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10" windowHeight="11685" activeTab="4"/>
  </bookViews>
  <sheets>
    <sheet name="职能+店长总名单" sheetId="4" r:id="rId1"/>
    <sheet name="高层" sheetId="2" r:id="rId2"/>
    <sheet name="中层" sheetId="3" r:id="rId3"/>
    <sheet name="基层" sheetId="1" r:id="rId4"/>
    <sheet name="供应链总名单" sheetId="5" r:id="rId5"/>
    <sheet name="供应链高层" sheetId="6" r:id="rId6"/>
    <sheet name="供应链中层" sheetId="7" r:id="rId7"/>
    <sheet name="供应链基层" sheetId="8" r:id="rId8"/>
  </sheets>
  <definedNames>
    <definedName name="_xlnm._FilterDatabase" localSheetId="3" hidden="1">基层!#REF!</definedName>
    <definedName name="_xlnm._FilterDatabase" localSheetId="0" hidden="1">'职能+店长总名单'!$R$1:$R$123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4" authorId="0">
      <text>
        <r>
          <rPr>
            <sz val="9"/>
            <rFont val="宋体"/>
            <charset val="134"/>
          </rPr>
          <t>Administrator:
20/20/11/30晋升资深采购专员</t>
        </r>
      </text>
    </comment>
    <comment ref="E11" authorId="0">
      <text>
        <r>
          <rPr>
            <sz val="9"/>
            <rFont val="宋体"/>
            <charset val="134"/>
          </rPr>
          <t>Administrator:
2021.3.1调动为验货组长</t>
        </r>
      </text>
    </comment>
    <comment ref="E12" authorId="0">
      <text>
        <r>
          <rPr>
            <sz val="9"/>
            <rFont val="宋体"/>
            <charset val="134"/>
          </rPr>
          <t>Administrator:
2021.3.1晋升资深物流主管</t>
        </r>
      </text>
    </comment>
    <comment ref="E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2023.7.1改理货员</t>
        </r>
      </text>
    </comment>
    <comment ref="E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2023.7.4转司机
</t>
        </r>
      </text>
    </comment>
    <comment ref="E3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E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2022年7月1日晋升为江西仓仓储主管助理</t>
        </r>
      </text>
    </comment>
    <comment ref="E38" authorId="0">
      <text>
        <r>
          <rPr>
            <sz val="9"/>
            <rFont val="宋体"/>
            <charset val="134"/>
          </rPr>
          <t xml:space="preserve">Administrator:
2021.5.1晋升资深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sz val="9"/>
            <rFont val="宋体"/>
            <charset val="134"/>
          </rPr>
          <t>Administrator:
20/20/11/30晋升资深采购专员</t>
        </r>
      </text>
    </comment>
    <comment ref="E4" authorId="0">
      <text>
        <r>
          <rPr>
            <sz val="9"/>
            <rFont val="宋体"/>
            <charset val="134"/>
          </rPr>
          <t>Administrator:
2021.3.1调动为验货组长</t>
        </r>
      </text>
    </comment>
    <comment ref="E5" authorId="0">
      <text>
        <r>
          <rPr>
            <sz val="9"/>
            <rFont val="宋体"/>
            <charset val="134"/>
          </rPr>
          <t>Administrator:
2021.3.1晋升资深物流主管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2022年7月1日晋升为江西仓仓储主管助理</t>
        </r>
      </text>
    </comment>
    <comment ref="E9" authorId="0">
      <text>
        <r>
          <rPr>
            <sz val="9"/>
            <rFont val="宋体"/>
            <charset val="134"/>
          </rPr>
          <t xml:space="preserve">Administrator:
2021.5.1晋升资深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2023.7.1改理货员</t>
        </r>
      </text>
    </comment>
    <comment ref="E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2023.7.4转司机
</t>
        </r>
      </text>
    </comment>
    <comment ref="E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<sst xmlns="http://schemas.openxmlformats.org/spreadsheetml/2006/main" count="4595" uniqueCount="499">
  <si>
    <t>序号</t>
  </si>
  <si>
    <t>姓名</t>
  </si>
  <si>
    <t>所属公司/战区</t>
  </si>
  <si>
    <t>中心/区域</t>
  </si>
  <si>
    <t>工号</t>
  </si>
  <si>
    <t>一级部门</t>
  </si>
  <si>
    <t>二级部门</t>
  </si>
  <si>
    <t>三级部门/编码</t>
  </si>
  <si>
    <t>员工类型</t>
  </si>
  <si>
    <t>用工类型</t>
  </si>
  <si>
    <t>职位</t>
  </si>
  <si>
    <t>入职日期</t>
  </si>
  <si>
    <t>工龄</t>
  </si>
  <si>
    <t>性别</t>
  </si>
  <si>
    <t>年龄</t>
  </si>
  <si>
    <t>民族</t>
  </si>
  <si>
    <t>层级</t>
  </si>
  <si>
    <t>负责人</t>
  </si>
  <si>
    <t>姜美婧</t>
  </si>
  <si>
    <t>义乌古道</t>
  </si>
  <si>
    <t>财务部</t>
  </si>
  <si>
    <t>财务中心</t>
  </si>
  <si>
    <t>/</t>
  </si>
  <si>
    <t>职能</t>
  </si>
  <si>
    <t>合同工</t>
  </si>
  <si>
    <t>财务部经理/门店</t>
  </si>
  <si>
    <t>2084天</t>
  </si>
  <si>
    <t>女</t>
  </si>
  <si>
    <t>汉</t>
  </si>
  <si>
    <t>中层</t>
  </si>
  <si>
    <t>舒文倩</t>
  </si>
  <si>
    <t>涂娟丽</t>
  </si>
  <si>
    <t>财务部经理</t>
  </si>
  <si>
    <t>1204天</t>
  </si>
  <si>
    <t>卢美芳</t>
  </si>
  <si>
    <t>高级出纳专员</t>
  </si>
  <si>
    <t>1351天</t>
  </si>
  <si>
    <t>基层</t>
  </si>
  <si>
    <t>单玉影</t>
  </si>
  <si>
    <t>资深会计专员</t>
  </si>
  <si>
    <t>1211天</t>
  </si>
  <si>
    <t>江雅婷</t>
  </si>
  <si>
    <t>高级会计专员</t>
  </si>
  <si>
    <t>2047天</t>
  </si>
  <si>
    <t>龚梦婷</t>
  </si>
  <si>
    <t>1218天</t>
  </si>
  <si>
    <t>行政中心</t>
  </si>
  <si>
    <t>人力行政部</t>
  </si>
  <si>
    <t>行政前台</t>
  </si>
  <si>
    <t>509天</t>
  </si>
  <si>
    <t>朱雅曼</t>
  </si>
  <si>
    <t>冯军健</t>
  </si>
  <si>
    <t>营销中心</t>
  </si>
  <si>
    <t>招商中心</t>
  </si>
  <si>
    <t>工程部</t>
  </si>
  <si>
    <t>维修组</t>
  </si>
  <si>
    <t>高级维修专员</t>
  </si>
  <si>
    <t>1246天</t>
  </si>
  <si>
    <t>男</t>
  </si>
  <si>
    <t>黄珊珊</t>
  </si>
  <si>
    <t>汤开元</t>
  </si>
  <si>
    <t>工程监理组</t>
  </si>
  <si>
    <t>资深工程监理专员</t>
  </si>
  <si>
    <t>1554天</t>
  </si>
  <si>
    <t>王道</t>
  </si>
  <si>
    <t>空间设计组</t>
  </si>
  <si>
    <t>资深空间设计师</t>
  </si>
  <si>
    <t>1974天</t>
  </si>
  <si>
    <t>陈峰</t>
  </si>
  <si>
    <t>招商拓展部</t>
  </si>
  <si>
    <t>招商经理</t>
  </si>
  <si>
    <t>2674天</t>
  </si>
  <si>
    <t>谢珺</t>
  </si>
  <si>
    <t>客户部</t>
  </si>
  <si>
    <t>客服代主管</t>
  </si>
  <si>
    <t>2594天</t>
  </si>
  <si>
    <t>屈巧萍</t>
  </si>
  <si>
    <t>中级客服专员</t>
  </si>
  <si>
    <t>833天</t>
  </si>
  <si>
    <t>吴佳骏</t>
  </si>
  <si>
    <t>营运中心</t>
  </si>
  <si>
    <t>门店管理部</t>
  </si>
  <si>
    <t>加盟店</t>
  </si>
  <si>
    <t>加盟店督导</t>
  </si>
  <si>
    <t>606天</t>
  </si>
  <si>
    <t>冯蓉</t>
  </si>
  <si>
    <t>顾筱峰</t>
  </si>
  <si>
    <t>加盟店高级督导</t>
  </si>
  <si>
    <t>530天</t>
  </si>
  <si>
    <t>苏如意</t>
  </si>
  <si>
    <t>805天</t>
  </si>
  <si>
    <t>王涛</t>
  </si>
  <si>
    <t>直营运营店</t>
  </si>
  <si>
    <t>直营店督导</t>
  </si>
  <si>
    <t>439天</t>
  </si>
  <si>
    <t>黄宇超</t>
  </si>
  <si>
    <t>1725天</t>
  </si>
  <si>
    <t>于燕燕</t>
  </si>
  <si>
    <t>1734天</t>
  </si>
  <si>
    <t>陈润</t>
  </si>
  <si>
    <t>646天</t>
  </si>
  <si>
    <t>刘妙柳</t>
  </si>
  <si>
    <t>训练部</t>
  </si>
  <si>
    <t>资深培训主管</t>
  </si>
  <si>
    <t>2643天</t>
  </si>
  <si>
    <t>楼吉诚</t>
  </si>
  <si>
    <t>培训讲师</t>
  </si>
  <si>
    <t>1044天</t>
  </si>
  <si>
    <t>项婷婷</t>
  </si>
  <si>
    <t>488天</t>
  </si>
  <si>
    <t>金甜</t>
  </si>
  <si>
    <t>中级培训讲师</t>
  </si>
  <si>
    <t>425天</t>
  </si>
  <si>
    <t>胡钰茜</t>
  </si>
  <si>
    <t>206天</t>
  </si>
  <si>
    <t>魏国丽</t>
  </si>
  <si>
    <t>2589天</t>
  </si>
  <si>
    <t>陈海辉</t>
  </si>
  <si>
    <t>建店部</t>
  </si>
  <si>
    <t>新店督导</t>
  </si>
  <si>
    <t>1169天</t>
  </si>
  <si>
    <t>卢玉婷</t>
  </si>
  <si>
    <t>1539天</t>
  </si>
  <si>
    <t>邹婷婷</t>
  </si>
  <si>
    <t>1989天</t>
  </si>
  <si>
    <t>胡海兰</t>
  </si>
  <si>
    <t>500天</t>
  </si>
  <si>
    <t>杭州加减</t>
  </si>
  <si>
    <t>董事办</t>
  </si>
  <si>
    <t>董事长助理</t>
  </si>
  <si>
    <t>63天</t>
  </si>
  <si>
    <t>李文利</t>
  </si>
  <si>
    <t>中级行政前台</t>
  </si>
  <si>
    <t>486天</t>
  </si>
  <si>
    <t>招聘专员</t>
  </si>
  <si>
    <t>238天</t>
  </si>
  <si>
    <t>覃淑颖</t>
  </si>
  <si>
    <t>高级招聘专员</t>
  </si>
  <si>
    <t>40天</t>
  </si>
  <si>
    <t>壮</t>
  </si>
  <si>
    <t>薪酬绩效主管</t>
  </si>
  <si>
    <t>105天</t>
  </si>
  <si>
    <t>王琪</t>
  </si>
  <si>
    <t>高级人事专员</t>
  </si>
  <si>
    <t>邵嗣晟</t>
  </si>
  <si>
    <t>信息部</t>
  </si>
  <si>
    <t>信息专员</t>
  </si>
  <si>
    <t>228天</t>
  </si>
  <si>
    <t>王丹丹</t>
  </si>
  <si>
    <t>131天</t>
  </si>
  <si>
    <t>蒋陈飞</t>
  </si>
  <si>
    <t>中级工程监理专员</t>
  </si>
  <si>
    <t>579天</t>
  </si>
  <si>
    <t>金乐</t>
  </si>
  <si>
    <t>空间设计主管</t>
  </si>
  <si>
    <t>124天</t>
  </si>
  <si>
    <t>张丽</t>
  </si>
  <si>
    <t>空间设计师</t>
  </si>
  <si>
    <t>刘洪利</t>
  </si>
  <si>
    <t>工程预算专员</t>
  </si>
  <si>
    <t>77天</t>
  </si>
  <si>
    <t>刘子俊</t>
  </si>
  <si>
    <t>拓展专员</t>
  </si>
  <si>
    <t>411天</t>
  </si>
  <si>
    <t>万永尊</t>
  </si>
  <si>
    <t>招商专员</t>
  </si>
  <si>
    <t>133天</t>
  </si>
  <si>
    <t>张长安</t>
  </si>
  <si>
    <t>SEO推广主管</t>
  </si>
  <si>
    <t>王锦</t>
  </si>
  <si>
    <t>125天</t>
  </si>
  <si>
    <t>吴嘉炜</t>
  </si>
  <si>
    <t>全国加减门店商圈规划高级专员</t>
  </si>
  <si>
    <t>620天</t>
  </si>
  <si>
    <t>王莹</t>
  </si>
  <si>
    <t>文案策划专员</t>
  </si>
  <si>
    <t>285天</t>
  </si>
  <si>
    <t>姚为娜</t>
  </si>
  <si>
    <t>蒋奇隆</t>
  </si>
  <si>
    <t>郭子璇</t>
  </si>
  <si>
    <t>张金航</t>
  </si>
  <si>
    <t>56天</t>
  </si>
  <si>
    <t>潘强</t>
  </si>
  <si>
    <t>61天</t>
  </si>
  <si>
    <t>贺一博</t>
  </si>
  <si>
    <t>白浩然</t>
  </si>
  <si>
    <t>城市经理</t>
  </si>
  <si>
    <t>黄益青</t>
  </si>
  <si>
    <t>查兴</t>
  </si>
  <si>
    <t>门店管理部运营专家</t>
  </si>
  <si>
    <t>26天</t>
  </si>
  <si>
    <t>郑丹意</t>
  </si>
  <si>
    <t>中台运营管理专员</t>
  </si>
  <si>
    <t>12天</t>
  </si>
  <si>
    <t>李继承</t>
  </si>
  <si>
    <t>建店部经理</t>
  </si>
  <si>
    <t>陈敏华</t>
  </si>
  <si>
    <t>市场中心</t>
  </si>
  <si>
    <t>品牌部</t>
  </si>
  <si>
    <t>品牌经理</t>
  </si>
  <si>
    <t>5天</t>
  </si>
  <si>
    <t>高层</t>
  </si>
  <si>
    <t>张蕾</t>
  </si>
  <si>
    <t>设计组</t>
  </si>
  <si>
    <t>平面设计经理</t>
  </si>
  <si>
    <t>邓鑫</t>
  </si>
  <si>
    <t>高级平面设计专家</t>
  </si>
  <si>
    <t>467天</t>
  </si>
  <si>
    <t>龚伟伟</t>
  </si>
  <si>
    <t>平面设计师</t>
  </si>
  <si>
    <t>117天</t>
  </si>
  <si>
    <t>戴元元</t>
  </si>
  <si>
    <t>朱晓琳</t>
  </si>
  <si>
    <t>98天</t>
  </si>
  <si>
    <t>耿文富</t>
  </si>
  <si>
    <t>新媒体运营组</t>
  </si>
  <si>
    <t>抖音运营专员</t>
  </si>
  <si>
    <t>邓苏琼</t>
  </si>
  <si>
    <t>新媒体运营主管</t>
  </si>
  <si>
    <t>33天</t>
  </si>
  <si>
    <t>倪舒曼</t>
  </si>
  <si>
    <t>媒介专员</t>
  </si>
  <si>
    <t>175天</t>
  </si>
  <si>
    <t>宋雨航</t>
  </si>
  <si>
    <t>新媒体运营专员</t>
  </si>
  <si>
    <t>243天</t>
  </si>
  <si>
    <t>张福奇</t>
  </si>
  <si>
    <t>中级新媒体运营专员</t>
  </si>
  <si>
    <t>杨啸</t>
  </si>
  <si>
    <t>拍摄剪辑师</t>
  </si>
  <si>
    <t>103天</t>
  </si>
  <si>
    <t>张明华</t>
  </si>
  <si>
    <t>市场部</t>
  </si>
  <si>
    <t>线上运营组</t>
  </si>
  <si>
    <t>外卖运营经理</t>
  </si>
  <si>
    <t>19天</t>
  </si>
  <si>
    <t>童雯惠</t>
  </si>
  <si>
    <t>外卖运营专员</t>
  </si>
  <si>
    <t>倪虹</t>
  </si>
  <si>
    <t>外卖客服专员</t>
  </si>
  <si>
    <t>60天</t>
  </si>
  <si>
    <t>翁刘豪</t>
  </si>
  <si>
    <t>刘茂志</t>
  </si>
  <si>
    <t>68天</t>
  </si>
  <si>
    <t>彭自力</t>
  </si>
  <si>
    <t>张巧云</t>
  </si>
  <si>
    <t>孙长宇</t>
  </si>
  <si>
    <t>市场营销组</t>
  </si>
  <si>
    <t>市场营销专员</t>
  </si>
  <si>
    <t>胡书丽</t>
  </si>
  <si>
    <t>潘余晖</t>
  </si>
  <si>
    <t>产品策划主管</t>
  </si>
  <si>
    <t>桓珊珊</t>
  </si>
  <si>
    <t>私域运营组</t>
  </si>
  <si>
    <t>社群运营专员</t>
  </si>
  <si>
    <t>周欣露</t>
  </si>
  <si>
    <t>产品中心</t>
  </si>
  <si>
    <t>研发部</t>
  </si>
  <si>
    <t>高级研发专员</t>
  </si>
  <si>
    <t>1050天</t>
  </si>
  <si>
    <t>张世洁</t>
  </si>
  <si>
    <t>高级饮品开发专员</t>
  </si>
  <si>
    <t>877天</t>
  </si>
  <si>
    <t>陈习</t>
  </si>
  <si>
    <t>水果组开发专员</t>
  </si>
  <si>
    <t>蒋雪燕</t>
  </si>
  <si>
    <t>辅料组高级组长</t>
  </si>
  <si>
    <t>1320天</t>
  </si>
  <si>
    <t>祝佳敏</t>
  </si>
  <si>
    <t>辅料组研发专员</t>
  </si>
  <si>
    <t>524天</t>
  </si>
  <si>
    <t>徐帅</t>
  </si>
  <si>
    <t>茶叶组组长</t>
  </si>
  <si>
    <t>501天</t>
  </si>
  <si>
    <t>杨雪影</t>
  </si>
  <si>
    <t>张玉佳</t>
  </si>
  <si>
    <t>实习/管培生</t>
  </si>
  <si>
    <t>147天</t>
  </si>
  <si>
    <t>曾小艳</t>
  </si>
  <si>
    <t>茶叶组研发专员</t>
  </si>
  <si>
    <t>黄星丽</t>
  </si>
  <si>
    <t>126天</t>
  </si>
  <si>
    <t>可文佩</t>
  </si>
  <si>
    <t>116天</t>
  </si>
  <si>
    <t>覃信雪</t>
  </si>
  <si>
    <t>张佳萍</t>
  </si>
  <si>
    <t>品控部</t>
  </si>
  <si>
    <t>品控专员</t>
  </si>
  <si>
    <t>郭佳星</t>
  </si>
  <si>
    <t>黄静博</t>
  </si>
  <si>
    <t>浙中大区</t>
  </si>
  <si>
    <t>义乌区域</t>
  </si>
  <si>
    <t>金华义乌工商学院店</t>
  </si>
  <si>
    <t>A05790001</t>
  </si>
  <si>
    <t>门店</t>
  </si>
  <si>
    <t>店长</t>
  </si>
  <si>
    <t>279天</t>
  </si>
  <si>
    <t>刘友康</t>
  </si>
  <si>
    <t>金华义乌江东客运站店</t>
  </si>
  <si>
    <t>A05790014</t>
  </si>
  <si>
    <t>560天</t>
  </si>
  <si>
    <t>杜娣</t>
  </si>
  <si>
    <t>278天</t>
  </si>
  <si>
    <t>陈子龙</t>
  </si>
  <si>
    <t>金华义乌之心店</t>
  </si>
  <si>
    <t>A05790059</t>
  </si>
  <si>
    <t>224天</t>
  </si>
  <si>
    <t>宋芳芳</t>
  </si>
  <si>
    <t>金华义乌华润万家店</t>
  </si>
  <si>
    <t>A05790021</t>
  </si>
  <si>
    <t>大店长</t>
  </si>
  <si>
    <t>612天</t>
  </si>
  <si>
    <t>刘朝勇</t>
  </si>
  <si>
    <t>437天</t>
  </si>
  <si>
    <t>谢玄珍</t>
  </si>
  <si>
    <t>229天</t>
  </si>
  <si>
    <t>田小燕</t>
  </si>
  <si>
    <t>金华义乌万达广场店</t>
  </si>
  <si>
    <t>A05790015</t>
  </si>
  <si>
    <t>164天</t>
  </si>
  <si>
    <t>苗</t>
  </si>
  <si>
    <t>颜佳雯</t>
  </si>
  <si>
    <t>金华义乌义亭深塘路店</t>
  </si>
  <si>
    <t>A05790008</t>
  </si>
  <si>
    <t>491天</t>
  </si>
  <si>
    <t>王婷</t>
  </si>
  <si>
    <t>金华义乌荷叶塘店</t>
  </si>
  <si>
    <t>B05790027</t>
  </si>
  <si>
    <t>622天</t>
  </si>
  <si>
    <t>李向文</t>
  </si>
  <si>
    <t>金华义乌下骆宅店</t>
  </si>
  <si>
    <t>A05790006</t>
  </si>
  <si>
    <t>808天</t>
  </si>
  <si>
    <t>钟美</t>
  </si>
  <si>
    <t>金华义乌新光汇店</t>
  </si>
  <si>
    <t>A05790024</t>
  </si>
  <si>
    <t>254天</t>
  </si>
  <si>
    <t>张玲华</t>
  </si>
  <si>
    <t>东阳区域</t>
  </si>
  <si>
    <t>金华东阳振兴路夜市店</t>
  </si>
  <si>
    <t>A05790114</t>
  </si>
  <si>
    <t>797天</t>
  </si>
  <si>
    <t>曹雯静</t>
  </si>
  <si>
    <t>金华区域</t>
  </si>
  <si>
    <t>金华兰溪胡家街店</t>
  </si>
  <si>
    <t>A05790034</t>
  </si>
  <si>
    <t>638天</t>
  </si>
  <si>
    <t>章程巩</t>
  </si>
  <si>
    <t>237天</t>
  </si>
  <si>
    <t>吴雪琴</t>
  </si>
  <si>
    <t>金华江北中华广场新华街店</t>
  </si>
  <si>
    <t>A05790080</t>
  </si>
  <si>
    <t>黄菁</t>
  </si>
  <si>
    <t>220天</t>
  </si>
  <si>
    <t>吴元昊</t>
  </si>
  <si>
    <t>金华永盛广场店</t>
  </si>
  <si>
    <t>A05790109</t>
  </si>
  <si>
    <t>210天</t>
  </si>
  <si>
    <t>潘卫龙</t>
  </si>
  <si>
    <t>浙西大区</t>
  </si>
  <si>
    <t>温州平阳区域</t>
  </si>
  <si>
    <t>温州平阳昆阳车站店</t>
  </si>
  <si>
    <t>A05770014</t>
  </si>
  <si>
    <t>2539天</t>
  </si>
  <si>
    <t>张加乐</t>
  </si>
  <si>
    <t>温州区域</t>
  </si>
  <si>
    <t>温州鹿城纱帽河店</t>
  </si>
  <si>
    <t>A05770021</t>
  </si>
  <si>
    <t>290天</t>
  </si>
  <si>
    <t>柳洁</t>
  </si>
  <si>
    <t>温州乐清虹桥溪西路店</t>
  </si>
  <si>
    <t>A05770026</t>
  </si>
  <si>
    <t>350天</t>
  </si>
  <si>
    <t>王熙</t>
  </si>
  <si>
    <t>温州瑞安仙降江溪店</t>
  </si>
  <si>
    <t>A05770027</t>
  </si>
  <si>
    <t>95天</t>
  </si>
  <si>
    <t>程斌</t>
  </si>
  <si>
    <t>浙北大区</t>
  </si>
  <si>
    <t>杭州区域</t>
  </si>
  <si>
    <t>杭州高沙店</t>
  </si>
  <si>
    <t>A05710006</t>
  </si>
  <si>
    <t>181天</t>
  </si>
  <si>
    <t>曹文红</t>
  </si>
  <si>
    <t>157天</t>
  </si>
  <si>
    <t>林西西</t>
  </si>
  <si>
    <t>衢州战区</t>
  </si>
  <si>
    <t>衢州柯城南街店</t>
  </si>
  <si>
    <t>A07930001</t>
  </si>
  <si>
    <t>912天</t>
  </si>
  <si>
    <t>廖培孜</t>
  </si>
  <si>
    <t>学历</t>
  </si>
  <si>
    <t>盘点层级</t>
  </si>
  <si>
    <t>胡景景</t>
  </si>
  <si>
    <t>义乌三泰</t>
  </si>
  <si>
    <t>供应链中心</t>
  </si>
  <si>
    <t>副总经理</t>
  </si>
  <si>
    <t>大专</t>
  </si>
  <si>
    <t>周嘉莉</t>
  </si>
  <si>
    <t>郑双双</t>
  </si>
  <si>
    <t>采购经理</t>
  </si>
  <si>
    <t>本科</t>
  </si>
  <si>
    <t>唐杰</t>
  </si>
  <si>
    <t>采购主管</t>
  </si>
  <si>
    <t>朱依萍</t>
  </si>
  <si>
    <t>采购专员</t>
  </si>
  <si>
    <t>陈剑芳</t>
  </si>
  <si>
    <t>刘跃新</t>
  </si>
  <si>
    <t>郭丹蓉</t>
  </si>
  <si>
    <t>会计</t>
  </si>
  <si>
    <t>丁道元</t>
  </si>
  <si>
    <t>淘宝运营</t>
  </si>
  <si>
    <t>人事行政主管</t>
  </si>
  <si>
    <t>杨建峰</t>
  </si>
  <si>
    <t>仓储主管</t>
  </si>
  <si>
    <t>李和兴</t>
  </si>
  <si>
    <t>资深物流主管</t>
  </si>
  <si>
    <t>高中</t>
  </si>
  <si>
    <t>苏芸霞</t>
  </si>
  <si>
    <t>打单员</t>
  </si>
  <si>
    <t>回</t>
  </si>
  <si>
    <t>龙志春</t>
  </si>
  <si>
    <t>周敏</t>
  </si>
  <si>
    <t>验货员</t>
  </si>
  <si>
    <t>土家</t>
  </si>
  <si>
    <t>潘锦秀</t>
  </si>
  <si>
    <t>李志远</t>
  </si>
  <si>
    <t>理货员</t>
  </si>
  <si>
    <t>中专</t>
  </si>
  <si>
    <t>尚勇</t>
  </si>
  <si>
    <t>盛昌荣</t>
  </si>
  <si>
    <t>配货员</t>
  </si>
  <si>
    <t>张涛</t>
  </si>
  <si>
    <t>初中</t>
  </si>
  <si>
    <t>陈岩</t>
  </si>
  <si>
    <t>撒满园</t>
  </si>
  <si>
    <t>陈宗行</t>
  </si>
  <si>
    <t>司机</t>
  </si>
  <si>
    <t>张奎</t>
  </si>
  <si>
    <t>李帅</t>
  </si>
  <si>
    <t>陈非</t>
  </si>
  <si>
    <t>刘国泉</t>
  </si>
  <si>
    <t>李泳</t>
  </si>
  <si>
    <t>耿涛</t>
  </si>
  <si>
    <t>吴小明</t>
  </si>
  <si>
    <t>李闯</t>
  </si>
  <si>
    <t>叶青</t>
  </si>
  <si>
    <t>质检员</t>
  </si>
  <si>
    <t>邹丽娇</t>
  </si>
  <si>
    <t>谢定</t>
  </si>
  <si>
    <t>打单组长</t>
  </si>
  <si>
    <t>王凯</t>
  </si>
  <si>
    <t>仓储主管助理</t>
  </si>
  <si>
    <t>蒙</t>
  </si>
  <si>
    <t>叶光旺</t>
  </si>
  <si>
    <t>揭其剑</t>
  </si>
  <si>
    <t>苏义丰</t>
  </si>
  <si>
    <t>资深仓储主管</t>
  </si>
  <si>
    <t>陈丽雅</t>
  </si>
  <si>
    <t>周立</t>
  </si>
  <si>
    <t>司机组长</t>
  </si>
  <si>
    <t>刘雪成</t>
  </si>
  <si>
    <t>冉皓罱</t>
  </si>
  <si>
    <t>周徐明</t>
  </si>
  <si>
    <t>李安义</t>
  </si>
  <si>
    <t>1310天</t>
  </si>
  <si>
    <t>882天</t>
  </si>
  <si>
    <t>1259天</t>
  </si>
  <si>
    <t>3179天</t>
  </si>
  <si>
    <t>983天</t>
  </si>
  <si>
    <t>1128天</t>
  </si>
  <si>
    <t>814天</t>
  </si>
  <si>
    <t>1285天</t>
  </si>
  <si>
    <t>1249天</t>
  </si>
  <si>
    <t>1163天</t>
  </si>
  <si>
    <t>113天</t>
  </si>
  <si>
    <t>483天</t>
  </si>
  <si>
    <t>251天</t>
  </si>
  <si>
    <t>29天</t>
  </si>
  <si>
    <t>981天</t>
  </si>
  <si>
    <t>120天</t>
  </si>
  <si>
    <t>937天</t>
  </si>
  <si>
    <t>193天</t>
  </si>
  <si>
    <t>586天</t>
  </si>
  <si>
    <t>792天</t>
  </si>
  <si>
    <t>705天</t>
  </si>
  <si>
    <t>225天</t>
  </si>
  <si>
    <t>1937天</t>
  </si>
  <si>
    <t>984天</t>
  </si>
  <si>
    <t>608天</t>
  </si>
  <si>
    <t>337天</t>
  </si>
  <si>
    <t>232天</t>
  </si>
  <si>
    <t>162天</t>
  </si>
  <si>
    <t>1148天</t>
  </si>
  <si>
    <t>822天</t>
  </si>
  <si>
    <t>271天</t>
  </si>
  <si>
    <t>1308天</t>
  </si>
  <si>
    <t>287天</t>
  </si>
  <si>
    <t>82天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</si>
</sst>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yyyy/m/d;@"/>
  </numFmts>
  <fonts count="35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9"/>
      <color theme="1"/>
      <name val="微软雅黑"/>
      <charset val="134"/>
    </font>
    <font>
      <b/>
      <sz val="10"/>
      <name val="微软雅黑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3"/>
  <sheetViews>
    <sheetView workbookViewId="0">
      <pane ySplit="1" topLeftCell="A41" activePane="bottomLeft" state="frozen"/>
      <selection/>
      <selection pane="bottomLeft" activeCell="U55" sqref="U55"/>
    </sheetView>
  </sheetViews>
  <sheetFormatPr defaultColWidth="9" defaultRowHeight="17.25"/>
  <cols>
    <col min="1" max="1" width="5.25" style="32" customWidth="1"/>
    <col min="2" max="2" width="9" style="32" hidden="1" customWidth="1"/>
    <col min="3" max="5" width="9" style="32"/>
    <col min="6" max="6" width="9" style="32" hidden="1" customWidth="1"/>
    <col min="7" max="7" width="21.875" style="32" hidden="1" customWidth="1"/>
    <col min="8" max="8" width="9" style="32" hidden="1" customWidth="1"/>
    <col min="9" max="9" width="14.5" style="32" hidden="1" customWidth="1"/>
    <col min="10" max="11" width="9" style="32" hidden="1" customWidth="1"/>
    <col min="12" max="12" width="16.625" style="32" customWidth="1"/>
    <col min="13" max="13" width="11" style="32"/>
    <col min="14" max="14" width="9" style="32"/>
    <col min="15" max="17" width="9" style="32" hidden="1" customWidth="1"/>
    <col min="18" max="19" width="7.25" style="33" customWidth="1"/>
    <col min="20" max="16384" width="9" style="21"/>
  </cols>
  <sheetData>
    <row r="1" s="31" customFormat="1" ht="16.5" spans="1:19">
      <c r="A1" s="22" t="s">
        <v>0</v>
      </c>
      <c r="B1" s="22" t="s">
        <v>1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8" t="s">
        <v>16</v>
      </c>
      <c r="S1" s="28" t="s">
        <v>17</v>
      </c>
    </row>
    <row r="2" ht="16.5" spans="1:19">
      <c r="A2" s="23">
        <v>1</v>
      </c>
      <c r="B2" s="24" t="s">
        <v>18</v>
      </c>
      <c r="C2" s="24" t="s">
        <v>18</v>
      </c>
      <c r="D2" s="24" t="s">
        <v>19</v>
      </c>
      <c r="E2" s="24" t="s">
        <v>20</v>
      </c>
      <c r="F2" s="24">
        <v>100047</v>
      </c>
      <c r="G2" s="24" t="s">
        <v>21</v>
      </c>
      <c r="H2" s="24" t="s">
        <v>20</v>
      </c>
      <c r="I2" s="24" t="s">
        <v>22</v>
      </c>
      <c r="J2" s="24" t="s">
        <v>23</v>
      </c>
      <c r="K2" s="24" t="s">
        <v>24</v>
      </c>
      <c r="L2" s="24" t="s">
        <v>25</v>
      </c>
      <c r="M2" s="26">
        <v>43166</v>
      </c>
      <c r="N2" s="24" t="s">
        <v>26</v>
      </c>
      <c r="O2" s="24" t="s">
        <v>27</v>
      </c>
      <c r="P2" s="24">
        <v>34</v>
      </c>
      <c r="Q2" s="24" t="s">
        <v>28</v>
      </c>
      <c r="R2" s="29" t="s">
        <v>29</v>
      </c>
      <c r="S2" s="29" t="s">
        <v>30</v>
      </c>
    </row>
    <row r="3" ht="16.5" spans="1:19">
      <c r="A3" s="23">
        <v>2</v>
      </c>
      <c r="B3" s="24" t="s">
        <v>31</v>
      </c>
      <c r="C3" s="24" t="s">
        <v>31</v>
      </c>
      <c r="D3" s="24" t="s">
        <v>19</v>
      </c>
      <c r="E3" s="24" t="s">
        <v>20</v>
      </c>
      <c r="F3" s="24">
        <v>100709</v>
      </c>
      <c r="G3" s="24" t="s">
        <v>21</v>
      </c>
      <c r="H3" s="24" t="s">
        <v>20</v>
      </c>
      <c r="I3" s="24" t="s">
        <v>22</v>
      </c>
      <c r="J3" s="24" t="s">
        <v>23</v>
      </c>
      <c r="K3" s="24" t="s">
        <v>24</v>
      </c>
      <c r="L3" s="24" t="s">
        <v>32</v>
      </c>
      <c r="M3" s="26">
        <v>44046</v>
      </c>
      <c r="N3" s="24" t="s">
        <v>33</v>
      </c>
      <c r="O3" s="24" t="s">
        <v>27</v>
      </c>
      <c r="P3" s="24">
        <v>32</v>
      </c>
      <c r="Q3" s="24" t="s">
        <v>28</v>
      </c>
      <c r="R3" s="29" t="s">
        <v>29</v>
      </c>
      <c r="S3" s="29" t="s">
        <v>30</v>
      </c>
    </row>
    <row r="4" ht="16.5" spans="1:19">
      <c r="A4" s="23">
        <v>3</v>
      </c>
      <c r="B4" s="24" t="s">
        <v>34</v>
      </c>
      <c r="C4" s="24" t="s">
        <v>34</v>
      </c>
      <c r="D4" s="24" t="s">
        <v>19</v>
      </c>
      <c r="E4" s="24" t="s">
        <v>20</v>
      </c>
      <c r="F4" s="24">
        <v>100275</v>
      </c>
      <c r="G4" s="24" t="s">
        <v>21</v>
      </c>
      <c r="H4" s="24" t="s">
        <v>20</v>
      </c>
      <c r="I4" s="24" t="s">
        <v>22</v>
      </c>
      <c r="J4" s="24" t="s">
        <v>23</v>
      </c>
      <c r="K4" s="24" t="s">
        <v>24</v>
      </c>
      <c r="L4" s="24" t="s">
        <v>35</v>
      </c>
      <c r="M4" s="26">
        <v>43899</v>
      </c>
      <c r="N4" s="24" t="s">
        <v>36</v>
      </c>
      <c r="O4" s="24" t="s">
        <v>27</v>
      </c>
      <c r="P4" s="24">
        <v>27</v>
      </c>
      <c r="Q4" s="24" t="s">
        <v>28</v>
      </c>
      <c r="R4" s="29" t="s">
        <v>37</v>
      </c>
      <c r="S4" s="29" t="s">
        <v>30</v>
      </c>
    </row>
    <row r="5" ht="16.5" spans="1:19">
      <c r="A5" s="23">
        <v>4</v>
      </c>
      <c r="B5" s="24" t="s">
        <v>38</v>
      </c>
      <c r="C5" s="24" t="s">
        <v>38</v>
      </c>
      <c r="D5" s="24" t="s">
        <v>19</v>
      </c>
      <c r="E5" s="24" t="s">
        <v>20</v>
      </c>
      <c r="F5" s="24">
        <v>100650</v>
      </c>
      <c r="G5" s="24" t="s">
        <v>21</v>
      </c>
      <c r="H5" s="24" t="s">
        <v>20</v>
      </c>
      <c r="I5" s="24" t="s">
        <v>22</v>
      </c>
      <c r="J5" s="24" t="s">
        <v>23</v>
      </c>
      <c r="K5" s="24" t="s">
        <v>24</v>
      </c>
      <c r="L5" s="24" t="s">
        <v>39</v>
      </c>
      <c r="M5" s="26">
        <v>44039</v>
      </c>
      <c r="N5" s="24" t="s">
        <v>40</v>
      </c>
      <c r="O5" s="24" t="s">
        <v>27</v>
      </c>
      <c r="P5" s="24">
        <v>26</v>
      </c>
      <c r="Q5" s="24" t="s">
        <v>28</v>
      </c>
      <c r="R5" s="29" t="s">
        <v>37</v>
      </c>
      <c r="S5" s="29" t="s">
        <v>30</v>
      </c>
    </row>
    <row r="6" ht="16.5" spans="1:19">
      <c r="A6" s="23">
        <v>5</v>
      </c>
      <c r="B6" s="24" t="s">
        <v>41</v>
      </c>
      <c r="C6" s="24" t="s">
        <v>41</v>
      </c>
      <c r="D6" s="24" t="s">
        <v>19</v>
      </c>
      <c r="E6" s="24" t="s">
        <v>20</v>
      </c>
      <c r="F6" s="24">
        <v>100054</v>
      </c>
      <c r="G6" s="24" t="s">
        <v>21</v>
      </c>
      <c r="H6" s="24" t="s">
        <v>20</v>
      </c>
      <c r="I6" s="24" t="s">
        <v>22</v>
      </c>
      <c r="J6" s="24" t="s">
        <v>23</v>
      </c>
      <c r="K6" s="24" t="s">
        <v>24</v>
      </c>
      <c r="L6" s="24" t="s">
        <v>42</v>
      </c>
      <c r="M6" s="26">
        <v>43203</v>
      </c>
      <c r="N6" s="24" t="s">
        <v>43</v>
      </c>
      <c r="O6" s="24" t="s">
        <v>27</v>
      </c>
      <c r="P6" s="24">
        <v>30</v>
      </c>
      <c r="Q6" s="24" t="s">
        <v>28</v>
      </c>
      <c r="R6" s="29" t="s">
        <v>37</v>
      </c>
      <c r="S6" s="29" t="s">
        <v>30</v>
      </c>
    </row>
    <row r="7" ht="16.5" spans="1:19">
      <c r="A7" s="23">
        <v>6</v>
      </c>
      <c r="B7" s="24" t="s">
        <v>44</v>
      </c>
      <c r="C7" s="24" t="s">
        <v>44</v>
      </c>
      <c r="D7" s="24" t="s">
        <v>19</v>
      </c>
      <c r="E7" s="24" t="s">
        <v>20</v>
      </c>
      <c r="F7" s="24">
        <v>100631</v>
      </c>
      <c r="G7" s="24" t="s">
        <v>21</v>
      </c>
      <c r="H7" s="24" t="s">
        <v>20</v>
      </c>
      <c r="I7" s="24" t="s">
        <v>22</v>
      </c>
      <c r="J7" s="24" t="s">
        <v>23</v>
      </c>
      <c r="K7" s="24" t="s">
        <v>24</v>
      </c>
      <c r="L7" s="24" t="s">
        <v>42</v>
      </c>
      <c r="M7" s="26">
        <v>44032</v>
      </c>
      <c r="N7" s="24" t="s">
        <v>45</v>
      </c>
      <c r="O7" s="24" t="s">
        <v>27</v>
      </c>
      <c r="P7" s="24">
        <v>26</v>
      </c>
      <c r="Q7" s="24" t="s">
        <v>28</v>
      </c>
      <c r="R7" s="29" t="s">
        <v>37</v>
      </c>
      <c r="S7" s="29" t="s">
        <v>30</v>
      </c>
    </row>
    <row r="8" ht="16.5" spans="1:19">
      <c r="A8" s="23">
        <v>7</v>
      </c>
      <c r="B8" s="24" t="s">
        <v>30</v>
      </c>
      <c r="C8" s="24" t="s">
        <v>30</v>
      </c>
      <c r="D8" s="24" t="s">
        <v>19</v>
      </c>
      <c r="E8" s="24" t="s">
        <v>46</v>
      </c>
      <c r="F8" s="24">
        <v>101952</v>
      </c>
      <c r="G8" s="24" t="s">
        <v>46</v>
      </c>
      <c r="H8" s="24" t="s">
        <v>47</v>
      </c>
      <c r="I8" s="24" t="s">
        <v>22</v>
      </c>
      <c r="J8" s="24" t="s">
        <v>23</v>
      </c>
      <c r="K8" s="24" t="s">
        <v>24</v>
      </c>
      <c r="L8" s="24" t="s">
        <v>48</v>
      </c>
      <c r="M8" s="26">
        <v>44741</v>
      </c>
      <c r="N8" s="24" t="s">
        <v>49</v>
      </c>
      <c r="O8" s="24" t="s">
        <v>27</v>
      </c>
      <c r="P8" s="24">
        <v>23</v>
      </c>
      <c r="Q8" s="24" t="s">
        <v>28</v>
      </c>
      <c r="R8" s="29" t="s">
        <v>37</v>
      </c>
      <c r="S8" s="29" t="s">
        <v>50</v>
      </c>
    </row>
    <row r="9" ht="16.5" spans="1:19">
      <c r="A9" s="23">
        <v>8</v>
      </c>
      <c r="B9" s="24" t="s">
        <v>51</v>
      </c>
      <c r="C9" s="24" t="s">
        <v>51</v>
      </c>
      <c r="D9" s="24" t="s">
        <v>19</v>
      </c>
      <c r="E9" s="24" t="s">
        <v>52</v>
      </c>
      <c r="F9" s="24">
        <v>100556</v>
      </c>
      <c r="G9" s="24" t="s">
        <v>53</v>
      </c>
      <c r="H9" s="24" t="s">
        <v>54</v>
      </c>
      <c r="I9" s="24" t="s">
        <v>55</v>
      </c>
      <c r="J9" s="24" t="s">
        <v>23</v>
      </c>
      <c r="K9" s="24" t="s">
        <v>24</v>
      </c>
      <c r="L9" s="24" t="s">
        <v>56</v>
      </c>
      <c r="M9" s="26">
        <v>44004</v>
      </c>
      <c r="N9" s="24" t="s">
        <v>57</v>
      </c>
      <c r="O9" s="24" t="s">
        <v>58</v>
      </c>
      <c r="P9" s="24">
        <v>29</v>
      </c>
      <c r="Q9" s="24" t="s">
        <v>28</v>
      </c>
      <c r="R9" s="29" t="s">
        <v>37</v>
      </c>
      <c r="S9" s="29" t="s">
        <v>59</v>
      </c>
    </row>
    <row r="10" ht="16.5" spans="1:19">
      <c r="A10" s="23">
        <v>9</v>
      </c>
      <c r="B10" s="24" t="s">
        <v>60</v>
      </c>
      <c r="C10" s="24" t="s">
        <v>60</v>
      </c>
      <c r="D10" s="24" t="s">
        <v>19</v>
      </c>
      <c r="E10" s="24" t="s">
        <v>52</v>
      </c>
      <c r="F10" s="24">
        <v>100194</v>
      </c>
      <c r="G10" s="24" t="s">
        <v>53</v>
      </c>
      <c r="H10" s="24" t="s">
        <v>54</v>
      </c>
      <c r="I10" s="24" t="s">
        <v>61</v>
      </c>
      <c r="J10" s="24" t="s">
        <v>23</v>
      </c>
      <c r="K10" s="24" t="s">
        <v>24</v>
      </c>
      <c r="L10" s="24" t="s">
        <v>62</v>
      </c>
      <c r="M10" s="26">
        <v>43696</v>
      </c>
      <c r="N10" s="24" t="s">
        <v>63</v>
      </c>
      <c r="O10" s="24" t="s">
        <v>58</v>
      </c>
      <c r="P10" s="24">
        <v>43</v>
      </c>
      <c r="Q10" s="24" t="s">
        <v>28</v>
      </c>
      <c r="R10" s="29" t="s">
        <v>37</v>
      </c>
      <c r="S10" s="29" t="s">
        <v>59</v>
      </c>
    </row>
    <row r="11" ht="16.5" spans="1:19">
      <c r="A11" s="23">
        <v>10</v>
      </c>
      <c r="B11" s="24" t="s">
        <v>64</v>
      </c>
      <c r="C11" s="24" t="s">
        <v>64</v>
      </c>
      <c r="D11" s="24" t="s">
        <v>19</v>
      </c>
      <c r="E11" s="24" t="s">
        <v>52</v>
      </c>
      <c r="F11" s="24">
        <v>100065</v>
      </c>
      <c r="G11" s="24" t="s">
        <v>53</v>
      </c>
      <c r="H11" s="24" t="s">
        <v>54</v>
      </c>
      <c r="I11" s="24" t="s">
        <v>65</v>
      </c>
      <c r="J11" s="24" t="s">
        <v>23</v>
      </c>
      <c r="K11" s="24" t="s">
        <v>24</v>
      </c>
      <c r="L11" s="24" t="s">
        <v>66</v>
      </c>
      <c r="M11" s="26">
        <v>43276</v>
      </c>
      <c r="N11" s="24" t="s">
        <v>67</v>
      </c>
      <c r="O11" s="24" t="s">
        <v>58</v>
      </c>
      <c r="P11" s="24">
        <v>33</v>
      </c>
      <c r="Q11" s="24" t="s">
        <v>28</v>
      </c>
      <c r="R11" s="29" t="s">
        <v>37</v>
      </c>
      <c r="S11" s="29" t="s">
        <v>59</v>
      </c>
    </row>
    <row r="12" ht="16.5" spans="1:19">
      <c r="A12" s="23">
        <v>11</v>
      </c>
      <c r="B12" s="24" t="s">
        <v>68</v>
      </c>
      <c r="C12" s="24" t="s">
        <v>68</v>
      </c>
      <c r="D12" s="24" t="s">
        <v>19</v>
      </c>
      <c r="E12" s="24" t="s">
        <v>52</v>
      </c>
      <c r="F12" s="24">
        <v>100012</v>
      </c>
      <c r="G12" s="24" t="s">
        <v>53</v>
      </c>
      <c r="H12" s="24" t="s">
        <v>69</v>
      </c>
      <c r="I12" s="24" t="s">
        <v>22</v>
      </c>
      <c r="J12" s="24" t="s">
        <v>23</v>
      </c>
      <c r="K12" s="24" t="s">
        <v>24</v>
      </c>
      <c r="L12" s="24" t="s">
        <v>70</v>
      </c>
      <c r="M12" s="26">
        <v>42576</v>
      </c>
      <c r="N12" s="24" t="s">
        <v>71</v>
      </c>
      <c r="O12" s="24" t="s">
        <v>58</v>
      </c>
      <c r="P12" s="24">
        <v>35</v>
      </c>
      <c r="Q12" s="24" t="s">
        <v>28</v>
      </c>
      <c r="R12" s="29" t="s">
        <v>29</v>
      </c>
      <c r="S12" s="29" t="s">
        <v>59</v>
      </c>
    </row>
    <row r="13" ht="16.5" spans="1:19">
      <c r="A13" s="23">
        <v>12</v>
      </c>
      <c r="B13" s="24" t="s">
        <v>72</v>
      </c>
      <c r="C13" s="24" t="s">
        <v>72</v>
      </c>
      <c r="D13" s="24" t="s">
        <v>19</v>
      </c>
      <c r="E13" s="24" t="s">
        <v>52</v>
      </c>
      <c r="F13" s="24">
        <v>100017</v>
      </c>
      <c r="G13" s="24" t="s">
        <v>53</v>
      </c>
      <c r="H13" s="24" t="s">
        <v>73</v>
      </c>
      <c r="I13" s="24" t="s">
        <v>22</v>
      </c>
      <c r="J13" s="24" t="s">
        <v>23</v>
      </c>
      <c r="K13" s="24" t="s">
        <v>24</v>
      </c>
      <c r="L13" s="24" t="s">
        <v>74</v>
      </c>
      <c r="M13" s="26">
        <v>42656</v>
      </c>
      <c r="N13" s="24" t="s">
        <v>75</v>
      </c>
      <c r="O13" s="24" t="s">
        <v>27</v>
      </c>
      <c r="P13" s="24">
        <v>27</v>
      </c>
      <c r="Q13" s="24" t="s">
        <v>28</v>
      </c>
      <c r="R13" s="29" t="s">
        <v>29</v>
      </c>
      <c r="S13" s="29" t="s">
        <v>30</v>
      </c>
    </row>
    <row r="14" ht="16.5" spans="1:19">
      <c r="A14" s="23">
        <v>13</v>
      </c>
      <c r="B14" s="24" t="s">
        <v>76</v>
      </c>
      <c r="C14" s="24" t="s">
        <v>76</v>
      </c>
      <c r="D14" s="24" t="s">
        <v>19</v>
      </c>
      <c r="E14" s="24" t="s">
        <v>52</v>
      </c>
      <c r="F14" s="24">
        <v>101422</v>
      </c>
      <c r="G14" s="24" t="s">
        <v>53</v>
      </c>
      <c r="H14" s="24" t="s">
        <v>73</v>
      </c>
      <c r="I14" s="24" t="s">
        <v>22</v>
      </c>
      <c r="J14" s="24" t="s">
        <v>23</v>
      </c>
      <c r="K14" s="24" t="s">
        <v>24</v>
      </c>
      <c r="L14" s="24" t="s">
        <v>77</v>
      </c>
      <c r="M14" s="26">
        <v>44417</v>
      </c>
      <c r="N14" s="24" t="s">
        <v>78</v>
      </c>
      <c r="O14" s="24" t="s">
        <v>27</v>
      </c>
      <c r="P14" s="24">
        <v>29</v>
      </c>
      <c r="Q14" s="24" t="s">
        <v>28</v>
      </c>
      <c r="R14" s="29" t="s">
        <v>37</v>
      </c>
      <c r="S14" s="29" t="s">
        <v>30</v>
      </c>
    </row>
    <row r="15" ht="16.5" spans="1:19">
      <c r="A15" s="23">
        <v>14</v>
      </c>
      <c r="B15" s="24" t="s">
        <v>79</v>
      </c>
      <c r="C15" s="24" t="s">
        <v>79</v>
      </c>
      <c r="D15" s="24" t="s">
        <v>19</v>
      </c>
      <c r="E15" s="24" t="s">
        <v>52</v>
      </c>
      <c r="F15" s="24">
        <v>101871</v>
      </c>
      <c r="G15" s="24" t="s">
        <v>80</v>
      </c>
      <c r="H15" s="24" t="s">
        <v>81</v>
      </c>
      <c r="I15" s="24" t="s">
        <v>82</v>
      </c>
      <c r="J15" s="24" t="s">
        <v>23</v>
      </c>
      <c r="K15" s="24" t="s">
        <v>24</v>
      </c>
      <c r="L15" s="24" t="s">
        <v>83</v>
      </c>
      <c r="M15" s="26">
        <v>44644</v>
      </c>
      <c r="N15" s="24" t="s">
        <v>84</v>
      </c>
      <c r="O15" s="24" t="s">
        <v>58</v>
      </c>
      <c r="P15" s="24">
        <v>27</v>
      </c>
      <c r="Q15" s="24" t="s">
        <v>28</v>
      </c>
      <c r="R15" s="29" t="s">
        <v>37</v>
      </c>
      <c r="S15" s="29" t="s">
        <v>85</v>
      </c>
    </row>
    <row r="16" ht="16.5" spans="1:19">
      <c r="A16" s="23">
        <v>15</v>
      </c>
      <c r="B16" s="24" t="s">
        <v>86</v>
      </c>
      <c r="C16" s="24" t="s">
        <v>86</v>
      </c>
      <c r="D16" s="24" t="s">
        <v>19</v>
      </c>
      <c r="E16" s="24" t="s">
        <v>52</v>
      </c>
      <c r="F16" s="24">
        <v>101896</v>
      </c>
      <c r="G16" s="24" t="s">
        <v>80</v>
      </c>
      <c r="H16" s="24" t="s">
        <v>81</v>
      </c>
      <c r="I16" s="24" t="s">
        <v>82</v>
      </c>
      <c r="J16" s="24" t="s">
        <v>23</v>
      </c>
      <c r="K16" s="24" t="s">
        <v>24</v>
      </c>
      <c r="L16" s="24" t="s">
        <v>87</v>
      </c>
      <c r="M16" s="26">
        <v>44720</v>
      </c>
      <c r="N16" s="24" t="s">
        <v>88</v>
      </c>
      <c r="O16" s="24" t="s">
        <v>58</v>
      </c>
      <c r="P16" s="24">
        <v>42</v>
      </c>
      <c r="Q16" s="24" t="s">
        <v>28</v>
      </c>
      <c r="R16" s="29" t="s">
        <v>29</v>
      </c>
      <c r="S16" s="29" t="s">
        <v>85</v>
      </c>
    </row>
    <row r="17" ht="16.5" spans="1:19">
      <c r="A17" s="23">
        <v>16</v>
      </c>
      <c r="B17" s="24" t="s">
        <v>89</v>
      </c>
      <c r="C17" s="24" t="s">
        <v>89</v>
      </c>
      <c r="D17" s="24" t="s">
        <v>19</v>
      </c>
      <c r="E17" s="24" t="s">
        <v>52</v>
      </c>
      <c r="F17" s="24">
        <v>101487</v>
      </c>
      <c r="G17" s="24" t="s">
        <v>80</v>
      </c>
      <c r="H17" s="24" t="s">
        <v>81</v>
      </c>
      <c r="I17" s="24" t="s">
        <v>82</v>
      </c>
      <c r="J17" s="24" t="s">
        <v>23</v>
      </c>
      <c r="K17" s="24" t="s">
        <v>24</v>
      </c>
      <c r="L17" s="24" t="s">
        <v>83</v>
      </c>
      <c r="M17" s="26">
        <v>44445</v>
      </c>
      <c r="N17" s="24" t="s">
        <v>90</v>
      </c>
      <c r="O17" s="24" t="s">
        <v>27</v>
      </c>
      <c r="P17" s="24">
        <v>35</v>
      </c>
      <c r="Q17" s="24" t="s">
        <v>28</v>
      </c>
      <c r="R17" s="29" t="s">
        <v>37</v>
      </c>
      <c r="S17" s="29" t="s">
        <v>85</v>
      </c>
    </row>
    <row r="18" ht="16.5" spans="1:19">
      <c r="A18" s="23">
        <v>17</v>
      </c>
      <c r="B18" s="24" t="s">
        <v>91</v>
      </c>
      <c r="C18" s="24" t="s">
        <v>91</v>
      </c>
      <c r="D18" s="24" t="s">
        <v>19</v>
      </c>
      <c r="E18" s="24" t="s">
        <v>52</v>
      </c>
      <c r="F18" s="24">
        <v>100213</v>
      </c>
      <c r="G18" s="24" t="s">
        <v>80</v>
      </c>
      <c r="H18" s="24" t="s">
        <v>81</v>
      </c>
      <c r="I18" s="24" t="s">
        <v>92</v>
      </c>
      <c r="J18" s="24" t="s">
        <v>23</v>
      </c>
      <c r="K18" s="24" t="s">
        <v>24</v>
      </c>
      <c r="L18" s="24" t="s">
        <v>93</v>
      </c>
      <c r="M18" s="26">
        <v>44811</v>
      </c>
      <c r="N18" s="24" t="s">
        <v>94</v>
      </c>
      <c r="O18" s="24" t="s">
        <v>58</v>
      </c>
      <c r="P18" s="24">
        <v>22</v>
      </c>
      <c r="Q18" s="24" t="s">
        <v>28</v>
      </c>
      <c r="R18" s="29" t="s">
        <v>37</v>
      </c>
      <c r="S18" s="29" t="s">
        <v>85</v>
      </c>
    </row>
    <row r="19" ht="16.5" spans="1:19">
      <c r="A19" s="23">
        <v>18</v>
      </c>
      <c r="B19" s="24" t="s">
        <v>95</v>
      </c>
      <c r="C19" s="24" t="s">
        <v>95</v>
      </c>
      <c r="D19" s="24" t="s">
        <v>19</v>
      </c>
      <c r="E19" s="24" t="s">
        <v>52</v>
      </c>
      <c r="F19" s="24">
        <v>100109</v>
      </c>
      <c r="G19" s="24" t="s">
        <v>80</v>
      </c>
      <c r="H19" s="24" t="s">
        <v>81</v>
      </c>
      <c r="I19" s="24" t="s">
        <v>92</v>
      </c>
      <c r="J19" s="24" t="s">
        <v>23</v>
      </c>
      <c r="K19" s="24" t="s">
        <v>24</v>
      </c>
      <c r="L19" s="24" t="s">
        <v>93</v>
      </c>
      <c r="M19" s="26">
        <v>43525</v>
      </c>
      <c r="N19" s="24" t="s">
        <v>96</v>
      </c>
      <c r="O19" s="24" t="s">
        <v>27</v>
      </c>
      <c r="P19" s="24">
        <v>32</v>
      </c>
      <c r="Q19" s="24" t="s">
        <v>28</v>
      </c>
      <c r="R19" s="29" t="s">
        <v>37</v>
      </c>
      <c r="S19" s="29" t="s">
        <v>85</v>
      </c>
    </row>
    <row r="20" ht="16.5" spans="1:19">
      <c r="A20" s="23">
        <v>19</v>
      </c>
      <c r="B20" s="24" t="s">
        <v>97</v>
      </c>
      <c r="C20" s="24" t="s">
        <v>97</v>
      </c>
      <c r="D20" s="24" t="s">
        <v>19</v>
      </c>
      <c r="E20" s="24" t="s">
        <v>52</v>
      </c>
      <c r="F20" s="24">
        <v>100098</v>
      </c>
      <c r="G20" s="24" t="s">
        <v>80</v>
      </c>
      <c r="H20" s="24" t="s">
        <v>81</v>
      </c>
      <c r="I20" s="24" t="s">
        <v>92</v>
      </c>
      <c r="J20" s="24" t="s">
        <v>23</v>
      </c>
      <c r="K20" s="24" t="s">
        <v>24</v>
      </c>
      <c r="L20" s="24" t="s">
        <v>93</v>
      </c>
      <c r="M20" s="26">
        <v>43516</v>
      </c>
      <c r="N20" s="24" t="s">
        <v>98</v>
      </c>
      <c r="O20" s="24" t="s">
        <v>27</v>
      </c>
      <c r="P20" s="24">
        <v>29</v>
      </c>
      <c r="Q20" s="24" t="s">
        <v>28</v>
      </c>
      <c r="R20" s="29" t="s">
        <v>37</v>
      </c>
      <c r="S20" s="29" t="s">
        <v>85</v>
      </c>
    </row>
    <row r="21" ht="16.5" spans="1:19">
      <c r="A21" s="23">
        <v>20</v>
      </c>
      <c r="B21" s="24" t="s">
        <v>99</v>
      </c>
      <c r="C21" s="34" t="s">
        <v>99</v>
      </c>
      <c r="D21" s="24" t="s">
        <v>19</v>
      </c>
      <c r="E21" s="24" t="s">
        <v>52</v>
      </c>
      <c r="F21" s="24">
        <v>101653</v>
      </c>
      <c r="G21" s="24" t="s">
        <v>80</v>
      </c>
      <c r="H21" s="24" t="s">
        <v>81</v>
      </c>
      <c r="I21" s="24" t="s">
        <v>92</v>
      </c>
      <c r="J21" s="24" t="s">
        <v>23</v>
      </c>
      <c r="K21" s="24" t="s">
        <v>24</v>
      </c>
      <c r="L21" s="24" t="s">
        <v>93</v>
      </c>
      <c r="M21" s="26">
        <v>44604</v>
      </c>
      <c r="N21" s="24" t="s">
        <v>100</v>
      </c>
      <c r="O21" s="24" t="s">
        <v>58</v>
      </c>
      <c r="P21" s="24">
        <v>19</v>
      </c>
      <c r="Q21" s="24" t="s">
        <v>28</v>
      </c>
      <c r="R21" s="29" t="s">
        <v>37</v>
      </c>
      <c r="S21" s="29" t="s">
        <v>85</v>
      </c>
    </row>
    <row r="22" ht="16.5" spans="1:19">
      <c r="A22" s="23">
        <v>21</v>
      </c>
      <c r="B22" s="24" t="s">
        <v>101</v>
      </c>
      <c r="C22" s="24" t="s">
        <v>101</v>
      </c>
      <c r="D22" s="24" t="s">
        <v>19</v>
      </c>
      <c r="E22" s="24" t="s">
        <v>52</v>
      </c>
      <c r="F22" s="24">
        <v>100014</v>
      </c>
      <c r="G22" s="24" t="s">
        <v>80</v>
      </c>
      <c r="H22" s="24" t="s">
        <v>102</v>
      </c>
      <c r="I22" s="24" t="s">
        <v>22</v>
      </c>
      <c r="J22" s="24" t="s">
        <v>23</v>
      </c>
      <c r="K22" s="24" t="s">
        <v>24</v>
      </c>
      <c r="L22" s="24" t="s">
        <v>103</v>
      </c>
      <c r="M22" s="26">
        <v>42607</v>
      </c>
      <c r="N22" s="24" t="s">
        <v>104</v>
      </c>
      <c r="O22" s="24" t="s">
        <v>27</v>
      </c>
      <c r="P22" s="24">
        <v>36</v>
      </c>
      <c r="Q22" s="24" t="s">
        <v>28</v>
      </c>
      <c r="R22" s="29" t="s">
        <v>29</v>
      </c>
      <c r="S22" s="29" t="s">
        <v>30</v>
      </c>
    </row>
    <row r="23" ht="16.5" spans="1:19">
      <c r="A23" s="23">
        <v>22</v>
      </c>
      <c r="B23" s="24" t="s">
        <v>105</v>
      </c>
      <c r="C23" s="24" t="s">
        <v>105</v>
      </c>
      <c r="D23" s="24" t="s">
        <v>19</v>
      </c>
      <c r="E23" s="24" t="s">
        <v>52</v>
      </c>
      <c r="F23" s="24">
        <v>100938</v>
      </c>
      <c r="G23" s="24" t="s">
        <v>80</v>
      </c>
      <c r="H23" s="24" t="s">
        <v>102</v>
      </c>
      <c r="I23" s="24" t="s">
        <v>22</v>
      </c>
      <c r="J23" s="24" t="s">
        <v>23</v>
      </c>
      <c r="K23" s="24" t="s">
        <v>24</v>
      </c>
      <c r="L23" s="24" t="s">
        <v>106</v>
      </c>
      <c r="M23" s="26">
        <v>44206</v>
      </c>
      <c r="N23" s="24" t="s">
        <v>107</v>
      </c>
      <c r="O23" s="24" t="s">
        <v>58</v>
      </c>
      <c r="P23" s="24">
        <v>25</v>
      </c>
      <c r="Q23" s="24" t="s">
        <v>28</v>
      </c>
      <c r="R23" s="29" t="s">
        <v>37</v>
      </c>
      <c r="S23" s="29" t="s">
        <v>30</v>
      </c>
    </row>
    <row r="24" ht="16.5" spans="1:19">
      <c r="A24" s="23">
        <v>23</v>
      </c>
      <c r="B24" s="24" t="s">
        <v>108</v>
      </c>
      <c r="C24" s="34" t="s">
        <v>108</v>
      </c>
      <c r="D24" s="24" t="s">
        <v>19</v>
      </c>
      <c r="E24" s="24" t="s">
        <v>52</v>
      </c>
      <c r="F24" s="24">
        <v>102011</v>
      </c>
      <c r="G24" s="24" t="s">
        <v>80</v>
      </c>
      <c r="H24" s="24" t="s">
        <v>102</v>
      </c>
      <c r="I24" s="24" t="s">
        <v>22</v>
      </c>
      <c r="J24" s="24" t="s">
        <v>23</v>
      </c>
      <c r="K24" s="24" t="s">
        <v>24</v>
      </c>
      <c r="L24" s="24" t="s">
        <v>106</v>
      </c>
      <c r="M24" s="26">
        <v>44762</v>
      </c>
      <c r="N24" s="24" t="s">
        <v>109</v>
      </c>
      <c r="O24" s="24" t="s">
        <v>27</v>
      </c>
      <c r="P24" s="24">
        <v>29</v>
      </c>
      <c r="Q24" s="24" t="s">
        <v>28</v>
      </c>
      <c r="R24" s="29" t="s">
        <v>37</v>
      </c>
      <c r="S24" s="29" t="s">
        <v>30</v>
      </c>
    </row>
    <row r="25" ht="16.5" spans="1:19">
      <c r="A25" s="23">
        <v>24</v>
      </c>
      <c r="B25" s="24" t="s">
        <v>110</v>
      </c>
      <c r="C25" s="24" t="s">
        <v>110</v>
      </c>
      <c r="D25" s="24" t="s">
        <v>19</v>
      </c>
      <c r="E25" s="24" t="s">
        <v>52</v>
      </c>
      <c r="F25" s="24">
        <v>102120</v>
      </c>
      <c r="G25" s="24" t="s">
        <v>80</v>
      </c>
      <c r="H25" s="24" t="s">
        <v>102</v>
      </c>
      <c r="I25" s="24" t="s">
        <v>22</v>
      </c>
      <c r="J25" s="24" t="s">
        <v>23</v>
      </c>
      <c r="K25" s="24" t="s">
        <v>24</v>
      </c>
      <c r="L25" s="24" t="s">
        <v>111</v>
      </c>
      <c r="M25" s="26">
        <v>44825</v>
      </c>
      <c r="N25" s="24" t="s">
        <v>112</v>
      </c>
      <c r="O25" s="24" t="s">
        <v>27</v>
      </c>
      <c r="P25" s="24">
        <v>25</v>
      </c>
      <c r="Q25" s="24" t="s">
        <v>28</v>
      </c>
      <c r="R25" s="29" t="s">
        <v>37</v>
      </c>
      <c r="S25" s="29" t="s">
        <v>30</v>
      </c>
    </row>
    <row r="26" ht="16.5" spans="1:19">
      <c r="A26" s="23">
        <v>25</v>
      </c>
      <c r="B26" s="24" t="s">
        <v>113</v>
      </c>
      <c r="C26" s="24" t="s">
        <v>113</v>
      </c>
      <c r="D26" s="24" t="s">
        <v>19</v>
      </c>
      <c r="E26" s="24" t="s">
        <v>52</v>
      </c>
      <c r="F26" s="24">
        <v>102417</v>
      </c>
      <c r="G26" s="24" t="s">
        <v>80</v>
      </c>
      <c r="H26" s="24" t="s">
        <v>102</v>
      </c>
      <c r="I26" s="24" t="s">
        <v>22</v>
      </c>
      <c r="J26" s="24" t="s">
        <v>23</v>
      </c>
      <c r="K26" s="24" t="s">
        <v>24</v>
      </c>
      <c r="L26" s="24" t="s">
        <v>106</v>
      </c>
      <c r="M26" s="26">
        <v>45044</v>
      </c>
      <c r="N26" s="24" t="s">
        <v>114</v>
      </c>
      <c r="O26" s="24" t="s">
        <v>27</v>
      </c>
      <c r="P26" s="24">
        <v>23</v>
      </c>
      <c r="Q26" s="24" t="s">
        <v>28</v>
      </c>
      <c r="R26" s="29" t="s">
        <v>37</v>
      </c>
      <c r="S26" s="29" t="s">
        <v>30</v>
      </c>
    </row>
    <row r="27" ht="16.5" spans="1:19">
      <c r="A27" s="23">
        <v>26</v>
      </c>
      <c r="B27" s="24" t="s">
        <v>115</v>
      </c>
      <c r="C27" s="24" t="s">
        <v>115</v>
      </c>
      <c r="D27" s="24" t="s">
        <v>19</v>
      </c>
      <c r="E27" s="24" t="s">
        <v>52</v>
      </c>
      <c r="F27" s="24">
        <v>100018</v>
      </c>
      <c r="G27" s="24" t="s">
        <v>80</v>
      </c>
      <c r="H27" s="24" t="s">
        <v>102</v>
      </c>
      <c r="I27" s="24" t="s">
        <v>22</v>
      </c>
      <c r="J27" s="24" t="s">
        <v>23</v>
      </c>
      <c r="K27" s="24" t="s">
        <v>24</v>
      </c>
      <c r="L27" s="24" t="s">
        <v>106</v>
      </c>
      <c r="M27" s="26">
        <v>42661</v>
      </c>
      <c r="N27" s="24" t="s">
        <v>116</v>
      </c>
      <c r="O27" s="24" t="s">
        <v>27</v>
      </c>
      <c r="P27" s="24">
        <v>30</v>
      </c>
      <c r="Q27" s="24" t="s">
        <v>28</v>
      </c>
      <c r="R27" s="29" t="s">
        <v>37</v>
      </c>
      <c r="S27" s="29" t="s">
        <v>30</v>
      </c>
    </row>
    <row r="28" ht="16.5" spans="1:19">
      <c r="A28" s="23">
        <v>27</v>
      </c>
      <c r="B28" s="24" t="s">
        <v>117</v>
      </c>
      <c r="C28" s="24" t="s">
        <v>117</v>
      </c>
      <c r="D28" s="24" t="s">
        <v>19</v>
      </c>
      <c r="E28" s="24" t="s">
        <v>52</v>
      </c>
      <c r="F28" s="24">
        <v>8190408</v>
      </c>
      <c r="G28" s="24" t="s">
        <v>80</v>
      </c>
      <c r="H28" s="24" t="s">
        <v>118</v>
      </c>
      <c r="I28" s="24" t="s">
        <v>22</v>
      </c>
      <c r="J28" s="24" t="s">
        <v>23</v>
      </c>
      <c r="K28" s="24" t="s">
        <v>24</v>
      </c>
      <c r="L28" s="24" t="s">
        <v>119</v>
      </c>
      <c r="M28" s="26">
        <v>44081</v>
      </c>
      <c r="N28" s="24" t="s">
        <v>120</v>
      </c>
      <c r="O28" s="24" t="s">
        <v>58</v>
      </c>
      <c r="P28" s="24">
        <v>28</v>
      </c>
      <c r="Q28" s="24" t="s">
        <v>28</v>
      </c>
      <c r="R28" s="29" t="s">
        <v>37</v>
      </c>
      <c r="S28" s="29" t="s">
        <v>59</v>
      </c>
    </row>
    <row r="29" ht="16.5" spans="1:19">
      <c r="A29" s="23">
        <v>28</v>
      </c>
      <c r="B29" s="24" t="s">
        <v>121</v>
      </c>
      <c r="C29" s="24" t="s">
        <v>121</v>
      </c>
      <c r="D29" s="24" t="s">
        <v>19</v>
      </c>
      <c r="E29" s="24" t="s">
        <v>52</v>
      </c>
      <c r="F29" s="24">
        <v>100203</v>
      </c>
      <c r="G29" s="24" t="s">
        <v>80</v>
      </c>
      <c r="H29" s="24" t="s">
        <v>118</v>
      </c>
      <c r="I29" s="24" t="s">
        <v>22</v>
      </c>
      <c r="J29" s="24" t="s">
        <v>23</v>
      </c>
      <c r="K29" s="24" t="s">
        <v>24</v>
      </c>
      <c r="L29" s="24" t="s">
        <v>119</v>
      </c>
      <c r="M29" s="26">
        <v>43711</v>
      </c>
      <c r="N29" s="24" t="s">
        <v>122</v>
      </c>
      <c r="O29" s="24" t="s">
        <v>27</v>
      </c>
      <c r="P29" s="24">
        <v>25</v>
      </c>
      <c r="Q29" s="24" t="s">
        <v>28</v>
      </c>
      <c r="R29" s="29" t="s">
        <v>37</v>
      </c>
      <c r="S29" s="29" t="s">
        <v>59</v>
      </c>
    </row>
    <row r="30" ht="16.5" spans="1:19">
      <c r="A30" s="23">
        <v>29</v>
      </c>
      <c r="B30" s="24" t="s">
        <v>123</v>
      </c>
      <c r="C30" s="24" t="s">
        <v>123</v>
      </c>
      <c r="D30" s="24" t="s">
        <v>19</v>
      </c>
      <c r="E30" s="24" t="s">
        <v>52</v>
      </c>
      <c r="F30" s="24">
        <v>100063</v>
      </c>
      <c r="G30" s="24" t="s">
        <v>80</v>
      </c>
      <c r="H30" s="24" t="s">
        <v>118</v>
      </c>
      <c r="I30" s="24" t="s">
        <v>22</v>
      </c>
      <c r="J30" s="24" t="s">
        <v>23</v>
      </c>
      <c r="K30" s="24" t="s">
        <v>24</v>
      </c>
      <c r="L30" s="24" t="s">
        <v>119</v>
      </c>
      <c r="M30" s="26">
        <v>43261</v>
      </c>
      <c r="N30" s="24" t="s">
        <v>124</v>
      </c>
      <c r="O30" s="24" t="s">
        <v>27</v>
      </c>
      <c r="P30" s="24">
        <v>25</v>
      </c>
      <c r="Q30" s="24" t="s">
        <v>28</v>
      </c>
      <c r="R30" s="29" t="s">
        <v>37</v>
      </c>
      <c r="S30" s="29" t="s">
        <v>59</v>
      </c>
    </row>
    <row r="31" ht="16.5" spans="1:19">
      <c r="A31" s="23">
        <v>30</v>
      </c>
      <c r="B31" s="24" t="s">
        <v>125</v>
      </c>
      <c r="C31" s="24" t="s">
        <v>125</v>
      </c>
      <c r="D31" s="24" t="s">
        <v>19</v>
      </c>
      <c r="E31" s="24" t="s">
        <v>52</v>
      </c>
      <c r="F31" s="24">
        <v>101979</v>
      </c>
      <c r="G31" s="24" t="s">
        <v>80</v>
      </c>
      <c r="H31" s="24" t="s">
        <v>118</v>
      </c>
      <c r="I31" s="24" t="s">
        <v>22</v>
      </c>
      <c r="J31" s="24" t="s">
        <v>23</v>
      </c>
      <c r="K31" s="24" t="s">
        <v>24</v>
      </c>
      <c r="L31" s="24" t="s">
        <v>119</v>
      </c>
      <c r="M31" s="26">
        <v>44750</v>
      </c>
      <c r="N31" s="24" t="s">
        <v>126</v>
      </c>
      <c r="O31" s="24" t="s">
        <v>27</v>
      </c>
      <c r="P31" s="24">
        <v>23</v>
      </c>
      <c r="Q31" s="24" t="s">
        <v>28</v>
      </c>
      <c r="R31" s="29" t="s">
        <v>37</v>
      </c>
      <c r="S31" s="29" t="s">
        <v>59</v>
      </c>
    </row>
    <row r="32" ht="16.5" spans="1:19">
      <c r="A32" s="23">
        <v>31</v>
      </c>
      <c r="B32" s="24" t="s">
        <v>85</v>
      </c>
      <c r="C32" s="24" t="s">
        <v>85</v>
      </c>
      <c r="D32" s="24" t="s">
        <v>127</v>
      </c>
      <c r="E32" s="24" t="s">
        <v>128</v>
      </c>
      <c r="F32" s="24">
        <v>102684</v>
      </c>
      <c r="G32" s="24" t="s">
        <v>128</v>
      </c>
      <c r="H32" s="24" t="s">
        <v>128</v>
      </c>
      <c r="I32" s="24" t="s">
        <v>22</v>
      </c>
      <c r="J32" s="24" t="s">
        <v>23</v>
      </c>
      <c r="K32" s="24" t="s">
        <v>24</v>
      </c>
      <c r="L32" s="24" t="s">
        <v>129</v>
      </c>
      <c r="M32" s="26">
        <v>45187</v>
      </c>
      <c r="N32" s="24" t="s">
        <v>130</v>
      </c>
      <c r="O32" s="24" t="s">
        <v>27</v>
      </c>
      <c r="P32" s="24">
        <v>27</v>
      </c>
      <c r="Q32" s="24" t="s">
        <v>28</v>
      </c>
      <c r="R32" s="29" t="s">
        <v>37</v>
      </c>
      <c r="S32" s="29" t="s">
        <v>50</v>
      </c>
    </row>
    <row r="33" ht="16.5" spans="1:19">
      <c r="A33" s="23">
        <v>32</v>
      </c>
      <c r="B33" s="24" t="s">
        <v>131</v>
      </c>
      <c r="C33" s="24" t="s">
        <v>131</v>
      </c>
      <c r="D33" s="24" t="s">
        <v>127</v>
      </c>
      <c r="E33" s="24" t="s">
        <v>46</v>
      </c>
      <c r="F33" s="24">
        <v>102017</v>
      </c>
      <c r="G33" s="24" t="s">
        <v>46</v>
      </c>
      <c r="H33" s="24" t="s">
        <v>47</v>
      </c>
      <c r="I33" s="24" t="s">
        <v>22</v>
      </c>
      <c r="J33" s="24" t="s">
        <v>23</v>
      </c>
      <c r="K33" s="24" t="s">
        <v>24</v>
      </c>
      <c r="L33" s="24" t="s">
        <v>132</v>
      </c>
      <c r="M33" s="26">
        <v>44764</v>
      </c>
      <c r="N33" s="24" t="s">
        <v>133</v>
      </c>
      <c r="O33" s="24" t="s">
        <v>27</v>
      </c>
      <c r="P33" s="24">
        <v>25</v>
      </c>
      <c r="Q33" s="24" t="s">
        <v>28</v>
      </c>
      <c r="R33" s="29" t="s">
        <v>37</v>
      </c>
      <c r="S33" s="29" t="s">
        <v>50</v>
      </c>
    </row>
    <row r="34" ht="16.5" spans="1:19">
      <c r="A34" s="23">
        <v>33</v>
      </c>
      <c r="B34" s="24" t="s">
        <v>59</v>
      </c>
      <c r="C34" s="24" t="s">
        <v>59</v>
      </c>
      <c r="D34" s="24" t="s">
        <v>127</v>
      </c>
      <c r="E34" s="24" t="s">
        <v>46</v>
      </c>
      <c r="F34" s="24">
        <v>102367</v>
      </c>
      <c r="G34" s="24" t="s">
        <v>46</v>
      </c>
      <c r="H34" s="24" t="s">
        <v>47</v>
      </c>
      <c r="I34" s="24" t="s">
        <v>22</v>
      </c>
      <c r="J34" s="24" t="s">
        <v>23</v>
      </c>
      <c r="K34" s="24" t="s">
        <v>24</v>
      </c>
      <c r="L34" s="24" t="s">
        <v>134</v>
      </c>
      <c r="M34" s="26">
        <v>45012</v>
      </c>
      <c r="N34" s="24" t="s">
        <v>135</v>
      </c>
      <c r="O34" s="24" t="s">
        <v>27</v>
      </c>
      <c r="P34" s="24">
        <v>22</v>
      </c>
      <c r="Q34" s="24" t="s">
        <v>28</v>
      </c>
      <c r="R34" s="29" t="s">
        <v>37</v>
      </c>
      <c r="S34" s="29" t="s">
        <v>50</v>
      </c>
    </row>
    <row r="35" spans="1:19">
      <c r="A35" s="23">
        <v>34</v>
      </c>
      <c r="B35" s="24" t="s">
        <v>136</v>
      </c>
      <c r="C35" s="24" t="s">
        <v>136</v>
      </c>
      <c r="D35" s="24" t="s">
        <v>127</v>
      </c>
      <c r="E35" s="24" t="s">
        <v>46</v>
      </c>
      <c r="F35" s="24">
        <v>102729</v>
      </c>
      <c r="G35" s="24" t="s">
        <v>46</v>
      </c>
      <c r="H35" s="24" t="s">
        <v>47</v>
      </c>
      <c r="I35" s="27"/>
      <c r="J35" s="24" t="s">
        <v>23</v>
      </c>
      <c r="K35" s="24" t="s">
        <v>24</v>
      </c>
      <c r="L35" s="24" t="s">
        <v>137</v>
      </c>
      <c r="M35" s="26">
        <v>45210</v>
      </c>
      <c r="N35" s="24" t="s">
        <v>138</v>
      </c>
      <c r="O35" s="24" t="s">
        <v>27</v>
      </c>
      <c r="P35" s="24">
        <v>29</v>
      </c>
      <c r="Q35" s="24" t="s">
        <v>139</v>
      </c>
      <c r="R35" s="29" t="s">
        <v>37</v>
      </c>
      <c r="S35" s="29" t="s">
        <v>50</v>
      </c>
    </row>
    <row r="36" ht="16.5" spans="1:19">
      <c r="A36" s="23">
        <v>35</v>
      </c>
      <c r="B36" s="24" t="s">
        <v>50</v>
      </c>
      <c r="C36" s="24" t="s">
        <v>50</v>
      </c>
      <c r="D36" s="24" t="s">
        <v>127</v>
      </c>
      <c r="E36" s="24" t="s">
        <v>46</v>
      </c>
      <c r="F36" s="24">
        <v>102611</v>
      </c>
      <c r="G36" s="24" t="s">
        <v>46</v>
      </c>
      <c r="H36" s="24" t="s">
        <v>47</v>
      </c>
      <c r="I36" s="24" t="s">
        <v>22</v>
      </c>
      <c r="J36" s="24" t="s">
        <v>23</v>
      </c>
      <c r="K36" s="24" t="s">
        <v>24</v>
      </c>
      <c r="L36" s="24" t="s">
        <v>140</v>
      </c>
      <c r="M36" s="26">
        <v>45145</v>
      </c>
      <c r="N36" s="24" t="s">
        <v>141</v>
      </c>
      <c r="O36" s="24" t="s">
        <v>27</v>
      </c>
      <c r="P36" s="24">
        <v>30</v>
      </c>
      <c r="Q36" s="24" t="s">
        <v>28</v>
      </c>
      <c r="R36" s="29" t="s">
        <v>29</v>
      </c>
      <c r="S36" s="29" t="s">
        <v>50</v>
      </c>
    </row>
    <row r="37" ht="16.5" spans="1:19">
      <c r="A37" s="23">
        <v>36</v>
      </c>
      <c r="B37" s="24" t="s">
        <v>142</v>
      </c>
      <c r="C37" s="24" t="s">
        <v>142</v>
      </c>
      <c r="D37" s="24" t="s">
        <v>127</v>
      </c>
      <c r="E37" s="24" t="s">
        <v>46</v>
      </c>
      <c r="F37" s="24">
        <v>102732</v>
      </c>
      <c r="G37" s="24" t="s">
        <v>46</v>
      </c>
      <c r="H37" s="24" t="s">
        <v>47</v>
      </c>
      <c r="I37" s="24" t="s">
        <v>22</v>
      </c>
      <c r="J37" s="24" t="s">
        <v>23</v>
      </c>
      <c r="K37" s="24" t="s">
        <v>24</v>
      </c>
      <c r="L37" s="24" t="s">
        <v>143</v>
      </c>
      <c r="M37" s="26">
        <v>45210</v>
      </c>
      <c r="N37" s="24" t="s">
        <v>138</v>
      </c>
      <c r="O37" s="24" t="s">
        <v>27</v>
      </c>
      <c r="P37" s="24">
        <v>29</v>
      </c>
      <c r="Q37" s="24" t="s">
        <v>28</v>
      </c>
      <c r="R37" s="29" t="s">
        <v>37</v>
      </c>
      <c r="S37" s="29" t="s">
        <v>50</v>
      </c>
    </row>
    <row r="38" ht="16.5" spans="1:19">
      <c r="A38" s="23">
        <v>37</v>
      </c>
      <c r="B38" s="24" t="s">
        <v>144</v>
      </c>
      <c r="C38" s="24" t="s">
        <v>144</v>
      </c>
      <c r="D38" s="24" t="s">
        <v>127</v>
      </c>
      <c r="E38" s="24" t="s">
        <v>46</v>
      </c>
      <c r="F38" s="24">
        <v>102383</v>
      </c>
      <c r="G38" s="24" t="s">
        <v>46</v>
      </c>
      <c r="H38" s="24" t="s">
        <v>145</v>
      </c>
      <c r="I38" s="24" t="s">
        <v>22</v>
      </c>
      <c r="J38" s="24" t="s">
        <v>23</v>
      </c>
      <c r="K38" s="24" t="s">
        <v>24</v>
      </c>
      <c r="L38" s="24" t="s">
        <v>146</v>
      </c>
      <c r="M38" s="26">
        <v>45022</v>
      </c>
      <c r="N38" s="24" t="s">
        <v>147</v>
      </c>
      <c r="O38" s="24" t="s">
        <v>58</v>
      </c>
      <c r="P38" s="24">
        <v>22</v>
      </c>
      <c r="Q38" s="24" t="s">
        <v>28</v>
      </c>
      <c r="R38" s="29" t="s">
        <v>37</v>
      </c>
      <c r="S38" s="29" t="s">
        <v>50</v>
      </c>
    </row>
    <row r="39" ht="16.5" spans="1:19">
      <c r="A39" s="23">
        <v>38</v>
      </c>
      <c r="B39" s="24" t="s">
        <v>148</v>
      </c>
      <c r="C39" s="24" t="s">
        <v>148</v>
      </c>
      <c r="D39" s="24" t="s">
        <v>127</v>
      </c>
      <c r="E39" s="24" t="s">
        <v>46</v>
      </c>
      <c r="F39" s="24">
        <v>102564</v>
      </c>
      <c r="G39" s="24" t="s">
        <v>46</v>
      </c>
      <c r="H39" s="24" t="s">
        <v>145</v>
      </c>
      <c r="I39" s="24" t="s">
        <v>22</v>
      </c>
      <c r="J39" s="24" t="s">
        <v>23</v>
      </c>
      <c r="K39" s="24" t="s">
        <v>24</v>
      </c>
      <c r="L39" s="24" t="s">
        <v>146</v>
      </c>
      <c r="M39" s="26">
        <v>45119</v>
      </c>
      <c r="N39" s="24" t="s">
        <v>149</v>
      </c>
      <c r="O39" s="24" t="s">
        <v>27</v>
      </c>
      <c r="P39" s="24">
        <v>27</v>
      </c>
      <c r="Q39" s="24" t="s">
        <v>28</v>
      </c>
      <c r="R39" s="29" t="s">
        <v>37</v>
      </c>
      <c r="S39" s="29" t="s">
        <v>50</v>
      </c>
    </row>
    <row r="40" ht="16.5" spans="1:19">
      <c r="A40" s="23">
        <v>39</v>
      </c>
      <c r="B40" s="24" t="s">
        <v>150</v>
      </c>
      <c r="C40" s="24" t="s">
        <v>150</v>
      </c>
      <c r="D40" s="24" t="s">
        <v>127</v>
      </c>
      <c r="E40" s="24" t="s">
        <v>52</v>
      </c>
      <c r="F40" s="24">
        <v>101826</v>
      </c>
      <c r="G40" s="24" t="s">
        <v>53</v>
      </c>
      <c r="H40" s="24" t="s">
        <v>54</v>
      </c>
      <c r="I40" s="24" t="s">
        <v>61</v>
      </c>
      <c r="J40" s="24" t="s">
        <v>23</v>
      </c>
      <c r="K40" s="24" t="s">
        <v>24</v>
      </c>
      <c r="L40" s="24" t="s">
        <v>151</v>
      </c>
      <c r="M40" s="26">
        <v>44671</v>
      </c>
      <c r="N40" s="24" t="s">
        <v>152</v>
      </c>
      <c r="O40" s="24" t="s">
        <v>58</v>
      </c>
      <c r="P40" s="24">
        <v>35</v>
      </c>
      <c r="Q40" s="24" t="s">
        <v>28</v>
      </c>
      <c r="R40" s="29" t="s">
        <v>37</v>
      </c>
      <c r="S40" s="29" t="s">
        <v>59</v>
      </c>
    </row>
    <row r="41" ht="16.5" spans="1:19">
      <c r="A41" s="23">
        <v>40</v>
      </c>
      <c r="B41" s="24" t="s">
        <v>153</v>
      </c>
      <c r="C41" s="24" t="s">
        <v>153</v>
      </c>
      <c r="D41" s="24" t="s">
        <v>127</v>
      </c>
      <c r="E41" s="24" t="s">
        <v>52</v>
      </c>
      <c r="F41" s="24">
        <v>102581</v>
      </c>
      <c r="G41" s="24" t="s">
        <v>53</v>
      </c>
      <c r="H41" s="24" t="s">
        <v>54</v>
      </c>
      <c r="I41" s="24" t="s">
        <v>65</v>
      </c>
      <c r="J41" s="24" t="s">
        <v>23</v>
      </c>
      <c r="K41" s="24" t="s">
        <v>24</v>
      </c>
      <c r="L41" s="24" t="s">
        <v>154</v>
      </c>
      <c r="M41" s="26">
        <v>45126</v>
      </c>
      <c r="N41" s="24" t="s">
        <v>155</v>
      </c>
      <c r="O41" s="24" t="s">
        <v>27</v>
      </c>
      <c r="P41" s="24">
        <v>30</v>
      </c>
      <c r="Q41" s="24" t="s">
        <v>28</v>
      </c>
      <c r="R41" s="29" t="s">
        <v>29</v>
      </c>
      <c r="S41" s="29" t="s">
        <v>59</v>
      </c>
    </row>
    <row r="42" ht="16.5" spans="1:19">
      <c r="A42" s="23">
        <v>41</v>
      </c>
      <c r="B42" s="24" t="s">
        <v>156</v>
      </c>
      <c r="C42" s="24" t="s">
        <v>156</v>
      </c>
      <c r="D42" s="24" t="s">
        <v>127</v>
      </c>
      <c r="E42" s="24" t="s">
        <v>52</v>
      </c>
      <c r="F42" s="24">
        <v>102583</v>
      </c>
      <c r="G42" s="24" t="s">
        <v>53</v>
      </c>
      <c r="H42" s="24" t="s">
        <v>54</v>
      </c>
      <c r="I42" s="24" t="s">
        <v>65</v>
      </c>
      <c r="J42" s="24" t="s">
        <v>23</v>
      </c>
      <c r="K42" s="24" t="s">
        <v>24</v>
      </c>
      <c r="L42" s="24" t="s">
        <v>157</v>
      </c>
      <c r="M42" s="26">
        <v>45126</v>
      </c>
      <c r="N42" s="24" t="s">
        <v>155</v>
      </c>
      <c r="O42" s="24" t="s">
        <v>27</v>
      </c>
      <c r="P42" s="24">
        <v>25</v>
      </c>
      <c r="Q42" s="24" t="s">
        <v>28</v>
      </c>
      <c r="R42" s="29" t="s">
        <v>37</v>
      </c>
      <c r="S42" s="29" t="s">
        <v>59</v>
      </c>
    </row>
    <row r="43" ht="16.5" spans="1:19">
      <c r="A43" s="23">
        <v>42</v>
      </c>
      <c r="B43" s="24" t="s">
        <v>158</v>
      </c>
      <c r="C43" s="24" t="s">
        <v>158</v>
      </c>
      <c r="D43" s="24" t="s">
        <v>127</v>
      </c>
      <c r="E43" s="24" t="s">
        <v>52</v>
      </c>
      <c r="F43" s="24">
        <v>102646</v>
      </c>
      <c r="G43" s="24" t="s">
        <v>53</v>
      </c>
      <c r="H43" s="24" t="s">
        <v>54</v>
      </c>
      <c r="I43" s="24" t="s">
        <v>22</v>
      </c>
      <c r="J43" s="24" t="s">
        <v>23</v>
      </c>
      <c r="K43" s="24" t="s">
        <v>24</v>
      </c>
      <c r="L43" s="24" t="s">
        <v>159</v>
      </c>
      <c r="M43" s="26">
        <v>45173</v>
      </c>
      <c r="N43" s="24" t="s">
        <v>160</v>
      </c>
      <c r="O43" s="24" t="s">
        <v>27</v>
      </c>
      <c r="P43" s="24">
        <v>25</v>
      </c>
      <c r="Q43" s="24" t="s">
        <v>28</v>
      </c>
      <c r="R43" s="29" t="s">
        <v>37</v>
      </c>
      <c r="S43" s="29" t="s">
        <v>59</v>
      </c>
    </row>
    <row r="44" ht="16.5" spans="1:19">
      <c r="A44" s="23">
        <v>43</v>
      </c>
      <c r="B44" s="24" t="s">
        <v>161</v>
      </c>
      <c r="C44" s="24" t="s">
        <v>161</v>
      </c>
      <c r="D44" s="24" t="s">
        <v>127</v>
      </c>
      <c r="E44" s="24" t="s">
        <v>52</v>
      </c>
      <c r="F44" s="24">
        <v>102134</v>
      </c>
      <c r="G44" s="24" t="s">
        <v>53</v>
      </c>
      <c r="H44" s="24" t="s">
        <v>69</v>
      </c>
      <c r="I44" s="24" t="s">
        <v>22</v>
      </c>
      <c r="J44" s="24" t="s">
        <v>23</v>
      </c>
      <c r="K44" s="24" t="s">
        <v>24</v>
      </c>
      <c r="L44" s="24" t="s">
        <v>162</v>
      </c>
      <c r="M44" s="26">
        <v>44839</v>
      </c>
      <c r="N44" s="24" t="s">
        <v>163</v>
      </c>
      <c r="O44" s="24" t="s">
        <v>58</v>
      </c>
      <c r="P44" s="24">
        <v>37</v>
      </c>
      <c r="Q44" s="24" t="s">
        <v>28</v>
      </c>
      <c r="R44" s="29" t="s">
        <v>37</v>
      </c>
      <c r="S44" s="29" t="s">
        <v>59</v>
      </c>
    </row>
    <row r="45" ht="16.5" spans="1:19">
      <c r="A45" s="23">
        <v>44</v>
      </c>
      <c r="B45" s="24" t="s">
        <v>164</v>
      </c>
      <c r="C45" s="24" t="s">
        <v>164</v>
      </c>
      <c r="D45" s="24" t="s">
        <v>127</v>
      </c>
      <c r="E45" s="24" t="s">
        <v>52</v>
      </c>
      <c r="F45" s="24">
        <v>102559</v>
      </c>
      <c r="G45" s="24" t="s">
        <v>53</v>
      </c>
      <c r="H45" s="24" t="s">
        <v>69</v>
      </c>
      <c r="I45" s="24" t="s">
        <v>22</v>
      </c>
      <c r="J45" s="24" t="s">
        <v>23</v>
      </c>
      <c r="K45" s="24" t="s">
        <v>24</v>
      </c>
      <c r="L45" s="24" t="s">
        <v>165</v>
      </c>
      <c r="M45" s="26">
        <v>45117</v>
      </c>
      <c r="N45" s="24" t="s">
        <v>166</v>
      </c>
      <c r="O45" s="24" t="s">
        <v>58</v>
      </c>
      <c r="P45" s="24">
        <v>40</v>
      </c>
      <c r="Q45" s="24" t="s">
        <v>28</v>
      </c>
      <c r="R45" s="29" t="s">
        <v>37</v>
      </c>
      <c r="S45" s="29" t="s">
        <v>59</v>
      </c>
    </row>
    <row r="46" ht="16.5" spans="1:19">
      <c r="A46" s="23">
        <v>45</v>
      </c>
      <c r="B46" s="24" t="s">
        <v>167</v>
      </c>
      <c r="C46" s="24" t="s">
        <v>167</v>
      </c>
      <c r="D46" s="24" t="s">
        <v>127</v>
      </c>
      <c r="E46" s="24" t="s">
        <v>52</v>
      </c>
      <c r="F46" s="24">
        <v>102560</v>
      </c>
      <c r="G46" s="24" t="s">
        <v>53</v>
      </c>
      <c r="H46" s="24" t="s">
        <v>69</v>
      </c>
      <c r="I46" s="24" t="s">
        <v>22</v>
      </c>
      <c r="J46" s="24" t="s">
        <v>23</v>
      </c>
      <c r="K46" s="24" t="s">
        <v>24</v>
      </c>
      <c r="L46" s="24" t="s">
        <v>168</v>
      </c>
      <c r="M46" s="26">
        <v>45117</v>
      </c>
      <c r="N46" s="24" t="s">
        <v>166</v>
      </c>
      <c r="O46" s="24" t="s">
        <v>58</v>
      </c>
      <c r="P46" s="24">
        <v>29</v>
      </c>
      <c r="Q46" s="24" t="s">
        <v>28</v>
      </c>
      <c r="R46" s="29" t="s">
        <v>29</v>
      </c>
      <c r="S46" s="29" t="s">
        <v>59</v>
      </c>
    </row>
    <row r="47" ht="16.5" spans="1:19">
      <c r="A47" s="23">
        <v>46</v>
      </c>
      <c r="B47" s="24" t="s">
        <v>169</v>
      </c>
      <c r="C47" s="24" t="s">
        <v>169</v>
      </c>
      <c r="D47" s="24" t="s">
        <v>127</v>
      </c>
      <c r="E47" s="24" t="s">
        <v>52</v>
      </c>
      <c r="F47" s="24">
        <v>102578</v>
      </c>
      <c r="G47" s="24" t="s">
        <v>53</v>
      </c>
      <c r="H47" s="24" t="s">
        <v>69</v>
      </c>
      <c r="I47" s="24" t="s">
        <v>22</v>
      </c>
      <c r="J47" s="24" t="s">
        <v>23</v>
      </c>
      <c r="K47" s="24" t="s">
        <v>24</v>
      </c>
      <c r="L47" s="24" t="s">
        <v>165</v>
      </c>
      <c r="M47" s="26">
        <v>45125</v>
      </c>
      <c r="N47" s="24" t="s">
        <v>170</v>
      </c>
      <c r="O47" s="24" t="s">
        <v>27</v>
      </c>
      <c r="P47" s="24">
        <v>27</v>
      </c>
      <c r="Q47" s="24" t="s">
        <v>28</v>
      </c>
      <c r="R47" s="29" t="s">
        <v>37</v>
      </c>
      <c r="S47" s="29" t="s">
        <v>59</v>
      </c>
    </row>
    <row r="48" ht="16.5" spans="1:19">
      <c r="A48" s="23">
        <v>47</v>
      </c>
      <c r="B48" s="24" t="s">
        <v>171</v>
      </c>
      <c r="C48" s="24" t="s">
        <v>171</v>
      </c>
      <c r="D48" s="24" t="s">
        <v>127</v>
      </c>
      <c r="E48" s="24" t="s">
        <v>52</v>
      </c>
      <c r="F48" s="24">
        <v>101748</v>
      </c>
      <c r="G48" s="24" t="s">
        <v>53</v>
      </c>
      <c r="H48" s="24" t="s">
        <v>69</v>
      </c>
      <c r="I48" s="24" t="s">
        <v>22</v>
      </c>
      <c r="J48" s="24" t="s">
        <v>23</v>
      </c>
      <c r="K48" s="24" t="s">
        <v>24</v>
      </c>
      <c r="L48" s="24" t="s">
        <v>172</v>
      </c>
      <c r="M48" s="26">
        <v>44630</v>
      </c>
      <c r="N48" s="24" t="s">
        <v>173</v>
      </c>
      <c r="O48" s="24" t="s">
        <v>58</v>
      </c>
      <c r="P48" s="24">
        <v>23</v>
      </c>
      <c r="Q48" s="24" t="s">
        <v>28</v>
      </c>
      <c r="R48" s="29" t="s">
        <v>37</v>
      </c>
      <c r="S48" s="29" t="s">
        <v>59</v>
      </c>
    </row>
    <row r="49" ht="16.5" spans="1:19">
      <c r="A49" s="23">
        <v>48</v>
      </c>
      <c r="B49" s="24" t="s">
        <v>174</v>
      </c>
      <c r="C49" s="24" t="s">
        <v>174</v>
      </c>
      <c r="D49" s="24" t="s">
        <v>127</v>
      </c>
      <c r="E49" s="24" t="s">
        <v>52</v>
      </c>
      <c r="F49" s="24">
        <v>102245</v>
      </c>
      <c r="G49" s="24" t="s">
        <v>80</v>
      </c>
      <c r="H49" s="24" t="s">
        <v>81</v>
      </c>
      <c r="I49" s="24" t="s">
        <v>22</v>
      </c>
      <c r="J49" s="24" t="s">
        <v>23</v>
      </c>
      <c r="K49" s="24" t="s">
        <v>24</v>
      </c>
      <c r="L49" s="24" t="s">
        <v>175</v>
      </c>
      <c r="M49" s="26">
        <v>44965</v>
      </c>
      <c r="N49" s="24" t="s">
        <v>176</v>
      </c>
      <c r="O49" s="24" t="s">
        <v>27</v>
      </c>
      <c r="P49" s="24">
        <v>22</v>
      </c>
      <c r="Q49" s="24" t="s">
        <v>28</v>
      </c>
      <c r="R49" s="29" t="s">
        <v>37</v>
      </c>
      <c r="S49" s="29" t="s">
        <v>85</v>
      </c>
    </row>
    <row r="50" ht="16.5" spans="1:19">
      <c r="A50" s="23">
        <v>49</v>
      </c>
      <c r="B50" s="24" t="s">
        <v>177</v>
      </c>
      <c r="C50" s="24" t="s">
        <v>177</v>
      </c>
      <c r="D50" s="24" t="s">
        <v>127</v>
      </c>
      <c r="E50" s="24" t="s">
        <v>52</v>
      </c>
      <c r="F50" s="24">
        <v>102253</v>
      </c>
      <c r="G50" s="24" t="s">
        <v>80</v>
      </c>
      <c r="H50" s="24" t="s">
        <v>81</v>
      </c>
      <c r="I50" s="24" t="s">
        <v>22</v>
      </c>
      <c r="J50" s="24" t="s">
        <v>23</v>
      </c>
      <c r="K50" s="24" t="s">
        <v>24</v>
      </c>
      <c r="L50" s="24" t="s">
        <v>93</v>
      </c>
      <c r="M50" s="26">
        <v>44965</v>
      </c>
      <c r="N50" s="24" t="s">
        <v>176</v>
      </c>
      <c r="O50" s="24" t="s">
        <v>27</v>
      </c>
      <c r="P50" s="24">
        <v>24</v>
      </c>
      <c r="Q50" s="24" t="s">
        <v>28</v>
      </c>
      <c r="R50" s="29" t="s">
        <v>37</v>
      </c>
      <c r="S50" s="29" t="s">
        <v>85</v>
      </c>
    </row>
    <row r="51" ht="16.5" spans="1:19">
      <c r="A51" s="23">
        <v>50</v>
      </c>
      <c r="B51" s="24" t="s">
        <v>178</v>
      </c>
      <c r="C51" s="24" t="s">
        <v>178</v>
      </c>
      <c r="D51" s="24" t="s">
        <v>127</v>
      </c>
      <c r="E51" s="24" t="s">
        <v>52</v>
      </c>
      <c r="F51" s="24">
        <v>102255</v>
      </c>
      <c r="G51" s="24" t="s">
        <v>80</v>
      </c>
      <c r="H51" s="24" t="s">
        <v>81</v>
      </c>
      <c r="I51" s="24" t="s">
        <v>22</v>
      </c>
      <c r="J51" s="24" t="s">
        <v>23</v>
      </c>
      <c r="K51" s="24" t="s">
        <v>24</v>
      </c>
      <c r="L51" s="24" t="s">
        <v>93</v>
      </c>
      <c r="M51" s="26">
        <v>44965</v>
      </c>
      <c r="N51" s="24" t="s">
        <v>176</v>
      </c>
      <c r="O51" s="24" t="s">
        <v>58</v>
      </c>
      <c r="P51" s="24">
        <v>21</v>
      </c>
      <c r="Q51" s="24" t="s">
        <v>28</v>
      </c>
      <c r="R51" s="29" t="s">
        <v>37</v>
      </c>
      <c r="S51" s="29" t="s">
        <v>85</v>
      </c>
    </row>
    <row r="52" ht="16.5" spans="1:19">
      <c r="A52" s="23">
        <v>51</v>
      </c>
      <c r="B52" s="24" t="s">
        <v>179</v>
      </c>
      <c r="C52" s="24" t="s">
        <v>179</v>
      </c>
      <c r="D52" s="24" t="s">
        <v>127</v>
      </c>
      <c r="E52" s="24" t="s">
        <v>52</v>
      </c>
      <c r="F52" s="24">
        <v>102261</v>
      </c>
      <c r="G52" s="24" t="s">
        <v>80</v>
      </c>
      <c r="H52" s="24" t="s">
        <v>81</v>
      </c>
      <c r="I52" s="24" t="s">
        <v>22</v>
      </c>
      <c r="J52" s="24" t="s">
        <v>23</v>
      </c>
      <c r="K52" s="24" t="s">
        <v>24</v>
      </c>
      <c r="L52" s="24" t="s">
        <v>93</v>
      </c>
      <c r="M52" s="26">
        <v>44965</v>
      </c>
      <c r="N52" s="24" t="s">
        <v>176</v>
      </c>
      <c r="O52" s="24" t="s">
        <v>27</v>
      </c>
      <c r="P52" s="24">
        <v>22</v>
      </c>
      <c r="Q52" s="24" t="s">
        <v>28</v>
      </c>
      <c r="R52" s="29" t="s">
        <v>37</v>
      </c>
      <c r="S52" s="29" t="s">
        <v>85</v>
      </c>
    </row>
    <row r="53" ht="16.5" spans="1:19">
      <c r="A53" s="23">
        <v>52</v>
      </c>
      <c r="B53" s="24" t="s">
        <v>180</v>
      </c>
      <c r="C53" s="24" t="s">
        <v>180</v>
      </c>
      <c r="D53" s="24" t="s">
        <v>127</v>
      </c>
      <c r="E53" s="24" t="s">
        <v>52</v>
      </c>
      <c r="F53" s="24">
        <v>102699</v>
      </c>
      <c r="G53" s="24" t="s">
        <v>80</v>
      </c>
      <c r="H53" s="24" t="s">
        <v>81</v>
      </c>
      <c r="I53" s="24" t="s">
        <v>22</v>
      </c>
      <c r="J53" s="24" t="s">
        <v>23</v>
      </c>
      <c r="K53" s="24" t="s">
        <v>24</v>
      </c>
      <c r="L53" s="24" t="s">
        <v>83</v>
      </c>
      <c r="M53" s="26">
        <v>45194</v>
      </c>
      <c r="N53" s="24" t="s">
        <v>181</v>
      </c>
      <c r="O53" s="24" t="s">
        <v>58</v>
      </c>
      <c r="P53" s="24">
        <v>22</v>
      </c>
      <c r="Q53" s="24" t="s">
        <v>28</v>
      </c>
      <c r="R53" s="29" t="s">
        <v>37</v>
      </c>
      <c r="S53" s="29" t="s">
        <v>85</v>
      </c>
    </row>
    <row r="54" ht="16.5" spans="1:19">
      <c r="A54" s="23">
        <v>53</v>
      </c>
      <c r="B54" s="24" t="s">
        <v>182</v>
      </c>
      <c r="C54" s="24" t="s">
        <v>182</v>
      </c>
      <c r="D54" s="24" t="s">
        <v>127</v>
      </c>
      <c r="E54" s="24" t="s">
        <v>52</v>
      </c>
      <c r="F54" s="24">
        <v>102688</v>
      </c>
      <c r="G54" s="24" t="s">
        <v>80</v>
      </c>
      <c r="H54" s="24" t="s">
        <v>81</v>
      </c>
      <c r="I54" s="24" t="s">
        <v>22</v>
      </c>
      <c r="J54" s="24" t="s">
        <v>23</v>
      </c>
      <c r="K54" s="24" t="s">
        <v>24</v>
      </c>
      <c r="L54" s="24" t="s">
        <v>83</v>
      </c>
      <c r="M54" s="26">
        <v>45189</v>
      </c>
      <c r="N54" s="24" t="s">
        <v>183</v>
      </c>
      <c r="O54" s="24" t="s">
        <v>58</v>
      </c>
      <c r="P54" s="24">
        <v>27</v>
      </c>
      <c r="Q54" s="24" t="s">
        <v>28</v>
      </c>
      <c r="R54" s="29" t="s">
        <v>37</v>
      </c>
      <c r="S54" s="29" t="s">
        <v>85</v>
      </c>
    </row>
    <row r="55" ht="16.5" spans="1:19">
      <c r="A55" s="23">
        <v>54</v>
      </c>
      <c r="B55" s="24" t="s">
        <v>184</v>
      </c>
      <c r="C55" s="24" t="s">
        <v>184</v>
      </c>
      <c r="D55" s="24" t="s">
        <v>127</v>
      </c>
      <c r="E55" s="24" t="s">
        <v>52</v>
      </c>
      <c r="F55" s="24">
        <v>102689</v>
      </c>
      <c r="G55" s="24" t="s">
        <v>80</v>
      </c>
      <c r="H55" s="24" t="s">
        <v>81</v>
      </c>
      <c r="I55" s="24" t="s">
        <v>22</v>
      </c>
      <c r="J55" s="24" t="s">
        <v>23</v>
      </c>
      <c r="K55" s="24" t="s">
        <v>24</v>
      </c>
      <c r="L55" s="24" t="s">
        <v>83</v>
      </c>
      <c r="M55" s="26">
        <v>45189</v>
      </c>
      <c r="N55" s="24" t="s">
        <v>183</v>
      </c>
      <c r="O55" s="24" t="s">
        <v>58</v>
      </c>
      <c r="P55" s="24">
        <v>24</v>
      </c>
      <c r="Q55" s="24" t="s">
        <v>28</v>
      </c>
      <c r="R55" s="29" t="s">
        <v>37</v>
      </c>
      <c r="S55" s="29" t="s">
        <v>85</v>
      </c>
    </row>
    <row r="56" ht="16.5" spans="1:19">
      <c r="A56" s="23">
        <v>55</v>
      </c>
      <c r="B56" s="24" t="s">
        <v>185</v>
      </c>
      <c r="C56" s="24" t="s">
        <v>185</v>
      </c>
      <c r="D56" s="24" t="s">
        <v>127</v>
      </c>
      <c r="E56" s="24" t="s">
        <v>52</v>
      </c>
      <c r="F56" s="24">
        <v>102733</v>
      </c>
      <c r="G56" s="24" t="s">
        <v>80</v>
      </c>
      <c r="H56" s="24" t="s">
        <v>81</v>
      </c>
      <c r="I56" s="24" t="s">
        <v>22</v>
      </c>
      <c r="J56" s="24" t="s">
        <v>23</v>
      </c>
      <c r="K56" s="24" t="s">
        <v>24</v>
      </c>
      <c r="L56" s="35" t="s">
        <v>186</v>
      </c>
      <c r="M56" s="26">
        <v>45210</v>
      </c>
      <c r="N56" s="24" t="s">
        <v>138</v>
      </c>
      <c r="O56" s="24" t="s">
        <v>58</v>
      </c>
      <c r="P56" s="24">
        <v>25</v>
      </c>
      <c r="Q56" s="24" t="s">
        <v>28</v>
      </c>
      <c r="R56" s="29" t="s">
        <v>29</v>
      </c>
      <c r="S56" s="29" t="s">
        <v>85</v>
      </c>
    </row>
    <row r="57" ht="16.5" spans="1:19">
      <c r="A57" s="23">
        <v>56</v>
      </c>
      <c r="B57" s="24" t="s">
        <v>187</v>
      </c>
      <c r="C57" s="24" t="s">
        <v>187</v>
      </c>
      <c r="D57" s="24" t="s">
        <v>127</v>
      </c>
      <c r="E57" s="24" t="s">
        <v>52</v>
      </c>
      <c r="F57" s="24">
        <v>102735</v>
      </c>
      <c r="G57" s="24" t="s">
        <v>80</v>
      </c>
      <c r="H57" s="24" t="s">
        <v>81</v>
      </c>
      <c r="I57" s="24" t="s">
        <v>22</v>
      </c>
      <c r="J57" s="24" t="s">
        <v>23</v>
      </c>
      <c r="K57" s="24" t="s">
        <v>24</v>
      </c>
      <c r="L57" s="35" t="s">
        <v>186</v>
      </c>
      <c r="M57" s="26">
        <v>45210</v>
      </c>
      <c r="N57" s="24" t="s">
        <v>138</v>
      </c>
      <c r="O57" s="24" t="s">
        <v>58</v>
      </c>
      <c r="P57" s="24">
        <v>32</v>
      </c>
      <c r="Q57" s="24" t="s">
        <v>28</v>
      </c>
      <c r="R57" s="29" t="s">
        <v>29</v>
      </c>
      <c r="S57" s="29" t="s">
        <v>85</v>
      </c>
    </row>
    <row r="58" ht="16.5" spans="1:19">
      <c r="A58" s="23">
        <v>57</v>
      </c>
      <c r="B58" s="24" t="s">
        <v>188</v>
      </c>
      <c r="C58" s="24" t="s">
        <v>188</v>
      </c>
      <c r="D58" s="24" t="s">
        <v>127</v>
      </c>
      <c r="E58" s="24" t="s">
        <v>52</v>
      </c>
      <c r="F58" s="24">
        <v>102746</v>
      </c>
      <c r="G58" s="24" t="s">
        <v>80</v>
      </c>
      <c r="H58" s="24" t="s">
        <v>81</v>
      </c>
      <c r="I58" s="24" t="s">
        <v>22</v>
      </c>
      <c r="J58" s="24" t="s">
        <v>23</v>
      </c>
      <c r="K58" s="24" t="s">
        <v>24</v>
      </c>
      <c r="L58" s="24" t="s">
        <v>189</v>
      </c>
      <c r="M58" s="26">
        <v>45224</v>
      </c>
      <c r="N58" s="24" t="s">
        <v>190</v>
      </c>
      <c r="O58" s="24" t="s">
        <v>58</v>
      </c>
      <c r="P58" s="24">
        <v>34</v>
      </c>
      <c r="Q58" s="24" t="s">
        <v>28</v>
      </c>
      <c r="R58" s="29" t="s">
        <v>29</v>
      </c>
      <c r="S58" s="29" t="s">
        <v>85</v>
      </c>
    </row>
    <row r="59" spans="1:19">
      <c r="A59" s="23">
        <v>58</v>
      </c>
      <c r="B59" s="24" t="s">
        <v>191</v>
      </c>
      <c r="C59" s="24" t="s">
        <v>191</v>
      </c>
      <c r="D59" s="24" t="s">
        <v>127</v>
      </c>
      <c r="E59" s="24" t="s">
        <v>52</v>
      </c>
      <c r="F59" s="24">
        <v>102760</v>
      </c>
      <c r="G59" s="24" t="s">
        <v>80</v>
      </c>
      <c r="H59" s="24" t="s">
        <v>81</v>
      </c>
      <c r="I59" s="24" t="s">
        <v>22</v>
      </c>
      <c r="J59" s="24" t="s">
        <v>23</v>
      </c>
      <c r="K59" s="24" t="s">
        <v>24</v>
      </c>
      <c r="L59" s="24" t="s">
        <v>192</v>
      </c>
      <c r="M59" s="26">
        <v>45238</v>
      </c>
      <c r="N59" s="24" t="s">
        <v>193</v>
      </c>
      <c r="O59" s="27"/>
      <c r="P59" s="27"/>
      <c r="Q59" s="27"/>
      <c r="R59" s="29" t="s">
        <v>37</v>
      </c>
      <c r="S59" s="29" t="s">
        <v>85</v>
      </c>
    </row>
    <row r="60" ht="16.5" spans="1:19">
      <c r="A60" s="23">
        <v>59</v>
      </c>
      <c r="B60" s="24" t="s">
        <v>194</v>
      </c>
      <c r="C60" s="24" t="s">
        <v>194</v>
      </c>
      <c r="D60" s="24" t="s">
        <v>127</v>
      </c>
      <c r="E60" s="24" t="s">
        <v>52</v>
      </c>
      <c r="F60" s="24">
        <v>102697</v>
      </c>
      <c r="G60" s="24" t="s">
        <v>80</v>
      </c>
      <c r="H60" s="24" t="s">
        <v>118</v>
      </c>
      <c r="I60" s="24" t="s">
        <v>22</v>
      </c>
      <c r="J60" s="24" t="s">
        <v>23</v>
      </c>
      <c r="K60" s="24" t="s">
        <v>24</v>
      </c>
      <c r="L60" s="35" t="s">
        <v>195</v>
      </c>
      <c r="M60" s="26">
        <v>45194</v>
      </c>
      <c r="N60" s="24" t="s">
        <v>181</v>
      </c>
      <c r="O60" s="24" t="s">
        <v>58</v>
      </c>
      <c r="P60" s="24">
        <v>37</v>
      </c>
      <c r="Q60" s="24" t="s">
        <v>28</v>
      </c>
      <c r="R60" s="29" t="s">
        <v>29</v>
      </c>
      <c r="S60" s="29" t="s">
        <v>50</v>
      </c>
    </row>
    <row r="61" ht="16.5" spans="1:19">
      <c r="A61" s="23">
        <v>60</v>
      </c>
      <c r="B61" s="24" t="s">
        <v>196</v>
      </c>
      <c r="C61" s="24" t="s">
        <v>196</v>
      </c>
      <c r="D61" s="24" t="s">
        <v>127</v>
      </c>
      <c r="E61" s="24" t="s">
        <v>52</v>
      </c>
      <c r="F61" s="24">
        <v>102759</v>
      </c>
      <c r="G61" s="24" t="s">
        <v>197</v>
      </c>
      <c r="H61" s="24" t="s">
        <v>198</v>
      </c>
      <c r="I61" s="24" t="s">
        <v>22</v>
      </c>
      <c r="J61" s="24" t="s">
        <v>23</v>
      </c>
      <c r="K61" s="24" t="s">
        <v>24</v>
      </c>
      <c r="L61" s="35" t="s">
        <v>199</v>
      </c>
      <c r="M61" s="26">
        <v>45245</v>
      </c>
      <c r="N61" s="24" t="s">
        <v>200</v>
      </c>
      <c r="O61" s="24" t="s">
        <v>27</v>
      </c>
      <c r="P61" s="24">
        <v>32</v>
      </c>
      <c r="Q61" s="24" t="s">
        <v>28</v>
      </c>
      <c r="R61" s="29" t="s">
        <v>201</v>
      </c>
      <c r="S61" s="29" t="s">
        <v>131</v>
      </c>
    </row>
    <row r="62" ht="16.5" spans="1:19">
      <c r="A62" s="23">
        <v>61</v>
      </c>
      <c r="B62" s="24" t="s">
        <v>202</v>
      </c>
      <c r="C62" s="24" t="s">
        <v>202</v>
      </c>
      <c r="D62" s="24" t="s">
        <v>127</v>
      </c>
      <c r="E62" s="24" t="s">
        <v>52</v>
      </c>
      <c r="F62" s="24">
        <v>102759</v>
      </c>
      <c r="G62" s="24" t="s">
        <v>197</v>
      </c>
      <c r="H62" s="24" t="s">
        <v>198</v>
      </c>
      <c r="I62" s="24" t="s">
        <v>203</v>
      </c>
      <c r="J62" s="24" t="s">
        <v>23</v>
      </c>
      <c r="K62" s="24" t="s">
        <v>24</v>
      </c>
      <c r="L62" s="35" t="s">
        <v>204</v>
      </c>
      <c r="M62" s="26">
        <v>45238</v>
      </c>
      <c r="N62" s="24" t="s">
        <v>193</v>
      </c>
      <c r="O62" s="24" t="s">
        <v>27</v>
      </c>
      <c r="P62" s="24">
        <v>35</v>
      </c>
      <c r="Q62" s="24" t="s">
        <v>28</v>
      </c>
      <c r="R62" s="29" t="s">
        <v>29</v>
      </c>
      <c r="S62" s="29" t="s">
        <v>131</v>
      </c>
    </row>
    <row r="63" ht="16.5" spans="1:19">
      <c r="A63" s="23">
        <v>62</v>
      </c>
      <c r="B63" s="24" t="s">
        <v>205</v>
      </c>
      <c r="C63" s="24" t="s">
        <v>205</v>
      </c>
      <c r="D63" s="24" t="s">
        <v>127</v>
      </c>
      <c r="E63" s="24" t="s">
        <v>52</v>
      </c>
      <c r="F63" s="24">
        <v>102050</v>
      </c>
      <c r="G63" s="24" t="s">
        <v>197</v>
      </c>
      <c r="H63" s="24" t="s">
        <v>198</v>
      </c>
      <c r="I63" s="24" t="s">
        <v>203</v>
      </c>
      <c r="J63" s="24" t="s">
        <v>23</v>
      </c>
      <c r="K63" s="24" t="s">
        <v>24</v>
      </c>
      <c r="L63" s="24" t="s">
        <v>206</v>
      </c>
      <c r="M63" s="26">
        <v>44783</v>
      </c>
      <c r="N63" s="24" t="s">
        <v>207</v>
      </c>
      <c r="O63" s="24" t="s">
        <v>58</v>
      </c>
      <c r="P63" s="24">
        <v>29</v>
      </c>
      <c r="Q63" s="24" t="s">
        <v>28</v>
      </c>
      <c r="R63" s="29" t="s">
        <v>29</v>
      </c>
      <c r="S63" s="29" t="s">
        <v>131</v>
      </c>
    </row>
    <row r="64" ht="16.5" spans="1:19">
      <c r="A64" s="23">
        <v>63</v>
      </c>
      <c r="B64" s="24" t="s">
        <v>208</v>
      </c>
      <c r="C64" s="24" t="s">
        <v>208</v>
      </c>
      <c r="D64" s="24" t="s">
        <v>127</v>
      </c>
      <c r="E64" s="24" t="s">
        <v>52</v>
      </c>
      <c r="F64" s="24">
        <v>102591</v>
      </c>
      <c r="G64" s="24" t="s">
        <v>197</v>
      </c>
      <c r="H64" s="24" t="s">
        <v>198</v>
      </c>
      <c r="I64" s="24" t="s">
        <v>203</v>
      </c>
      <c r="J64" s="24" t="s">
        <v>23</v>
      </c>
      <c r="K64" s="24" t="s">
        <v>24</v>
      </c>
      <c r="L64" s="24" t="s">
        <v>209</v>
      </c>
      <c r="M64" s="26">
        <v>45133</v>
      </c>
      <c r="N64" s="24" t="s">
        <v>210</v>
      </c>
      <c r="O64" s="24" t="s">
        <v>58</v>
      </c>
      <c r="P64" s="24">
        <v>22</v>
      </c>
      <c r="Q64" s="24" t="s">
        <v>28</v>
      </c>
      <c r="R64" s="29" t="s">
        <v>37</v>
      </c>
      <c r="S64" s="29" t="s">
        <v>131</v>
      </c>
    </row>
    <row r="65" ht="16.5" spans="1:19">
      <c r="A65" s="23">
        <v>64</v>
      </c>
      <c r="B65" s="24" t="s">
        <v>211</v>
      </c>
      <c r="C65" s="24" t="s">
        <v>211</v>
      </c>
      <c r="D65" s="24" t="s">
        <v>127</v>
      </c>
      <c r="E65" s="24" t="s">
        <v>52</v>
      </c>
      <c r="F65" s="24">
        <v>102592</v>
      </c>
      <c r="G65" s="24" t="s">
        <v>197</v>
      </c>
      <c r="H65" s="24" t="s">
        <v>198</v>
      </c>
      <c r="I65" s="24" t="s">
        <v>203</v>
      </c>
      <c r="J65" s="24" t="s">
        <v>23</v>
      </c>
      <c r="K65" s="24" t="s">
        <v>24</v>
      </c>
      <c r="L65" s="24" t="s">
        <v>209</v>
      </c>
      <c r="M65" s="26">
        <v>45133</v>
      </c>
      <c r="N65" s="24" t="s">
        <v>210</v>
      </c>
      <c r="O65" s="24" t="s">
        <v>27</v>
      </c>
      <c r="P65" s="24">
        <v>25</v>
      </c>
      <c r="Q65" s="24" t="s">
        <v>28</v>
      </c>
      <c r="R65" s="29" t="s">
        <v>37</v>
      </c>
      <c r="S65" s="29" t="s">
        <v>131</v>
      </c>
    </row>
    <row r="66" ht="16.5" spans="1:19">
      <c r="A66" s="23">
        <v>65</v>
      </c>
      <c r="B66" s="24" t="s">
        <v>212</v>
      </c>
      <c r="C66" s="24" t="s">
        <v>212</v>
      </c>
      <c r="D66" s="24" t="s">
        <v>127</v>
      </c>
      <c r="E66" s="24" t="s">
        <v>52</v>
      </c>
      <c r="F66" s="24">
        <v>102616</v>
      </c>
      <c r="G66" s="24" t="s">
        <v>197</v>
      </c>
      <c r="H66" s="24" t="s">
        <v>198</v>
      </c>
      <c r="I66" s="24" t="s">
        <v>203</v>
      </c>
      <c r="J66" s="24" t="s">
        <v>23</v>
      </c>
      <c r="K66" s="24" t="s">
        <v>24</v>
      </c>
      <c r="L66" s="24" t="s">
        <v>209</v>
      </c>
      <c r="M66" s="26">
        <v>45152</v>
      </c>
      <c r="N66" s="24" t="s">
        <v>213</v>
      </c>
      <c r="O66" s="24" t="s">
        <v>27</v>
      </c>
      <c r="P66" s="24">
        <v>26</v>
      </c>
      <c r="Q66" s="24" t="s">
        <v>28</v>
      </c>
      <c r="R66" s="29" t="s">
        <v>37</v>
      </c>
      <c r="S66" s="29" t="s">
        <v>131</v>
      </c>
    </row>
    <row r="67" ht="16.5" spans="1:19">
      <c r="A67" s="23">
        <v>66</v>
      </c>
      <c r="B67" s="24" t="s">
        <v>214</v>
      </c>
      <c r="C67" s="24" t="s">
        <v>214</v>
      </c>
      <c r="D67" s="24" t="s">
        <v>127</v>
      </c>
      <c r="E67" s="24" t="s">
        <v>52</v>
      </c>
      <c r="F67" s="24">
        <v>102384</v>
      </c>
      <c r="G67" s="24" t="s">
        <v>197</v>
      </c>
      <c r="H67" s="24" t="s">
        <v>198</v>
      </c>
      <c r="I67" s="24" t="s">
        <v>215</v>
      </c>
      <c r="J67" s="24" t="s">
        <v>23</v>
      </c>
      <c r="K67" s="24" t="s">
        <v>24</v>
      </c>
      <c r="L67" s="24" t="s">
        <v>216</v>
      </c>
      <c r="M67" s="26">
        <v>45022</v>
      </c>
      <c r="N67" s="24" t="s">
        <v>147</v>
      </c>
      <c r="O67" s="24" t="s">
        <v>58</v>
      </c>
      <c r="P67" s="24">
        <v>28</v>
      </c>
      <c r="Q67" s="24" t="s">
        <v>28</v>
      </c>
      <c r="R67" s="29" t="s">
        <v>37</v>
      </c>
      <c r="S67" s="29" t="s">
        <v>131</v>
      </c>
    </row>
    <row r="68" ht="16.5" spans="1:19">
      <c r="A68" s="23">
        <v>67</v>
      </c>
      <c r="B68" s="24" t="s">
        <v>217</v>
      </c>
      <c r="C68" s="24" t="s">
        <v>217</v>
      </c>
      <c r="D68" s="24" t="s">
        <v>127</v>
      </c>
      <c r="E68" s="24" t="s">
        <v>52</v>
      </c>
      <c r="F68" s="24">
        <v>102737</v>
      </c>
      <c r="G68" s="24" t="s">
        <v>197</v>
      </c>
      <c r="H68" s="24" t="s">
        <v>198</v>
      </c>
      <c r="I68" s="24" t="s">
        <v>215</v>
      </c>
      <c r="J68" s="24" t="s">
        <v>23</v>
      </c>
      <c r="K68" s="24" t="s">
        <v>24</v>
      </c>
      <c r="L68" s="24" t="s">
        <v>218</v>
      </c>
      <c r="M68" s="26">
        <v>45217</v>
      </c>
      <c r="N68" s="24" t="s">
        <v>219</v>
      </c>
      <c r="O68" s="24" t="s">
        <v>27</v>
      </c>
      <c r="P68" s="24">
        <v>30</v>
      </c>
      <c r="Q68" s="24" t="s">
        <v>28</v>
      </c>
      <c r="R68" s="29" t="s">
        <v>29</v>
      </c>
      <c r="S68" s="29" t="s">
        <v>131</v>
      </c>
    </row>
    <row r="69" ht="16.5" spans="1:19">
      <c r="A69" s="23">
        <v>68</v>
      </c>
      <c r="B69" s="25" t="s">
        <v>220</v>
      </c>
      <c r="C69" s="25" t="s">
        <v>220</v>
      </c>
      <c r="D69" s="24" t="s">
        <v>127</v>
      </c>
      <c r="E69" s="24" t="s">
        <v>52</v>
      </c>
      <c r="F69" s="24">
        <v>102472</v>
      </c>
      <c r="G69" s="24" t="s">
        <v>197</v>
      </c>
      <c r="H69" s="24" t="s">
        <v>198</v>
      </c>
      <c r="I69" s="24" t="s">
        <v>215</v>
      </c>
      <c r="J69" s="24" t="s">
        <v>23</v>
      </c>
      <c r="K69" s="24" t="s">
        <v>24</v>
      </c>
      <c r="L69" s="24" t="s">
        <v>221</v>
      </c>
      <c r="M69" s="26">
        <v>45075</v>
      </c>
      <c r="N69" s="24" t="s">
        <v>222</v>
      </c>
      <c r="O69" s="24" t="s">
        <v>27</v>
      </c>
      <c r="P69" s="24">
        <v>26</v>
      </c>
      <c r="Q69" s="24" t="s">
        <v>28</v>
      </c>
      <c r="R69" s="29" t="s">
        <v>37</v>
      </c>
      <c r="S69" s="29" t="s">
        <v>131</v>
      </c>
    </row>
    <row r="70" ht="16.5" spans="1:19">
      <c r="A70" s="23">
        <v>69</v>
      </c>
      <c r="B70" s="24" t="s">
        <v>223</v>
      </c>
      <c r="C70" s="24" t="s">
        <v>223</v>
      </c>
      <c r="D70" s="24" t="s">
        <v>127</v>
      </c>
      <c r="E70" s="24" t="s">
        <v>52</v>
      </c>
      <c r="F70" s="24">
        <v>102360</v>
      </c>
      <c r="G70" s="24" t="s">
        <v>197</v>
      </c>
      <c r="H70" s="24" t="s">
        <v>198</v>
      </c>
      <c r="I70" s="24" t="s">
        <v>215</v>
      </c>
      <c r="J70" s="24" t="s">
        <v>23</v>
      </c>
      <c r="K70" s="24" t="s">
        <v>24</v>
      </c>
      <c r="L70" s="24" t="s">
        <v>224</v>
      </c>
      <c r="M70" s="26">
        <v>45007</v>
      </c>
      <c r="N70" s="24" t="s">
        <v>225</v>
      </c>
      <c r="O70" s="24" t="s">
        <v>27</v>
      </c>
      <c r="P70" s="24">
        <v>22</v>
      </c>
      <c r="Q70" s="24" t="s">
        <v>28</v>
      </c>
      <c r="R70" s="29" t="s">
        <v>37</v>
      </c>
      <c r="S70" s="29" t="s">
        <v>131</v>
      </c>
    </row>
    <row r="71" ht="16.5" spans="1:19">
      <c r="A71" s="23">
        <v>70</v>
      </c>
      <c r="B71" s="24" t="s">
        <v>226</v>
      </c>
      <c r="C71" s="24" t="s">
        <v>226</v>
      </c>
      <c r="D71" s="24" t="s">
        <v>127</v>
      </c>
      <c r="E71" s="24" t="s">
        <v>52</v>
      </c>
      <c r="F71" s="24">
        <v>102736</v>
      </c>
      <c r="G71" s="24" t="s">
        <v>197</v>
      </c>
      <c r="H71" s="24" t="s">
        <v>198</v>
      </c>
      <c r="I71" s="24" t="s">
        <v>215</v>
      </c>
      <c r="J71" s="24" t="s">
        <v>23</v>
      </c>
      <c r="K71" s="24" t="s">
        <v>24</v>
      </c>
      <c r="L71" s="24" t="s">
        <v>227</v>
      </c>
      <c r="M71" s="26">
        <v>45217</v>
      </c>
      <c r="N71" s="24" t="s">
        <v>219</v>
      </c>
      <c r="O71" s="24" t="s">
        <v>58</v>
      </c>
      <c r="P71" s="24">
        <v>24</v>
      </c>
      <c r="Q71" s="24" t="s">
        <v>28</v>
      </c>
      <c r="R71" s="29" t="s">
        <v>37</v>
      </c>
      <c r="S71" s="29" t="s">
        <v>131</v>
      </c>
    </row>
    <row r="72" ht="16.5" spans="1:19">
      <c r="A72" s="23">
        <v>71</v>
      </c>
      <c r="B72" s="24" t="s">
        <v>228</v>
      </c>
      <c r="C72" s="24" t="s">
        <v>228</v>
      </c>
      <c r="D72" s="24" t="s">
        <v>127</v>
      </c>
      <c r="E72" s="24" t="s">
        <v>52</v>
      </c>
      <c r="F72" s="24">
        <v>102612</v>
      </c>
      <c r="G72" s="24" t="s">
        <v>197</v>
      </c>
      <c r="H72" s="24" t="s">
        <v>198</v>
      </c>
      <c r="I72" s="24" t="s">
        <v>22</v>
      </c>
      <c r="J72" s="24" t="s">
        <v>23</v>
      </c>
      <c r="K72" s="24" t="s">
        <v>24</v>
      </c>
      <c r="L72" s="24" t="s">
        <v>229</v>
      </c>
      <c r="M72" s="26">
        <v>45147</v>
      </c>
      <c r="N72" s="24" t="s">
        <v>230</v>
      </c>
      <c r="O72" s="24" t="s">
        <v>58</v>
      </c>
      <c r="P72" s="24">
        <v>24</v>
      </c>
      <c r="Q72" s="24" t="s">
        <v>28</v>
      </c>
      <c r="R72" s="29" t="s">
        <v>37</v>
      </c>
      <c r="S72" s="29" t="s">
        <v>131</v>
      </c>
    </row>
    <row r="73" ht="16.5" spans="1:19">
      <c r="A73" s="23">
        <v>72</v>
      </c>
      <c r="B73" s="24" t="s">
        <v>231</v>
      </c>
      <c r="C73" s="24" t="s">
        <v>231</v>
      </c>
      <c r="D73" s="24" t="s">
        <v>127</v>
      </c>
      <c r="E73" s="24" t="s">
        <v>52</v>
      </c>
      <c r="F73" s="24">
        <v>102752</v>
      </c>
      <c r="G73" s="24" t="s">
        <v>197</v>
      </c>
      <c r="H73" s="24" t="s">
        <v>232</v>
      </c>
      <c r="I73" s="24" t="s">
        <v>233</v>
      </c>
      <c r="J73" s="24" t="s">
        <v>23</v>
      </c>
      <c r="K73" s="24" t="s">
        <v>24</v>
      </c>
      <c r="L73" s="35" t="s">
        <v>234</v>
      </c>
      <c r="M73" s="26">
        <v>45231</v>
      </c>
      <c r="N73" s="24" t="s">
        <v>235</v>
      </c>
      <c r="O73" s="24" t="s">
        <v>27</v>
      </c>
      <c r="P73" s="24">
        <v>25</v>
      </c>
      <c r="Q73" s="24" t="s">
        <v>28</v>
      </c>
      <c r="R73" s="29" t="s">
        <v>29</v>
      </c>
      <c r="S73" s="29" t="s">
        <v>131</v>
      </c>
    </row>
    <row r="74" ht="16.5" spans="1:19">
      <c r="A74" s="23">
        <v>73</v>
      </c>
      <c r="B74" s="24" t="s">
        <v>236</v>
      </c>
      <c r="C74" s="24" t="s">
        <v>236</v>
      </c>
      <c r="D74" s="24" t="s">
        <v>127</v>
      </c>
      <c r="E74" s="24" t="s">
        <v>52</v>
      </c>
      <c r="F74" s="24">
        <v>102687</v>
      </c>
      <c r="G74" s="24" t="s">
        <v>197</v>
      </c>
      <c r="H74" s="24" t="s">
        <v>232</v>
      </c>
      <c r="I74" s="24" t="s">
        <v>233</v>
      </c>
      <c r="J74" s="24" t="s">
        <v>23</v>
      </c>
      <c r="K74" s="24" t="s">
        <v>24</v>
      </c>
      <c r="L74" s="24" t="s">
        <v>237</v>
      </c>
      <c r="M74" s="26">
        <v>45189</v>
      </c>
      <c r="N74" s="24" t="s">
        <v>183</v>
      </c>
      <c r="O74" s="24" t="s">
        <v>27</v>
      </c>
      <c r="P74" s="24">
        <v>21</v>
      </c>
      <c r="Q74" s="24" t="s">
        <v>28</v>
      </c>
      <c r="R74" s="29" t="s">
        <v>37</v>
      </c>
      <c r="S74" s="29" t="s">
        <v>131</v>
      </c>
    </row>
    <row r="75" ht="16.5" spans="1:19">
      <c r="A75" s="23">
        <v>74</v>
      </c>
      <c r="B75" s="24" t="s">
        <v>238</v>
      </c>
      <c r="C75" s="24" t="s">
        <v>238</v>
      </c>
      <c r="D75" s="24" t="s">
        <v>127</v>
      </c>
      <c r="E75" s="24" t="s">
        <v>52</v>
      </c>
      <c r="F75" s="24">
        <v>102692</v>
      </c>
      <c r="G75" s="24" t="s">
        <v>197</v>
      </c>
      <c r="H75" s="24" t="s">
        <v>232</v>
      </c>
      <c r="I75" s="24" t="s">
        <v>233</v>
      </c>
      <c r="J75" s="24" t="s">
        <v>23</v>
      </c>
      <c r="K75" s="24" t="s">
        <v>24</v>
      </c>
      <c r="L75" s="24" t="s">
        <v>239</v>
      </c>
      <c r="M75" s="26">
        <v>45190</v>
      </c>
      <c r="N75" s="24" t="s">
        <v>240</v>
      </c>
      <c r="O75" s="24" t="s">
        <v>27</v>
      </c>
      <c r="P75" s="24">
        <v>25</v>
      </c>
      <c r="Q75" s="24" t="s">
        <v>28</v>
      </c>
      <c r="R75" s="29" t="s">
        <v>37</v>
      </c>
      <c r="S75" s="29" t="s">
        <v>131</v>
      </c>
    </row>
    <row r="76" ht="16.5" spans="1:19">
      <c r="A76" s="23">
        <v>75</v>
      </c>
      <c r="B76" s="24" t="s">
        <v>241</v>
      </c>
      <c r="C76" s="24" t="s">
        <v>241</v>
      </c>
      <c r="D76" s="24" t="s">
        <v>127</v>
      </c>
      <c r="E76" s="24" t="s">
        <v>52</v>
      </c>
      <c r="F76" s="24">
        <v>102698</v>
      </c>
      <c r="G76" s="24" t="s">
        <v>197</v>
      </c>
      <c r="H76" s="24" t="s">
        <v>232</v>
      </c>
      <c r="I76" s="24" t="s">
        <v>233</v>
      </c>
      <c r="J76" s="24" t="s">
        <v>23</v>
      </c>
      <c r="K76" s="24" t="s">
        <v>24</v>
      </c>
      <c r="L76" s="24" t="s">
        <v>237</v>
      </c>
      <c r="M76" s="26">
        <v>45194</v>
      </c>
      <c r="N76" s="24" t="s">
        <v>181</v>
      </c>
      <c r="O76" s="24" t="s">
        <v>58</v>
      </c>
      <c r="P76" s="24">
        <v>23</v>
      </c>
      <c r="Q76" s="24" t="s">
        <v>28</v>
      </c>
      <c r="R76" s="29" t="s">
        <v>37</v>
      </c>
      <c r="S76" s="29" t="s">
        <v>131</v>
      </c>
    </row>
    <row r="77" ht="16.5" spans="1:19">
      <c r="A77" s="23">
        <v>76</v>
      </c>
      <c r="B77" s="24" t="s">
        <v>242</v>
      </c>
      <c r="C77" s="24" t="s">
        <v>242</v>
      </c>
      <c r="D77" s="24" t="s">
        <v>127</v>
      </c>
      <c r="E77" s="24" t="s">
        <v>52</v>
      </c>
      <c r="F77" s="24">
        <v>102674</v>
      </c>
      <c r="G77" s="24" t="s">
        <v>197</v>
      </c>
      <c r="H77" s="24" t="s">
        <v>232</v>
      </c>
      <c r="I77" s="24" t="s">
        <v>233</v>
      </c>
      <c r="J77" s="24" t="s">
        <v>23</v>
      </c>
      <c r="K77" s="24" t="s">
        <v>24</v>
      </c>
      <c r="L77" s="24" t="s">
        <v>237</v>
      </c>
      <c r="M77" s="26">
        <v>45182</v>
      </c>
      <c r="N77" s="24" t="s">
        <v>243</v>
      </c>
      <c r="O77" s="24" t="s">
        <v>58</v>
      </c>
      <c r="P77" s="24">
        <v>23</v>
      </c>
      <c r="Q77" s="24" t="s">
        <v>28</v>
      </c>
      <c r="R77" s="29" t="s">
        <v>37</v>
      </c>
      <c r="S77" s="29" t="s">
        <v>131</v>
      </c>
    </row>
    <row r="78" ht="16.5" spans="1:19">
      <c r="A78" s="23">
        <v>77</v>
      </c>
      <c r="B78" s="24" t="s">
        <v>244</v>
      </c>
      <c r="C78" s="24" t="s">
        <v>244</v>
      </c>
      <c r="D78" s="24" t="s">
        <v>127</v>
      </c>
      <c r="E78" s="24" t="s">
        <v>52</v>
      </c>
      <c r="F78" s="24">
        <v>102734</v>
      </c>
      <c r="G78" s="24" t="s">
        <v>197</v>
      </c>
      <c r="H78" s="24" t="s">
        <v>232</v>
      </c>
      <c r="I78" s="24" t="s">
        <v>233</v>
      </c>
      <c r="J78" s="24" t="s">
        <v>23</v>
      </c>
      <c r="K78" s="24" t="s">
        <v>24</v>
      </c>
      <c r="L78" s="24" t="s">
        <v>237</v>
      </c>
      <c r="M78" s="26">
        <v>45210</v>
      </c>
      <c r="N78" s="24" t="s">
        <v>138</v>
      </c>
      <c r="O78" s="24" t="s">
        <v>58</v>
      </c>
      <c r="P78" s="24">
        <v>24</v>
      </c>
      <c r="Q78" s="24" t="s">
        <v>28</v>
      </c>
      <c r="R78" s="29" t="s">
        <v>37</v>
      </c>
      <c r="S78" s="29" t="s">
        <v>131</v>
      </c>
    </row>
    <row r="79" ht="16.5" spans="1:19">
      <c r="A79" s="23">
        <v>78</v>
      </c>
      <c r="B79" s="24" t="s">
        <v>245</v>
      </c>
      <c r="C79" s="24" t="s">
        <v>245</v>
      </c>
      <c r="D79" s="24" t="s">
        <v>127</v>
      </c>
      <c r="E79" s="24" t="s">
        <v>52</v>
      </c>
      <c r="F79" s="24">
        <v>102747</v>
      </c>
      <c r="G79" s="24" t="s">
        <v>197</v>
      </c>
      <c r="H79" s="24" t="s">
        <v>232</v>
      </c>
      <c r="I79" s="24" t="s">
        <v>233</v>
      </c>
      <c r="J79" s="24" t="s">
        <v>23</v>
      </c>
      <c r="K79" s="24" t="s">
        <v>24</v>
      </c>
      <c r="L79" s="24" t="s">
        <v>237</v>
      </c>
      <c r="M79" s="26">
        <v>45224</v>
      </c>
      <c r="N79" s="24" t="s">
        <v>190</v>
      </c>
      <c r="O79" s="24" t="s">
        <v>27</v>
      </c>
      <c r="P79" s="24">
        <v>29</v>
      </c>
      <c r="Q79" s="24" t="s">
        <v>28</v>
      </c>
      <c r="R79" s="29" t="s">
        <v>37</v>
      </c>
      <c r="S79" s="29" t="s">
        <v>131</v>
      </c>
    </row>
    <row r="80" ht="16.5" spans="1:19">
      <c r="A80" s="23">
        <v>79</v>
      </c>
      <c r="B80" s="24" t="s">
        <v>246</v>
      </c>
      <c r="C80" s="24" t="s">
        <v>246</v>
      </c>
      <c r="D80" s="24" t="s">
        <v>127</v>
      </c>
      <c r="E80" s="24" t="s">
        <v>52</v>
      </c>
      <c r="F80" s="24">
        <v>102237</v>
      </c>
      <c r="G80" s="24" t="s">
        <v>197</v>
      </c>
      <c r="H80" s="24" t="s">
        <v>232</v>
      </c>
      <c r="I80" s="24" t="s">
        <v>247</v>
      </c>
      <c r="J80" s="24" t="s">
        <v>23</v>
      </c>
      <c r="K80" s="24" t="s">
        <v>24</v>
      </c>
      <c r="L80" s="24" t="s">
        <v>248</v>
      </c>
      <c r="M80" s="26">
        <v>44965</v>
      </c>
      <c r="N80" s="24" t="s">
        <v>176</v>
      </c>
      <c r="O80" s="24" t="s">
        <v>58</v>
      </c>
      <c r="P80" s="24">
        <v>23</v>
      </c>
      <c r="Q80" s="24" t="s">
        <v>28</v>
      </c>
      <c r="R80" s="29" t="s">
        <v>37</v>
      </c>
      <c r="S80" s="29" t="s">
        <v>131</v>
      </c>
    </row>
    <row r="81" ht="16.5" spans="1:19">
      <c r="A81" s="23">
        <v>80</v>
      </c>
      <c r="B81" s="24" t="s">
        <v>249</v>
      </c>
      <c r="C81" s="24" t="s">
        <v>249</v>
      </c>
      <c r="D81" s="24" t="s">
        <v>127</v>
      </c>
      <c r="E81" s="24" t="s">
        <v>52</v>
      </c>
      <c r="F81" s="24">
        <v>102750</v>
      </c>
      <c r="G81" s="24" t="s">
        <v>197</v>
      </c>
      <c r="H81" s="24" t="s">
        <v>232</v>
      </c>
      <c r="I81" s="24" t="s">
        <v>247</v>
      </c>
      <c r="J81" s="24" t="s">
        <v>23</v>
      </c>
      <c r="K81" s="24" t="s">
        <v>24</v>
      </c>
      <c r="L81" s="24" t="s">
        <v>248</v>
      </c>
      <c r="M81" s="26">
        <v>45231</v>
      </c>
      <c r="N81" s="24" t="s">
        <v>235</v>
      </c>
      <c r="O81" s="24" t="s">
        <v>27</v>
      </c>
      <c r="P81" s="24">
        <v>23</v>
      </c>
      <c r="Q81" s="24" t="s">
        <v>28</v>
      </c>
      <c r="R81" s="29" t="s">
        <v>37</v>
      </c>
      <c r="S81" s="29" t="s">
        <v>131</v>
      </c>
    </row>
    <row r="82" spans="1:19">
      <c r="A82" s="23">
        <v>81</v>
      </c>
      <c r="B82" s="24" t="s">
        <v>250</v>
      </c>
      <c r="C82" s="24" t="s">
        <v>250</v>
      </c>
      <c r="D82" s="24" t="s">
        <v>127</v>
      </c>
      <c r="E82" s="24" t="s">
        <v>52</v>
      </c>
      <c r="F82" s="24">
        <v>102753</v>
      </c>
      <c r="G82" s="24" t="s">
        <v>197</v>
      </c>
      <c r="H82" s="24" t="s">
        <v>232</v>
      </c>
      <c r="I82" s="24" t="s">
        <v>22</v>
      </c>
      <c r="J82" s="24" t="s">
        <v>23</v>
      </c>
      <c r="K82" s="24" t="s">
        <v>24</v>
      </c>
      <c r="L82" s="24" t="s">
        <v>251</v>
      </c>
      <c r="M82" s="26">
        <v>45231</v>
      </c>
      <c r="N82" s="24" t="s">
        <v>235</v>
      </c>
      <c r="O82" s="27"/>
      <c r="P82" s="27"/>
      <c r="Q82" s="24" t="s">
        <v>28</v>
      </c>
      <c r="R82" s="29" t="s">
        <v>29</v>
      </c>
      <c r="S82" s="29" t="s">
        <v>131</v>
      </c>
    </row>
    <row r="83" ht="16.5" spans="1:19">
      <c r="A83" s="23">
        <v>82</v>
      </c>
      <c r="B83" s="24" t="s">
        <v>252</v>
      </c>
      <c r="C83" s="24" t="s">
        <v>252</v>
      </c>
      <c r="D83" s="24" t="s">
        <v>127</v>
      </c>
      <c r="E83" s="24" t="s">
        <v>52</v>
      </c>
      <c r="F83" s="24">
        <v>102239</v>
      </c>
      <c r="G83" s="24" t="s">
        <v>197</v>
      </c>
      <c r="H83" s="24" t="s">
        <v>232</v>
      </c>
      <c r="I83" s="24" t="s">
        <v>253</v>
      </c>
      <c r="J83" s="24" t="s">
        <v>23</v>
      </c>
      <c r="K83" s="24" t="s">
        <v>24</v>
      </c>
      <c r="L83" s="24" t="s">
        <v>254</v>
      </c>
      <c r="M83" s="26">
        <v>44965</v>
      </c>
      <c r="N83" s="24" t="s">
        <v>176</v>
      </c>
      <c r="O83" s="24" t="s">
        <v>27</v>
      </c>
      <c r="P83" s="24">
        <v>23</v>
      </c>
      <c r="Q83" s="24" t="s">
        <v>28</v>
      </c>
      <c r="R83" s="29" t="s">
        <v>37</v>
      </c>
      <c r="S83" s="29" t="s">
        <v>131</v>
      </c>
    </row>
    <row r="84" ht="16.5" spans="1:19">
      <c r="A84" s="23">
        <v>83</v>
      </c>
      <c r="B84" s="24" t="s">
        <v>255</v>
      </c>
      <c r="C84" s="24" t="s">
        <v>255</v>
      </c>
      <c r="D84" s="24" t="s">
        <v>127</v>
      </c>
      <c r="E84" s="24" t="s">
        <v>256</v>
      </c>
      <c r="F84" s="24">
        <v>200097</v>
      </c>
      <c r="G84" s="24" t="s">
        <v>256</v>
      </c>
      <c r="H84" s="24" t="s">
        <v>257</v>
      </c>
      <c r="I84" s="24" t="s">
        <v>22</v>
      </c>
      <c r="J84" s="24" t="s">
        <v>23</v>
      </c>
      <c r="K84" s="24" t="s">
        <v>24</v>
      </c>
      <c r="L84" s="24" t="s">
        <v>258</v>
      </c>
      <c r="M84" s="26">
        <v>44200</v>
      </c>
      <c r="N84" s="24" t="s">
        <v>259</v>
      </c>
      <c r="O84" s="24" t="s">
        <v>27</v>
      </c>
      <c r="P84" s="24">
        <v>24</v>
      </c>
      <c r="Q84" s="24" t="s">
        <v>28</v>
      </c>
      <c r="R84" s="29" t="s">
        <v>37</v>
      </c>
      <c r="S84" s="29" t="s">
        <v>50</v>
      </c>
    </row>
    <row r="85" ht="16.5" spans="1:19">
      <c r="A85" s="23">
        <v>84</v>
      </c>
      <c r="B85" s="24" t="s">
        <v>260</v>
      </c>
      <c r="C85" s="24" t="s">
        <v>260</v>
      </c>
      <c r="D85" s="24" t="s">
        <v>127</v>
      </c>
      <c r="E85" s="24" t="s">
        <v>256</v>
      </c>
      <c r="F85" s="24">
        <v>101071</v>
      </c>
      <c r="G85" s="24" t="s">
        <v>256</v>
      </c>
      <c r="H85" s="24" t="s">
        <v>257</v>
      </c>
      <c r="I85" s="24" t="s">
        <v>22</v>
      </c>
      <c r="J85" s="24" t="s">
        <v>23</v>
      </c>
      <c r="K85" s="24" t="s">
        <v>24</v>
      </c>
      <c r="L85" s="24" t="s">
        <v>261</v>
      </c>
      <c r="M85" s="26">
        <v>44373</v>
      </c>
      <c r="N85" s="24" t="s">
        <v>262</v>
      </c>
      <c r="O85" s="24" t="s">
        <v>58</v>
      </c>
      <c r="P85" s="24">
        <v>24</v>
      </c>
      <c r="Q85" s="24" t="s">
        <v>28</v>
      </c>
      <c r="R85" s="29" t="s">
        <v>37</v>
      </c>
      <c r="S85" s="29" t="s">
        <v>50</v>
      </c>
    </row>
    <row r="86" ht="16.5" spans="1:19">
      <c r="A86" s="23">
        <v>85</v>
      </c>
      <c r="B86" s="24" t="s">
        <v>263</v>
      </c>
      <c r="C86" s="24" t="s">
        <v>263</v>
      </c>
      <c r="D86" s="24" t="s">
        <v>127</v>
      </c>
      <c r="E86" s="24" t="s">
        <v>256</v>
      </c>
      <c r="F86" s="24">
        <v>101737</v>
      </c>
      <c r="G86" s="24" t="s">
        <v>256</v>
      </c>
      <c r="H86" s="24" t="s">
        <v>257</v>
      </c>
      <c r="I86" s="24" t="s">
        <v>22</v>
      </c>
      <c r="J86" s="24" t="s">
        <v>23</v>
      </c>
      <c r="K86" s="24" t="s">
        <v>24</v>
      </c>
      <c r="L86" s="24" t="s">
        <v>264</v>
      </c>
      <c r="M86" s="26">
        <v>44630</v>
      </c>
      <c r="N86" s="24" t="s">
        <v>173</v>
      </c>
      <c r="O86" s="24" t="s">
        <v>27</v>
      </c>
      <c r="P86" s="24">
        <v>25</v>
      </c>
      <c r="Q86" s="24" t="s">
        <v>28</v>
      </c>
      <c r="R86" s="29" t="s">
        <v>37</v>
      </c>
      <c r="S86" s="29" t="s">
        <v>50</v>
      </c>
    </row>
    <row r="87" ht="16.5" spans="1:19">
      <c r="A87" s="23">
        <v>86</v>
      </c>
      <c r="B87" s="24" t="s">
        <v>265</v>
      </c>
      <c r="C87" s="24" t="s">
        <v>265</v>
      </c>
      <c r="D87" s="24" t="s">
        <v>127</v>
      </c>
      <c r="E87" s="24" t="s">
        <v>256</v>
      </c>
      <c r="F87" s="24">
        <v>100345</v>
      </c>
      <c r="G87" s="24" t="s">
        <v>256</v>
      </c>
      <c r="H87" s="24" t="s">
        <v>257</v>
      </c>
      <c r="I87" s="24" t="s">
        <v>22</v>
      </c>
      <c r="J87" s="24" t="s">
        <v>23</v>
      </c>
      <c r="K87" s="24" t="s">
        <v>24</v>
      </c>
      <c r="L87" s="24" t="s">
        <v>266</v>
      </c>
      <c r="M87" s="26">
        <v>43930</v>
      </c>
      <c r="N87" s="24" t="s">
        <v>267</v>
      </c>
      <c r="O87" s="24" t="s">
        <v>27</v>
      </c>
      <c r="P87" s="24">
        <v>26</v>
      </c>
      <c r="Q87" s="24" t="s">
        <v>28</v>
      </c>
      <c r="R87" s="29" t="s">
        <v>29</v>
      </c>
      <c r="S87" s="29" t="s">
        <v>50</v>
      </c>
    </row>
    <row r="88" ht="16.5" spans="1:19">
      <c r="A88" s="23">
        <v>87</v>
      </c>
      <c r="B88" s="24" t="s">
        <v>268</v>
      </c>
      <c r="C88" s="24" t="s">
        <v>268</v>
      </c>
      <c r="D88" s="24" t="s">
        <v>127</v>
      </c>
      <c r="E88" s="24" t="s">
        <v>256</v>
      </c>
      <c r="F88" s="24">
        <v>101930</v>
      </c>
      <c r="G88" s="24" t="s">
        <v>256</v>
      </c>
      <c r="H88" s="24" t="s">
        <v>257</v>
      </c>
      <c r="I88" s="24" t="s">
        <v>22</v>
      </c>
      <c r="J88" s="24" t="s">
        <v>23</v>
      </c>
      <c r="K88" s="24" t="s">
        <v>24</v>
      </c>
      <c r="L88" s="24" t="s">
        <v>269</v>
      </c>
      <c r="M88" s="26">
        <v>44726</v>
      </c>
      <c r="N88" s="24" t="s">
        <v>270</v>
      </c>
      <c r="O88" s="24" t="s">
        <v>27</v>
      </c>
      <c r="P88" s="24">
        <v>23</v>
      </c>
      <c r="Q88" s="24" t="s">
        <v>28</v>
      </c>
      <c r="R88" s="29" t="s">
        <v>37</v>
      </c>
      <c r="S88" s="29" t="s">
        <v>50</v>
      </c>
    </row>
    <row r="89" ht="16.5" spans="1:19">
      <c r="A89" s="23">
        <v>88</v>
      </c>
      <c r="B89" s="24" t="s">
        <v>271</v>
      </c>
      <c r="C89" s="24" t="s">
        <v>271</v>
      </c>
      <c r="D89" s="24" t="s">
        <v>127</v>
      </c>
      <c r="E89" s="24" t="s">
        <v>256</v>
      </c>
      <c r="F89" s="24">
        <v>101973</v>
      </c>
      <c r="G89" s="24" t="s">
        <v>256</v>
      </c>
      <c r="H89" s="24" t="s">
        <v>257</v>
      </c>
      <c r="I89" s="24" t="s">
        <v>22</v>
      </c>
      <c r="J89" s="24" t="s">
        <v>23</v>
      </c>
      <c r="K89" s="24" t="s">
        <v>24</v>
      </c>
      <c r="L89" s="24" t="s">
        <v>272</v>
      </c>
      <c r="M89" s="26">
        <v>44749</v>
      </c>
      <c r="N89" s="24" t="s">
        <v>273</v>
      </c>
      <c r="O89" s="24" t="s">
        <v>58</v>
      </c>
      <c r="P89" s="24">
        <v>25</v>
      </c>
      <c r="Q89" s="24" t="s">
        <v>28</v>
      </c>
      <c r="R89" s="29" t="s">
        <v>29</v>
      </c>
      <c r="S89" s="29" t="s">
        <v>50</v>
      </c>
    </row>
    <row r="90" ht="16.5" spans="1:19">
      <c r="A90" s="23">
        <v>89</v>
      </c>
      <c r="B90" s="24" t="s">
        <v>274</v>
      </c>
      <c r="C90" s="24" t="s">
        <v>274</v>
      </c>
      <c r="D90" s="24" t="s">
        <v>127</v>
      </c>
      <c r="E90" s="24" t="s">
        <v>256</v>
      </c>
      <c r="F90" s="24">
        <v>102257</v>
      </c>
      <c r="G90" s="24" t="s">
        <v>256</v>
      </c>
      <c r="H90" s="24" t="s">
        <v>257</v>
      </c>
      <c r="I90" s="24" t="s">
        <v>22</v>
      </c>
      <c r="J90" s="24" t="s">
        <v>23</v>
      </c>
      <c r="K90" s="24" t="s">
        <v>24</v>
      </c>
      <c r="L90" s="24" t="s">
        <v>264</v>
      </c>
      <c r="M90" s="26">
        <v>44965</v>
      </c>
      <c r="N90" s="24" t="s">
        <v>176</v>
      </c>
      <c r="O90" s="24" t="s">
        <v>27</v>
      </c>
      <c r="P90" s="24">
        <v>23</v>
      </c>
      <c r="Q90" s="24" t="s">
        <v>28</v>
      </c>
      <c r="R90" s="29" t="s">
        <v>37</v>
      </c>
      <c r="S90" s="29" t="s">
        <v>50</v>
      </c>
    </row>
    <row r="91" ht="16.5" spans="1:19">
      <c r="A91" s="23">
        <v>90</v>
      </c>
      <c r="B91" s="24" t="s">
        <v>275</v>
      </c>
      <c r="C91" s="24" t="s">
        <v>275</v>
      </c>
      <c r="D91" s="24" t="s">
        <v>127</v>
      </c>
      <c r="E91" s="24" t="s">
        <v>256</v>
      </c>
      <c r="F91" s="24">
        <v>102531</v>
      </c>
      <c r="G91" s="24" t="s">
        <v>256</v>
      </c>
      <c r="H91" s="24" t="s">
        <v>257</v>
      </c>
      <c r="I91" s="24" t="s">
        <v>22</v>
      </c>
      <c r="J91" s="24" t="s">
        <v>23</v>
      </c>
      <c r="K91" s="24" t="s">
        <v>276</v>
      </c>
      <c r="L91" s="24" t="s">
        <v>269</v>
      </c>
      <c r="M91" s="26">
        <v>45103</v>
      </c>
      <c r="N91" s="24" t="s">
        <v>277</v>
      </c>
      <c r="O91" s="24" t="s">
        <v>27</v>
      </c>
      <c r="P91" s="24">
        <v>25</v>
      </c>
      <c r="Q91" s="24" t="s">
        <v>28</v>
      </c>
      <c r="R91" s="29" t="s">
        <v>37</v>
      </c>
      <c r="S91" s="29" t="s">
        <v>50</v>
      </c>
    </row>
    <row r="92" ht="16.5" spans="1:19">
      <c r="A92" s="23">
        <v>91</v>
      </c>
      <c r="B92" s="24" t="s">
        <v>278</v>
      </c>
      <c r="C92" s="24" t="s">
        <v>278</v>
      </c>
      <c r="D92" s="24" t="s">
        <v>127</v>
      </c>
      <c r="E92" s="24" t="s">
        <v>256</v>
      </c>
      <c r="F92" s="24">
        <v>102532</v>
      </c>
      <c r="G92" s="24" t="s">
        <v>256</v>
      </c>
      <c r="H92" s="24" t="s">
        <v>257</v>
      </c>
      <c r="I92" s="24" t="s">
        <v>22</v>
      </c>
      <c r="J92" s="24" t="s">
        <v>23</v>
      </c>
      <c r="K92" s="24" t="s">
        <v>276</v>
      </c>
      <c r="L92" s="24" t="s">
        <v>279</v>
      </c>
      <c r="M92" s="26">
        <v>45103</v>
      </c>
      <c r="N92" s="24" t="s">
        <v>277</v>
      </c>
      <c r="O92" s="24" t="s">
        <v>27</v>
      </c>
      <c r="P92" s="24">
        <v>26</v>
      </c>
      <c r="Q92" s="24" t="s">
        <v>28</v>
      </c>
      <c r="R92" s="29" t="s">
        <v>37</v>
      </c>
      <c r="S92" s="29" t="s">
        <v>50</v>
      </c>
    </row>
    <row r="93" ht="16.5" spans="1:19">
      <c r="A93" s="23">
        <v>92</v>
      </c>
      <c r="B93" s="24" t="s">
        <v>280</v>
      </c>
      <c r="C93" s="24" t="s">
        <v>280</v>
      </c>
      <c r="D93" s="24" t="s">
        <v>127</v>
      </c>
      <c r="E93" s="24" t="s">
        <v>256</v>
      </c>
      <c r="F93" s="24">
        <v>102574</v>
      </c>
      <c r="G93" s="24" t="s">
        <v>256</v>
      </c>
      <c r="H93" s="24" t="s">
        <v>257</v>
      </c>
      <c r="I93" s="24" t="s">
        <v>22</v>
      </c>
      <c r="J93" s="24" t="s">
        <v>23</v>
      </c>
      <c r="K93" s="24" t="s">
        <v>276</v>
      </c>
      <c r="L93" s="24" t="s">
        <v>264</v>
      </c>
      <c r="M93" s="26">
        <v>45124</v>
      </c>
      <c r="N93" s="24" t="s">
        <v>281</v>
      </c>
      <c r="O93" s="24" t="s">
        <v>27</v>
      </c>
      <c r="P93" s="24">
        <v>25</v>
      </c>
      <c r="Q93" s="24" t="s">
        <v>28</v>
      </c>
      <c r="R93" s="29" t="s">
        <v>37</v>
      </c>
      <c r="S93" s="29" t="s">
        <v>50</v>
      </c>
    </row>
    <row r="94" ht="16.5" spans="1:19">
      <c r="A94" s="23">
        <v>93</v>
      </c>
      <c r="B94" s="24" t="s">
        <v>282</v>
      </c>
      <c r="C94" s="24" t="s">
        <v>282</v>
      </c>
      <c r="D94" s="24" t="s">
        <v>127</v>
      </c>
      <c r="E94" s="24" t="s">
        <v>256</v>
      </c>
      <c r="F94" s="24">
        <v>102594</v>
      </c>
      <c r="G94" s="24" t="s">
        <v>256</v>
      </c>
      <c r="H94" s="24" t="s">
        <v>257</v>
      </c>
      <c r="I94" s="24" t="s">
        <v>257</v>
      </c>
      <c r="J94" s="24" t="s">
        <v>23</v>
      </c>
      <c r="K94" s="24" t="s">
        <v>276</v>
      </c>
      <c r="L94" s="24" t="s">
        <v>279</v>
      </c>
      <c r="M94" s="26">
        <v>45134</v>
      </c>
      <c r="N94" s="24" t="s">
        <v>283</v>
      </c>
      <c r="O94" s="24" t="s">
        <v>27</v>
      </c>
      <c r="P94" s="24">
        <v>24</v>
      </c>
      <c r="Q94" s="24" t="s">
        <v>28</v>
      </c>
      <c r="R94" s="29" t="s">
        <v>37</v>
      </c>
      <c r="S94" s="29" t="s">
        <v>50</v>
      </c>
    </row>
    <row r="95" ht="16.5" spans="1:19">
      <c r="A95" s="23">
        <v>94</v>
      </c>
      <c r="B95" s="24" t="s">
        <v>284</v>
      </c>
      <c r="C95" s="24" t="s">
        <v>284</v>
      </c>
      <c r="D95" s="24" t="s">
        <v>127</v>
      </c>
      <c r="E95" s="24" t="s">
        <v>256</v>
      </c>
      <c r="F95" s="24">
        <v>102595</v>
      </c>
      <c r="G95" s="24" t="s">
        <v>256</v>
      </c>
      <c r="H95" s="24" t="s">
        <v>257</v>
      </c>
      <c r="I95" s="24" t="s">
        <v>257</v>
      </c>
      <c r="J95" s="24" t="s">
        <v>23</v>
      </c>
      <c r="K95" s="24" t="s">
        <v>276</v>
      </c>
      <c r="L95" s="24" t="s">
        <v>279</v>
      </c>
      <c r="M95" s="26">
        <v>45134</v>
      </c>
      <c r="N95" s="24" t="s">
        <v>283</v>
      </c>
      <c r="O95" s="24" t="s">
        <v>27</v>
      </c>
      <c r="P95" s="24">
        <v>26</v>
      </c>
      <c r="Q95" s="24" t="s">
        <v>28</v>
      </c>
      <c r="R95" s="29" t="s">
        <v>37</v>
      </c>
      <c r="S95" s="29" t="s">
        <v>50</v>
      </c>
    </row>
    <row r="96" ht="16.5" spans="1:19">
      <c r="A96" s="23">
        <v>95</v>
      </c>
      <c r="B96" s="24" t="s">
        <v>285</v>
      </c>
      <c r="C96" s="24" t="s">
        <v>285</v>
      </c>
      <c r="D96" s="24" t="s">
        <v>127</v>
      </c>
      <c r="E96" s="24" t="s">
        <v>256</v>
      </c>
      <c r="F96" s="24">
        <v>102238</v>
      </c>
      <c r="G96" s="24" t="s">
        <v>256</v>
      </c>
      <c r="H96" s="24" t="s">
        <v>286</v>
      </c>
      <c r="I96" s="24" t="s">
        <v>22</v>
      </c>
      <c r="J96" s="24" t="s">
        <v>23</v>
      </c>
      <c r="K96" s="24" t="s">
        <v>24</v>
      </c>
      <c r="L96" s="24" t="s">
        <v>287</v>
      </c>
      <c r="M96" s="26">
        <v>44965</v>
      </c>
      <c r="N96" s="24" t="s">
        <v>176</v>
      </c>
      <c r="O96" s="24" t="s">
        <v>27</v>
      </c>
      <c r="P96" s="24">
        <v>24</v>
      </c>
      <c r="Q96" s="24" t="s">
        <v>28</v>
      </c>
      <c r="R96" s="29" t="s">
        <v>37</v>
      </c>
      <c r="S96" s="29" t="s">
        <v>50</v>
      </c>
    </row>
    <row r="97" ht="16.5" spans="1:19">
      <c r="A97" s="23">
        <v>96</v>
      </c>
      <c r="B97" s="24" t="s">
        <v>288</v>
      </c>
      <c r="C97" s="24" t="s">
        <v>288</v>
      </c>
      <c r="D97" s="24" t="s">
        <v>127</v>
      </c>
      <c r="E97" s="24" t="s">
        <v>256</v>
      </c>
      <c r="F97" s="24">
        <v>101740</v>
      </c>
      <c r="G97" s="24" t="s">
        <v>256</v>
      </c>
      <c r="H97" s="24" t="s">
        <v>286</v>
      </c>
      <c r="I97" s="24" t="s">
        <v>22</v>
      </c>
      <c r="J97" s="24" t="s">
        <v>23</v>
      </c>
      <c r="K97" s="24" t="s">
        <v>24</v>
      </c>
      <c r="L97" s="24" t="s">
        <v>287</v>
      </c>
      <c r="M97" s="26">
        <v>44630</v>
      </c>
      <c r="N97" s="24" t="s">
        <v>173</v>
      </c>
      <c r="O97" s="24" t="s">
        <v>27</v>
      </c>
      <c r="P97" s="24">
        <v>23</v>
      </c>
      <c r="Q97" s="24" t="s">
        <v>28</v>
      </c>
      <c r="R97" s="29" t="s">
        <v>37</v>
      </c>
      <c r="S97" s="29" t="s">
        <v>50</v>
      </c>
    </row>
    <row r="98" ht="16.5" spans="1:19">
      <c r="A98" s="23">
        <v>97</v>
      </c>
      <c r="B98" s="24" t="s">
        <v>289</v>
      </c>
      <c r="C98" s="24" t="s">
        <v>289</v>
      </c>
      <c r="D98" s="24" t="s">
        <v>290</v>
      </c>
      <c r="E98" s="24" t="s">
        <v>291</v>
      </c>
      <c r="F98" s="24">
        <v>102294</v>
      </c>
      <c r="G98" s="24" t="s">
        <v>292</v>
      </c>
      <c r="H98" s="24" t="s">
        <v>22</v>
      </c>
      <c r="I98" s="24" t="s">
        <v>293</v>
      </c>
      <c r="J98" s="24" t="s">
        <v>294</v>
      </c>
      <c r="K98" s="24" t="s">
        <v>24</v>
      </c>
      <c r="L98" s="24" t="s">
        <v>295</v>
      </c>
      <c r="M98" s="26">
        <v>44971</v>
      </c>
      <c r="N98" s="24" t="s">
        <v>296</v>
      </c>
      <c r="O98" s="24" t="s">
        <v>58</v>
      </c>
      <c r="P98" s="24">
        <v>18</v>
      </c>
      <c r="Q98" s="24" t="s">
        <v>28</v>
      </c>
      <c r="R98" s="29" t="s">
        <v>37</v>
      </c>
      <c r="S98" s="29" t="s">
        <v>142</v>
      </c>
    </row>
    <row r="99" ht="16.5" spans="1:19">
      <c r="A99" s="23">
        <v>98</v>
      </c>
      <c r="B99" s="24" t="s">
        <v>297</v>
      </c>
      <c r="C99" s="24" t="s">
        <v>297</v>
      </c>
      <c r="D99" s="24" t="s">
        <v>290</v>
      </c>
      <c r="E99" s="24" t="s">
        <v>291</v>
      </c>
      <c r="F99" s="24">
        <v>101669</v>
      </c>
      <c r="G99" s="24" t="s">
        <v>298</v>
      </c>
      <c r="H99" s="24" t="s">
        <v>22</v>
      </c>
      <c r="I99" s="24" t="s">
        <v>299</v>
      </c>
      <c r="J99" s="24" t="s">
        <v>294</v>
      </c>
      <c r="K99" s="24" t="s">
        <v>24</v>
      </c>
      <c r="L99" s="24" t="s">
        <v>295</v>
      </c>
      <c r="M99" s="26">
        <v>44690</v>
      </c>
      <c r="N99" s="24" t="s">
        <v>300</v>
      </c>
      <c r="O99" s="24" t="s">
        <v>58</v>
      </c>
      <c r="P99" s="24">
        <v>22</v>
      </c>
      <c r="Q99" s="24" t="s">
        <v>28</v>
      </c>
      <c r="R99" s="29" t="s">
        <v>37</v>
      </c>
      <c r="S99" s="29" t="s">
        <v>142</v>
      </c>
    </row>
    <row r="100" ht="16.5" spans="1:19">
      <c r="A100" s="23">
        <v>99</v>
      </c>
      <c r="B100" s="24" t="s">
        <v>301</v>
      </c>
      <c r="C100" s="24" t="s">
        <v>301</v>
      </c>
      <c r="D100" s="24" t="s">
        <v>290</v>
      </c>
      <c r="E100" s="24" t="s">
        <v>291</v>
      </c>
      <c r="F100" s="24">
        <v>102302</v>
      </c>
      <c r="G100" s="24" t="s">
        <v>298</v>
      </c>
      <c r="H100" s="24" t="s">
        <v>22</v>
      </c>
      <c r="I100" s="24" t="s">
        <v>299</v>
      </c>
      <c r="J100" s="24" t="s">
        <v>294</v>
      </c>
      <c r="K100" s="24" t="s">
        <v>24</v>
      </c>
      <c r="L100" s="24" t="s">
        <v>295</v>
      </c>
      <c r="M100" s="26">
        <v>44972</v>
      </c>
      <c r="N100" s="24" t="s">
        <v>302</v>
      </c>
      <c r="O100" s="24" t="s">
        <v>27</v>
      </c>
      <c r="P100" s="24">
        <v>22</v>
      </c>
      <c r="Q100" s="24" t="s">
        <v>28</v>
      </c>
      <c r="R100" s="29" t="s">
        <v>37</v>
      </c>
      <c r="S100" s="29" t="s">
        <v>142</v>
      </c>
    </row>
    <row r="101" ht="16.5" spans="1:19">
      <c r="A101" s="23">
        <v>100</v>
      </c>
      <c r="B101" s="24" t="s">
        <v>303</v>
      </c>
      <c r="C101" s="24" t="s">
        <v>303</v>
      </c>
      <c r="D101" s="24" t="s">
        <v>290</v>
      </c>
      <c r="E101" s="24" t="s">
        <v>291</v>
      </c>
      <c r="F101" s="24">
        <v>102392</v>
      </c>
      <c r="G101" s="24" t="s">
        <v>304</v>
      </c>
      <c r="H101" s="24" t="s">
        <v>22</v>
      </c>
      <c r="I101" s="24" t="s">
        <v>305</v>
      </c>
      <c r="J101" s="24" t="s">
        <v>294</v>
      </c>
      <c r="K101" s="24" t="s">
        <v>24</v>
      </c>
      <c r="L101" s="24" t="s">
        <v>295</v>
      </c>
      <c r="M101" s="26">
        <v>45026</v>
      </c>
      <c r="N101" s="24" t="s">
        <v>306</v>
      </c>
      <c r="O101" s="24" t="s">
        <v>58</v>
      </c>
      <c r="P101" s="24">
        <v>19</v>
      </c>
      <c r="Q101" s="24" t="s">
        <v>28</v>
      </c>
      <c r="R101" s="29" t="s">
        <v>37</v>
      </c>
      <c r="S101" s="29" t="s">
        <v>142</v>
      </c>
    </row>
    <row r="102" ht="16.5" spans="1:19">
      <c r="A102" s="23">
        <v>101</v>
      </c>
      <c r="B102" s="24" t="s">
        <v>307</v>
      </c>
      <c r="C102" s="24" t="s">
        <v>307</v>
      </c>
      <c r="D102" s="24" t="s">
        <v>290</v>
      </c>
      <c r="E102" s="24" t="s">
        <v>291</v>
      </c>
      <c r="F102" s="24">
        <v>101769</v>
      </c>
      <c r="G102" s="24" t="s">
        <v>308</v>
      </c>
      <c r="H102" s="24" t="s">
        <v>22</v>
      </c>
      <c r="I102" s="24" t="s">
        <v>309</v>
      </c>
      <c r="J102" s="24" t="s">
        <v>294</v>
      </c>
      <c r="K102" s="24" t="s">
        <v>24</v>
      </c>
      <c r="L102" s="24" t="s">
        <v>310</v>
      </c>
      <c r="M102" s="26">
        <v>44638</v>
      </c>
      <c r="N102" s="24" t="s">
        <v>311</v>
      </c>
      <c r="O102" s="24" t="s">
        <v>27</v>
      </c>
      <c r="P102" s="24">
        <v>28</v>
      </c>
      <c r="Q102" s="24" t="s">
        <v>28</v>
      </c>
      <c r="R102" s="29" t="s">
        <v>37</v>
      </c>
      <c r="S102" s="29" t="s">
        <v>142</v>
      </c>
    </row>
    <row r="103" ht="16.5" spans="1:19">
      <c r="A103" s="23">
        <v>102</v>
      </c>
      <c r="B103" s="24" t="s">
        <v>312</v>
      </c>
      <c r="C103" s="24" t="s">
        <v>312</v>
      </c>
      <c r="D103" s="24" t="s">
        <v>290</v>
      </c>
      <c r="E103" s="24" t="s">
        <v>291</v>
      </c>
      <c r="F103" s="24">
        <v>102100</v>
      </c>
      <c r="G103" s="24" t="s">
        <v>308</v>
      </c>
      <c r="H103" s="24" t="s">
        <v>22</v>
      </c>
      <c r="I103" s="24" t="s">
        <v>309</v>
      </c>
      <c r="J103" s="24" t="s">
        <v>294</v>
      </c>
      <c r="K103" s="24" t="s">
        <v>24</v>
      </c>
      <c r="L103" s="24" t="s">
        <v>295</v>
      </c>
      <c r="M103" s="26">
        <v>44813</v>
      </c>
      <c r="N103" s="24" t="s">
        <v>313</v>
      </c>
      <c r="O103" s="24" t="s">
        <v>58</v>
      </c>
      <c r="P103" s="24">
        <v>23</v>
      </c>
      <c r="Q103" s="24" t="s">
        <v>28</v>
      </c>
      <c r="R103" s="29" t="s">
        <v>37</v>
      </c>
      <c r="S103" s="29" t="s">
        <v>142</v>
      </c>
    </row>
    <row r="104" ht="16.5" spans="1:19">
      <c r="A104" s="23">
        <v>103</v>
      </c>
      <c r="B104" s="24" t="s">
        <v>314</v>
      </c>
      <c r="C104" s="24" t="s">
        <v>314</v>
      </c>
      <c r="D104" s="24" t="s">
        <v>290</v>
      </c>
      <c r="E104" s="24" t="s">
        <v>291</v>
      </c>
      <c r="F104" s="24">
        <v>102385</v>
      </c>
      <c r="G104" s="24" t="s">
        <v>308</v>
      </c>
      <c r="H104" s="24" t="s">
        <v>22</v>
      </c>
      <c r="I104" s="24" t="s">
        <v>309</v>
      </c>
      <c r="J104" s="24" t="s">
        <v>294</v>
      </c>
      <c r="K104" s="24" t="s">
        <v>24</v>
      </c>
      <c r="L104" s="24" t="s">
        <v>295</v>
      </c>
      <c r="M104" s="26">
        <v>45021</v>
      </c>
      <c r="N104" s="24" t="s">
        <v>315</v>
      </c>
      <c r="O104" s="24" t="s">
        <v>27</v>
      </c>
      <c r="P104" s="24">
        <v>20</v>
      </c>
      <c r="Q104" s="24" t="s">
        <v>28</v>
      </c>
      <c r="R104" s="29" t="s">
        <v>37</v>
      </c>
      <c r="S104" s="29" t="s">
        <v>142</v>
      </c>
    </row>
    <row r="105" ht="16.5" spans="1:19">
      <c r="A105" s="23">
        <v>104</v>
      </c>
      <c r="B105" s="24" t="s">
        <v>316</v>
      </c>
      <c r="C105" s="24" t="s">
        <v>316</v>
      </c>
      <c r="D105" s="24" t="s">
        <v>290</v>
      </c>
      <c r="E105" s="24" t="s">
        <v>291</v>
      </c>
      <c r="F105" s="24">
        <v>200438</v>
      </c>
      <c r="G105" s="24" t="s">
        <v>317</v>
      </c>
      <c r="H105" s="24" t="s">
        <v>22</v>
      </c>
      <c r="I105" s="24" t="s">
        <v>318</v>
      </c>
      <c r="J105" s="24" t="s">
        <v>294</v>
      </c>
      <c r="K105" s="24" t="s">
        <v>24</v>
      </c>
      <c r="L105" s="24" t="s">
        <v>295</v>
      </c>
      <c r="M105" s="26">
        <v>45086</v>
      </c>
      <c r="N105" s="24" t="s">
        <v>319</v>
      </c>
      <c r="O105" s="24" t="s">
        <v>27</v>
      </c>
      <c r="P105" s="24">
        <v>26</v>
      </c>
      <c r="Q105" s="24" t="s">
        <v>320</v>
      </c>
      <c r="R105" s="29" t="s">
        <v>37</v>
      </c>
      <c r="S105" s="29" t="s">
        <v>142</v>
      </c>
    </row>
    <row r="106" ht="16.5" spans="1:19">
      <c r="A106" s="23">
        <v>105</v>
      </c>
      <c r="B106" s="24" t="s">
        <v>321</v>
      </c>
      <c r="C106" s="24" t="s">
        <v>321</v>
      </c>
      <c r="D106" s="24" t="s">
        <v>290</v>
      </c>
      <c r="E106" s="24" t="s">
        <v>291</v>
      </c>
      <c r="F106" s="24">
        <v>101236</v>
      </c>
      <c r="G106" s="24" t="s">
        <v>322</v>
      </c>
      <c r="H106" s="24" t="s">
        <v>22</v>
      </c>
      <c r="I106" s="24" t="s">
        <v>323</v>
      </c>
      <c r="J106" s="24" t="s">
        <v>294</v>
      </c>
      <c r="K106" s="24" t="s">
        <v>24</v>
      </c>
      <c r="L106" s="24" t="s">
        <v>295</v>
      </c>
      <c r="M106" s="26">
        <v>44759</v>
      </c>
      <c r="N106" s="24" t="s">
        <v>324</v>
      </c>
      <c r="O106" s="24" t="s">
        <v>27</v>
      </c>
      <c r="P106" s="24">
        <v>20</v>
      </c>
      <c r="Q106" s="24" t="s">
        <v>28</v>
      </c>
      <c r="R106" s="29" t="s">
        <v>37</v>
      </c>
      <c r="S106" s="29" t="s">
        <v>142</v>
      </c>
    </row>
    <row r="107" ht="16.5" spans="1:19">
      <c r="A107" s="23">
        <v>106</v>
      </c>
      <c r="B107" s="24" t="s">
        <v>325</v>
      </c>
      <c r="C107" s="24" t="s">
        <v>325</v>
      </c>
      <c r="D107" s="24" t="s">
        <v>290</v>
      </c>
      <c r="E107" s="24" t="s">
        <v>291</v>
      </c>
      <c r="F107" s="24">
        <v>101732</v>
      </c>
      <c r="G107" s="24" t="s">
        <v>326</v>
      </c>
      <c r="H107" s="24" t="s">
        <v>22</v>
      </c>
      <c r="I107" s="24" t="s">
        <v>327</v>
      </c>
      <c r="J107" s="24" t="s">
        <v>294</v>
      </c>
      <c r="K107" s="24" t="s">
        <v>24</v>
      </c>
      <c r="L107" s="24" t="s">
        <v>295</v>
      </c>
      <c r="M107" s="26">
        <v>44628</v>
      </c>
      <c r="N107" s="24" t="s">
        <v>328</v>
      </c>
      <c r="O107" s="24" t="s">
        <v>27</v>
      </c>
      <c r="P107" s="24">
        <v>26</v>
      </c>
      <c r="Q107" s="24" t="s">
        <v>28</v>
      </c>
      <c r="R107" s="29" t="s">
        <v>37</v>
      </c>
      <c r="S107" s="29" t="s">
        <v>142</v>
      </c>
    </row>
    <row r="108" ht="16.5" spans="1:19">
      <c r="A108" s="23">
        <v>107</v>
      </c>
      <c r="B108" s="24" t="s">
        <v>329</v>
      </c>
      <c r="C108" s="24" t="s">
        <v>329</v>
      </c>
      <c r="D108" s="24" t="s">
        <v>290</v>
      </c>
      <c r="E108" s="24" t="s">
        <v>291</v>
      </c>
      <c r="F108" s="24">
        <v>101480</v>
      </c>
      <c r="G108" s="24" t="s">
        <v>330</v>
      </c>
      <c r="H108" s="24" t="s">
        <v>22</v>
      </c>
      <c r="I108" s="24" t="s">
        <v>331</v>
      </c>
      <c r="J108" s="24" t="s">
        <v>294</v>
      </c>
      <c r="K108" s="24" t="s">
        <v>24</v>
      </c>
      <c r="L108" s="24" t="s">
        <v>295</v>
      </c>
      <c r="M108" s="26">
        <v>44442</v>
      </c>
      <c r="N108" s="24" t="s">
        <v>332</v>
      </c>
      <c r="O108" s="24" t="s">
        <v>58</v>
      </c>
      <c r="P108" s="24">
        <v>19</v>
      </c>
      <c r="Q108" s="24" t="s">
        <v>28</v>
      </c>
      <c r="R108" s="29" t="s">
        <v>37</v>
      </c>
      <c r="S108" s="29" t="s">
        <v>142</v>
      </c>
    </row>
    <row r="109" ht="16.5" spans="1:19">
      <c r="A109" s="23">
        <v>108</v>
      </c>
      <c r="B109" s="24" t="s">
        <v>333</v>
      </c>
      <c r="C109" s="24" t="s">
        <v>333</v>
      </c>
      <c r="D109" s="24" t="s">
        <v>290</v>
      </c>
      <c r="E109" s="24" t="s">
        <v>291</v>
      </c>
      <c r="F109" s="24">
        <v>102347</v>
      </c>
      <c r="G109" s="24" t="s">
        <v>334</v>
      </c>
      <c r="H109" s="24" t="s">
        <v>22</v>
      </c>
      <c r="I109" s="24" t="s">
        <v>335</v>
      </c>
      <c r="J109" s="24" t="s">
        <v>294</v>
      </c>
      <c r="K109" s="24" t="s">
        <v>24</v>
      </c>
      <c r="L109" s="24" t="s">
        <v>295</v>
      </c>
      <c r="M109" s="26">
        <v>44996</v>
      </c>
      <c r="N109" s="24" t="s">
        <v>336</v>
      </c>
      <c r="O109" s="24" t="s">
        <v>27</v>
      </c>
      <c r="P109" s="24">
        <v>22</v>
      </c>
      <c r="Q109" s="24" t="s">
        <v>28</v>
      </c>
      <c r="R109" s="29" t="s">
        <v>37</v>
      </c>
      <c r="S109" s="29" t="s">
        <v>142</v>
      </c>
    </row>
    <row r="110" ht="16.5" spans="1:19">
      <c r="A110" s="23">
        <v>109</v>
      </c>
      <c r="B110" s="24" t="s">
        <v>337</v>
      </c>
      <c r="C110" s="24" t="s">
        <v>337</v>
      </c>
      <c r="D110" s="24" t="s">
        <v>290</v>
      </c>
      <c r="E110" s="24" t="s">
        <v>338</v>
      </c>
      <c r="F110" s="24">
        <v>100144</v>
      </c>
      <c r="G110" s="24" t="s">
        <v>339</v>
      </c>
      <c r="H110" s="24" t="s">
        <v>22</v>
      </c>
      <c r="I110" s="24" t="s">
        <v>340</v>
      </c>
      <c r="J110" s="24" t="s">
        <v>294</v>
      </c>
      <c r="K110" s="24" t="s">
        <v>24</v>
      </c>
      <c r="L110" s="24" t="s">
        <v>295</v>
      </c>
      <c r="M110" s="26">
        <v>44453</v>
      </c>
      <c r="N110" s="24" t="s">
        <v>341</v>
      </c>
      <c r="O110" s="24" t="s">
        <v>27</v>
      </c>
      <c r="P110" s="24">
        <v>33</v>
      </c>
      <c r="Q110" s="24" t="s">
        <v>28</v>
      </c>
      <c r="R110" s="29" t="s">
        <v>37</v>
      </c>
      <c r="S110" s="29" t="s">
        <v>142</v>
      </c>
    </row>
    <row r="111" ht="16.5" spans="1:19">
      <c r="A111" s="23">
        <v>110</v>
      </c>
      <c r="B111" s="24" t="s">
        <v>342</v>
      </c>
      <c r="C111" s="24" t="s">
        <v>342</v>
      </c>
      <c r="D111" s="24" t="s">
        <v>290</v>
      </c>
      <c r="E111" s="24" t="s">
        <v>343</v>
      </c>
      <c r="F111" s="24">
        <v>100575</v>
      </c>
      <c r="G111" s="24" t="s">
        <v>344</v>
      </c>
      <c r="H111" s="24" t="s">
        <v>22</v>
      </c>
      <c r="I111" s="24" t="s">
        <v>345</v>
      </c>
      <c r="J111" s="24" t="s">
        <v>294</v>
      </c>
      <c r="K111" s="24" t="s">
        <v>24</v>
      </c>
      <c r="L111" s="24" t="s">
        <v>310</v>
      </c>
      <c r="M111" s="26">
        <v>44612</v>
      </c>
      <c r="N111" s="24" t="s">
        <v>346</v>
      </c>
      <c r="O111" s="24" t="s">
        <v>27</v>
      </c>
      <c r="P111" s="24">
        <v>21</v>
      </c>
      <c r="Q111" s="24" t="s">
        <v>28</v>
      </c>
      <c r="R111" s="29" t="s">
        <v>37</v>
      </c>
      <c r="S111" s="29" t="s">
        <v>142</v>
      </c>
    </row>
    <row r="112" ht="16.5" spans="1:19">
      <c r="A112" s="23">
        <v>111</v>
      </c>
      <c r="B112" s="24" t="s">
        <v>347</v>
      </c>
      <c r="C112" s="24" t="s">
        <v>347</v>
      </c>
      <c r="D112" s="24" t="s">
        <v>290</v>
      </c>
      <c r="E112" s="24" t="s">
        <v>343</v>
      </c>
      <c r="F112" s="24">
        <v>102372</v>
      </c>
      <c r="G112" s="24" t="s">
        <v>344</v>
      </c>
      <c r="H112" s="24" t="s">
        <v>22</v>
      </c>
      <c r="I112" s="24" t="s">
        <v>345</v>
      </c>
      <c r="J112" s="24" t="s">
        <v>294</v>
      </c>
      <c r="K112" s="24" t="s">
        <v>24</v>
      </c>
      <c r="L112" s="24" t="s">
        <v>295</v>
      </c>
      <c r="M112" s="26">
        <v>45013</v>
      </c>
      <c r="N112" s="24" t="s">
        <v>348</v>
      </c>
      <c r="O112" s="24" t="s">
        <v>58</v>
      </c>
      <c r="P112" s="24">
        <v>21</v>
      </c>
      <c r="Q112" s="24" t="s">
        <v>28</v>
      </c>
      <c r="R112" s="29" t="s">
        <v>37</v>
      </c>
      <c r="S112" s="29" t="s">
        <v>142</v>
      </c>
    </row>
    <row r="113" ht="16.5" spans="1:19">
      <c r="A113" s="23">
        <v>112</v>
      </c>
      <c r="B113" s="24" t="s">
        <v>349</v>
      </c>
      <c r="C113" s="24" t="s">
        <v>349</v>
      </c>
      <c r="D113" s="24" t="s">
        <v>290</v>
      </c>
      <c r="E113" s="24" t="s">
        <v>343</v>
      </c>
      <c r="F113" s="24">
        <v>101949</v>
      </c>
      <c r="G113" s="24" t="s">
        <v>350</v>
      </c>
      <c r="H113" s="24" t="s">
        <v>22</v>
      </c>
      <c r="I113" s="24" t="s">
        <v>351</v>
      </c>
      <c r="J113" s="24" t="s">
        <v>294</v>
      </c>
      <c r="K113" s="24" t="s">
        <v>24</v>
      </c>
      <c r="L113" s="24" t="s">
        <v>295</v>
      </c>
      <c r="M113" s="26">
        <v>44971</v>
      </c>
      <c r="N113" s="24" t="s">
        <v>296</v>
      </c>
      <c r="O113" s="24" t="s">
        <v>27</v>
      </c>
      <c r="P113" s="24">
        <v>24</v>
      </c>
      <c r="Q113" s="24" t="s">
        <v>28</v>
      </c>
      <c r="R113" s="29" t="s">
        <v>37</v>
      </c>
      <c r="S113" s="29" t="s">
        <v>142</v>
      </c>
    </row>
    <row r="114" ht="16.5" spans="1:19">
      <c r="A114" s="23">
        <v>113</v>
      </c>
      <c r="B114" s="24" t="s">
        <v>352</v>
      </c>
      <c r="C114" s="24" t="s">
        <v>352</v>
      </c>
      <c r="D114" s="24" t="s">
        <v>290</v>
      </c>
      <c r="E114" s="24" t="s">
        <v>343</v>
      </c>
      <c r="F114" s="24">
        <v>102400</v>
      </c>
      <c r="G114" s="24" t="s">
        <v>350</v>
      </c>
      <c r="H114" s="24" t="s">
        <v>22</v>
      </c>
      <c r="I114" s="24" t="s">
        <v>351</v>
      </c>
      <c r="J114" s="24" t="s">
        <v>294</v>
      </c>
      <c r="K114" s="24" t="s">
        <v>24</v>
      </c>
      <c r="L114" s="24" t="s">
        <v>295</v>
      </c>
      <c r="M114" s="26">
        <v>45030</v>
      </c>
      <c r="N114" s="24" t="s">
        <v>353</v>
      </c>
      <c r="O114" s="24" t="s">
        <v>27</v>
      </c>
      <c r="P114" s="24">
        <v>21</v>
      </c>
      <c r="Q114" s="24" t="s">
        <v>28</v>
      </c>
      <c r="R114" s="29" t="s">
        <v>37</v>
      </c>
      <c r="S114" s="29" t="s">
        <v>142</v>
      </c>
    </row>
    <row r="115" ht="16.5" spans="1:19">
      <c r="A115" s="23">
        <v>114</v>
      </c>
      <c r="B115" s="24" t="s">
        <v>354</v>
      </c>
      <c r="C115" s="24" t="s">
        <v>354</v>
      </c>
      <c r="D115" s="24" t="s">
        <v>290</v>
      </c>
      <c r="E115" s="24" t="s">
        <v>343</v>
      </c>
      <c r="F115" s="24">
        <v>102414</v>
      </c>
      <c r="G115" s="24" t="s">
        <v>355</v>
      </c>
      <c r="H115" s="24" t="s">
        <v>22</v>
      </c>
      <c r="I115" s="24" t="s">
        <v>356</v>
      </c>
      <c r="J115" s="24" t="s">
        <v>294</v>
      </c>
      <c r="K115" s="24" t="s">
        <v>24</v>
      </c>
      <c r="L115" s="24" t="s">
        <v>310</v>
      </c>
      <c r="M115" s="26">
        <v>45040</v>
      </c>
      <c r="N115" s="24" t="s">
        <v>357</v>
      </c>
      <c r="O115" s="24" t="s">
        <v>58</v>
      </c>
      <c r="P115" s="24">
        <v>22</v>
      </c>
      <c r="Q115" s="24" t="s">
        <v>28</v>
      </c>
      <c r="R115" s="29" t="s">
        <v>37</v>
      </c>
      <c r="S115" s="29" t="s">
        <v>142</v>
      </c>
    </row>
    <row r="116" ht="16.5" spans="1:19">
      <c r="A116" s="23">
        <v>115</v>
      </c>
      <c r="B116" s="24" t="s">
        <v>358</v>
      </c>
      <c r="C116" s="24" t="s">
        <v>358</v>
      </c>
      <c r="D116" s="24" t="s">
        <v>359</v>
      </c>
      <c r="E116" s="24" t="s">
        <v>360</v>
      </c>
      <c r="F116" s="24">
        <v>100019</v>
      </c>
      <c r="G116" s="24" t="s">
        <v>361</v>
      </c>
      <c r="H116" s="24" t="s">
        <v>22</v>
      </c>
      <c r="I116" s="24" t="s">
        <v>362</v>
      </c>
      <c r="J116" s="24" t="s">
        <v>294</v>
      </c>
      <c r="K116" s="24" t="s">
        <v>24</v>
      </c>
      <c r="L116" s="24" t="s">
        <v>295</v>
      </c>
      <c r="M116" s="26">
        <v>42711</v>
      </c>
      <c r="N116" s="24" t="s">
        <v>363</v>
      </c>
      <c r="O116" s="24" t="s">
        <v>58</v>
      </c>
      <c r="P116" s="24">
        <v>33</v>
      </c>
      <c r="Q116" s="24" t="s">
        <v>28</v>
      </c>
      <c r="R116" s="29" t="s">
        <v>37</v>
      </c>
      <c r="S116" s="29" t="s">
        <v>142</v>
      </c>
    </row>
    <row r="117" ht="16.5" spans="1:19">
      <c r="A117" s="23">
        <v>116</v>
      </c>
      <c r="B117" s="24" t="s">
        <v>364</v>
      </c>
      <c r="C117" s="24" t="s">
        <v>364</v>
      </c>
      <c r="D117" s="24" t="s">
        <v>359</v>
      </c>
      <c r="E117" s="24" t="s">
        <v>365</v>
      </c>
      <c r="F117" s="24">
        <v>8190217</v>
      </c>
      <c r="G117" s="24" t="s">
        <v>366</v>
      </c>
      <c r="H117" s="24" t="s">
        <v>22</v>
      </c>
      <c r="I117" s="24" t="s">
        <v>367</v>
      </c>
      <c r="J117" s="24" t="s">
        <v>294</v>
      </c>
      <c r="K117" s="24" t="s">
        <v>24</v>
      </c>
      <c r="L117" s="24" t="s">
        <v>295</v>
      </c>
      <c r="M117" s="26">
        <v>44960</v>
      </c>
      <c r="N117" s="24" t="s">
        <v>368</v>
      </c>
      <c r="O117" s="24" t="s">
        <v>58</v>
      </c>
      <c r="P117" s="24">
        <v>23</v>
      </c>
      <c r="Q117" s="24" t="s">
        <v>28</v>
      </c>
      <c r="R117" s="29" t="s">
        <v>37</v>
      </c>
      <c r="S117" s="29" t="s">
        <v>142</v>
      </c>
    </row>
    <row r="118" ht="16.5" spans="1:19">
      <c r="A118" s="23">
        <v>117</v>
      </c>
      <c r="B118" s="24" t="s">
        <v>369</v>
      </c>
      <c r="C118" s="24" t="s">
        <v>369</v>
      </c>
      <c r="D118" s="24" t="s">
        <v>359</v>
      </c>
      <c r="E118" s="24" t="s">
        <v>365</v>
      </c>
      <c r="F118" s="24">
        <v>102192</v>
      </c>
      <c r="G118" s="24" t="s">
        <v>370</v>
      </c>
      <c r="H118" s="24" t="s">
        <v>22</v>
      </c>
      <c r="I118" s="24" t="s">
        <v>371</v>
      </c>
      <c r="J118" s="24" t="s">
        <v>294</v>
      </c>
      <c r="K118" s="24" t="s">
        <v>24</v>
      </c>
      <c r="L118" s="24" t="s">
        <v>295</v>
      </c>
      <c r="M118" s="26">
        <v>44900</v>
      </c>
      <c r="N118" s="24" t="s">
        <v>372</v>
      </c>
      <c r="O118" s="24" t="s">
        <v>58</v>
      </c>
      <c r="P118" s="24">
        <v>30</v>
      </c>
      <c r="Q118" s="24" t="s">
        <v>28</v>
      </c>
      <c r="R118" s="29" t="s">
        <v>37</v>
      </c>
      <c r="S118" s="29" t="s">
        <v>142</v>
      </c>
    </row>
    <row r="119" ht="16.5" spans="1:19">
      <c r="A119" s="23">
        <v>118</v>
      </c>
      <c r="B119" s="24" t="s">
        <v>373</v>
      </c>
      <c r="C119" s="24" t="s">
        <v>373</v>
      </c>
      <c r="D119" s="24" t="s">
        <v>359</v>
      </c>
      <c r="E119" s="24" t="s">
        <v>365</v>
      </c>
      <c r="F119" s="24">
        <v>102621</v>
      </c>
      <c r="G119" s="24" t="s">
        <v>374</v>
      </c>
      <c r="H119" s="24" t="s">
        <v>22</v>
      </c>
      <c r="I119" s="24" t="s">
        <v>375</v>
      </c>
      <c r="J119" s="24" t="s">
        <v>294</v>
      </c>
      <c r="K119" s="24" t="s">
        <v>24</v>
      </c>
      <c r="L119" s="24" t="s">
        <v>310</v>
      </c>
      <c r="M119" s="26">
        <v>45155</v>
      </c>
      <c r="N119" s="24" t="s">
        <v>376</v>
      </c>
      <c r="O119" s="24" t="s">
        <v>58</v>
      </c>
      <c r="P119" s="24">
        <v>25</v>
      </c>
      <c r="Q119" s="24" t="s">
        <v>28</v>
      </c>
      <c r="R119" s="29" t="s">
        <v>37</v>
      </c>
      <c r="S119" s="29" t="s">
        <v>142</v>
      </c>
    </row>
    <row r="120" ht="16.5" spans="1:19">
      <c r="A120" s="23">
        <v>119</v>
      </c>
      <c r="B120" s="24" t="s">
        <v>377</v>
      </c>
      <c r="C120" s="24" t="s">
        <v>377</v>
      </c>
      <c r="D120" s="24" t="s">
        <v>378</v>
      </c>
      <c r="E120" s="24" t="s">
        <v>379</v>
      </c>
      <c r="F120" s="24">
        <v>102465</v>
      </c>
      <c r="G120" s="24" t="s">
        <v>380</v>
      </c>
      <c r="H120" s="24" t="s">
        <v>22</v>
      </c>
      <c r="I120" s="24" t="s">
        <v>381</v>
      </c>
      <c r="J120" s="24" t="s">
        <v>294</v>
      </c>
      <c r="K120" s="24" t="s">
        <v>24</v>
      </c>
      <c r="L120" s="24" t="s">
        <v>295</v>
      </c>
      <c r="M120" s="26">
        <v>45069</v>
      </c>
      <c r="N120" s="24" t="s">
        <v>382</v>
      </c>
      <c r="O120" s="24" t="s">
        <v>58</v>
      </c>
      <c r="P120" s="24">
        <v>25</v>
      </c>
      <c r="Q120" s="24" t="s">
        <v>28</v>
      </c>
      <c r="R120" s="29" t="s">
        <v>37</v>
      </c>
      <c r="S120" s="29" t="s">
        <v>142</v>
      </c>
    </row>
    <row r="121" ht="16.5" spans="1:19">
      <c r="A121" s="23">
        <v>120</v>
      </c>
      <c r="B121" s="24" t="s">
        <v>383</v>
      </c>
      <c r="C121" s="24" t="s">
        <v>383</v>
      </c>
      <c r="D121" s="24" t="s">
        <v>290</v>
      </c>
      <c r="E121" s="24" t="s">
        <v>291</v>
      </c>
      <c r="F121" s="24">
        <v>102507</v>
      </c>
      <c r="G121" s="24" t="s">
        <v>317</v>
      </c>
      <c r="H121" s="24" t="s">
        <v>22</v>
      </c>
      <c r="I121" s="24" t="s">
        <v>318</v>
      </c>
      <c r="J121" s="24" t="s">
        <v>294</v>
      </c>
      <c r="K121" s="24" t="s">
        <v>24</v>
      </c>
      <c r="L121" s="24" t="s">
        <v>295</v>
      </c>
      <c r="M121" s="26">
        <v>45093</v>
      </c>
      <c r="N121" s="24" t="s">
        <v>384</v>
      </c>
      <c r="O121" s="24" t="s">
        <v>58</v>
      </c>
      <c r="P121" s="24">
        <v>26</v>
      </c>
      <c r="Q121" s="24" t="s">
        <v>28</v>
      </c>
      <c r="R121" s="29" t="s">
        <v>37</v>
      </c>
      <c r="S121" s="29" t="s">
        <v>142</v>
      </c>
    </row>
    <row r="122" ht="16.5" spans="1:19">
      <c r="A122" s="23">
        <v>121</v>
      </c>
      <c r="B122" s="24" t="s">
        <v>385</v>
      </c>
      <c r="C122" s="24" t="s">
        <v>385</v>
      </c>
      <c r="D122" s="24" t="s">
        <v>359</v>
      </c>
      <c r="E122" s="24" t="s">
        <v>386</v>
      </c>
      <c r="F122" s="24">
        <v>101277</v>
      </c>
      <c r="G122" s="24" t="s">
        <v>387</v>
      </c>
      <c r="H122" s="24" t="s">
        <v>22</v>
      </c>
      <c r="I122" s="24" t="s">
        <v>388</v>
      </c>
      <c r="J122" s="24" t="s">
        <v>294</v>
      </c>
      <c r="K122" s="24" t="s">
        <v>24</v>
      </c>
      <c r="L122" s="24" t="s">
        <v>295</v>
      </c>
      <c r="M122" s="26">
        <v>44338</v>
      </c>
      <c r="N122" s="24" t="s">
        <v>389</v>
      </c>
      <c r="O122" s="24" t="s">
        <v>27</v>
      </c>
      <c r="P122" s="24">
        <v>22</v>
      </c>
      <c r="Q122" s="24" t="s">
        <v>28</v>
      </c>
      <c r="R122" s="29" t="s">
        <v>37</v>
      </c>
      <c r="S122" s="29" t="s">
        <v>142</v>
      </c>
    </row>
    <row r="123" ht="16.5" spans="1:19">
      <c r="A123" s="23">
        <v>122</v>
      </c>
      <c r="B123" s="24" t="s">
        <v>390</v>
      </c>
      <c r="C123" s="24" t="s">
        <v>390</v>
      </c>
      <c r="D123" s="24" t="s">
        <v>359</v>
      </c>
      <c r="E123" s="24" t="s">
        <v>386</v>
      </c>
      <c r="F123" s="24">
        <v>102529</v>
      </c>
      <c r="G123" s="24" t="s">
        <v>387</v>
      </c>
      <c r="H123" s="24" t="s">
        <v>22</v>
      </c>
      <c r="I123" s="24" t="s">
        <v>388</v>
      </c>
      <c r="J123" s="24" t="s">
        <v>294</v>
      </c>
      <c r="K123" s="24" t="s">
        <v>24</v>
      </c>
      <c r="L123" s="24" t="s">
        <v>295</v>
      </c>
      <c r="M123" s="26">
        <v>45103</v>
      </c>
      <c r="N123" s="24" t="s">
        <v>277</v>
      </c>
      <c r="O123" s="24" t="s">
        <v>27</v>
      </c>
      <c r="P123" s="24">
        <v>23</v>
      </c>
      <c r="Q123" s="24" t="s">
        <v>28</v>
      </c>
      <c r="R123" s="29" t="s">
        <v>37</v>
      </c>
      <c r="S123" s="29" t="s">
        <v>142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B2" sqref="B2"/>
    </sheetView>
  </sheetViews>
  <sheetFormatPr defaultColWidth="9" defaultRowHeight="16.5" outlineLevelRow="1"/>
  <cols>
    <col min="1" max="12" width="9" style="21"/>
    <col min="13" max="13" width="11" style="21"/>
    <col min="14" max="16384" width="9" style="21"/>
  </cols>
  <sheetData>
    <row r="1" spans="1:19">
      <c r="A1" s="22" t="s">
        <v>0</v>
      </c>
      <c r="B1" s="22" t="s">
        <v>1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8" t="s">
        <v>16</v>
      </c>
      <c r="S1" s="28" t="s">
        <v>17</v>
      </c>
    </row>
    <row r="2" spans="1:19">
      <c r="A2" s="23">
        <v>60</v>
      </c>
      <c r="B2" s="24" t="s">
        <v>196</v>
      </c>
      <c r="C2" s="24" t="s">
        <v>196</v>
      </c>
      <c r="D2" s="24" t="s">
        <v>127</v>
      </c>
      <c r="E2" s="24" t="s">
        <v>52</v>
      </c>
      <c r="F2" s="24">
        <v>102759</v>
      </c>
      <c r="G2" s="24" t="s">
        <v>197</v>
      </c>
      <c r="H2" s="24" t="s">
        <v>198</v>
      </c>
      <c r="I2" s="24" t="s">
        <v>22</v>
      </c>
      <c r="J2" s="24" t="s">
        <v>23</v>
      </c>
      <c r="K2" s="24" t="s">
        <v>24</v>
      </c>
      <c r="L2" s="24" t="s">
        <v>199</v>
      </c>
      <c r="M2" s="26">
        <v>45245</v>
      </c>
      <c r="N2" s="24" t="s">
        <v>200</v>
      </c>
      <c r="O2" s="24" t="s">
        <v>27</v>
      </c>
      <c r="P2" s="24">
        <v>32</v>
      </c>
      <c r="Q2" s="24" t="s">
        <v>28</v>
      </c>
      <c r="R2" s="29" t="s">
        <v>201</v>
      </c>
      <c r="S2" s="29" t="s">
        <v>131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workbookViewId="0">
      <selection activeCell="C28" sqref="C28"/>
    </sheetView>
  </sheetViews>
  <sheetFormatPr defaultColWidth="9" defaultRowHeight="16.5"/>
  <cols>
    <col min="1" max="11" width="9" style="30"/>
    <col min="12" max="12" width="13.625" style="30" customWidth="1"/>
    <col min="13" max="13" width="12.125" style="30"/>
    <col min="14" max="16384" width="9" style="30"/>
  </cols>
  <sheetData>
    <row r="1" spans="1:19">
      <c r="A1" s="22" t="s">
        <v>0</v>
      </c>
      <c r="B1" s="22" t="s">
        <v>1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8" t="s">
        <v>16</v>
      </c>
      <c r="S1" s="28" t="s">
        <v>17</v>
      </c>
    </row>
    <row r="2" spans="1:19">
      <c r="A2" s="23">
        <v>1</v>
      </c>
      <c r="B2" s="24" t="s">
        <v>18</v>
      </c>
      <c r="C2" s="24" t="s">
        <v>18</v>
      </c>
      <c r="D2" s="24" t="s">
        <v>19</v>
      </c>
      <c r="E2" s="24" t="s">
        <v>20</v>
      </c>
      <c r="F2" s="24">
        <v>100047</v>
      </c>
      <c r="G2" s="24" t="s">
        <v>21</v>
      </c>
      <c r="H2" s="24" t="s">
        <v>20</v>
      </c>
      <c r="I2" s="24" t="s">
        <v>22</v>
      </c>
      <c r="J2" s="24" t="s">
        <v>23</v>
      </c>
      <c r="K2" s="24" t="s">
        <v>24</v>
      </c>
      <c r="L2" s="24" t="s">
        <v>25</v>
      </c>
      <c r="M2" s="26">
        <v>43166</v>
      </c>
      <c r="N2" s="24" t="s">
        <v>26</v>
      </c>
      <c r="O2" s="24" t="s">
        <v>27</v>
      </c>
      <c r="P2" s="24">
        <v>34</v>
      </c>
      <c r="Q2" s="24" t="s">
        <v>28</v>
      </c>
      <c r="R2" s="29" t="s">
        <v>29</v>
      </c>
      <c r="S2" s="29" t="s">
        <v>30</v>
      </c>
    </row>
    <row r="3" spans="1:19">
      <c r="A3" s="23">
        <v>2</v>
      </c>
      <c r="B3" s="24" t="s">
        <v>31</v>
      </c>
      <c r="C3" s="24" t="s">
        <v>31</v>
      </c>
      <c r="D3" s="24" t="s">
        <v>19</v>
      </c>
      <c r="E3" s="24" t="s">
        <v>20</v>
      </c>
      <c r="F3" s="24">
        <v>100709</v>
      </c>
      <c r="G3" s="24" t="s">
        <v>21</v>
      </c>
      <c r="H3" s="24" t="s">
        <v>20</v>
      </c>
      <c r="I3" s="24" t="s">
        <v>22</v>
      </c>
      <c r="J3" s="24" t="s">
        <v>23</v>
      </c>
      <c r="K3" s="24" t="s">
        <v>24</v>
      </c>
      <c r="L3" s="24" t="s">
        <v>32</v>
      </c>
      <c r="M3" s="26">
        <v>44046</v>
      </c>
      <c r="N3" s="24" t="s">
        <v>33</v>
      </c>
      <c r="O3" s="24" t="s">
        <v>27</v>
      </c>
      <c r="P3" s="24">
        <v>32</v>
      </c>
      <c r="Q3" s="24" t="s">
        <v>28</v>
      </c>
      <c r="R3" s="29" t="s">
        <v>29</v>
      </c>
      <c r="S3" s="29" t="s">
        <v>30</v>
      </c>
    </row>
    <row r="4" spans="1:19">
      <c r="A4" s="23">
        <v>11</v>
      </c>
      <c r="B4" s="24" t="s">
        <v>68</v>
      </c>
      <c r="C4" s="24" t="s">
        <v>68</v>
      </c>
      <c r="D4" s="24" t="s">
        <v>19</v>
      </c>
      <c r="E4" s="24" t="s">
        <v>52</v>
      </c>
      <c r="F4" s="24">
        <v>100012</v>
      </c>
      <c r="G4" s="24" t="s">
        <v>53</v>
      </c>
      <c r="H4" s="24" t="s">
        <v>69</v>
      </c>
      <c r="I4" s="24" t="s">
        <v>22</v>
      </c>
      <c r="J4" s="24" t="s">
        <v>23</v>
      </c>
      <c r="K4" s="24" t="s">
        <v>24</v>
      </c>
      <c r="L4" s="24" t="s">
        <v>70</v>
      </c>
      <c r="M4" s="26">
        <v>42576</v>
      </c>
      <c r="N4" s="24" t="s">
        <v>71</v>
      </c>
      <c r="O4" s="24" t="s">
        <v>58</v>
      </c>
      <c r="P4" s="24">
        <v>35</v>
      </c>
      <c r="Q4" s="24" t="s">
        <v>28</v>
      </c>
      <c r="R4" s="29" t="s">
        <v>29</v>
      </c>
      <c r="S4" s="29" t="s">
        <v>59</v>
      </c>
    </row>
    <row r="5" spans="1:19">
      <c r="A5" s="23">
        <v>12</v>
      </c>
      <c r="B5" s="24" t="s">
        <v>72</v>
      </c>
      <c r="C5" s="24" t="s">
        <v>72</v>
      </c>
      <c r="D5" s="24" t="s">
        <v>19</v>
      </c>
      <c r="E5" s="24" t="s">
        <v>52</v>
      </c>
      <c r="F5" s="24">
        <v>100017</v>
      </c>
      <c r="G5" s="24" t="s">
        <v>53</v>
      </c>
      <c r="H5" s="24" t="s">
        <v>73</v>
      </c>
      <c r="I5" s="24" t="s">
        <v>22</v>
      </c>
      <c r="J5" s="24" t="s">
        <v>23</v>
      </c>
      <c r="K5" s="24" t="s">
        <v>24</v>
      </c>
      <c r="L5" s="24" t="s">
        <v>74</v>
      </c>
      <c r="M5" s="26">
        <v>42656</v>
      </c>
      <c r="N5" s="24" t="s">
        <v>75</v>
      </c>
      <c r="O5" s="24" t="s">
        <v>27</v>
      </c>
      <c r="P5" s="24">
        <v>27</v>
      </c>
      <c r="Q5" s="24" t="s">
        <v>28</v>
      </c>
      <c r="R5" s="29" t="s">
        <v>29</v>
      </c>
      <c r="S5" s="29" t="s">
        <v>30</v>
      </c>
    </row>
    <row r="6" spans="1:19">
      <c r="A6" s="23">
        <v>15</v>
      </c>
      <c r="B6" s="24" t="s">
        <v>86</v>
      </c>
      <c r="C6" s="24" t="s">
        <v>86</v>
      </c>
      <c r="D6" s="24" t="s">
        <v>19</v>
      </c>
      <c r="E6" s="24" t="s">
        <v>52</v>
      </c>
      <c r="F6" s="24">
        <v>101896</v>
      </c>
      <c r="G6" s="24" t="s">
        <v>80</v>
      </c>
      <c r="H6" s="24" t="s">
        <v>81</v>
      </c>
      <c r="I6" s="24" t="s">
        <v>82</v>
      </c>
      <c r="J6" s="24" t="s">
        <v>23</v>
      </c>
      <c r="K6" s="24" t="s">
        <v>24</v>
      </c>
      <c r="L6" s="24" t="s">
        <v>87</v>
      </c>
      <c r="M6" s="26">
        <v>44720</v>
      </c>
      <c r="N6" s="24" t="s">
        <v>88</v>
      </c>
      <c r="O6" s="24" t="s">
        <v>58</v>
      </c>
      <c r="P6" s="24">
        <v>42</v>
      </c>
      <c r="Q6" s="24" t="s">
        <v>28</v>
      </c>
      <c r="R6" s="29" t="s">
        <v>29</v>
      </c>
      <c r="S6" s="29" t="s">
        <v>85</v>
      </c>
    </row>
    <row r="7" spans="1:19">
      <c r="A7" s="23">
        <v>21</v>
      </c>
      <c r="B7" s="24" t="s">
        <v>101</v>
      </c>
      <c r="C7" s="24" t="s">
        <v>101</v>
      </c>
      <c r="D7" s="24" t="s">
        <v>19</v>
      </c>
      <c r="E7" s="24" t="s">
        <v>52</v>
      </c>
      <c r="F7" s="24">
        <v>100014</v>
      </c>
      <c r="G7" s="24" t="s">
        <v>80</v>
      </c>
      <c r="H7" s="24" t="s">
        <v>102</v>
      </c>
      <c r="I7" s="24" t="s">
        <v>22</v>
      </c>
      <c r="J7" s="24" t="s">
        <v>23</v>
      </c>
      <c r="K7" s="24" t="s">
        <v>24</v>
      </c>
      <c r="L7" s="24" t="s">
        <v>103</v>
      </c>
      <c r="M7" s="26">
        <v>42607</v>
      </c>
      <c r="N7" s="24" t="s">
        <v>104</v>
      </c>
      <c r="O7" s="24" t="s">
        <v>27</v>
      </c>
      <c r="P7" s="24">
        <v>36</v>
      </c>
      <c r="Q7" s="24" t="s">
        <v>28</v>
      </c>
      <c r="R7" s="29" t="s">
        <v>29</v>
      </c>
      <c r="S7" s="29" t="s">
        <v>30</v>
      </c>
    </row>
    <row r="8" spans="1:19">
      <c r="A8" s="23">
        <v>35</v>
      </c>
      <c r="B8" s="24" t="s">
        <v>50</v>
      </c>
      <c r="C8" s="24" t="s">
        <v>50</v>
      </c>
      <c r="D8" s="24" t="s">
        <v>127</v>
      </c>
      <c r="E8" s="24" t="s">
        <v>46</v>
      </c>
      <c r="F8" s="24">
        <v>102611</v>
      </c>
      <c r="G8" s="24" t="s">
        <v>46</v>
      </c>
      <c r="H8" s="24" t="s">
        <v>47</v>
      </c>
      <c r="I8" s="24" t="s">
        <v>22</v>
      </c>
      <c r="J8" s="24" t="s">
        <v>23</v>
      </c>
      <c r="K8" s="24" t="s">
        <v>24</v>
      </c>
      <c r="L8" s="24" t="s">
        <v>140</v>
      </c>
      <c r="M8" s="26">
        <v>45145</v>
      </c>
      <c r="N8" s="24" t="s">
        <v>141</v>
      </c>
      <c r="O8" s="24" t="s">
        <v>27</v>
      </c>
      <c r="P8" s="24">
        <v>30</v>
      </c>
      <c r="Q8" s="24" t="s">
        <v>28</v>
      </c>
      <c r="R8" s="29" t="s">
        <v>29</v>
      </c>
      <c r="S8" s="29" t="s">
        <v>50</v>
      </c>
    </row>
    <row r="9" spans="1:19">
      <c r="A9" s="23">
        <v>40</v>
      </c>
      <c r="B9" s="24" t="s">
        <v>153</v>
      </c>
      <c r="C9" s="24" t="s">
        <v>153</v>
      </c>
      <c r="D9" s="24" t="s">
        <v>127</v>
      </c>
      <c r="E9" s="24" t="s">
        <v>52</v>
      </c>
      <c r="F9" s="24">
        <v>102581</v>
      </c>
      <c r="G9" s="24" t="s">
        <v>53</v>
      </c>
      <c r="H9" s="24" t="s">
        <v>54</v>
      </c>
      <c r="I9" s="24" t="s">
        <v>65</v>
      </c>
      <c r="J9" s="24" t="s">
        <v>23</v>
      </c>
      <c r="K9" s="24" t="s">
        <v>24</v>
      </c>
      <c r="L9" s="24" t="s">
        <v>154</v>
      </c>
      <c r="M9" s="26">
        <v>45126</v>
      </c>
      <c r="N9" s="24" t="s">
        <v>155</v>
      </c>
      <c r="O9" s="24" t="s">
        <v>27</v>
      </c>
      <c r="P9" s="24">
        <v>30</v>
      </c>
      <c r="Q9" s="24" t="s">
        <v>28</v>
      </c>
      <c r="R9" s="29" t="s">
        <v>29</v>
      </c>
      <c r="S9" s="29" t="s">
        <v>59</v>
      </c>
    </row>
    <row r="10" spans="1:19">
      <c r="A10" s="23">
        <v>45</v>
      </c>
      <c r="B10" s="24" t="s">
        <v>167</v>
      </c>
      <c r="C10" s="24" t="s">
        <v>167</v>
      </c>
      <c r="D10" s="24" t="s">
        <v>127</v>
      </c>
      <c r="E10" s="24" t="s">
        <v>52</v>
      </c>
      <c r="F10" s="24">
        <v>102560</v>
      </c>
      <c r="G10" s="24" t="s">
        <v>53</v>
      </c>
      <c r="H10" s="24" t="s">
        <v>69</v>
      </c>
      <c r="I10" s="24" t="s">
        <v>22</v>
      </c>
      <c r="J10" s="24" t="s">
        <v>23</v>
      </c>
      <c r="K10" s="24" t="s">
        <v>24</v>
      </c>
      <c r="L10" s="24" t="s">
        <v>168</v>
      </c>
      <c r="M10" s="26">
        <v>45117</v>
      </c>
      <c r="N10" s="24" t="s">
        <v>166</v>
      </c>
      <c r="O10" s="24" t="s">
        <v>58</v>
      </c>
      <c r="P10" s="24">
        <v>29</v>
      </c>
      <c r="Q10" s="24" t="s">
        <v>28</v>
      </c>
      <c r="R10" s="29" t="s">
        <v>29</v>
      </c>
      <c r="S10" s="29" t="s">
        <v>59</v>
      </c>
    </row>
    <row r="11" spans="1:19">
      <c r="A11" s="23">
        <v>55</v>
      </c>
      <c r="B11" s="24" t="s">
        <v>185</v>
      </c>
      <c r="C11" s="24" t="s">
        <v>185</v>
      </c>
      <c r="D11" s="24" t="s">
        <v>127</v>
      </c>
      <c r="E11" s="24" t="s">
        <v>52</v>
      </c>
      <c r="F11" s="24">
        <v>102733</v>
      </c>
      <c r="G11" s="24" t="s">
        <v>80</v>
      </c>
      <c r="H11" s="24" t="s">
        <v>81</v>
      </c>
      <c r="I11" s="24" t="s">
        <v>22</v>
      </c>
      <c r="J11" s="24" t="s">
        <v>23</v>
      </c>
      <c r="K11" s="24" t="s">
        <v>24</v>
      </c>
      <c r="L11" s="24" t="s">
        <v>186</v>
      </c>
      <c r="M11" s="26">
        <v>45210</v>
      </c>
      <c r="N11" s="24" t="s">
        <v>138</v>
      </c>
      <c r="O11" s="24" t="s">
        <v>58</v>
      </c>
      <c r="P11" s="24">
        <v>25</v>
      </c>
      <c r="Q11" s="24" t="s">
        <v>28</v>
      </c>
      <c r="R11" s="29" t="s">
        <v>29</v>
      </c>
      <c r="S11" s="29" t="s">
        <v>85</v>
      </c>
    </row>
    <row r="12" spans="1:19">
      <c r="A12" s="23">
        <v>56</v>
      </c>
      <c r="B12" s="24" t="s">
        <v>187</v>
      </c>
      <c r="C12" s="24" t="s">
        <v>187</v>
      </c>
      <c r="D12" s="24" t="s">
        <v>127</v>
      </c>
      <c r="E12" s="24" t="s">
        <v>52</v>
      </c>
      <c r="F12" s="24">
        <v>102735</v>
      </c>
      <c r="G12" s="24" t="s">
        <v>80</v>
      </c>
      <c r="H12" s="24" t="s">
        <v>81</v>
      </c>
      <c r="I12" s="24" t="s">
        <v>22</v>
      </c>
      <c r="J12" s="24" t="s">
        <v>23</v>
      </c>
      <c r="K12" s="24" t="s">
        <v>24</v>
      </c>
      <c r="L12" s="24" t="s">
        <v>186</v>
      </c>
      <c r="M12" s="26">
        <v>45210</v>
      </c>
      <c r="N12" s="24" t="s">
        <v>138</v>
      </c>
      <c r="O12" s="24" t="s">
        <v>58</v>
      </c>
      <c r="P12" s="24">
        <v>32</v>
      </c>
      <c r="Q12" s="24" t="s">
        <v>28</v>
      </c>
      <c r="R12" s="29" t="s">
        <v>29</v>
      </c>
      <c r="S12" s="29" t="s">
        <v>85</v>
      </c>
    </row>
    <row r="13" spans="1:19">
      <c r="A13" s="23">
        <v>57</v>
      </c>
      <c r="B13" s="24" t="s">
        <v>188</v>
      </c>
      <c r="C13" s="24" t="s">
        <v>188</v>
      </c>
      <c r="D13" s="24" t="s">
        <v>127</v>
      </c>
      <c r="E13" s="24" t="s">
        <v>52</v>
      </c>
      <c r="F13" s="24">
        <v>102746</v>
      </c>
      <c r="G13" s="24" t="s">
        <v>80</v>
      </c>
      <c r="H13" s="24" t="s">
        <v>81</v>
      </c>
      <c r="I13" s="24" t="s">
        <v>22</v>
      </c>
      <c r="J13" s="24" t="s">
        <v>23</v>
      </c>
      <c r="K13" s="24" t="s">
        <v>24</v>
      </c>
      <c r="L13" s="24" t="s">
        <v>189</v>
      </c>
      <c r="M13" s="26">
        <v>45224</v>
      </c>
      <c r="N13" s="24" t="s">
        <v>190</v>
      </c>
      <c r="O13" s="24" t="s">
        <v>58</v>
      </c>
      <c r="P13" s="24">
        <v>34</v>
      </c>
      <c r="Q13" s="24" t="s">
        <v>28</v>
      </c>
      <c r="R13" s="29" t="s">
        <v>29</v>
      </c>
      <c r="S13" s="29" t="s">
        <v>85</v>
      </c>
    </row>
    <row r="14" spans="1:19">
      <c r="A14" s="23">
        <v>59</v>
      </c>
      <c r="B14" s="24" t="s">
        <v>194</v>
      </c>
      <c r="C14" s="24" t="s">
        <v>194</v>
      </c>
      <c r="D14" s="24" t="s">
        <v>127</v>
      </c>
      <c r="E14" s="24" t="s">
        <v>52</v>
      </c>
      <c r="F14" s="24">
        <v>102697</v>
      </c>
      <c r="G14" s="24" t="s">
        <v>80</v>
      </c>
      <c r="H14" s="24" t="s">
        <v>118</v>
      </c>
      <c r="I14" s="24" t="s">
        <v>22</v>
      </c>
      <c r="J14" s="24" t="s">
        <v>23</v>
      </c>
      <c r="K14" s="24" t="s">
        <v>24</v>
      </c>
      <c r="L14" s="24" t="s">
        <v>195</v>
      </c>
      <c r="M14" s="26">
        <v>45194</v>
      </c>
      <c r="N14" s="24" t="s">
        <v>181</v>
      </c>
      <c r="O14" s="24" t="s">
        <v>58</v>
      </c>
      <c r="P14" s="24">
        <v>37</v>
      </c>
      <c r="Q14" s="24" t="s">
        <v>28</v>
      </c>
      <c r="R14" s="29" t="s">
        <v>29</v>
      </c>
      <c r="S14" s="29" t="s">
        <v>50</v>
      </c>
    </row>
    <row r="15" spans="1:19">
      <c r="A15" s="23">
        <v>61</v>
      </c>
      <c r="B15" s="24" t="s">
        <v>202</v>
      </c>
      <c r="C15" s="24" t="s">
        <v>202</v>
      </c>
      <c r="D15" s="24" t="s">
        <v>127</v>
      </c>
      <c r="E15" s="24" t="s">
        <v>52</v>
      </c>
      <c r="F15" s="24">
        <v>102759</v>
      </c>
      <c r="G15" s="24" t="s">
        <v>197</v>
      </c>
      <c r="H15" s="24" t="s">
        <v>198</v>
      </c>
      <c r="I15" s="24" t="s">
        <v>203</v>
      </c>
      <c r="J15" s="24" t="s">
        <v>23</v>
      </c>
      <c r="K15" s="24" t="s">
        <v>24</v>
      </c>
      <c r="L15" s="24" t="s">
        <v>204</v>
      </c>
      <c r="M15" s="26">
        <v>45238</v>
      </c>
      <c r="N15" s="24" t="s">
        <v>193</v>
      </c>
      <c r="O15" s="24" t="s">
        <v>27</v>
      </c>
      <c r="P15" s="24">
        <v>35</v>
      </c>
      <c r="Q15" s="24" t="s">
        <v>28</v>
      </c>
      <c r="R15" s="29" t="s">
        <v>29</v>
      </c>
      <c r="S15" s="29" t="s">
        <v>131</v>
      </c>
    </row>
    <row r="16" spans="1:19">
      <c r="A16" s="23">
        <v>62</v>
      </c>
      <c r="B16" s="24" t="s">
        <v>205</v>
      </c>
      <c r="C16" s="24" t="s">
        <v>205</v>
      </c>
      <c r="D16" s="24" t="s">
        <v>127</v>
      </c>
      <c r="E16" s="24" t="s">
        <v>52</v>
      </c>
      <c r="F16" s="24">
        <v>102050</v>
      </c>
      <c r="G16" s="24" t="s">
        <v>197</v>
      </c>
      <c r="H16" s="24" t="s">
        <v>198</v>
      </c>
      <c r="I16" s="24" t="s">
        <v>203</v>
      </c>
      <c r="J16" s="24" t="s">
        <v>23</v>
      </c>
      <c r="K16" s="24" t="s">
        <v>24</v>
      </c>
      <c r="L16" s="24" t="s">
        <v>206</v>
      </c>
      <c r="M16" s="26">
        <v>44783</v>
      </c>
      <c r="N16" s="24" t="s">
        <v>207</v>
      </c>
      <c r="O16" s="24" t="s">
        <v>58</v>
      </c>
      <c r="P16" s="24">
        <v>29</v>
      </c>
      <c r="Q16" s="24" t="s">
        <v>28</v>
      </c>
      <c r="R16" s="29" t="s">
        <v>29</v>
      </c>
      <c r="S16" s="29" t="s">
        <v>131</v>
      </c>
    </row>
    <row r="17" spans="1:19">
      <c r="A17" s="23">
        <v>67</v>
      </c>
      <c r="B17" s="24" t="s">
        <v>217</v>
      </c>
      <c r="C17" s="24" t="s">
        <v>217</v>
      </c>
      <c r="D17" s="24" t="s">
        <v>127</v>
      </c>
      <c r="E17" s="24" t="s">
        <v>52</v>
      </c>
      <c r="F17" s="24">
        <v>102737</v>
      </c>
      <c r="G17" s="24" t="s">
        <v>197</v>
      </c>
      <c r="H17" s="24" t="s">
        <v>198</v>
      </c>
      <c r="I17" s="24" t="s">
        <v>215</v>
      </c>
      <c r="J17" s="24" t="s">
        <v>23</v>
      </c>
      <c r="K17" s="24" t="s">
        <v>24</v>
      </c>
      <c r="L17" s="24" t="s">
        <v>218</v>
      </c>
      <c r="M17" s="26">
        <v>45217</v>
      </c>
      <c r="N17" s="24" t="s">
        <v>219</v>
      </c>
      <c r="O17" s="24" t="s">
        <v>27</v>
      </c>
      <c r="P17" s="24">
        <v>30</v>
      </c>
      <c r="Q17" s="24" t="s">
        <v>28</v>
      </c>
      <c r="R17" s="29" t="s">
        <v>29</v>
      </c>
      <c r="S17" s="29" t="s">
        <v>131</v>
      </c>
    </row>
    <row r="18" spans="1:19">
      <c r="A18" s="23">
        <v>72</v>
      </c>
      <c r="B18" s="24" t="s">
        <v>231</v>
      </c>
      <c r="C18" s="24" t="s">
        <v>231</v>
      </c>
      <c r="D18" s="24" t="s">
        <v>127</v>
      </c>
      <c r="E18" s="24" t="s">
        <v>52</v>
      </c>
      <c r="F18" s="24">
        <v>102752</v>
      </c>
      <c r="G18" s="24" t="s">
        <v>197</v>
      </c>
      <c r="H18" s="24" t="s">
        <v>232</v>
      </c>
      <c r="I18" s="24" t="s">
        <v>233</v>
      </c>
      <c r="J18" s="24" t="s">
        <v>23</v>
      </c>
      <c r="K18" s="24" t="s">
        <v>24</v>
      </c>
      <c r="L18" s="24" t="s">
        <v>234</v>
      </c>
      <c r="M18" s="26">
        <v>45231</v>
      </c>
      <c r="N18" s="24" t="s">
        <v>235</v>
      </c>
      <c r="O18" s="24" t="s">
        <v>27</v>
      </c>
      <c r="P18" s="24">
        <v>25</v>
      </c>
      <c r="Q18" s="24" t="s">
        <v>28</v>
      </c>
      <c r="R18" s="29" t="s">
        <v>29</v>
      </c>
      <c r="S18" s="29" t="s">
        <v>131</v>
      </c>
    </row>
    <row r="19" spans="1:19">
      <c r="A19" s="23">
        <v>81</v>
      </c>
      <c r="B19" s="24" t="s">
        <v>250</v>
      </c>
      <c r="C19" s="24" t="s">
        <v>250</v>
      </c>
      <c r="D19" s="24" t="s">
        <v>127</v>
      </c>
      <c r="E19" s="24" t="s">
        <v>52</v>
      </c>
      <c r="F19" s="24">
        <v>102753</v>
      </c>
      <c r="G19" s="24" t="s">
        <v>197</v>
      </c>
      <c r="H19" s="24" t="s">
        <v>232</v>
      </c>
      <c r="I19" s="24" t="s">
        <v>22</v>
      </c>
      <c r="J19" s="24" t="s">
        <v>23</v>
      </c>
      <c r="K19" s="24" t="s">
        <v>24</v>
      </c>
      <c r="L19" s="24" t="s">
        <v>251</v>
      </c>
      <c r="M19" s="26">
        <v>45231</v>
      </c>
      <c r="N19" s="24" t="s">
        <v>235</v>
      </c>
      <c r="O19" s="25"/>
      <c r="P19" s="25"/>
      <c r="Q19" s="24" t="s">
        <v>28</v>
      </c>
      <c r="R19" s="29" t="s">
        <v>29</v>
      </c>
      <c r="S19" s="29" t="s">
        <v>131</v>
      </c>
    </row>
    <row r="20" spans="1:19">
      <c r="A20" s="23">
        <v>86</v>
      </c>
      <c r="B20" s="24" t="s">
        <v>265</v>
      </c>
      <c r="C20" s="24" t="s">
        <v>265</v>
      </c>
      <c r="D20" s="24" t="s">
        <v>127</v>
      </c>
      <c r="E20" s="24" t="s">
        <v>256</v>
      </c>
      <c r="F20" s="24">
        <v>100345</v>
      </c>
      <c r="G20" s="24" t="s">
        <v>256</v>
      </c>
      <c r="H20" s="24" t="s">
        <v>257</v>
      </c>
      <c r="I20" s="24" t="s">
        <v>22</v>
      </c>
      <c r="J20" s="24" t="s">
        <v>23</v>
      </c>
      <c r="K20" s="24" t="s">
        <v>24</v>
      </c>
      <c r="L20" s="24" t="s">
        <v>266</v>
      </c>
      <c r="M20" s="26">
        <v>43930</v>
      </c>
      <c r="N20" s="24" t="s">
        <v>267</v>
      </c>
      <c r="O20" s="24" t="s">
        <v>27</v>
      </c>
      <c r="P20" s="24">
        <v>26</v>
      </c>
      <c r="Q20" s="24" t="s">
        <v>28</v>
      </c>
      <c r="R20" s="29" t="s">
        <v>29</v>
      </c>
      <c r="S20" s="29" t="s">
        <v>50</v>
      </c>
    </row>
    <row r="21" spans="1:19">
      <c r="A21" s="23">
        <v>88</v>
      </c>
      <c r="B21" s="24" t="s">
        <v>271</v>
      </c>
      <c r="C21" s="24" t="s">
        <v>271</v>
      </c>
      <c r="D21" s="24" t="s">
        <v>127</v>
      </c>
      <c r="E21" s="24" t="s">
        <v>256</v>
      </c>
      <c r="F21" s="24">
        <v>101973</v>
      </c>
      <c r="G21" s="24" t="s">
        <v>256</v>
      </c>
      <c r="H21" s="24" t="s">
        <v>257</v>
      </c>
      <c r="I21" s="24" t="s">
        <v>22</v>
      </c>
      <c r="J21" s="24" t="s">
        <v>23</v>
      </c>
      <c r="K21" s="24" t="s">
        <v>24</v>
      </c>
      <c r="L21" s="24" t="s">
        <v>272</v>
      </c>
      <c r="M21" s="26">
        <v>44749</v>
      </c>
      <c r="N21" s="24" t="s">
        <v>273</v>
      </c>
      <c r="O21" s="24" t="s">
        <v>58</v>
      </c>
      <c r="P21" s="24">
        <v>25</v>
      </c>
      <c r="Q21" s="24" t="s">
        <v>28</v>
      </c>
      <c r="R21" s="29" t="s">
        <v>29</v>
      </c>
      <c r="S21" s="29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G102"/>
  <sheetViews>
    <sheetView topLeftCell="A10" workbookViewId="0">
      <selection activeCell="E33" sqref="E33"/>
    </sheetView>
  </sheetViews>
  <sheetFormatPr defaultColWidth="8.89166666666667" defaultRowHeight="16.5"/>
  <cols>
    <col min="1" max="12" width="8.89166666666667" style="21"/>
    <col min="13" max="13" width="11" style="21"/>
    <col min="14" max="16384" width="8.89166666666667" style="21"/>
  </cols>
  <sheetData>
    <row r="1" s="17" customFormat="1" ht="18" customHeight="1" spans="1:16335">
      <c r="A1" s="22" t="s">
        <v>0</v>
      </c>
      <c r="B1" s="22" t="s">
        <v>1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8" t="s">
        <v>16</v>
      </c>
      <c r="S1" s="28" t="s">
        <v>17</v>
      </c>
      <c r="XDG1" s="21"/>
    </row>
    <row r="2" s="18" customFormat="1" ht="17" customHeight="1" spans="1:19">
      <c r="A2" s="23">
        <v>3</v>
      </c>
      <c r="B2" s="24" t="s">
        <v>34</v>
      </c>
      <c r="C2" s="24" t="s">
        <v>34</v>
      </c>
      <c r="D2" s="24" t="s">
        <v>19</v>
      </c>
      <c r="E2" s="24" t="s">
        <v>20</v>
      </c>
      <c r="F2" s="24">
        <v>100275</v>
      </c>
      <c r="G2" s="24" t="s">
        <v>21</v>
      </c>
      <c r="H2" s="24" t="s">
        <v>20</v>
      </c>
      <c r="I2" s="24" t="s">
        <v>22</v>
      </c>
      <c r="J2" s="24" t="s">
        <v>23</v>
      </c>
      <c r="K2" s="24" t="s">
        <v>24</v>
      </c>
      <c r="L2" s="24" t="s">
        <v>35</v>
      </c>
      <c r="M2" s="26">
        <v>43899</v>
      </c>
      <c r="N2" s="24" t="s">
        <v>36</v>
      </c>
      <c r="O2" s="24" t="s">
        <v>27</v>
      </c>
      <c r="P2" s="24">
        <v>27</v>
      </c>
      <c r="Q2" s="24" t="s">
        <v>28</v>
      </c>
      <c r="R2" s="29" t="s">
        <v>37</v>
      </c>
      <c r="S2" s="29" t="s">
        <v>30</v>
      </c>
    </row>
    <row r="3" s="18" customFormat="1" ht="17" customHeight="1" spans="1:19">
      <c r="A3" s="23">
        <v>4</v>
      </c>
      <c r="B3" s="24" t="s">
        <v>38</v>
      </c>
      <c r="C3" s="24" t="s">
        <v>38</v>
      </c>
      <c r="D3" s="24" t="s">
        <v>19</v>
      </c>
      <c r="E3" s="24" t="s">
        <v>20</v>
      </c>
      <c r="F3" s="24">
        <v>100650</v>
      </c>
      <c r="G3" s="24" t="s">
        <v>21</v>
      </c>
      <c r="H3" s="24" t="s">
        <v>20</v>
      </c>
      <c r="I3" s="24" t="s">
        <v>22</v>
      </c>
      <c r="J3" s="24" t="s">
        <v>23</v>
      </c>
      <c r="K3" s="24" t="s">
        <v>24</v>
      </c>
      <c r="L3" s="24" t="s">
        <v>39</v>
      </c>
      <c r="M3" s="26">
        <v>44039</v>
      </c>
      <c r="N3" s="24" t="s">
        <v>40</v>
      </c>
      <c r="O3" s="24" t="s">
        <v>27</v>
      </c>
      <c r="P3" s="24">
        <v>26</v>
      </c>
      <c r="Q3" s="24" t="s">
        <v>28</v>
      </c>
      <c r="R3" s="29" t="s">
        <v>37</v>
      </c>
      <c r="S3" s="29" t="s">
        <v>30</v>
      </c>
    </row>
    <row r="4" s="19" customFormat="1" ht="17" customHeight="1" spans="1:19">
      <c r="A4" s="23">
        <v>5</v>
      </c>
      <c r="B4" s="24" t="s">
        <v>41</v>
      </c>
      <c r="C4" s="24" t="s">
        <v>41</v>
      </c>
      <c r="D4" s="24" t="s">
        <v>19</v>
      </c>
      <c r="E4" s="24" t="s">
        <v>20</v>
      </c>
      <c r="F4" s="24">
        <v>100054</v>
      </c>
      <c r="G4" s="24" t="s">
        <v>21</v>
      </c>
      <c r="H4" s="24" t="s">
        <v>20</v>
      </c>
      <c r="I4" s="24" t="s">
        <v>22</v>
      </c>
      <c r="J4" s="24" t="s">
        <v>23</v>
      </c>
      <c r="K4" s="24" t="s">
        <v>24</v>
      </c>
      <c r="L4" s="24" t="s">
        <v>42</v>
      </c>
      <c r="M4" s="26">
        <v>43203</v>
      </c>
      <c r="N4" s="24" t="s">
        <v>43</v>
      </c>
      <c r="O4" s="24" t="s">
        <v>27</v>
      </c>
      <c r="P4" s="24">
        <v>30</v>
      </c>
      <c r="Q4" s="24" t="s">
        <v>28</v>
      </c>
      <c r="R4" s="29" t="s">
        <v>37</v>
      </c>
      <c r="S4" s="29" t="s">
        <v>30</v>
      </c>
    </row>
    <row r="5" s="18" customFormat="1" ht="17" customHeight="1" spans="1:19">
      <c r="A5" s="23">
        <v>6</v>
      </c>
      <c r="B5" s="24" t="s">
        <v>44</v>
      </c>
      <c r="C5" s="24" t="s">
        <v>44</v>
      </c>
      <c r="D5" s="24" t="s">
        <v>19</v>
      </c>
      <c r="E5" s="24" t="s">
        <v>20</v>
      </c>
      <c r="F5" s="24">
        <v>100631</v>
      </c>
      <c r="G5" s="24" t="s">
        <v>21</v>
      </c>
      <c r="H5" s="24" t="s">
        <v>20</v>
      </c>
      <c r="I5" s="24" t="s">
        <v>22</v>
      </c>
      <c r="J5" s="24" t="s">
        <v>23</v>
      </c>
      <c r="K5" s="24" t="s">
        <v>24</v>
      </c>
      <c r="L5" s="24" t="s">
        <v>42</v>
      </c>
      <c r="M5" s="26">
        <v>44032</v>
      </c>
      <c r="N5" s="24" t="s">
        <v>45</v>
      </c>
      <c r="O5" s="24" t="s">
        <v>27</v>
      </c>
      <c r="P5" s="24">
        <v>26</v>
      </c>
      <c r="Q5" s="24" t="s">
        <v>28</v>
      </c>
      <c r="R5" s="29" t="s">
        <v>37</v>
      </c>
      <c r="S5" s="29" t="s">
        <v>30</v>
      </c>
    </row>
    <row r="6" s="18" customFormat="1" ht="17" customHeight="1" spans="1:19">
      <c r="A6" s="23">
        <v>7</v>
      </c>
      <c r="B6" s="24" t="s">
        <v>30</v>
      </c>
      <c r="C6" s="24" t="s">
        <v>30</v>
      </c>
      <c r="D6" s="24" t="s">
        <v>19</v>
      </c>
      <c r="E6" s="24" t="s">
        <v>46</v>
      </c>
      <c r="F6" s="24">
        <v>101952</v>
      </c>
      <c r="G6" s="24" t="s">
        <v>46</v>
      </c>
      <c r="H6" s="24" t="s">
        <v>47</v>
      </c>
      <c r="I6" s="24" t="s">
        <v>22</v>
      </c>
      <c r="J6" s="24" t="s">
        <v>23</v>
      </c>
      <c r="K6" s="24" t="s">
        <v>24</v>
      </c>
      <c r="L6" s="24" t="s">
        <v>48</v>
      </c>
      <c r="M6" s="26">
        <v>44741</v>
      </c>
      <c r="N6" s="24" t="s">
        <v>49</v>
      </c>
      <c r="O6" s="24" t="s">
        <v>27</v>
      </c>
      <c r="P6" s="24">
        <v>23</v>
      </c>
      <c r="Q6" s="24" t="s">
        <v>28</v>
      </c>
      <c r="R6" s="29" t="s">
        <v>37</v>
      </c>
      <c r="S6" s="29" t="s">
        <v>50</v>
      </c>
    </row>
    <row r="7" s="18" customFormat="1" ht="17" customHeight="1" spans="1:19">
      <c r="A7" s="23">
        <v>8</v>
      </c>
      <c r="B7" s="24" t="s">
        <v>51</v>
      </c>
      <c r="C7" s="24" t="s">
        <v>51</v>
      </c>
      <c r="D7" s="24" t="s">
        <v>19</v>
      </c>
      <c r="E7" s="24" t="s">
        <v>52</v>
      </c>
      <c r="F7" s="24">
        <v>100556</v>
      </c>
      <c r="G7" s="24" t="s">
        <v>53</v>
      </c>
      <c r="H7" s="24" t="s">
        <v>54</v>
      </c>
      <c r="I7" s="24" t="s">
        <v>55</v>
      </c>
      <c r="J7" s="24" t="s">
        <v>23</v>
      </c>
      <c r="K7" s="24" t="s">
        <v>24</v>
      </c>
      <c r="L7" s="24" t="s">
        <v>56</v>
      </c>
      <c r="M7" s="26">
        <v>44004</v>
      </c>
      <c r="N7" s="24" t="s">
        <v>57</v>
      </c>
      <c r="O7" s="24" t="s">
        <v>58</v>
      </c>
      <c r="P7" s="24">
        <v>29</v>
      </c>
      <c r="Q7" s="24" t="s">
        <v>28</v>
      </c>
      <c r="R7" s="29" t="s">
        <v>37</v>
      </c>
      <c r="S7" s="29" t="s">
        <v>59</v>
      </c>
    </row>
    <row r="8" s="18" customFormat="1" ht="17" customHeight="1" spans="1:19">
      <c r="A8" s="23">
        <v>9</v>
      </c>
      <c r="B8" s="24" t="s">
        <v>60</v>
      </c>
      <c r="C8" s="24" t="s">
        <v>60</v>
      </c>
      <c r="D8" s="24" t="s">
        <v>19</v>
      </c>
      <c r="E8" s="24" t="s">
        <v>52</v>
      </c>
      <c r="F8" s="24">
        <v>100194</v>
      </c>
      <c r="G8" s="24" t="s">
        <v>53</v>
      </c>
      <c r="H8" s="24" t="s">
        <v>54</v>
      </c>
      <c r="I8" s="24" t="s">
        <v>61</v>
      </c>
      <c r="J8" s="24" t="s">
        <v>23</v>
      </c>
      <c r="K8" s="24" t="s">
        <v>24</v>
      </c>
      <c r="L8" s="24" t="s">
        <v>62</v>
      </c>
      <c r="M8" s="26">
        <v>43696</v>
      </c>
      <c r="N8" s="24" t="s">
        <v>63</v>
      </c>
      <c r="O8" s="24" t="s">
        <v>58</v>
      </c>
      <c r="P8" s="24">
        <v>43</v>
      </c>
      <c r="Q8" s="24" t="s">
        <v>28</v>
      </c>
      <c r="R8" s="29" t="s">
        <v>37</v>
      </c>
      <c r="S8" s="29" t="s">
        <v>59</v>
      </c>
    </row>
    <row r="9" s="18" customFormat="1" ht="17" customHeight="1" spans="1:19">
      <c r="A9" s="23">
        <v>10</v>
      </c>
      <c r="B9" s="24" t="s">
        <v>64</v>
      </c>
      <c r="C9" s="24" t="s">
        <v>64</v>
      </c>
      <c r="D9" s="24" t="s">
        <v>19</v>
      </c>
      <c r="E9" s="24" t="s">
        <v>52</v>
      </c>
      <c r="F9" s="24">
        <v>100065</v>
      </c>
      <c r="G9" s="24" t="s">
        <v>53</v>
      </c>
      <c r="H9" s="24" t="s">
        <v>54</v>
      </c>
      <c r="I9" s="24" t="s">
        <v>65</v>
      </c>
      <c r="J9" s="24" t="s">
        <v>23</v>
      </c>
      <c r="K9" s="24" t="s">
        <v>24</v>
      </c>
      <c r="L9" s="24" t="s">
        <v>66</v>
      </c>
      <c r="M9" s="26">
        <v>43276</v>
      </c>
      <c r="N9" s="24" t="s">
        <v>67</v>
      </c>
      <c r="O9" s="24" t="s">
        <v>58</v>
      </c>
      <c r="P9" s="24">
        <v>33</v>
      </c>
      <c r="Q9" s="24" t="s">
        <v>28</v>
      </c>
      <c r="R9" s="29" t="s">
        <v>37</v>
      </c>
      <c r="S9" s="29" t="s">
        <v>59</v>
      </c>
    </row>
    <row r="10" s="18" customFormat="1" ht="17" customHeight="1" spans="1:19">
      <c r="A10" s="23">
        <v>13</v>
      </c>
      <c r="B10" s="24" t="s">
        <v>76</v>
      </c>
      <c r="C10" s="24" t="s">
        <v>76</v>
      </c>
      <c r="D10" s="24" t="s">
        <v>19</v>
      </c>
      <c r="E10" s="24" t="s">
        <v>52</v>
      </c>
      <c r="F10" s="24">
        <v>101422</v>
      </c>
      <c r="G10" s="24" t="s">
        <v>53</v>
      </c>
      <c r="H10" s="24" t="s">
        <v>73</v>
      </c>
      <c r="I10" s="24" t="s">
        <v>22</v>
      </c>
      <c r="J10" s="24" t="s">
        <v>23</v>
      </c>
      <c r="K10" s="24" t="s">
        <v>24</v>
      </c>
      <c r="L10" s="24" t="s">
        <v>77</v>
      </c>
      <c r="M10" s="26">
        <v>44417</v>
      </c>
      <c r="N10" s="24" t="s">
        <v>78</v>
      </c>
      <c r="O10" s="24" t="s">
        <v>27</v>
      </c>
      <c r="P10" s="24">
        <v>29</v>
      </c>
      <c r="Q10" s="24" t="s">
        <v>28</v>
      </c>
      <c r="R10" s="29" t="s">
        <v>37</v>
      </c>
      <c r="S10" s="29" t="s">
        <v>30</v>
      </c>
    </row>
    <row r="11" s="18" customFormat="1" ht="17" customHeight="1" spans="1:19">
      <c r="A11" s="23">
        <v>14</v>
      </c>
      <c r="B11" s="24" t="s">
        <v>79</v>
      </c>
      <c r="C11" s="24" t="s">
        <v>79</v>
      </c>
      <c r="D11" s="24" t="s">
        <v>19</v>
      </c>
      <c r="E11" s="24" t="s">
        <v>52</v>
      </c>
      <c r="F11" s="24">
        <v>101871</v>
      </c>
      <c r="G11" s="24" t="s">
        <v>80</v>
      </c>
      <c r="H11" s="24" t="s">
        <v>81</v>
      </c>
      <c r="I11" s="24" t="s">
        <v>82</v>
      </c>
      <c r="J11" s="24" t="s">
        <v>23</v>
      </c>
      <c r="K11" s="24" t="s">
        <v>24</v>
      </c>
      <c r="L11" s="24" t="s">
        <v>83</v>
      </c>
      <c r="M11" s="26">
        <v>44644</v>
      </c>
      <c r="N11" s="24" t="s">
        <v>84</v>
      </c>
      <c r="O11" s="24" t="s">
        <v>58</v>
      </c>
      <c r="P11" s="24">
        <v>27</v>
      </c>
      <c r="Q11" s="24" t="s">
        <v>28</v>
      </c>
      <c r="R11" s="29" t="s">
        <v>37</v>
      </c>
      <c r="S11" s="29" t="s">
        <v>85</v>
      </c>
    </row>
    <row r="12" s="18" customFormat="1" ht="17" customHeight="1" spans="1:19">
      <c r="A12" s="23">
        <v>16</v>
      </c>
      <c r="B12" s="24" t="s">
        <v>89</v>
      </c>
      <c r="C12" s="24" t="s">
        <v>89</v>
      </c>
      <c r="D12" s="24" t="s">
        <v>19</v>
      </c>
      <c r="E12" s="24" t="s">
        <v>52</v>
      </c>
      <c r="F12" s="24">
        <v>101487</v>
      </c>
      <c r="G12" s="24" t="s">
        <v>80</v>
      </c>
      <c r="H12" s="24" t="s">
        <v>81</v>
      </c>
      <c r="I12" s="24" t="s">
        <v>82</v>
      </c>
      <c r="J12" s="24" t="s">
        <v>23</v>
      </c>
      <c r="K12" s="24" t="s">
        <v>24</v>
      </c>
      <c r="L12" s="24" t="s">
        <v>83</v>
      </c>
      <c r="M12" s="26">
        <v>44445</v>
      </c>
      <c r="N12" s="24" t="s">
        <v>90</v>
      </c>
      <c r="O12" s="24" t="s">
        <v>27</v>
      </c>
      <c r="P12" s="24">
        <v>35</v>
      </c>
      <c r="Q12" s="24" t="s">
        <v>28</v>
      </c>
      <c r="R12" s="29" t="s">
        <v>37</v>
      </c>
      <c r="S12" s="29" t="s">
        <v>85</v>
      </c>
    </row>
    <row r="13" s="18" customFormat="1" ht="17" customHeight="1" spans="1:19">
      <c r="A13" s="23">
        <v>17</v>
      </c>
      <c r="B13" s="24" t="s">
        <v>91</v>
      </c>
      <c r="C13" s="24" t="s">
        <v>91</v>
      </c>
      <c r="D13" s="24" t="s">
        <v>19</v>
      </c>
      <c r="E13" s="24" t="s">
        <v>52</v>
      </c>
      <c r="F13" s="24">
        <v>100213</v>
      </c>
      <c r="G13" s="24" t="s">
        <v>80</v>
      </c>
      <c r="H13" s="24" t="s">
        <v>81</v>
      </c>
      <c r="I13" s="24" t="s">
        <v>92</v>
      </c>
      <c r="J13" s="24" t="s">
        <v>23</v>
      </c>
      <c r="K13" s="24" t="s">
        <v>24</v>
      </c>
      <c r="L13" s="24" t="s">
        <v>93</v>
      </c>
      <c r="M13" s="26">
        <v>44811</v>
      </c>
      <c r="N13" s="24" t="s">
        <v>94</v>
      </c>
      <c r="O13" s="24" t="s">
        <v>58</v>
      </c>
      <c r="P13" s="24">
        <v>22</v>
      </c>
      <c r="Q13" s="24" t="s">
        <v>28</v>
      </c>
      <c r="R13" s="29" t="s">
        <v>37</v>
      </c>
      <c r="S13" s="29" t="s">
        <v>85</v>
      </c>
    </row>
    <row r="14" s="18" customFormat="1" ht="17" customHeight="1" spans="1:19">
      <c r="A14" s="23">
        <v>18</v>
      </c>
      <c r="B14" s="24" t="s">
        <v>95</v>
      </c>
      <c r="C14" s="24" t="s">
        <v>95</v>
      </c>
      <c r="D14" s="24" t="s">
        <v>19</v>
      </c>
      <c r="E14" s="24" t="s">
        <v>52</v>
      </c>
      <c r="F14" s="24">
        <v>100109</v>
      </c>
      <c r="G14" s="24" t="s">
        <v>80</v>
      </c>
      <c r="H14" s="24" t="s">
        <v>81</v>
      </c>
      <c r="I14" s="24" t="s">
        <v>92</v>
      </c>
      <c r="J14" s="24" t="s">
        <v>23</v>
      </c>
      <c r="K14" s="24" t="s">
        <v>24</v>
      </c>
      <c r="L14" s="24" t="s">
        <v>93</v>
      </c>
      <c r="M14" s="26">
        <v>43525</v>
      </c>
      <c r="N14" s="24" t="s">
        <v>96</v>
      </c>
      <c r="O14" s="24" t="s">
        <v>27</v>
      </c>
      <c r="P14" s="24">
        <v>32</v>
      </c>
      <c r="Q14" s="24" t="s">
        <v>28</v>
      </c>
      <c r="R14" s="29" t="s">
        <v>37</v>
      </c>
      <c r="S14" s="29" t="s">
        <v>85</v>
      </c>
    </row>
    <row r="15" s="18" customFormat="1" ht="17" customHeight="1" spans="1:19">
      <c r="A15" s="23">
        <v>19</v>
      </c>
      <c r="B15" s="24" t="s">
        <v>97</v>
      </c>
      <c r="C15" s="24" t="s">
        <v>97</v>
      </c>
      <c r="D15" s="24" t="s">
        <v>19</v>
      </c>
      <c r="E15" s="24" t="s">
        <v>52</v>
      </c>
      <c r="F15" s="24">
        <v>100098</v>
      </c>
      <c r="G15" s="24" t="s">
        <v>80</v>
      </c>
      <c r="H15" s="24" t="s">
        <v>81</v>
      </c>
      <c r="I15" s="24" t="s">
        <v>92</v>
      </c>
      <c r="J15" s="24" t="s">
        <v>23</v>
      </c>
      <c r="K15" s="24" t="s">
        <v>24</v>
      </c>
      <c r="L15" s="24" t="s">
        <v>93</v>
      </c>
      <c r="M15" s="26">
        <v>43516</v>
      </c>
      <c r="N15" s="24" t="s">
        <v>98</v>
      </c>
      <c r="O15" s="24" t="s">
        <v>27</v>
      </c>
      <c r="P15" s="24">
        <v>29</v>
      </c>
      <c r="Q15" s="24" t="s">
        <v>28</v>
      </c>
      <c r="R15" s="29" t="s">
        <v>37</v>
      </c>
      <c r="S15" s="29" t="s">
        <v>85</v>
      </c>
    </row>
    <row r="16" s="18" customFormat="1" ht="17" customHeight="1" spans="1:19">
      <c r="A16" s="23">
        <v>20</v>
      </c>
      <c r="B16" s="24" t="s">
        <v>99</v>
      </c>
      <c r="C16" s="24" t="s">
        <v>99</v>
      </c>
      <c r="D16" s="24" t="s">
        <v>19</v>
      </c>
      <c r="E16" s="24" t="s">
        <v>52</v>
      </c>
      <c r="F16" s="24">
        <v>101653</v>
      </c>
      <c r="G16" s="24" t="s">
        <v>80</v>
      </c>
      <c r="H16" s="24" t="s">
        <v>81</v>
      </c>
      <c r="I16" s="24" t="s">
        <v>92</v>
      </c>
      <c r="J16" s="24" t="s">
        <v>23</v>
      </c>
      <c r="K16" s="24" t="s">
        <v>24</v>
      </c>
      <c r="L16" s="24" t="s">
        <v>93</v>
      </c>
      <c r="M16" s="26">
        <v>44604</v>
      </c>
      <c r="N16" s="24" t="s">
        <v>100</v>
      </c>
      <c r="O16" s="24" t="s">
        <v>58</v>
      </c>
      <c r="P16" s="24">
        <v>19</v>
      </c>
      <c r="Q16" s="24" t="s">
        <v>28</v>
      </c>
      <c r="R16" s="29" t="s">
        <v>37</v>
      </c>
      <c r="S16" s="29" t="s">
        <v>85</v>
      </c>
    </row>
    <row r="17" s="18" customFormat="1" ht="17" customHeight="1" spans="1:19">
      <c r="A17" s="23">
        <v>22</v>
      </c>
      <c r="B17" s="24" t="s">
        <v>105</v>
      </c>
      <c r="C17" s="24" t="s">
        <v>105</v>
      </c>
      <c r="D17" s="24" t="s">
        <v>19</v>
      </c>
      <c r="E17" s="24" t="s">
        <v>52</v>
      </c>
      <c r="F17" s="24">
        <v>100938</v>
      </c>
      <c r="G17" s="24" t="s">
        <v>80</v>
      </c>
      <c r="H17" s="24" t="s">
        <v>102</v>
      </c>
      <c r="I17" s="24" t="s">
        <v>22</v>
      </c>
      <c r="J17" s="24" t="s">
        <v>23</v>
      </c>
      <c r="K17" s="24" t="s">
        <v>24</v>
      </c>
      <c r="L17" s="24" t="s">
        <v>106</v>
      </c>
      <c r="M17" s="26">
        <v>44206</v>
      </c>
      <c r="N17" s="24" t="s">
        <v>107</v>
      </c>
      <c r="O17" s="24" t="s">
        <v>58</v>
      </c>
      <c r="P17" s="24">
        <v>25</v>
      </c>
      <c r="Q17" s="24" t="s">
        <v>28</v>
      </c>
      <c r="R17" s="29" t="s">
        <v>37</v>
      </c>
      <c r="S17" s="29" t="s">
        <v>30</v>
      </c>
    </row>
    <row r="18" s="18" customFormat="1" ht="17" customHeight="1" spans="1:19">
      <c r="A18" s="23">
        <v>23</v>
      </c>
      <c r="B18" s="24" t="s">
        <v>108</v>
      </c>
      <c r="C18" s="24" t="s">
        <v>108</v>
      </c>
      <c r="D18" s="24" t="s">
        <v>19</v>
      </c>
      <c r="E18" s="24" t="s">
        <v>52</v>
      </c>
      <c r="F18" s="24">
        <v>102011</v>
      </c>
      <c r="G18" s="24" t="s">
        <v>80</v>
      </c>
      <c r="H18" s="24" t="s">
        <v>102</v>
      </c>
      <c r="I18" s="24" t="s">
        <v>22</v>
      </c>
      <c r="J18" s="24" t="s">
        <v>23</v>
      </c>
      <c r="K18" s="24" t="s">
        <v>24</v>
      </c>
      <c r="L18" s="24" t="s">
        <v>106</v>
      </c>
      <c r="M18" s="26">
        <v>44762</v>
      </c>
      <c r="N18" s="24" t="s">
        <v>109</v>
      </c>
      <c r="O18" s="24" t="s">
        <v>27</v>
      </c>
      <c r="P18" s="24">
        <v>29</v>
      </c>
      <c r="Q18" s="24" t="s">
        <v>28</v>
      </c>
      <c r="R18" s="29" t="s">
        <v>37</v>
      </c>
      <c r="S18" s="29" t="s">
        <v>30</v>
      </c>
    </row>
    <row r="19" s="18" customFormat="1" ht="17" customHeight="1" spans="1:19">
      <c r="A19" s="23">
        <v>24</v>
      </c>
      <c r="B19" s="24" t="s">
        <v>110</v>
      </c>
      <c r="C19" s="24" t="s">
        <v>110</v>
      </c>
      <c r="D19" s="24" t="s">
        <v>19</v>
      </c>
      <c r="E19" s="24" t="s">
        <v>52</v>
      </c>
      <c r="F19" s="24">
        <v>102120</v>
      </c>
      <c r="G19" s="24" t="s">
        <v>80</v>
      </c>
      <c r="H19" s="24" t="s">
        <v>102</v>
      </c>
      <c r="I19" s="24" t="s">
        <v>22</v>
      </c>
      <c r="J19" s="24" t="s">
        <v>23</v>
      </c>
      <c r="K19" s="24" t="s">
        <v>24</v>
      </c>
      <c r="L19" s="24" t="s">
        <v>111</v>
      </c>
      <c r="M19" s="26">
        <v>44825</v>
      </c>
      <c r="N19" s="24" t="s">
        <v>112</v>
      </c>
      <c r="O19" s="24" t="s">
        <v>27</v>
      </c>
      <c r="P19" s="24">
        <v>25</v>
      </c>
      <c r="Q19" s="24" t="s">
        <v>28</v>
      </c>
      <c r="R19" s="29" t="s">
        <v>37</v>
      </c>
      <c r="S19" s="29" t="s">
        <v>30</v>
      </c>
    </row>
    <row r="20" s="18" customFormat="1" ht="17" customHeight="1" spans="1:19">
      <c r="A20" s="23">
        <v>25</v>
      </c>
      <c r="B20" s="24" t="s">
        <v>113</v>
      </c>
      <c r="C20" s="24" t="s">
        <v>113</v>
      </c>
      <c r="D20" s="24" t="s">
        <v>19</v>
      </c>
      <c r="E20" s="24" t="s">
        <v>52</v>
      </c>
      <c r="F20" s="24">
        <v>102417</v>
      </c>
      <c r="G20" s="24" t="s">
        <v>80</v>
      </c>
      <c r="H20" s="24" t="s">
        <v>102</v>
      </c>
      <c r="I20" s="24" t="s">
        <v>22</v>
      </c>
      <c r="J20" s="24" t="s">
        <v>23</v>
      </c>
      <c r="K20" s="24" t="s">
        <v>24</v>
      </c>
      <c r="L20" s="24" t="s">
        <v>106</v>
      </c>
      <c r="M20" s="26">
        <v>45044</v>
      </c>
      <c r="N20" s="24" t="s">
        <v>114</v>
      </c>
      <c r="O20" s="24" t="s">
        <v>27</v>
      </c>
      <c r="P20" s="24">
        <v>23</v>
      </c>
      <c r="Q20" s="24" t="s">
        <v>28</v>
      </c>
      <c r="R20" s="29" t="s">
        <v>37</v>
      </c>
      <c r="S20" s="29" t="s">
        <v>30</v>
      </c>
    </row>
    <row r="21" s="18" customFormat="1" ht="17" customHeight="1" spans="1:19">
      <c r="A21" s="23">
        <v>26</v>
      </c>
      <c r="B21" s="24" t="s">
        <v>115</v>
      </c>
      <c r="C21" s="24" t="s">
        <v>115</v>
      </c>
      <c r="D21" s="24" t="s">
        <v>19</v>
      </c>
      <c r="E21" s="24" t="s">
        <v>52</v>
      </c>
      <c r="F21" s="24">
        <v>100018</v>
      </c>
      <c r="G21" s="24" t="s">
        <v>80</v>
      </c>
      <c r="H21" s="24" t="s">
        <v>102</v>
      </c>
      <c r="I21" s="24" t="s">
        <v>22</v>
      </c>
      <c r="J21" s="24" t="s">
        <v>23</v>
      </c>
      <c r="K21" s="24" t="s">
        <v>24</v>
      </c>
      <c r="L21" s="24" t="s">
        <v>106</v>
      </c>
      <c r="M21" s="26">
        <v>42661</v>
      </c>
      <c r="N21" s="24" t="s">
        <v>116</v>
      </c>
      <c r="O21" s="24" t="s">
        <v>27</v>
      </c>
      <c r="P21" s="24">
        <v>30</v>
      </c>
      <c r="Q21" s="24" t="s">
        <v>28</v>
      </c>
      <c r="R21" s="29" t="s">
        <v>37</v>
      </c>
      <c r="S21" s="29" t="s">
        <v>30</v>
      </c>
    </row>
    <row r="22" s="18" customFormat="1" ht="17" customHeight="1" spans="1:19">
      <c r="A22" s="23">
        <v>27</v>
      </c>
      <c r="B22" s="24" t="s">
        <v>117</v>
      </c>
      <c r="C22" s="24" t="s">
        <v>117</v>
      </c>
      <c r="D22" s="24" t="s">
        <v>19</v>
      </c>
      <c r="E22" s="24" t="s">
        <v>52</v>
      </c>
      <c r="F22" s="24">
        <v>8190408</v>
      </c>
      <c r="G22" s="24" t="s">
        <v>80</v>
      </c>
      <c r="H22" s="24" t="s">
        <v>118</v>
      </c>
      <c r="I22" s="24" t="s">
        <v>22</v>
      </c>
      <c r="J22" s="24" t="s">
        <v>23</v>
      </c>
      <c r="K22" s="24" t="s">
        <v>24</v>
      </c>
      <c r="L22" s="24" t="s">
        <v>119</v>
      </c>
      <c r="M22" s="26">
        <v>44081</v>
      </c>
      <c r="N22" s="24" t="s">
        <v>120</v>
      </c>
      <c r="O22" s="24" t="s">
        <v>58</v>
      </c>
      <c r="P22" s="24">
        <v>28</v>
      </c>
      <c r="Q22" s="24" t="s">
        <v>28</v>
      </c>
      <c r="R22" s="29" t="s">
        <v>37</v>
      </c>
      <c r="S22" s="29" t="s">
        <v>59</v>
      </c>
    </row>
    <row r="23" s="18" customFormat="1" ht="17" customHeight="1" spans="1:19">
      <c r="A23" s="23">
        <v>28</v>
      </c>
      <c r="B23" s="24" t="s">
        <v>121</v>
      </c>
      <c r="C23" s="24" t="s">
        <v>121</v>
      </c>
      <c r="D23" s="24" t="s">
        <v>19</v>
      </c>
      <c r="E23" s="24" t="s">
        <v>52</v>
      </c>
      <c r="F23" s="24">
        <v>100203</v>
      </c>
      <c r="G23" s="24" t="s">
        <v>80</v>
      </c>
      <c r="H23" s="24" t="s">
        <v>118</v>
      </c>
      <c r="I23" s="24" t="s">
        <v>22</v>
      </c>
      <c r="J23" s="24" t="s">
        <v>23</v>
      </c>
      <c r="K23" s="24" t="s">
        <v>24</v>
      </c>
      <c r="L23" s="24" t="s">
        <v>119</v>
      </c>
      <c r="M23" s="26">
        <v>43711</v>
      </c>
      <c r="N23" s="24" t="s">
        <v>122</v>
      </c>
      <c r="O23" s="24" t="s">
        <v>27</v>
      </c>
      <c r="P23" s="24">
        <v>25</v>
      </c>
      <c r="Q23" s="24" t="s">
        <v>28</v>
      </c>
      <c r="R23" s="29" t="s">
        <v>37</v>
      </c>
      <c r="S23" s="29" t="s">
        <v>59</v>
      </c>
    </row>
    <row r="24" s="18" customFormat="1" ht="17" customHeight="1" spans="1:19">
      <c r="A24" s="23">
        <v>29</v>
      </c>
      <c r="B24" s="24" t="s">
        <v>123</v>
      </c>
      <c r="C24" s="24" t="s">
        <v>123</v>
      </c>
      <c r="D24" s="24" t="s">
        <v>19</v>
      </c>
      <c r="E24" s="24" t="s">
        <v>52</v>
      </c>
      <c r="F24" s="24">
        <v>100063</v>
      </c>
      <c r="G24" s="24" t="s">
        <v>80</v>
      </c>
      <c r="H24" s="24" t="s">
        <v>118</v>
      </c>
      <c r="I24" s="24" t="s">
        <v>22</v>
      </c>
      <c r="J24" s="24" t="s">
        <v>23</v>
      </c>
      <c r="K24" s="24" t="s">
        <v>24</v>
      </c>
      <c r="L24" s="24" t="s">
        <v>119</v>
      </c>
      <c r="M24" s="26">
        <v>43261</v>
      </c>
      <c r="N24" s="24" t="s">
        <v>124</v>
      </c>
      <c r="O24" s="24" t="s">
        <v>27</v>
      </c>
      <c r="P24" s="24">
        <v>25</v>
      </c>
      <c r="Q24" s="24" t="s">
        <v>28</v>
      </c>
      <c r="R24" s="29" t="s">
        <v>37</v>
      </c>
      <c r="S24" s="29" t="s">
        <v>59</v>
      </c>
    </row>
    <row r="25" s="18" customFormat="1" ht="17" customHeight="1" spans="1:19">
      <c r="A25" s="23">
        <v>30</v>
      </c>
      <c r="B25" s="24" t="s">
        <v>125</v>
      </c>
      <c r="C25" s="24" t="s">
        <v>125</v>
      </c>
      <c r="D25" s="24" t="s">
        <v>19</v>
      </c>
      <c r="E25" s="24" t="s">
        <v>52</v>
      </c>
      <c r="F25" s="24">
        <v>101979</v>
      </c>
      <c r="G25" s="24" t="s">
        <v>80</v>
      </c>
      <c r="H25" s="24" t="s">
        <v>118</v>
      </c>
      <c r="I25" s="24" t="s">
        <v>22</v>
      </c>
      <c r="J25" s="24" t="s">
        <v>23</v>
      </c>
      <c r="K25" s="24" t="s">
        <v>24</v>
      </c>
      <c r="L25" s="24" t="s">
        <v>119</v>
      </c>
      <c r="M25" s="26">
        <v>44750</v>
      </c>
      <c r="N25" s="24" t="s">
        <v>126</v>
      </c>
      <c r="O25" s="24" t="s">
        <v>27</v>
      </c>
      <c r="P25" s="24">
        <v>23</v>
      </c>
      <c r="Q25" s="24" t="s">
        <v>28</v>
      </c>
      <c r="R25" s="29" t="s">
        <v>37</v>
      </c>
      <c r="S25" s="29" t="s">
        <v>59</v>
      </c>
    </row>
    <row r="26" s="20" customFormat="1" ht="17" customHeight="1" spans="1:19">
      <c r="A26" s="23">
        <v>31</v>
      </c>
      <c r="B26" s="24" t="s">
        <v>85</v>
      </c>
      <c r="C26" s="24" t="s">
        <v>85</v>
      </c>
      <c r="D26" s="24" t="s">
        <v>127</v>
      </c>
      <c r="E26" s="24" t="s">
        <v>128</v>
      </c>
      <c r="F26" s="24">
        <v>102684</v>
      </c>
      <c r="G26" s="24" t="s">
        <v>128</v>
      </c>
      <c r="H26" s="24" t="s">
        <v>128</v>
      </c>
      <c r="I26" s="24" t="s">
        <v>22</v>
      </c>
      <c r="J26" s="24" t="s">
        <v>23</v>
      </c>
      <c r="K26" s="24" t="s">
        <v>24</v>
      </c>
      <c r="L26" s="24" t="s">
        <v>129</v>
      </c>
      <c r="M26" s="26">
        <v>45187</v>
      </c>
      <c r="N26" s="24" t="s">
        <v>130</v>
      </c>
      <c r="O26" s="24" t="s">
        <v>27</v>
      </c>
      <c r="P26" s="24">
        <v>27</v>
      </c>
      <c r="Q26" s="24" t="s">
        <v>28</v>
      </c>
      <c r="R26" s="29" t="s">
        <v>37</v>
      </c>
      <c r="S26" s="29" t="s">
        <v>50</v>
      </c>
    </row>
    <row r="27" s="18" customFormat="1" ht="17" customHeight="1" spans="1:19">
      <c r="A27" s="23">
        <v>32</v>
      </c>
      <c r="B27" s="24" t="s">
        <v>131</v>
      </c>
      <c r="C27" s="24" t="s">
        <v>131</v>
      </c>
      <c r="D27" s="24" t="s">
        <v>127</v>
      </c>
      <c r="E27" s="24" t="s">
        <v>46</v>
      </c>
      <c r="F27" s="24">
        <v>102017</v>
      </c>
      <c r="G27" s="24" t="s">
        <v>46</v>
      </c>
      <c r="H27" s="24" t="s">
        <v>47</v>
      </c>
      <c r="I27" s="24" t="s">
        <v>22</v>
      </c>
      <c r="J27" s="24" t="s">
        <v>23</v>
      </c>
      <c r="K27" s="24" t="s">
        <v>24</v>
      </c>
      <c r="L27" s="24" t="s">
        <v>132</v>
      </c>
      <c r="M27" s="26">
        <v>44764</v>
      </c>
      <c r="N27" s="24" t="s">
        <v>133</v>
      </c>
      <c r="O27" s="24" t="s">
        <v>27</v>
      </c>
      <c r="P27" s="24">
        <v>25</v>
      </c>
      <c r="Q27" s="24" t="s">
        <v>28</v>
      </c>
      <c r="R27" s="29" t="s">
        <v>37</v>
      </c>
      <c r="S27" s="29" t="s">
        <v>50</v>
      </c>
    </row>
    <row r="28" s="18" customFormat="1" ht="17" customHeight="1" spans="1:19">
      <c r="A28" s="23">
        <v>33</v>
      </c>
      <c r="B28" s="24" t="s">
        <v>59</v>
      </c>
      <c r="C28" s="24" t="s">
        <v>59</v>
      </c>
      <c r="D28" s="24" t="s">
        <v>127</v>
      </c>
      <c r="E28" s="24" t="s">
        <v>46</v>
      </c>
      <c r="F28" s="24">
        <v>102367</v>
      </c>
      <c r="G28" s="24" t="s">
        <v>46</v>
      </c>
      <c r="H28" s="24" t="s">
        <v>47</v>
      </c>
      <c r="I28" s="24" t="s">
        <v>22</v>
      </c>
      <c r="J28" s="24" t="s">
        <v>23</v>
      </c>
      <c r="K28" s="24" t="s">
        <v>24</v>
      </c>
      <c r="L28" s="24" t="s">
        <v>134</v>
      </c>
      <c r="M28" s="26">
        <v>45012</v>
      </c>
      <c r="N28" s="24" t="s">
        <v>135</v>
      </c>
      <c r="O28" s="24" t="s">
        <v>27</v>
      </c>
      <c r="P28" s="24">
        <v>22</v>
      </c>
      <c r="Q28" s="24" t="s">
        <v>28</v>
      </c>
      <c r="R28" s="29" t="s">
        <v>37</v>
      </c>
      <c r="S28" s="29" t="s">
        <v>50</v>
      </c>
    </row>
    <row r="29" s="18" customFormat="1" ht="17" customHeight="1" spans="1:19">
      <c r="A29" s="23">
        <v>34</v>
      </c>
      <c r="B29" s="24" t="s">
        <v>136</v>
      </c>
      <c r="C29" s="24" t="s">
        <v>136</v>
      </c>
      <c r="D29" s="24" t="s">
        <v>127</v>
      </c>
      <c r="E29" s="24" t="s">
        <v>46</v>
      </c>
      <c r="F29" s="24">
        <v>102729</v>
      </c>
      <c r="G29" s="24" t="s">
        <v>46</v>
      </c>
      <c r="H29" s="24" t="s">
        <v>47</v>
      </c>
      <c r="I29" s="27"/>
      <c r="J29" s="24" t="s">
        <v>23</v>
      </c>
      <c r="K29" s="24" t="s">
        <v>24</v>
      </c>
      <c r="L29" s="24" t="s">
        <v>137</v>
      </c>
      <c r="M29" s="26">
        <v>45210</v>
      </c>
      <c r="N29" s="24" t="s">
        <v>138</v>
      </c>
      <c r="O29" s="24" t="s">
        <v>27</v>
      </c>
      <c r="P29" s="24">
        <v>29</v>
      </c>
      <c r="Q29" s="24" t="s">
        <v>139</v>
      </c>
      <c r="R29" s="29" t="s">
        <v>37</v>
      </c>
      <c r="S29" s="29" t="s">
        <v>50</v>
      </c>
    </row>
    <row r="30" s="18" customFormat="1" ht="17" customHeight="1" spans="1:19">
      <c r="A30" s="23">
        <v>36</v>
      </c>
      <c r="B30" s="24" t="s">
        <v>142</v>
      </c>
      <c r="C30" s="24" t="s">
        <v>142</v>
      </c>
      <c r="D30" s="24" t="s">
        <v>127</v>
      </c>
      <c r="E30" s="24" t="s">
        <v>46</v>
      </c>
      <c r="F30" s="24">
        <v>102732</v>
      </c>
      <c r="G30" s="24" t="s">
        <v>46</v>
      </c>
      <c r="H30" s="24" t="s">
        <v>47</v>
      </c>
      <c r="I30" s="24" t="s">
        <v>22</v>
      </c>
      <c r="J30" s="24" t="s">
        <v>23</v>
      </c>
      <c r="K30" s="24" t="s">
        <v>24</v>
      </c>
      <c r="L30" s="24" t="s">
        <v>143</v>
      </c>
      <c r="M30" s="26">
        <v>45210</v>
      </c>
      <c r="N30" s="24" t="s">
        <v>138</v>
      </c>
      <c r="O30" s="24" t="s">
        <v>27</v>
      </c>
      <c r="P30" s="24">
        <v>29</v>
      </c>
      <c r="Q30" s="24" t="s">
        <v>28</v>
      </c>
      <c r="R30" s="29" t="s">
        <v>37</v>
      </c>
      <c r="S30" s="29" t="s">
        <v>50</v>
      </c>
    </row>
    <row r="31" s="19" customFormat="1" ht="17" customHeight="1" spans="1:19">
      <c r="A31" s="23">
        <v>37</v>
      </c>
      <c r="B31" s="24" t="s">
        <v>144</v>
      </c>
      <c r="C31" s="24" t="s">
        <v>144</v>
      </c>
      <c r="D31" s="24" t="s">
        <v>127</v>
      </c>
      <c r="E31" s="24" t="s">
        <v>46</v>
      </c>
      <c r="F31" s="24">
        <v>102383</v>
      </c>
      <c r="G31" s="24" t="s">
        <v>46</v>
      </c>
      <c r="H31" s="24" t="s">
        <v>145</v>
      </c>
      <c r="I31" s="24" t="s">
        <v>22</v>
      </c>
      <c r="J31" s="24" t="s">
        <v>23</v>
      </c>
      <c r="K31" s="24" t="s">
        <v>24</v>
      </c>
      <c r="L31" s="24" t="s">
        <v>146</v>
      </c>
      <c r="M31" s="26">
        <v>45022</v>
      </c>
      <c r="N31" s="24" t="s">
        <v>147</v>
      </c>
      <c r="O31" s="24" t="s">
        <v>58</v>
      </c>
      <c r="P31" s="24">
        <v>22</v>
      </c>
      <c r="Q31" s="24" t="s">
        <v>28</v>
      </c>
      <c r="R31" s="29" t="s">
        <v>37</v>
      </c>
      <c r="S31" s="29" t="s">
        <v>50</v>
      </c>
    </row>
    <row r="32" s="18" customFormat="1" ht="17" customHeight="1" spans="1:19">
      <c r="A32" s="23">
        <v>38</v>
      </c>
      <c r="B32" s="24" t="s">
        <v>148</v>
      </c>
      <c r="C32" s="24" t="s">
        <v>148</v>
      </c>
      <c r="D32" s="24" t="s">
        <v>127</v>
      </c>
      <c r="E32" s="24" t="s">
        <v>46</v>
      </c>
      <c r="F32" s="24">
        <v>102564</v>
      </c>
      <c r="G32" s="24" t="s">
        <v>46</v>
      </c>
      <c r="H32" s="24" t="s">
        <v>145</v>
      </c>
      <c r="I32" s="24" t="s">
        <v>22</v>
      </c>
      <c r="J32" s="24" t="s">
        <v>23</v>
      </c>
      <c r="K32" s="24" t="s">
        <v>24</v>
      </c>
      <c r="L32" s="24" t="s">
        <v>146</v>
      </c>
      <c r="M32" s="26">
        <v>45119</v>
      </c>
      <c r="N32" s="24" t="s">
        <v>149</v>
      </c>
      <c r="O32" s="24" t="s">
        <v>27</v>
      </c>
      <c r="P32" s="24">
        <v>27</v>
      </c>
      <c r="Q32" s="24" t="s">
        <v>28</v>
      </c>
      <c r="R32" s="29" t="s">
        <v>37</v>
      </c>
      <c r="S32" s="29" t="s">
        <v>50</v>
      </c>
    </row>
    <row r="33" s="18" customFormat="1" ht="17" customHeight="1" spans="1:19">
      <c r="A33" s="23">
        <v>39</v>
      </c>
      <c r="B33" s="24" t="s">
        <v>150</v>
      </c>
      <c r="C33" s="24" t="s">
        <v>150</v>
      </c>
      <c r="D33" s="24" t="s">
        <v>127</v>
      </c>
      <c r="E33" s="24" t="s">
        <v>52</v>
      </c>
      <c r="F33" s="24">
        <v>101826</v>
      </c>
      <c r="G33" s="24" t="s">
        <v>53</v>
      </c>
      <c r="H33" s="24" t="s">
        <v>54</v>
      </c>
      <c r="I33" s="24" t="s">
        <v>61</v>
      </c>
      <c r="J33" s="24" t="s">
        <v>23</v>
      </c>
      <c r="K33" s="24" t="s">
        <v>24</v>
      </c>
      <c r="L33" s="24" t="s">
        <v>151</v>
      </c>
      <c r="M33" s="26">
        <v>44671</v>
      </c>
      <c r="N33" s="24" t="s">
        <v>152</v>
      </c>
      <c r="O33" s="24" t="s">
        <v>58</v>
      </c>
      <c r="P33" s="24">
        <v>35</v>
      </c>
      <c r="Q33" s="24" t="s">
        <v>28</v>
      </c>
      <c r="R33" s="29" t="s">
        <v>37</v>
      </c>
      <c r="S33" s="29" t="s">
        <v>59</v>
      </c>
    </row>
    <row r="34" s="18" customFormat="1" ht="17" customHeight="1" spans="1:19">
      <c r="A34" s="23">
        <v>41</v>
      </c>
      <c r="B34" s="24" t="s">
        <v>156</v>
      </c>
      <c r="C34" s="24" t="s">
        <v>156</v>
      </c>
      <c r="D34" s="24" t="s">
        <v>127</v>
      </c>
      <c r="E34" s="24" t="s">
        <v>52</v>
      </c>
      <c r="F34" s="24">
        <v>102583</v>
      </c>
      <c r="G34" s="24" t="s">
        <v>53</v>
      </c>
      <c r="H34" s="24" t="s">
        <v>54</v>
      </c>
      <c r="I34" s="24" t="s">
        <v>65</v>
      </c>
      <c r="J34" s="24" t="s">
        <v>23</v>
      </c>
      <c r="K34" s="24" t="s">
        <v>24</v>
      </c>
      <c r="L34" s="24" t="s">
        <v>157</v>
      </c>
      <c r="M34" s="26">
        <v>45126</v>
      </c>
      <c r="N34" s="24" t="s">
        <v>155</v>
      </c>
      <c r="O34" s="24" t="s">
        <v>27</v>
      </c>
      <c r="P34" s="24">
        <v>25</v>
      </c>
      <c r="Q34" s="24" t="s">
        <v>28</v>
      </c>
      <c r="R34" s="29" t="s">
        <v>37</v>
      </c>
      <c r="S34" s="29" t="s">
        <v>59</v>
      </c>
    </row>
    <row r="35" s="18" customFormat="1" ht="17" customHeight="1" spans="1:19">
      <c r="A35" s="23">
        <v>42</v>
      </c>
      <c r="B35" s="24" t="s">
        <v>158</v>
      </c>
      <c r="C35" s="24" t="s">
        <v>158</v>
      </c>
      <c r="D35" s="24" t="s">
        <v>127</v>
      </c>
      <c r="E35" s="24" t="s">
        <v>52</v>
      </c>
      <c r="F35" s="24">
        <v>102646</v>
      </c>
      <c r="G35" s="24" t="s">
        <v>53</v>
      </c>
      <c r="H35" s="24" t="s">
        <v>54</v>
      </c>
      <c r="I35" s="24" t="s">
        <v>22</v>
      </c>
      <c r="J35" s="24" t="s">
        <v>23</v>
      </c>
      <c r="K35" s="24" t="s">
        <v>24</v>
      </c>
      <c r="L35" s="24" t="s">
        <v>159</v>
      </c>
      <c r="M35" s="26">
        <v>45173</v>
      </c>
      <c r="N35" s="24" t="s">
        <v>160</v>
      </c>
      <c r="O35" s="24" t="s">
        <v>27</v>
      </c>
      <c r="P35" s="24">
        <v>25</v>
      </c>
      <c r="Q35" s="24" t="s">
        <v>28</v>
      </c>
      <c r="R35" s="29" t="s">
        <v>37</v>
      </c>
      <c r="S35" s="29" t="s">
        <v>59</v>
      </c>
    </row>
    <row r="36" s="18" customFormat="1" ht="17" customHeight="1" spans="1:19">
      <c r="A36" s="23">
        <v>43</v>
      </c>
      <c r="B36" s="24" t="s">
        <v>161</v>
      </c>
      <c r="C36" s="24" t="s">
        <v>161</v>
      </c>
      <c r="D36" s="24" t="s">
        <v>127</v>
      </c>
      <c r="E36" s="24" t="s">
        <v>52</v>
      </c>
      <c r="F36" s="24">
        <v>102134</v>
      </c>
      <c r="G36" s="24" t="s">
        <v>53</v>
      </c>
      <c r="H36" s="24" t="s">
        <v>69</v>
      </c>
      <c r="I36" s="24" t="s">
        <v>22</v>
      </c>
      <c r="J36" s="24" t="s">
        <v>23</v>
      </c>
      <c r="K36" s="24" t="s">
        <v>24</v>
      </c>
      <c r="L36" s="24" t="s">
        <v>162</v>
      </c>
      <c r="M36" s="26">
        <v>44839</v>
      </c>
      <c r="N36" s="24" t="s">
        <v>163</v>
      </c>
      <c r="O36" s="24" t="s">
        <v>58</v>
      </c>
      <c r="P36" s="24">
        <v>37</v>
      </c>
      <c r="Q36" s="24" t="s">
        <v>28</v>
      </c>
      <c r="R36" s="29" t="s">
        <v>37</v>
      </c>
      <c r="S36" s="29" t="s">
        <v>59</v>
      </c>
    </row>
    <row r="37" s="18" customFormat="1" ht="17" customHeight="1" spans="1:19">
      <c r="A37" s="23">
        <v>44</v>
      </c>
      <c r="B37" s="24" t="s">
        <v>164</v>
      </c>
      <c r="C37" s="24" t="s">
        <v>164</v>
      </c>
      <c r="D37" s="24" t="s">
        <v>127</v>
      </c>
      <c r="E37" s="24" t="s">
        <v>52</v>
      </c>
      <c r="F37" s="24">
        <v>102559</v>
      </c>
      <c r="G37" s="24" t="s">
        <v>53</v>
      </c>
      <c r="H37" s="24" t="s">
        <v>69</v>
      </c>
      <c r="I37" s="24" t="s">
        <v>22</v>
      </c>
      <c r="J37" s="24" t="s">
        <v>23</v>
      </c>
      <c r="K37" s="24" t="s">
        <v>24</v>
      </c>
      <c r="L37" s="24" t="s">
        <v>165</v>
      </c>
      <c r="M37" s="26">
        <v>45117</v>
      </c>
      <c r="N37" s="24" t="s">
        <v>166</v>
      </c>
      <c r="O37" s="24" t="s">
        <v>58</v>
      </c>
      <c r="P37" s="24">
        <v>40</v>
      </c>
      <c r="Q37" s="24" t="s">
        <v>28</v>
      </c>
      <c r="R37" s="29" t="s">
        <v>37</v>
      </c>
      <c r="S37" s="29" t="s">
        <v>59</v>
      </c>
    </row>
    <row r="38" s="18" customFormat="1" ht="17" customHeight="1" spans="1:19">
      <c r="A38" s="23">
        <v>46</v>
      </c>
      <c r="B38" s="24" t="s">
        <v>169</v>
      </c>
      <c r="C38" s="24" t="s">
        <v>169</v>
      </c>
      <c r="D38" s="24" t="s">
        <v>127</v>
      </c>
      <c r="E38" s="24" t="s">
        <v>52</v>
      </c>
      <c r="F38" s="24">
        <v>102578</v>
      </c>
      <c r="G38" s="24" t="s">
        <v>53</v>
      </c>
      <c r="H38" s="24" t="s">
        <v>69</v>
      </c>
      <c r="I38" s="24" t="s">
        <v>22</v>
      </c>
      <c r="J38" s="24" t="s">
        <v>23</v>
      </c>
      <c r="K38" s="24" t="s">
        <v>24</v>
      </c>
      <c r="L38" s="24" t="s">
        <v>165</v>
      </c>
      <c r="M38" s="26">
        <v>45125</v>
      </c>
      <c r="N38" s="24" t="s">
        <v>170</v>
      </c>
      <c r="O38" s="24" t="s">
        <v>27</v>
      </c>
      <c r="P38" s="24">
        <v>27</v>
      </c>
      <c r="Q38" s="24" t="s">
        <v>28</v>
      </c>
      <c r="R38" s="29" t="s">
        <v>37</v>
      </c>
      <c r="S38" s="29" t="s">
        <v>59</v>
      </c>
    </row>
    <row r="39" s="18" customFormat="1" ht="17" customHeight="1" spans="1:19">
      <c r="A39" s="23">
        <v>47</v>
      </c>
      <c r="B39" s="24" t="s">
        <v>171</v>
      </c>
      <c r="C39" s="24" t="s">
        <v>171</v>
      </c>
      <c r="D39" s="24" t="s">
        <v>127</v>
      </c>
      <c r="E39" s="24" t="s">
        <v>52</v>
      </c>
      <c r="F39" s="24">
        <v>101748</v>
      </c>
      <c r="G39" s="24" t="s">
        <v>53</v>
      </c>
      <c r="H39" s="24" t="s">
        <v>69</v>
      </c>
      <c r="I39" s="24" t="s">
        <v>22</v>
      </c>
      <c r="J39" s="24" t="s">
        <v>23</v>
      </c>
      <c r="K39" s="24" t="s">
        <v>24</v>
      </c>
      <c r="L39" s="24" t="s">
        <v>172</v>
      </c>
      <c r="M39" s="26">
        <v>44630</v>
      </c>
      <c r="N39" s="24" t="s">
        <v>173</v>
      </c>
      <c r="O39" s="24" t="s">
        <v>58</v>
      </c>
      <c r="P39" s="24">
        <v>23</v>
      </c>
      <c r="Q39" s="24" t="s">
        <v>28</v>
      </c>
      <c r="R39" s="29" t="s">
        <v>37</v>
      </c>
      <c r="S39" s="29" t="s">
        <v>59</v>
      </c>
    </row>
    <row r="40" s="18" customFormat="1" ht="17" customHeight="1" spans="1:19">
      <c r="A40" s="23">
        <v>48</v>
      </c>
      <c r="B40" s="24" t="s">
        <v>174</v>
      </c>
      <c r="C40" s="24" t="s">
        <v>174</v>
      </c>
      <c r="D40" s="24" t="s">
        <v>127</v>
      </c>
      <c r="E40" s="24" t="s">
        <v>52</v>
      </c>
      <c r="F40" s="24">
        <v>102245</v>
      </c>
      <c r="G40" s="24" t="s">
        <v>80</v>
      </c>
      <c r="H40" s="24" t="s">
        <v>81</v>
      </c>
      <c r="I40" s="24" t="s">
        <v>22</v>
      </c>
      <c r="J40" s="24" t="s">
        <v>23</v>
      </c>
      <c r="K40" s="24" t="s">
        <v>24</v>
      </c>
      <c r="L40" s="24" t="s">
        <v>175</v>
      </c>
      <c r="M40" s="26">
        <v>44965</v>
      </c>
      <c r="N40" s="24" t="s">
        <v>176</v>
      </c>
      <c r="O40" s="24" t="s">
        <v>27</v>
      </c>
      <c r="P40" s="24">
        <v>22</v>
      </c>
      <c r="Q40" s="24" t="s">
        <v>28</v>
      </c>
      <c r="R40" s="29" t="s">
        <v>37</v>
      </c>
      <c r="S40" s="29" t="s">
        <v>85</v>
      </c>
    </row>
    <row r="41" s="18" customFormat="1" ht="17" customHeight="1" spans="1:19">
      <c r="A41" s="23">
        <v>49</v>
      </c>
      <c r="B41" s="24" t="s">
        <v>177</v>
      </c>
      <c r="C41" s="24" t="s">
        <v>177</v>
      </c>
      <c r="D41" s="24" t="s">
        <v>127</v>
      </c>
      <c r="E41" s="24" t="s">
        <v>52</v>
      </c>
      <c r="F41" s="24">
        <v>102253</v>
      </c>
      <c r="G41" s="24" t="s">
        <v>80</v>
      </c>
      <c r="H41" s="24" t="s">
        <v>81</v>
      </c>
      <c r="I41" s="24" t="s">
        <v>22</v>
      </c>
      <c r="J41" s="24" t="s">
        <v>23</v>
      </c>
      <c r="K41" s="24" t="s">
        <v>24</v>
      </c>
      <c r="L41" s="24" t="s">
        <v>93</v>
      </c>
      <c r="M41" s="26">
        <v>44965</v>
      </c>
      <c r="N41" s="24" t="s">
        <v>176</v>
      </c>
      <c r="O41" s="24" t="s">
        <v>27</v>
      </c>
      <c r="P41" s="24">
        <v>24</v>
      </c>
      <c r="Q41" s="24" t="s">
        <v>28</v>
      </c>
      <c r="R41" s="29" t="s">
        <v>37</v>
      </c>
      <c r="S41" s="29" t="s">
        <v>85</v>
      </c>
    </row>
    <row r="42" s="18" customFormat="1" ht="17" customHeight="1" spans="1:19">
      <c r="A42" s="23">
        <v>50</v>
      </c>
      <c r="B42" s="24" t="s">
        <v>178</v>
      </c>
      <c r="C42" s="24" t="s">
        <v>178</v>
      </c>
      <c r="D42" s="24" t="s">
        <v>127</v>
      </c>
      <c r="E42" s="24" t="s">
        <v>52</v>
      </c>
      <c r="F42" s="24">
        <v>102255</v>
      </c>
      <c r="G42" s="24" t="s">
        <v>80</v>
      </c>
      <c r="H42" s="24" t="s">
        <v>81</v>
      </c>
      <c r="I42" s="24" t="s">
        <v>22</v>
      </c>
      <c r="J42" s="24" t="s">
        <v>23</v>
      </c>
      <c r="K42" s="24" t="s">
        <v>24</v>
      </c>
      <c r="L42" s="24" t="s">
        <v>93</v>
      </c>
      <c r="M42" s="26">
        <v>44965</v>
      </c>
      <c r="N42" s="24" t="s">
        <v>176</v>
      </c>
      <c r="O42" s="24" t="s">
        <v>58</v>
      </c>
      <c r="P42" s="24">
        <v>21</v>
      </c>
      <c r="Q42" s="24" t="s">
        <v>28</v>
      </c>
      <c r="R42" s="29" t="s">
        <v>37</v>
      </c>
      <c r="S42" s="29" t="s">
        <v>85</v>
      </c>
    </row>
    <row r="43" s="18" customFormat="1" ht="14" customHeight="1" spans="1:19">
      <c r="A43" s="23">
        <v>51</v>
      </c>
      <c r="B43" s="24" t="s">
        <v>179</v>
      </c>
      <c r="C43" s="24" t="s">
        <v>179</v>
      </c>
      <c r="D43" s="24" t="s">
        <v>127</v>
      </c>
      <c r="E43" s="24" t="s">
        <v>52</v>
      </c>
      <c r="F43" s="24">
        <v>102261</v>
      </c>
      <c r="G43" s="24" t="s">
        <v>80</v>
      </c>
      <c r="H43" s="24" t="s">
        <v>81</v>
      </c>
      <c r="I43" s="24" t="s">
        <v>22</v>
      </c>
      <c r="J43" s="24" t="s">
        <v>23</v>
      </c>
      <c r="K43" s="24" t="s">
        <v>24</v>
      </c>
      <c r="L43" s="24" t="s">
        <v>93</v>
      </c>
      <c r="M43" s="26">
        <v>44965</v>
      </c>
      <c r="N43" s="24" t="s">
        <v>176</v>
      </c>
      <c r="O43" s="24" t="s">
        <v>27</v>
      </c>
      <c r="P43" s="24">
        <v>22</v>
      </c>
      <c r="Q43" s="24" t="s">
        <v>28</v>
      </c>
      <c r="R43" s="29" t="s">
        <v>37</v>
      </c>
      <c r="S43" s="29" t="s">
        <v>85</v>
      </c>
    </row>
    <row r="44" ht="16" customHeight="1" spans="1:19">
      <c r="A44" s="23">
        <v>52</v>
      </c>
      <c r="B44" s="24" t="s">
        <v>180</v>
      </c>
      <c r="C44" s="24" t="s">
        <v>180</v>
      </c>
      <c r="D44" s="24" t="s">
        <v>127</v>
      </c>
      <c r="E44" s="24" t="s">
        <v>52</v>
      </c>
      <c r="F44" s="24">
        <v>102699</v>
      </c>
      <c r="G44" s="24" t="s">
        <v>80</v>
      </c>
      <c r="H44" s="24" t="s">
        <v>81</v>
      </c>
      <c r="I44" s="24" t="s">
        <v>22</v>
      </c>
      <c r="J44" s="24" t="s">
        <v>23</v>
      </c>
      <c r="K44" s="24" t="s">
        <v>24</v>
      </c>
      <c r="L44" s="24" t="s">
        <v>83</v>
      </c>
      <c r="M44" s="26">
        <v>45194</v>
      </c>
      <c r="N44" s="24" t="s">
        <v>181</v>
      </c>
      <c r="O44" s="24" t="s">
        <v>58</v>
      </c>
      <c r="P44" s="24">
        <v>22</v>
      </c>
      <c r="Q44" s="24" t="s">
        <v>28</v>
      </c>
      <c r="R44" s="29" t="s">
        <v>37</v>
      </c>
      <c r="S44" s="29" t="s">
        <v>85</v>
      </c>
    </row>
    <row r="45" spans="1:19">
      <c r="A45" s="23">
        <v>53</v>
      </c>
      <c r="B45" s="24" t="s">
        <v>182</v>
      </c>
      <c r="C45" s="24" t="s">
        <v>182</v>
      </c>
      <c r="D45" s="24" t="s">
        <v>127</v>
      </c>
      <c r="E45" s="24" t="s">
        <v>52</v>
      </c>
      <c r="F45" s="24">
        <v>102688</v>
      </c>
      <c r="G45" s="24" t="s">
        <v>80</v>
      </c>
      <c r="H45" s="24" t="s">
        <v>81</v>
      </c>
      <c r="I45" s="24" t="s">
        <v>22</v>
      </c>
      <c r="J45" s="24" t="s">
        <v>23</v>
      </c>
      <c r="K45" s="24" t="s">
        <v>24</v>
      </c>
      <c r="L45" s="24" t="s">
        <v>83</v>
      </c>
      <c r="M45" s="26">
        <v>45189</v>
      </c>
      <c r="N45" s="24" t="s">
        <v>183</v>
      </c>
      <c r="O45" s="24" t="s">
        <v>58</v>
      </c>
      <c r="P45" s="24">
        <v>27</v>
      </c>
      <c r="Q45" s="24" t="s">
        <v>28</v>
      </c>
      <c r="R45" s="29" t="s">
        <v>37</v>
      </c>
      <c r="S45" s="29" t="s">
        <v>85</v>
      </c>
    </row>
    <row r="46" spans="1:19">
      <c r="A46" s="23">
        <v>54</v>
      </c>
      <c r="B46" s="24" t="s">
        <v>184</v>
      </c>
      <c r="C46" s="24" t="s">
        <v>184</v>
      </c>
      <c r="D46" s="24" t="s">
        <v>127</v>
      </c>
      <c r="E46" s="24" t="s">
        <v>52</v>
      </c>
      <c r="F46" s="24">
        <v>102689</v>
      </c>
      <c r="G46" s="24" t="s">
        <v>80</v>
      </c>
      <c r="H46" s="24" t="s">
        <v>81</v>
      </c>
      <c r="I46" s="24" t="s">
        <v>22</v>
      </c>
      <c r="J46" s="24" t="s">
        <v>23</v>
      </c>
      <c r="K46" s="24" t="s">
        <v>24</v>
      </c>
      <c r="L46" s="24" t="s">
        <v>83</v>
      </c>
      <c r="M46" s="26">
        <v>45189</v>
      </c>
      <c r="N46" s="24" t="s">
        <v>183</v>
      </c>
      <c r="O46" s="24" t="s">
        <v>58</v>
      </c>
      <c r="P46" s="24">
        <v>24</v>
      </c>
      <c r="Q46" s="24" t="s">
        <v>28</v>
      </c>
      <c r="R46" s="29" t="s">
        <v>37</v>
      </c>
      <c r="S46" s="29" t="s">
        <v>85</v>
      </c>
    </row>
    <row r="47" ht="17.25" spans="1:19">
      <c r="A47" s="23">
        <v>58</v>
      </c>
      <c r="B47" s="24" t="s">
        <v>191</v>
      </c>
      <c r="C47" s="24" t="s">
        <v>191</v>
      </c>
      <c r="D47" s="24" t="s">
        <v>127</v>
      </c>
      <c r="E47" s="24" t="s">
        <v>52</v>
      </c>
      <c r="F47" s="24">
        <v>102760</v>
      </c>
      <c r="G47" s="24" t="s">
        <v>80</v>
      </c>
      <c r="H47" s="24" t="s">
        <v>81</v>
      </c>
      <c r="I47" s="24" t="s">
        <v>22</v>
      </c>
      <c r="J47" s="24" t="s">
        <v>23</v>
      </c>
      <c r="K47" s="24" t="s">
        <v>24</v>
      </c>
      <c r="L47" s="24" t="s">
        <v>192</v>
      </c>
      <c r="M47" s="26">
        <v>45238</v>
      </c>
      <c r="N47" s="24" t="s">
        <v>193</v>
      </c>
      <c r="O47" s="27"/>
      <c r="P47" s="27"/>
      <c r="Q47" s="27"/>
      <c r="R47" s="29" t="s">
        <v>37</v>
      </c>
      <c r="S47" s="29" t="s">
        <v>85</v>
      </c>
    </row>
    <row r="48" spans="1:19">
      <c r="A48" s="23">
        <v>63</v>
      </c>
      <c r="B48" s="24" t="s">
        <v>208</v>
      </c>
      <c r="C48" s="24" t="s">
        <v>208</v>
      </c>
      <c r="D48" s="24" t="s">
        <v>127</v>
      </c>
      <c r="E48" s="24" t="s">
        <v>52</v>
      </c>
      <c r="F48" s="24">
        <v>102591</v>
      </c>
      <c r="G48" s="24" t="s">
        <v>197</v>
      </c>
      <c r="H48" s="24" t="s">
        <v>198</v>
      </c>
      <c r="I48" s="24" t="s">
        <v>203</v>
      </c>
      <c r="J48" s="24" t="s">
        <v>23</v>
      </c>
      <c r="K48" s="24" t="s">
        <v>24</v>
      </c>
      <c r="L48" s="24" t="s">
        <v>209</v>
      </c>
      <c r="M48" s="26">
        <v>45133</v>
      </c>
      <c r="N48" s="24" t="s">
        <v>210</v>
      </c>
      <c r="O48" s="24" t="s">
        <v>58</v>
      </c>
      <c r="P48" s="24">
        <v>22</v>
      </c>
      <c r="Q48" s="24" t="s">
        <v>28</v>
      </c>
      <c r="R48" s="29" t="s">
        <v>37</v>
      </c>
      <c r="S48" s="29" t="s">
        <v>131</v>
      </c>
    </row>
    <row r="49" spans="1:19">
      <c r="A49" s="23">
        <v>64</v>
      </c>
      <c r="B49" s="24" t="s">
        <v>211</v>
      </c>
      <c r="C49" s="24" t="s">
        <v>211</v>
      </c>
      <c r="D49" s="24" t="s">
        <v>127</v>
      </c>
      <c r="E49" s="24" t="s">
        <v>52</v>
      </c>
      <c r="F49" s="24">
        <v>102592</v>
      </c>
      <c r="G49" s="24" t="s">
        <v>197</v>
      </c>
      <c r="H49" s="24" t="s">
        <v>198</v>
      </c>
      <c r="I49" s="24" t="s">
        <v>203</v>
      </c>
      <c r="J49" s="24" t="s">
        <v>23</v>
      </c>
      <c r="K49" s="24" t="s">
        <v>24</v>
      </c>
      <c r="L49" s="24" t="s">
        <v>209</v>
      </c>
      <c r="M49" s="26">
        <v>45133</v>
      </c>
      <c r="N49" s="24" t="s">
        <v>210</v>
      </c>
      <c r="O49" s="24" t="s">
        <v>27</v>
      </c>
      <c r="P49" s="24">
        <v>25</v>
      </c>
      <c r="Q49" s="24" t="s">
        <v>28</v>
      </c>
      <c r="R49" s="29" t="s">
        <v>37</v>
      </c>
      <c r="S49" s="29" t="s">
        <v>131</v>
      </c>
    </row>
    <row r="50" spans="1:19">
      <c r="A50" s="23">
        <v>65</v>
      </c>
      <c r="B50" s="24" t="s">
        <v>212</v>
      </c>
      <c r="C50" s="24" t="s">
        <v>212</v>
      </c>
      <c r="D50" s="24" t="s">
        <v>127</v>
      </c>
      <c r="E50" s="24" t="s">
        <v>52</v>
      </c>
      <c r="F50" s="24">
        <v>102616</v>
      </c>
      <c r="G50" s="24" t="s">
        <v>197</v>
      </c>
      <c r="H50" s="24" t="s">
        <v>198</v>
      </c>
      <c r="I50" s="24" t="s">
        <v>203</v>
      </c>
      <c r="J50" s="24" t="s">
        <v>23</v>
      </c>
      <c r="K50" s="24" t="s">
        <v>24</v>
      </c>
      <c r="L50" s="24" t="s">
        <v>209</v>
      </c>
      <c r="M50" s="26">
        <v>45152</v>
      </c>
      <c r="N50" s="24" t="s">
        <v>213</v>
      </c>
      <c r="O50" s="24" t="s">
        <v>27</v>
      </c>
      <c r="P50" s="24">
        <v>26</v>
      </c>
      <c r="Q50" s="24" t="s">
        <v>28</v>
      </c>
      <c r="R50" s="29" t="s">
        <v>37</v>
      </c>
      <c r="S50" s="29" t="s">
        <v>131</v>
      </c>
    </row>
    <row r="51" spans="1:19">
      <c r="A51" s="23">
        <v>66</v>
      </c>
      <c r="B51" s="24" t="s">
        <v>214</v>
      </c>
      <c r="C51" s="24" t="s">
        <v>214</v>
      </c>
      <c r="D51" s="24" t="s">
        <v>127</v>
      </c>
      <c r="E51" s="24" t="s">
        <v>52</v>
      </c>
      <c r="F51" s="24">
        <v>102384</v>
      </c>
      <c r="G51" s="24" t="s">
        <v>197</v>
      </c>
      <c r="H51" s="24" t="s">
        <v>198</v>
      </c>
      <c r="I51" s="24" t="s">
        <v>215</v>
      </c>
      <c r="J51" s="24" t="s">
        <v>23</v>
      </c>
      <c r="K51" s="24" t="s">
        <v>24</v>
      </c>
      <c r="L51" s="24" t="s">
        <v>216</v>
      </c>
      <c r="M51" s="26">
        <v>45022</v>
      </c>
      <c r="N51" s="24" t="s">
        <v>147</v>
      </c>
      <c r="O51" s="24" t="s">
        <v>58</v>
      </c>
      <c r="P51" s="24">
        <v>28</v>
      </c>
      <c r="Q51" s="24" t="s">
        <v>28</v>
      </c>
      <c r="R51" s="29" t="s">
        <v>37</v>
      </c>
      <c r="S51" s="29" t="s">
        <v>131</v>
      </c>
    </row>
    <row r="52" spans="1:19">
      <c r="A52" s="23">
        <v>68</v>
      </c>
      <c r="B52" s="25" t="s">
        <v>220</v>
      </c>
      <c r="C52" s="25" t="s">
        <v>220</v>
      </c>
      <c r="D52" s="24" t="s">
        <v>127</v>
      </c>
      <c r="E52" s="24" t="s">
        <v>52</v>
      </c>
      <c r="F52" s="24">
        <v>102472</v>
      </c>
      <c r="G52" s="24" t="s">
        <v>197</v>
      </c>
      <c r="H52" s="24" t="s">
        <v>198</v>
      </c>
      <c r="I52" s="24" t="s">
        <v>215</v>
      </c>
      <c r="J52" s="24" t="s">
        <v>23</v>
      </c>
      <c r="K52" s="24" t="s">
        <v>24</v>
      </c>
      <c r="L52" s="24" t="s">
        <v>221</v>
      </c>
      <c r="M52" s="26">
        <v>45075</v>
      </c>
      <c r="N52" s="24" t="s">
        <v>222</v>
      </c>
      <c r="O52" s="24" t="s">
        <v>27</v>
      </c>
      <c r="P52" s="24">
        <v>26</v>
      </c>
      <c r="Q52" s="24" t="s">
        <v>28</v>
      </c>
      <c r="R52" s="29" t="s">
        <v>37</v>
      </c>
      <c r="S52" s="29" t="s">
        <v>131</v>
      </c>
    </row>
    <row r="53" spans="1:19">
      <c r="A53" s="23">
        <v>69</v>
      </c>
      <c r="B53" s="24" t="s">
        <v>223</v>
      </c>
      <c r="C53" s="24" t="s">
        <v>223</v>
      </c>
      <c r="D53" s="24" t="s">
        <v>127</v>
      </c>
      <c r="E53" s="24" t="s">
        <v>52</v>
      </c>
      <c r="F53" s="24">
        <v>102360</v>
      </c>
      <c r="G53" s="24" t="s">
        <v>197</v>
      </c>
      <c r="H53" s="24" t="s">
        <v>198</v>
      </c>
      <c r="I53" s="24" t="s">
        <v>215</v>
      </c>
      <c r="J53" s="24" t="s">
        <v>23</v>
      </c>
      <c r="K53" s="24" t="s">
        <v>24</v>
      </c>
      <c r="L53" s="24" t="s">
        <v>224</v>
      </c>
      <c r="M53" s="26">
        <v>45007</v>
      </c>
      <c r="N53" s="24" t="s">
        <v>225</v>
      </c>
      <c r="O53" s="24" t="s">
        <v>27</v>
      </c>
      <c r="P53" s="24">
        <v>22</v>
      </c>
      <c r="Q53" s="24" t="s">
        <v>28</v>
      </c>
      <c r="R53" s="29" t="s">
        <v>37</v>
      </c>
      <c r="S53" s="29" t="s">
        <v>131</v>
      </c>
    </row>
    <row r="54" spans="1:19">
      <c r="A54" s="23">
        <v>70</v>
      </c>
      <c r="B54" s="24" t="s">
        <v>226</v>
      </c>
      <c r="C54" s="24" t="s">
        <v>226</v>
      </c>
      <c r="D54" s="24" t="s">
        <v>127</v>
      </c>
      <c r="E54" s="24" t="s">
        <v>52</v>
      </c>
      <c r="F54" s="24">
        <v>102736</v>
      </c>
      <c r="G54" s="24" t="s">
        <v>197</v>
      </c>
      <c r="H54" s="24" t="s">
        <v>198</v>
      </c>
      <c r="I54" s="24" t="s">
        <v>215</v>
      </c>
      <c r="J54" s="24" t="s">
        <v>23</v>
      </c>
      <c r="K54" s="24" t="s">
        <v>24</v>
      </c>
      <c r="L54" s="24" t="s">
        <v>227</v>
      </c>
      <c r="M54" s="26">
        <v>45217</v>
      </c>
      <c r="N54" s="24" t="s">
        <v>219</v>
      </c>
      <c r="O54" s="24" t="s">
        <v>58</v>
      </c>
      <c r="P54" s="24">
        <v>24</v>
      </c>
      <c r="Q54" s="24" t="s">
        <v>28</v>
      </c>
      <c r="R54" s="29" t="s">
        <v>37</v>
      </c>
      <c r="S54" s="29" t="s">
        <v>131</v>
      </c>
    </row>
    <row r="55" spans="1:19">
      <c r="A55" s="23">
        <v>71</v>
      </c>
      <c r="B55" s="24" t="s">
        <v>228</v>
      </c>
      <c r="C55" s="24" t="s">
        <v>228</v>
      </c>
      <c r="D55" s="24" t="s">
        <v>127</v>
      </c>
      <c r="E55" s="24" t="s">
        <v>52</v>
      </c>
      <c r="F55" s="24">
        <v>102612</v>
      </c>
      <c r="G55" s="24" t="s">
        <v>197</v>
      </c>
      <c r="H55" s="24" t="s">
        <v>198</v>
      </c>
      <c r="I55" s="24" t="s">
        <v>22</v>
      </c>
      <c r="J55" s="24" t="s">
        <v>23</v>
      </c>
      <c r="K55" s="24" t="s">
        <v>24</v>
      </c>
      <c r="L55" s="24" t="s">
        <v>229</v>
      </c>
      <c r="M55" s="26">
        <v>45147</v>
      </c>
      <c r="N55" s="24" t="s">
        <v>230</v>
      </c>
      <c r="O55" s="24" t="s">
        <v>58</v>
      </c>
      <c r="P55" s="24">
        <v>24</v>
      </c>
      <c r="Q55" s="24" t="s">
        <v>28</v>
      </c>
      <c r="R55" s="29" t="s">
        <v>37</v>
      </c>
      <c r="S55" s="29" t="s">
        <v>131</v>
      </c>
    </row>
    <row r="56" spans="1:19">
      <c r="A56" s="23">
        <v>73</v>
      </c>
      <c r="B56" s="24" t="s">
        <v>236</v>
      </c>
      <c r="C56" s="24" t="s">
        <v>236</v>
      </c>
      <c r="D56" s="24" t="s">
        <v>127</v>
      </c>
      <c r="E56" s="24" t="s">
        <v>52</v>
      </c>
      <c r="F56" s="24">
        <v>102687</v>
      </c>
      <c r="G56" s="24" t="s">
        <v>197</v>
      </c>
      <c r="H56" s="24" t="s">
        <v>232</v>
      </c>
      <c r="I56" s="24" t="s">
        <v>233</v>
      </c>
      <c r="J56" s="24" t="s">
        <v>23</v>
      </c>
      <c r="K56" s="24" t="s">
        <v>24</v>
      </c>
      <c r="L56" s="24" t="s">
        <v>237</v>
      </c>
      <c r="M56" s="26">
        <v>45189</v>
      </c>
      <c r="N56" s="24" t="s">
        <v>183</v>
      </c>
      <c r="O56" s="24" t="s">
        <v>27</v>
      </c>
      <c r="P56" s="24">
        <v>21</v>
      </c>
      <c r="Q56" s="24" t="s">
        <v>28</v>
      </c>
      <c r="R56" s="29" t="s">
        <v>37</v>
      </c>
      <c r="S56" s="29" t="s">
        <v>131</v>
      </c>
    </row>
    <row r="57" spans="1:19">
      <c r="A57" s="23">
        <v>74</v>
      </c>
      <c r="B57" s="24" t="s">
        <v>238</v>
      </c>
      <c r="C57" s="24" t="s">
        <v>238</v>
      </c>
      <c r="D57" s="24" t="s">
        <v>127</v>
      </c>
      <c r="E57" s="24" t="s">
        <v>52</v>
      </c>
      <c r="F57" s="24">
        <v>102692</v>
      </c>
      <c r="G57" s="24" t="s">
        <v>197</v>
      </c>
      <c r="H57" s="24" t="s">
        <v>232</v>
      </c>
      <c r="I57" s="24" t="s">
        <v>233</v>
      </c>
      <c r="J57" s="24" t="s">
        <v>23</v>
      </c>
      <c r="K57" s="24" t="s">
        <v>24</v>
      </c>
      <c r="L57" s="24" t="s">
        <v>239</v>
      </c>
      <c r="M57" s="26">
        <v>45190</v>
      </c>
      <c r="N57" s="24" t="s">
        <v>240</v>
      </c>
      <c r="O57" s="24" t="s">
        <v>27</v>
      </c>
      <c r="P57" s="24">
        <v>25</v>
      </c>
      <c r="Q57" s="24" t="s">
        <v>28</v>
      </c>
      <c r="R57" s="29" t="s">
        <v>37</v>
      </c>
      <c r="S57" s="29" t="s">
        <v>131</v>
      </c>
    </row>
    <row r="58" spans="1:19">
      <c r="A58" s="23">
        <v>75</v>
      </c>
      <c r="B58" s="24" t="s">
        <v>241</v>
      </c>
      <c r="C58" s="24" t="s">
        <v>241</v>
      </c>
      <c r="D58" s="24" t="s">
        <v>127</v>
      </c>
      <c r="E58" s="24" t="s">
        <v>52</v>
      </c>
      <c r="F58" s="24">
        <v>102698</v>
      </c>
      <c r="G58" s="24" t="s">
        <v>197</v>
      </c>
      <c r="H58" s="24" t="s">
        <v>232</v>
      </c>
      <c r="I58" s="24" t="s">
        <v>233</v>
      </c>
      <c r="J58" s="24" t="s">
        <v>23</v>
      </c>
      <c r="K58" s="24" t="s">
        <v>24</v>
      </c>
      <c r="L58" s="24" t="s">
        <v>237</v>
      </c>
      <c r="M58" s="26">
        <v>45194</v>
      </c>
      <c r="N58" s="24" t="s">
        <v>181</v>
      </c>
      <c r="O58" s="24" t="s">
        <v>58</v>
      </c>
      <c r="P58" s="24">
        <v>23</v>
      </c>
      <c r="Q58" s="24" t="s">
        <v>28</v>
      </c>
      <c r="R58" s="29" t="s">
        <v>37</v>
      </c>
      <c r="S58" s="29" t="s">
        <v>131</v>
      </c>
    </row>
    <row r="59" spans="1:19">
      <c r="A59" s="23">
        <v>76</v>
      </c>
      <c r="B59" s="24" t="s">
        <v>242</v>
      </c>
      <c r="C59" s="24" t="s">
        <v>242</v>
      </c>
      <c r="D59" s="24" t="s">
        <v>127</v>
      </c>
      <c r="E59" s="24" t="s">
        <v>52</v>
      </c>
      <c r="F59" s="24">
        <v>102674</v>
      </c>
      <c r="G59" s="24" t="s">
        <v>197</v>
      </c>
      <c r="H59" s="24" t="s">
        <v>232</v>
      </c>
      <c r="I59" s="24" t="s">
        <v>233</v>
      </c>
      <c r="J59" s="24" t="s">
        <v>23</v>
      </c>
      <c r="K59" s="24" t="s">
        <v>24</v>
      </c>
      <c r="L59" s="24" t="s">
        <v>237</v>
      </c>
      <c r="M59" s="26">
        <v>45182</v>
      </c>
      <c r="N59" s="24" t="s">
        <v>243</v>
      </c>
      <c r="O59" s="24" t="s">
        <v>58</v>
      </c>
      <c r="P59" s="24">
        <v>23</v>
      </c>
      <c r="Q59" s="24" t="s">
        <v>28</v>
      </c>
      <c r="R59" s="29" t="s">
        <v>37</v>
      </c>
      <c r="S59" s="29" t="s">
        <v>131</v>
      </c>
    </row>
    <row r="60" spans="1:19">
      <c r="A60" s="23">
        <v>77</v>
      </c>
      <c r="B60" s="24" t="s">
        <v>244</v>
      </c>
      <c r="C60" s="24" t="s">
        <v>244</v>
      </c>
      <c r="D60" s="24" t="s">
        <v>127</v>
      </c>
      <c r="E60" s="24" t="s">
        <v>52</v>
      </c>
      <c r="F60" s="24">
        <v>102734</v>
      </c>
      <c r="G60" s="24" t="s">
        <v>197</v>
      </c>
      <c r="H60" s="24" t="s">
        <v>232</v>
      </c>
      <c r="I60" s="24" t="s">
        <v>233</v>
      </c>
      <c r="J60" s="24" t="s">
        <v>23</v>
      </c>
      <c r="K60" s="24" t="s">
        <v>24</v>
      </c>
      <c r="L60" s="24" t="s">
        <v>237</v>
      </c>
      <c r="M60" s="26">
        <v>45210</v>
      </c>
      <c r="N60" s="24" t="s">
        <v>138</v>
      </c>
      <c r="O60" s="24" t="s">
        <v>58</v>
      </c>
      <c r="P60" s="24">
        <v>24</v>
      </c>
      <c r="Q60" s="24" t="s">
        <v>28</v>
      </c>
      <c r="R60" s="29" t="s">
        <v>37</v>
      </c>
      <c r="S60" s="29" t="s">
        <v>131</v>
      </c>
    </row>
    <row r="61" spans="1:19">
      <c r="A61" s="23">
        <v>78</v>
      </c>
      <c r="B61" s="24" t="s">
        <v>245</v>
      </c>
      <c r="C61" s="24" t="s">
        <v>245</v>
      </c>
      <c r="D61" s="24" t="s">
        <v>127</v>
      </c>
      <c r="E61" s="24" t="s">
        <v>52</v>
      </c>
      <c r="F61" s="24">
        <v>102747</v>
      </c>
      <c r="G61" s="24" t="s">
        <v>197</v>
      </c>
      <c r="H61" s="24" t="s">
        <v>232</v>
      </c>
      <c r="I61" s="24" t="s">
        <v>233</v>
      </c>
      <c r="J61" s="24" t="s">
        <v>23</v>
      </c>
      <c r="K61" s="24" t="s">
        <v>24</v>
      </c>
      <c r="L61" s="24" t="s">
        <v>237</v>
      </c>
      <c r="M61" s="26">
        <v>45224</v>
      </c>
      <c r="N61" s="24" t="s">
        <v>190</v>
      </c>
      <c r="O61" s="24" t="s">
        <v>27</v>
      </c>
      <c r="P61" s="24">
        <v>29</v>
      </c>
      <c r="Q61" s="24" t="s">
        <v>28</v>
      </c>
      <c r="R61" s="29" t="s">
        <v>37</v>
      </c>
      <c r="S61" s="29" t="s">
        <v>131</v>
      </c>
    </row>
    <row r="62" spans="1:19">
      <c r="A62" s="23">
        <v>79</v>
      </c>
      <c r="B62" s="24" t="s">
        <v>246</v>
      </c>
      <c r="C62" s="24" t="s">
        <v>246</v>
      </c>
      <c r="D62" s="24" t="s">
        <v>127</v>
      </c>
      <c r="E62" s="24" t="s">
        <v>52</v>
      </c>
      <c r="F62" s="24">
        <v>102237</v>
      </c>
      <c r="G62" s="24" t="s">
        <v>197</v>
      </c>
      <c r="H62" s="24" t="s">
        <v>232</v>
      </c>
      <c r="I62" s="24" t="s">
        <v>247</v>
      </c>
      <c r="J62" s="24" t="s">
        <v>23</v>
      </c>
      <c r="K62" s="24" t="s">
        <v>24</v>
      </c>
      <c r="L62" s="24" t="s">
        <v>248</v>
      </c>
      <c r="M62" s="26">
        <v>44965</v>
      </c>
      <c r="N62" s="24" t="s">
        <v>176</v>
      </c>
      <c r="O62" s="24" t="s">
        <v>58</v>
      </c>
      <c r="P62" s="24">
        <v>23</v>
      </c>
      <c r="Q62" s="24" t="s">
        <v>28</v>
      </c>
      <c r="R62" s="29" t="s">
        <v>37</v>
      </c>
      <c r="S62" s="29" t="s">
        <v>131</v>
      </c>
    </row>
    <row r="63" spans="1:19">
      <c r="A63" s="23">
        <v>80</v>
      </c>
      <c r="B63" s="24" t="s">
        <v>249</v>
      </c>
      <c r="C63" s="24" t="s">
        <v>249</v>
      </c>
      <c r="D63" s="24" t="s">
        <v>127</v>
      </c>
      <c r="E63" s="24" t="s">
        <v>52</v>
      </c>
      <c r="F63" s="24">
        <v>102750</v>
      </c>
      <c r="G63" s="24" t="s">
        <v>197</v>
      </c>
      <c r="H63" s="24" t="s">
        <v>232</v>
      </c>
      <c r="I63" s="24" t="s">
        <v>247</v>
      </c>
      <c r="J63" s="24" t="s">
        <v>23</v>
      </c>
      <c r="K63" s="24" t="s">
        <v>24</v>
      </c>
      <c r="L63" s="24" t="s">
        <v>248</v>
      </c>
      <c r="M63" s="26">
        <v>45231</v>
      </c>
      <c r="N63" s="24" t="s">
        <v>235</v>
      </c>
      <c r="O63" s="24" t="s">
        <v>27</v>
      </c>
      <c r="P63" s="24">
        <v>23</v>
      </c>
      <c r="Q63" s="24" t="s">
        <v>28</v>
      </c>
      <c r="R63" s="29" t="s">
        <v>37</v>
      </c>
      <c r="S63" s="29" t="s">
        <v>131</v>
      </c>
    </row>
    <row r="64" spans="1:19">
      <c r="A64" s="23">
        <v>82</v>
      </c>
      <c r="B64" s="24" t="s">
        <v>252</v>
      </c>
      <c r="C64" s="24" t="s">
        <v>252</v>
      </c>
      <c r="D64" s="24" t="s">
        <v>127</v>
      </c>
      <c r="E64" s="24" t="s">
        <v>52</v>
      </c>
      <c r="F64" s="24">
        <v>102239</v>
      </c>
      <c r="G64" s="24" t="s">
        <v>197</v>
      </c>
      <c r="H64" s="24" t="s">
        <v>232</v>
      </c>
      <c r="I64" s="24" t="s">
        <v>253</v>
      </c>
      <c r="J64" s="24" t="s">
        <v>23</v>
      </c>
      <c r="K64" s="24" t="s">
        <v>24</v>
      </c>
      <c r="L64" s="24" t="s">
        <v>254</v>
      </c>
      <c r="M64" s="26">
        <v>44965</v>
      </c>
      <c r="N64" s="24" t="s">
        <v>176</v>
      </c>
      <c r="O64" s="24" t="s">
        <v>27</v>
      </c>
      <c r="P64" s="24">
        <v>23</v>
      </c>
      <c r="Q64" s="24" t="s">
        <v>28</v>
      </c>
      <c r="R64" s="29" t="s">
        <v>37</v>
      </c>
      <c r="S64" s="29" t="s">
        <v>131</v>
      </c>
    </row>
    <row r="65" spans="1:19">
      <c r="A65" s="23">
        <v>83</v>
      </c>
      <c r="B65" s="24" t="s">
        <v>255</v>
      </c>
      <c r="C65" s="24" t="s">
        <v>255</v>
      </c>
      <c r="D65" s="24" t="s">
        <v>127</v>
      </c>
      <c r="E65" s="24" t="s">
        <v>256</v>
      </c>
      <c r="F65" s="24">
        <v>200097</v>
      </c>
      <c r="G65" s="24" t="s">
        <v>256</v>
      </c>
      <c r="H65" s="24" t="s">
        <v>257</v>
      </c>
      <c r="I65" s="24" t="s">
        <v>22</v>
      </c>
      <c r="J65" s="24" t="s">
        <v>23</v>
      </c>
      <c r="K65" s="24" t="s">
        <v>24</v>
      </c>
      <c r="L65" s="24" t="s">
        <v>258</v>
      </c>
      <c r="M65" s="26">
        <v>44200</v>
      </c>
      <c r="N65" s="24" t="s">
        <v>259</v>
      </c>
      <c r="O65" s="24" t="s">
        <v>27</v>
      </c>
      <c r="P65" s="24">
        <v>24</v>
      </c>
      <c r="Q65" s="24" t="s">
        <v>28</v>
      </c>
      <c r="R65" s="29" t="s">
        <v>37</v>
      </c>
      <c r="S65" s="29" t="s">
        <v>50</v>
      </c>
    </row>
    <row r="66" spans="1:19">
      <c r="A66" s="23">
        <v>84</v>
      </c>
      <c r="B66" s="24" t="s">
        <v>260</v>
      </c>
      <c r="C66" s="24" t="s">
        <v>260</v>
      </c>
      <c r="D66" s="24" t="s">
        <v>127</v>
      </c>
      <c r="E66" s="24" t="s">
        <v>256</v>
      </c>
      <c r="F66" s="24">
        <v>101071</v>
      </c>
      <c r="G66" s="24" t="s">
        <v>256</v>
      </c>
      <c r="H66" s="24" t="s">
        <v>257</v>
      </c>
      <c r="I66" s="24" t="s">
        <v>22</v>
      </c>
      <c r="J66" s="24" t="s">
        <v>23</v>
      </c>
      <c r="K66" s="24" t="s">
        <v>24</v>
      </c>
      <c r="L66" s="24" t="s">
        <v>261</v>
      </c>
      <c r="M66" s="26">
        <v>44373</v>
      </c>
      <c r="N66" s="24" t="s">
        <v>262</v>
      </c>
      <c r="O66" s="24" t="s">
        <v>58</v>
      </c>
      <c r="P66" s="24">
        <v>24</v>
      </c>
      <c r="Q66" s="24" t="s">
        <v>28</v>
      </c>
      <c r="R66" s="29" t="s">
        <v>37</v>
      </c>
      <c r="S66" s="29" t="s">
        <v>50</v>
      </c>
    </row>
    <row r="67" spans="1:19">
      <c r="A67" s="23">
        <v>85</v>
      </c>
      <c r="B67" s="24" t="s">
        <v>263</v>
      </c>
      <c r="C67" s="24" t="s">
        <v>263</v>
      </c>
      <c r="D67" s="24" t="s">
        <v>127</v>
      </c>
      <c r="E67" s="24" t="s">
        <v>256</v>
      </c>
      <c r="F67" s="24">
        <v>101737</v>
      </c>
      <c r="G67" s="24" t="s">
        <v>256</v>
      </c>
      <c r="H67" s="24" t="s">
        <v>257</v>
      </c>
      <c r="I67" s="24" t="s">
        <v>22</v>
      </c>
      <c r="J67" s="24" t="s">
        <v>23</v>
      </c>
      <c r="K67" s="24" t="s">
        <v>24</v>
      </c>
      <c r="L67" s="24" t="s">
        <v>264</v>
      </c>
      <c r="M67" s="26">
        <v>44630</v>
      </c>
      <c r="N67" s="24" t="s">
        <v>173</v>
      </c>
      <c r="O67" s="24" t="s">
        <v>27</v>
      </c>
      <c r="P67" s="24">
        <v>25</v>
      </c>
      <c r="Q67" s="24" t="s">
        <v>28</v>
      </c>
      <c r="R67" s="29" t="s">
        <v>37</v>
      </c>
      <c r="S67" s="29" t="s">
        <v>50</v>
      </c>
    </row>
    <row r="68" spans="1:19">
      <c r="A68" s="23">
        <v>87</v>
      </c>
      <c r="B68" s="24" t="s">
        <v>268</v>
      </c>
      <c r="C68" s="24" t="s">
        <v>268</v>
      </c>
      <c r="D68" s="24" t="s">
        <v>127</v>
      </c>
      <c r="E68" s="24" t="s">
        <v>256</v>
      </c>
      <c r="F68" s="24">
        <v>101930</v>
      </c>
      <c r="G68" s="24" t="s">
        <v>256</v>
      </c>
      <c r="H68" s="24" t="s">
        <v>257</v>
      </c>
      <c r="I68" s="24" t="s">
        <v>22</v>
      </c>
      <c r="J68" s="24" t="s">
        <v>23</v>
      </c>
      <c r="K68" s="24" t="s">
        <v>24</v>
      </c>
      <c r="L68" s="24" t="s">
        <v>269</v>
      </c>
      <c r="M68" s="26">
        <v>44726</v>
      </c>
      <c r="N68" s="24" t="s">
        <v>270</v>
      </c>
      <c r="O68" s="24" t="s">
        <v>27</v>
      </c>
      <c r="P68" s="24">
        <v>23</v>
      </c>
      <c r="Q68" s="24" t="s">
        <v>28</v>
      </c>
      <c r="R68" s="29" t="s">
        <v>37</v>
      </c>
      <c r="S68" s="29" t="s">
        <v>50</v>
      </c>
    </row>
    <row r="69" spans="1:19">
      <c r="A69" s="23">
        <v>89</v>
      </c>
      <c r="B69" s="24" t="s">
        <v>274</v>
      </c>
      <c r="C69" s="24" t="s">
        <v>274</v>
      </c>
      <c r="D69" s="24" t="s">
        <v>127</v>
      </c>
      <c r="E69" s="24" t="s">
        <v>256</v>
      </c>
      <c r="F69" s="24">
        <v>102257</v>
      </c>
      <c r="G69" s="24" t="s">
        <v>256</v>
      </c>
      <c r="H69" s="24" t="s">
        <v>257</v>
      </c>
      <c r="I69" s="24" t="s">
        <v>22</v>
      </c>
      <c r="J69" s="24" t="s">
        <v>23</v>
      </c>
      <c r="K69" s="24" t="s">
        <v>24</v>
      </c>
      <c r="L69" s="24" t="s">
        <v>264</v>
      </c>
      <c r="M69" s="26">
        <v>44965</v>
      </c>
      <c r="N69" s="24" t="s">
        <v>176</v>
      </c>
      <c r="O69" s="24" t="s">
        <v>27</v>
      </c>
      <c r="P69" s="24">
        <v>23</v>
      </c>
      <c r="Q69" s="24" t="s">
        <v>28</v>
      </c>
      <c r="R69" s="29" t="s">
        <v>37</v>
      </c>
      <c r="S69" s="29" t="s">
        <v>50</v>
      </c>
    </row>
    <row r="70" spans="1:19">
      <c r="A70" s="23">
        <v>90</v>
      </c>
      <c r="B70" s="24" t="s">
        <v>275</v>
      </c>
      <c r="C70" s="24" t="s">
        <v>275</v>
      </c>
      <c r="D70" s="24" t="s">
        <v>127</v>
      </c>
      <c r="E70" s="24" t="s">
        <v>256</v>
      </c>
      <c r="F70" s="24">
        <v>102531</v>
      </c>
      <c r="G70" s="24" t="s">
        <v>256</v>
      </c>
      <c r="H70" s="24" t="s">
        <v>257</v>
      </c>
      <c r="I70" s="24" t="s">
        <v>22</v>
      </c>
      <c r="J70" s="24" t="s">
        <v>23</v>
      </c>
      <c r="K70" s="24" t="s">
        <v>276</v>
      </c>
      <c r="L70" s="24" t="s">
        <v>269</v>
      </c>
      <c r="M70" s="26">
        <v>45103</v>
      </c>
      <c r="N70" s="24" t="s">
        <v>277</v>
      </c>
      <c r="O70" s="24" t="s">
        <v>27</v>
      </c>
      <c r="P70" s="24">
        <v>25</v>
      </c>
      <c r="Q70" s="24" t="s">
        <v>28</v>
      </c>
      <c r="R70" s="29" t="s">
        <v>37</v>
      </c>
      <c r="S70" s="29" t="s">
        <v>50</v>
      </c>
    </row>
    <row r="71" spans="1:19">
      <c r="A71" s="23">
        <v>91</v>
      </c>
      <c r="B71" s="24" t="s">
        <v>278</v>
      </c>
      <c r="C71" s="24" t="s">
        <v>278</v>
      </c>
      <c r="D71" s="24" t="s">
        <v>127</v>
      </c>
      <c r="E71" s="24" t="s">
        <v>256</v>
      </c>
      <c r="F71" s="24">
        <v>102532</v>
      </c>
      <c r="G71" s="24" t="s">
        <v>256</v>
      </c>
      <c r="H71" s="24" t="s">
        <v>257</v>
      </c>
      <c r="I71" s="24" t="s">
        <v>22</v>
      </c>
      <c r="J71" s="24" t="s">
        <v>23</v>
      </c>
      <c r="K71" s="24" t="s">
        <v>276</v>
      </c>
      <c r="L71" s="24" t="s">
        <v>279</v>
      </c>
      <c r="M71" s="26">
        <v>45103</v>
      </c>
      <c r="N71" s="24" t="s">
        <v>277</v>
      </c>
      <c r="O71" s="24" t="s">
        <v>27</v>
      </c>
      <c r="P71" s="24">
        <v>26</v>
      </c>
      <c r="Q71" s="24" t="s">
        <v>28</v>
      </c>
      <c r="R71" s="29" t="s">
        <v>37</v>
      </c>
      <c r="S71" s="29" t="s">
        <v>50</v>
      </c>
    </row>
    <row r="72" spans="1:19">
      <c r="A72" s="23">
        <v>92</v>
      </c>
      <c r="B72" s="24" t="s">
        <v>280</v>
      </c>
      <c r="C72" s="24" t="s">
        <v>280</v>
      </c>
      <c r="D72" s="24" t="s">
        <v>127</v>
      </c>
      <c r="E72" s="24" t="s">
        <v>256</v>
      </c>
      <c r="F72" s="24">
        <v>102574</v>
      </c>
      <c r="G72" s="24" t="s">
        <v>256</v>
      </c>
      <c r="H72" s="24" t="s">
        <v>257</v>
      </c>
      <c r="I72" s="24" t="s">
        <v>22</v>
      </c>
      <c r="J72" s="24" t="s">
        <v>23</v>
      </c>
      <c r="K72" s="24" t="s">
        <v>276</v>
      </c>
      <c r="L72" s="24" t="s">
        <v>264</v>
      </c>
      <c r="M72" s="26">
        <v>45124</v>
      </c>
      <c r="N72" s="24" t="s">
        <v>281</v>
      </c>
      <c r="O72" s="24" t="s">
        <v>27</v>
      </c>
      <c r="P72" s="24">
        <v>25</v>
      </c>
      <c r="Q72" s="24" t="s">
        <v>28</v>
      </c>
      <c r="R72" s="29" t="s">
        <v>37</v>
      </c>
      <c r="S72" s="29" t="s">
        <v>50</v>
      </c>
    </row>
    <row r="73" spans="1:19">
      <c r="A73" s="23">
        <v>93</v>
      </c>
      <c r="B73" s="24" t="s">
        <v>282</v>
      </c>
      <c r="C73" s="24" t="s">
        <v>282</v>
      </c>
      <c r="D73" s="24" t="s">
        <v>127</v>
      </c>
      <c r="E73" s="24" t="s">
        <v>256</v>
      </c>
      <c r="F73" s="24">
        <v>102594</v>
      </c>
      <c r="G73" s="24" t="s">
        <v>256</v>
      </c>
      <c r="H73" s="24" t="s">
        <v>257</v>
      </c>
      <c r="I73" s="24" t="s">
        <v>257</v>
      </c>
      <c r="J73" s="24" t="s">
        <v>23</v>
      </c>
      <c r="K73" s="24" t="s">
        <v>276</v>
      </c>
      <c r="L73" s="24" t="s">
        <v>279</v>
      </c>
      <c r="M73" s="26">
        <v>45134</v>
      </c>
      <c r="N73" s="24" t="s">
        <v>283</v>
      </c>
      <c r="O73" s="24" t="s">
        <v>27</v>
      </c>
      <c r="P73" s="24">
        <v>24</v>
      </c>
      <c r="Q73" s="24" t="s">
        <v>28</v>
      </c>
      <c r="R73" s="29" t="s">
        <v>37</v>
      </c>
      <c r="S73" s="29" t="s">
        <v>50</v>
      </c>
    </row>
    <row r="74" spans="1:19">
      <c r="A74" s="23">
        <v>94</v>
      </c>
      <c r="B74" s="24" t="s">
        <v>284</v>
      </c>
      <c r="C74" s="24" t="s">
        <v>284</v>
      </c>
      <c r="D74" s="24" t="s">
        <v>127</v>
      </c>
      <c r="E74" s="24" t="s">
        <v>256</v>
      </c>
      <c r="F74" s="24">
        <v>102595</v>
      </c>
      <c r="G74" s="24" t="s">
        <v>256</v>
      </c>
      <c r="H74" s="24" t="s">
        <v>257</v>
      </c>
      <c r="I74" s="24" t="s">
        <v>257</v>
      </c>
      <c r="J74" s="24" t="s">
        <v>23</v>
      </c>
      <c r="K74" s="24" t="s">
        <v>276</v>
      </c>
      <c r="L74" s="24" t="s">
        <v>279</v>
      </c>
      <c r="M74" s="26">
        <v>45134</v>
      </c>
      <c r="N74" s="24" t="s">
        <v>283</v>
      </c>
      <c r="O74" s="24" t="s">
        <v>27</v>
      </c>
      <c r="P74" s="24">
        <v>26</v>
      </c>
      <c r="Q74" s="24" t="s">
        <v>28</v>
      </c>
      <c r="R74" s="29" t="s">
        <v>37</v>
      </c>
      <c r="S74" s="29" t="s">
        <v>50</v>
      </c>
    </row>
    <row r="75" spans="1:19">
      <c r="A75" s="23">
        <v>95</v>
      </c>
      <c r="B75" s="24" t="s">
        <v>285</v>
      </c>
      <c r="C75" s="24" t="s">
        <v>285</v>
      </c>
      <c r="D75" s="24" t="s">
        <v>127</v>
      </c>
      <c r="E75" s="24" t="s">
        <v>256</v>
      </c>
      <c r="F75" s="24">
        <v>102238</v>
      </c>
      <c r="G75" s="24" t="s">
        <v>256</v>
      </c>
      <c r="H75" s="24" t="s">
        <v>286</v>
      </c>
      <c r="I75" s="24" t="s">
        <v>22</v>
      </c>
      <c r="J75" s="24" t="s">
        <v>23</v>
      </c>
      <c r="K75" s="24" t="s">
        <v>24</v>
      </c>
      <c r="L75" s="24" t="s">
        <v>287</v>
      </c>
      <c r="M75" s="26">
        <v>44965</v>
      </c>
      <c r="N75" s="24" t="s">
        <v>176</v>
      </c>
      <c r="O75" s="24" t="s">
        <v>27</v>
      </c>
      <c r="P75" s="24">
        <v>24</v>
      </c>
      <c r="Q75" s="24" t="s">
        <v>28</v>
      </c>
      <c r="R75" s="29" t="s">
        <v>37</v>
      </c>
      <c r="S75" s="29" t="s">
        <v>50</v>
      </c>
    </row>
    <row r="76" spans="1:19">
      <c r="A76" s="23">
        <v>96</v>
      </c>
      <c r="B76" s="24" t="s">
        <v>288</v>
      </c>
      <c r="C76" s="24" t="s">
        <v>288</v>
      </c>
      <c r="D76" s="24" t="s">
        <v>127</v>
      </c>
      <c r="E76" s="24" t="s">
        <v>256</v>
      </c>
      <c r="F76" s="24">
        <v>101740</v>
      </c>
      <c r="G76" s="24" t="s">
        <v>256</v>
      </c>
      <c r="H76" s="24" t="s">
        <v>286</v>
      </c>
      <c r="I76" s="24" t="s">
        <v>22</v>
      </c>
      <c r="J76" s="24" t="s">
        <v>23</v>
      </c>
      <c r="K76" s="24" t="s">
        <v>24</v>
      </c>
      <c r="L76" s="24" t="s">
        <v>287</v>
      </c>
      <c r="M76" s="26">
        <v>44630</v>
      </c>
      <c r="N76" s="24" t="s">
        <v>173</v>
      </c>
      <c r="O76" s="24" t="s">
        <v>27</v>
      </c>
      <c r="P76" s="24">
        <v>23</v>
      </c>
      <c r="Q76" s="24" t="s">
        <v>28</v>
      </c>
      <c r="R76" s="29" t="s">
        <v>37</v>
      </c>
      <c r="S76" s="29" t="s">
        <v>50</v>
      </c>
    </row>
    <row r="77" spans="1:19">
      <c r="A77" s="23">
        <v>97</v>
      </c>
      <c r="B77" s="24" t="s">
        <v>289</v>
      </c>
      <c r="C77" s="24" t="s">
        <v>289</v>
      </c>
      <c r="D77" s="24" t="s">
        <v>290</v>
      </c>
      <c r="E77" s="24" t="s">
        <v>291</v>
      </c>
      <c r="F77" s="24">
        <v>102294</v>
      </c>
      <c r="G77" s="24" t="s">
        <v>292</v>
      </c>
      <c r="H77" s="24" t="s">
        <v>22</v>
      </c>
      <c r="I77" s="24" t="s">
        <v>293</v>
      </c>
      <c r="J77" s="24" t="s">
        <v>294</v>
      </c>
      <c r="K77" s="24" t="s">
        <v>24</v>
      </c>
      <c r="L77" s="24" t="s">
        <v>295</v>
      </c>
      <c r="M77" s="26">
        <v>44971</v>
      </c>
      <c r="N77" s="24" t="s">
        <v>296</v>
      </c>
      <c r="O77" s="24" t="s">
        <v>58</v>
      </c>
      <c r="P77" s="24">
        <v>18</v>
      </c>
      <c r="Q77" s="24" t="s">
        <v>28</v>
      </c>
      <c r="R77" s="29" t="s">
        <v>37</v>
      </c>
      <c r="S77" s="29" t="s">
        <v>142</v>
      </c>
    </row>
    <row r="78" spans="1:19">
      <c r="A78" s="23">
        <v>98</v>
      </c>
      <c r="B78" s="24" t="s">
        <v>297</v>
      </c>
      <c r="C78" s="24" t="s">
        <v>297</v>
      </c>
      <c r="D78" s="24" t="s">
        <v>290</v>
      </c>
      <c r="E78" s="24" t="s">
        <v>291</v>
      </c>
      <c r="F78" s="24">
        <v>101669</v>
      </c>
      <c r="G78" s="24" t="s">
        <v>298</v>
      </c>
      <c r="H78" s="24" t="s">
        <v>22</v>
      </c>
      <c r="I78" s="24" t="s">
        <v>299</v>
      </c>
      <c r="J78" s="24" t="s">
        <v>294</v>
      </c>
      <c r="K78" s="24" t="s">
        <v>24</v>
      </c>
      <c r="L78" s="24" t="s">
        <v>295</v>
      </c>
      <c r="M78" s="26">
        <v>44690</v>
      </c>
      <c r="N78" s="24" t="s">
        <v>300</v>
      </c>
      <c r="O78" s="24" t="s">
        <v>58</v>
      </c>
      <c r="P78" s="24">
        <v>22</v>
      </c>
      <c r="Q78" s="24" t="s">
        <v>28</v>
      </c>
      <c r="R78" s="29" t="s">
        <v>37</v>
      </c>
      <c r="S78" s="29" t="s">
        <v>142</v>
      </c>
    </row>
    <row r="79" spans="1:19">
      <c r="A79" s="23">
        <v>99</v>
      </c>
      <c r="B79" s="24" t="s">
        <v>301</v>
      </c>
      <c r="C79" s="24" t="s">
        <v>301</v>
      </c>
      <c r="D79" s="24" t="s">
        <v>290</v>
      </c>
      <c r="E79" s="24" t="s">
        <v>291</v>
      </c>
      <c r="F79" s="24">
        <v>102302</v>
      </c>
      <c r="G79" s="24" t="s">
        <v>298</v>
      </c>
      <c r="H79" s="24" t="s">
        <v>22</v>
      </c>
      <c r="I79" s="24" t="s">
        <v>299</v>
      </c>
      <c r="J79" s="24" t="s">
        <v>294</v>
      </c>
      <c r="K79" s="24" t="s">
        <v>24</v>
      </c>
      <c r="L79" s="24" t="s">
        <v>295</v>
      </c>
      <c r="M79" s="26">
        <v>44972</v>
      </c>
      <c r="N79" s="24" t="s">
        <v>302</v>
      </c>
      <c r="O79" s="24" t="s">
        <v>27</v>
      </c>
      <c r="P79" s="24">
        <v>22</v>
      </c>
      <c r="Q79" s="24" t="s">
        <v>28</v>
      </c>
      <c r="R79" s="29" t="s">
        <v>37</v>
      </c>
      <c r="S79" s="29" t="s">
        <v>142</v>
      </c>
    </row>
    <row r="80" spans="1:19">
      <c r="A80" s="23">
        <v>100</v>
      </c>
      <c r="B80" s="24" t="s">
        <v>303</v>
      </c>
      <c r="C80" s="24" t="s">
        <v>303</v>
      </c>
      <c r="D80" s="24" t="s">
        <v>290</v>
      </c>
      <c r="E80" s="24" t="s">
        <v>291</v>
      </c>
      <c r="F80" s="24">
        <v>102392</v>
      </c>
      <c r="G80" s="24" t="s">
        <v>304</v>
      </c>
      <c r="H80" s="24" t="s">
        <v>22</v>
      </c>
      <c r="I80" s="24" t="s">
        <v>305</v>
      </c>
      <c r="J80" s="24" t="s">
        <v>294</v>
      </c>
      <c r="K80" s="24" t="s">
        <v>24</v>
      </c>
      <c r="L80" s="24" t="s">
        <v>295</v>
      </c>
      <c r="M80" s="26">
        <v>45026</v>
      </c>
      <c r="N80" s="24" t="s">
        <v>306</v>
      </c>
      <c r="O80" s="24" t="s">
        <v>58</v>
      </c>
      <c r="P80" s="24">
        <v>19</v>
      </c>
      <c r="Q80" s="24" t="s">
        <v>28</v>
      </c>
      <c r="R80" s="29" t="s">
        <v>37</v>
      </c>
      <c r="S80" s="29" t="s">
        <v>142</v>
      </c>
    </row>
    <row r="81" spans="1:19">
      <c r="A81" s="23">
        <v>101</v>
      </c>
      <c r="B81" s="24" t="s">
        <v>307</v>
      </c>
      <c r="C81" s="24" t="s">
        <v>307</v>
      </c>
      <c r="D81" s="24" t="s">
        <v>290</v>
      </c>
      <c r="E81" s="24" t="s">
        <v>291</v>
      </c>
      <c r="F81" s="24">
        <v>101769</v>
      </c>
      <c r="G81" s="24" t="s">
        <v>308</v>
      </c>
      <c r="H81" s="24" t="s">
        <v>22</v>
      </c>
      <c r="I81" s="24" t="s">
        <v>309</v>
      </c>
      <c r="J81" s="24" t="s">
        <v>294</v>
      </c>
      <c r="K81" s="24" t="s">
        <v>24</v>
      </c>
      <c r="L81" s="24" t="s">
        <v>310</v>
      </c>
      <c r="M81" s="26">
        <v>44638</v>
      </c>
      <c r="N81" s="24" t="s">
        <v>311</v>
      </c>
      <c r="O81" s="24" t="s">
        <v>27</v>
      </c>
      <c r="P81" s="24">
        <v>28</v>
      </c>
      <c r="Q81" s="24" t="s">
        <v>28</v>
      </c>
      <c r="R81" s="29" t="s">
        <v>37</v>
      </c>
      <c r="S81" s="29" t="s">
        <v>142</v>
      </c>
    </row>
    <row r="82" spans="1:19">
      <c r="A82" s="23">
        <v>102</v>
      </c>
      <c r="B82" s="24" t="s">
        <v>312</v>
      </c>
      <c r="C82" s="24" t="s">
        <v>312</v>
      </c>
      <c r="D82" s="24" t="s">
        <v>290</v>
      </c>
      <c r="E82" s="24" t="s">
        <v>291</v>
      </c>
      <c r="F82" s="24">
        <v>102100</v>
      </c>
      <c r="G82" s="24" t="s">
        <v>308</v>
      </c>
      <c r="H82" s="24" t="s">
        <v>22</v>
      </c>
      <c r="I82" s="24" t="s">
        <v>309</v>
      </c>
      <c r="J82" s="24" t="s">
        <v>294</v>
      </c>
      <c r="K82" s="24" t="s">
        <v>24</v>
      </c>
      <c r="L82" s="24" t="s">
        <v>295</v>
      </c>
      <c r="M82" s="26">
        <v>44813</v>
      </c>
      <c r="N82" s="24" t="s">
        <v>313</v>
      </c>
      <c r="O82" s="24" t="s">
        <v>58</v>
      </c>
      <c r="P82" s="24">
        <v>23</v>
      </c>
      <c r="Q82" s="24" t="s">
        <v>28</v>
      </c>
      <c r="R82" s="29" t="s">
        <v>37</v>
      </c>
      <c r="S82" s="29" t="s">
        <v>142</v>
      </c>
    </row>
    <row r="83" spans="1:19">
      <c r="A83" s="23">
        <v>103</v>
      </c>
      <c r="B83" s="24" t="s">
        <v>314</v>
      </c>
      <c r="C83" s="24" t="s">
        <v>314</v>
      </c>
      <c r="D83" s="24" t="s">
        <v>290</v>
      </c>
      <c r="E83" s="24" t="s">
        <v>291</v>
      </c>
      <c r="F83" s="24">
        <v>102385</v>
      </c>
      <c r="G83" s="24" t="s">
        <v>308</v>
      </c>
      <c r="H83" s="24" t="s">
        <v>22</v>
      </c>
      <c r="I83" s="24" t="s">
        <v>309</v>
      </c>
      <c r="J83" s="24" t="s">
        <v>294</v>
      </c>
      <c r="K83" s="24" t="s">
        <v>24</v>
      </c>
      <c r="L83" s="24" t="s">
        <v>295</v>
      </c>
      <c r="M83" s="26">
        <v>45021</v>
      </c>
      <c r="N83" s="24" t="s">
        <v>315</v>
      </c>
      <c r="O83" s="24" t="s">
        <v>27</v>
      </c>
      <c r="P83" s="24">
        <v>20</v>
      </c>
      <c r="Q83" s="24" t="s">
        <v>28</v>
      </c>
      <c r="R83" s="29" t="s">
        <v>37</v>
      </c>
      <c r="S83" s="29" t="s">
        <v>142</v>
      </c>
    </row>
    <row r="84" spans="1:19">
      <c r="A84" s="23">
        <v>104</v>
      </c>
      <c r="B84" s="24" t="s">
        <v>316</v>
      </c>
      <c r="C84" s="24" t="s">
        <v>316</v>
      </c>
      <c r="D84" s="24" t="s">
        <v>290</v>
      </c>
      <c r="E84" s="24" t="s">
        <v>291</v>
      </c>
      <c r="F84" s="24">
        <v>200438</v>
      </c>
      <c r="G84" s="24" t="s">
        <v>317</v>
      </c>
      <c r="H84" s="24" t="s">
        <v>22</v>
      </c>
      <c r="I84" s="24" t="s">
        <v>318</v>
      </c>
      <c r="J84" s="24" t="s">
        <v>294</v>
      </c>
      <c r="K84" s="24" t="s">
        <v>24</v>
      </c>
      <c r="L84" s="24" t="s">
        <v>295</v>
      </c>
      <c r="M84" s="26">
        <v>45086</v>
      </c>
      <c r="N84" s="24" t="s">
        <v>319</v>
      </c>
      <c r="O84" s="24" t="s">
        <v>27</v>
      </c>
      <c r="P84" s="24">
        <v>26</v>
      </c>
      <c r="Q84" s="24" t="s">
        <v>320</v>
      </c>
      <c r="R84" s="29" t="s">
        <v>37</v>
      </c>
      <c r="S84" s="29" t="s">
        <v>142</v>
      </c>
    </row>
    <row r="85" spans="1:19">
      <c r="A85" s="23">
        <v>105</v>
      </c>
      <c r="B85" s="24" t="s">
        <v>321</v>
      </c>
      <c r="C85" s="24" t="s">
        <v>321</v>
      </c>
      <c r="D85" s="24" t="s">
        <v>290</v>
      </c>
      <c r="E85" s="24" t="s">
        <v>291</v>
      </c>
      <c r="F85" s="24">
        <v>101236</v>
      </c>
      <c r="G85" s="24" t="s">
        <v>322</v>
      </c>
      <c r="H85" s="24" t="s">
        <v>22</v>
      </c>
      <c r="I85" s="24" t="s">
        <v>323</v>
      </c>
      <c r="J85" s="24" t="s">
        <v>294</v>
      </c>
      <c r="K85" s="24" t="s">
        <v>24</v>
      </c>
      <c r="L85" s="24" t="s">
        <v>295</v>
      </c>
      <c r="M85" s="26">
        <v>44759</v>
      </c>
      <c r="N85" s="24" t="s">
        <v>324</v>
      </c>
      <c r="O85" s="24" t="s">
        <v>27</v>
      </c>
      <c r="P85" s="24">
        <v>20</v>
      </c>
      <c r="Q85" s="24" t="s">
        <v>28</v>
      </c>
      <c r="R85" s="29" t="s">
        <v>37</v>
      </c>
      <c r="S85" s="29" t="s">
        <v>142</v>
      </c>
    </row>
    <row r="86" spans="1:19">
      <c r="A86" s="23">
        <v>106</v>
      </c>
      <c r="B86" s="24" t="s">
        <v>325</v>
      </c>
      <c r="C86" s="24" t="s">
        <v>325</v>
      </c>
      <c r="D86" s="24" t="s">
        <v>290</v>
      </c>
      <c r="E86" s="24" t="s">
        <v>291</v>
      </c>
      <c r="F86" s="24">
        <v>101732</v>
      </c>
      <c r="G86" s="24" t="s">
        <v>326</v>
      </c>
      <c r="H86" s="24" t="s">
        <v>22</v>
      </c>
      <c r="I86" s="24" t="s">
        <v>327</v>
      </c>
      <c r="J86" s="24" t="s">
        <v>294</v>
      </c>
      <c r="K86" s="24" t="s">
        <v>24</v>
      </c>
      <c r="L86" s="24" t="s">
        <v>295</v>
      </c>
      <c r="M86" s="26">
        <v>44628</v>
      </c>
      <c r="N86" s="24" t="s">
        <v>328</v>
      </c>
      <c r="O86" s="24" t="s">
        <v>27</v>
      </c>
      <c r="P86" s="24">
        <v>26</v>
      </c>
      <c r="Q86" s="24" t="s">
        <v>28</v>
      </c>
      <c r="R86" s="29" t="s">
        <v>37</v>
      </c>
      <c r="S86" s="29" t="s">
        <v>142</v>
      </c>
    </row>
    <row r="87" spans="1:19">
      <c r="A87" s="23">
        <v>107</v>
      </c>
      <c r="B87" s="24" t="s">
        <v>329</v>
      </c>
      <c r="C87" s="24" t="s">
        <v>329</v>
      </c>
      <c r="D87" s="24" t="s">
        <v>290</v>
      </c>
      <c r="E87" s="24" t="s">
        <v>291</v>
      </c>
      <c r="F87" s="24">
        <v>101480</v>
      </c>
      <c r="G87" s="24" t="s">
        <v>330</v>
      </c>
      <c r="H87" s="24" t="s">
        <v>22</v>
      </c>
      <c r="I87" s="24" t="s">
        <v>331</v>
      </c>
      <c r="J87" s="24" t="s">
        <v>294</v>
      </c>
      <c r="K87" s="24" t="s">
        <v>24</v>
      </c>
      <c r="L87" s="24" t="s">
        <v>295</v>
      </c>
      <c r="M87" s="26">
        <v>44442</v>
      </c>
      <c r="N87" s="24" t="s">
        <v>332</v>
      </c>
      <c r="O87" s="24" t="s">
        <v>58</v>
      </c>
      <c r="P87" s="24">
        <v>19</v>
      </c>
      <c r="Q87" s="24" t="s">
        <v>28</v>
      </c>
      <c r="R87" s="29" t="s">
        <v>37</v>
      </c>
      <c r="S87" s="29" t="s">
        <v>142</v>
      </c>
    </row>
    <row r="88" spans="1:19">
      <c r="A88" s="23">
        <v>108</v>
      </c>
      <c r="B88" s="24" t="s">
        <v>333</v>
      </c>
      <c r="C88" s="24" t="s">
        <v>333</v>
      </c>
      <c r="D88" s="24" t="s">
        <v>290</v>
      </c>
      <c r="E88" s="24" t="s">
        <v>291</v>
      </c>
      <c r="F88" s="24">
        <v>102347</v>
      </c>
      <c r="G88" s="24" t="s">
        <v>334</v>
      </c>
      <c r="H88" s="24" t="s">
        <v>22</v>
      </c>
      <c r="I88" s="24" t="s">
        <v>335</v>
      </c>
      <c r="J88" s="24" t="s">
        <v>294</v>
      </c>
      <c r="K88" s="24" t="s">
        <v>24</v>
      </c>
      <c r="L88" s="24" t="s">
        <v>295</v>
      </c>
      <c r="M88" s="26">
        <v>44996</v>
      </c>
      <c r="N88" s="24" t="s">
        <v>336</v>
      </c>
      <c r="O88" s="24" t="s">
        <v>27</v>
      </c>
      <c r="P88" s="24">
        <v>22</v>
      </c>
      <c r="Q88" s="24" t="s">
        <v>28</v>
      </c>
      <c r="R88" s="29" t="s">
        <v>37</v>
      </c>
      <c r="S88" s="29" t="s">
        <v>142</v>
      </c>
    </row>
    <row r="89" spans="1:19">
      <c r="A89" s="23">
        <v>109</v>
      </c>
      <c r="B89" s="24" t="s">
        <v>337</v>
      </c>
      <c r="C89" s="24" t="s">
        <v>337</v>
      </c>
      <c r="D89" s="24" t="s">
        <v>290</v>
      </c>
      <c r="E89" s="24" t="s">
        <v>338</v>
      </c>
      <c r="F89" s="24">
        <v>100144</v>
      </c>
      <c r="G89" s="24" t="s">
        <v>339</v>
      </c>
      <c r="H89" s="24" t="s">
        <v>22</v>
      </c>
      <c r="I89" s="24" t="s">
        <v>340</v>
      </c>
      <c r="J89" s="24" t="s">
        <v>294</v>
      </c>
      <c r="K89" s="24" t="s">
        <v>24</v>
      </c>
      <c r="L89" s="24" t="s">
        <v>295</v>
      </c>
      <c r="M89" s="26">
        <v>44453</v>
      </c>
      <c r="N89" s="24" t="s">
        <v>341</v>
      </c>
      <c r="O89" s="24" t="s">
        <v>27</v>
      </c>
      <c r="P89" s="24">
        <v>33</v>
      </c>
      <c r="Q89" s="24" t="s">
        <v>28</v>
      </c>
      <c r="R89" s="29" t="s">
        <v>37</v>
      </c>
      <c r="S89" s="29" t="s">
        <v>142</v>
      </c>
    </row>
    <row r="90" spans="1:19">
      <c r="A90" s="23">
        <v>110</v>
      </c>
      <c r="B90" s="24" t="s">
        <v>342</v>
      </c>
      <c r="C90" s="24" t="s">
        <v>342</v>
      </c>
      <c r="D90" s="24" t="s">
        <v>290</v>
      </c>
      <c r="E90" s="24" t="s">
        <v>343</v>
      </c>
      <c r="F90" s="24">
        <v>100575</v>
      </c>
      <c r="G90" s="24" t="s">
        <v>344</v>
      </c>
      <c r="H90" s="24" t="s">
        <v>22</v>
      </c>
      <c r="I90" s="24" t="s">
        <v>345</v>
      </c>
      <c r="J90" s="24" t="s">
        <v>294</v>
      </c>
      <c r="K90" s="24" t="s">
        <v>24</v>
      </c>
      <c r="L90" s="24" t="s">
        <v>310</v>
      </c>
      <c r="M90" s="26">
        <v>44612</v>
      </c>
      <c r="N90" s="24" t="s">
        <v>346</v>
      </c>
      <c r="O90" s="24" t="s">
        <v>27</v>
      </c>
      <c r="P90" s="24">
        <v>21</v>
      </c>
      <c r="Q90" s="24" t="s">
        <v>28</v>
      </c>
      <c r="R90" s="29" t="s">
        <v>37</v>
      </c>
      <c r="S90" s="29" t="s">
        <v>142</v>
      </c>
    </row>
    <row r="91" spans="1:19">
      <c r="A91" s="23">
        <v>111</v>
      </c>
      <c r="B91" s="24" t="s">
        <v>347</v>
      </c>
      <c r="C91" s="24" t="s">
        <v>347</v>
      </c>
      <c r="D91" s="24" t="s">
        <v>290</v>
      </c>
      <c r="E91" s="24" t="s">
        <v>343</v>
      </c>
      <c r="F91" s="24">
        <v>102372</v>
      </c>
      <c r="G91" s="24" t="s">
        <v>344</v>
      </c>
      <c r="H91" s="24" t="s">
        <v>22</v>
      </c>
      <c r="I91" s="24" t="s">
        <v>345</v>
      </c>
      <c r="J91" s="24" t="s">
        <v>294</v>
      </c>
      <c r="K91" s="24" t="s">
        <v>24</v>
      </c>
      <c r="L91" s="24" t="s">
        <v>295</v>
      </c>
      <c r="M91" s="26">
        <v>45013</v>
      </c>
      <c r="N91" s="24" t="s">
        <v>348</v>
      </c>
      <c r="O91" s="24" t="s">
        <v>58</v>
      </c>
      <c r="P91" s="24">
        <v>21</v>
      </c>
      <c r="Q91" s="24" t="s">
        <v>28</v>
      </c>
      <c r="R91" s="29" t="s">
        <v>37</v>
      </c>
      <c r="S91" s="29" t="s">
        <v>142</v>
      </c>
    </row>
    <row r="92" spans="1:19">
      <c r="A92" s="23">
        <v>112</v>
      </c>
      <c r="B92" s="24" t="s">
        <v>349</v>
      </c>
      <c r="C92" s="24" t="s">
        <v>349</v>
      </c>
      <c r="D92" s="24" t="s">
        <v>290</v>
      </c>
      <c r="E92" s="24" t="s">
        <v>343</v>
      </c>
      <c r="F92" s="24">
        <v>101949</v>
      </c>
      <c r="G92" s="24" t="s">
        <v>350</v>
      </c>
      <c r="H92" s="24" t="s">
        <v>22</v>
      </c>
      <c r="I92" s="24" t="s">
        <v>351</v>
      </c>
      <c r="J92" s="24" t="s">
        <v>294</v>
      </c>
      <c r="K92" s="24" t="s">
        <v>24</v>
      </c>
      <c r="L92" s="24" t="s">
        <v>295</v>
      </c>
      <c r="M92" s="26">
        <v>44971</v>
      </c>
      <c r="N92" s="24" t="s">
        <v>296</v>
      </c>
      <c r="O92" s="24" t="s">
        <v>27</v>
      </c>
      <c r="P92" s="24">
        <v>24</v>
      </c>
      <c r="Q92" s="24" t="s">
        <v>28</v>
      </c>
      <c r="R92" s="29" t="s">
        <v>37</v>
      </c>
      <c r="S92" s="29" t="s">
        <v>142</v>
      </c>
    </row>
    <row r="93" spans="1:19">
      <c r="A93" s="23">
        <v>113</v>
      </c>
      <c r="B93" s="24" t="s">
        <v>352</v>
      </c>
      <c r="C93" s="24" t="s">
        <v>352</v>
      </c>
      <c r="D93" s="24" t="s">
        <v>290</v>
      </c>
      <c r="E93" s="24" t="s">
        <v>343</v>
      </c>
      <c r="F93" s="24">
        <v>102400</v>
      </c>
      <c r="G93" s="24" t="s">
        <v>350</v>
      </c>
      <c r="H93" s="24" t="s">
        <v>22</v>
      </c>
      <c r="I93" s="24" t="s">
        <v>351</v>
      </c>
      <c r="J93" s="24" t="s">
        <v>294</v>
      </c>
      <c r="K93" s="24" t="s">
        <v>24</v>
      </c>
      <c r="L93" s="24" t="s">
        <v>295</v>
      </c>
      <c r="M93" s="26">
        <v>45030</v>
      </c>
      <c r="N93" s="24" t="s">
        <v>353</v>
      </c>
      <c r="O93" s="24" t="s">
        <v>27</v>
      </c>
      <c r="P93" s="24">
        <v>21</v>
      </c>
      <c r="Q93" s="24" t="s">
        <v>28</v>
      </c>
      <c r="R93" s="29" t="s">
        <v>37</v>
      </c>
      <c r="S93" s="29" t="s">
        <v>142</v>
      </c>
    </row>
    <row r="94" spans="1:19">
      <c r="A94" s="23">
        <v>114</v>
      </c>
      <c r="B94" s="24" t="s">
        <v>354</v>
      </c>
      <c r="C94" s="24" t="s">
        <v>354</v>
      </c>
      <c r="D94" s="24" t="s">
        <v>290</v>
      </c>
      <c r="E94" s="24" t="s">
        <v>343</v>
      </c>
      <c r="F94" s="24">
        <v>102414</v>
      </c>
      <c r="G94" s="24" t="s">
        <v>355</v>
      </c>
      <c r="H94" s="24" t="s">
        <v>22</v>
      </c>
      <c r="I94" s="24" t="s">
        <v>356</v>
      </c>
      <c r="J94" s="24" t="s">
        <v>294</v>
      </c>
      <c r="K94" s="24" t="s">
        <v>24</v>
      </c>
      <c r="L94" s="24" t="s">
        <v>310</v>
      </c>
      <c r="M94" s="26">
        <v>45040</v>
      </c>
      <c r="N94" s="24" t="s">
        <v>357</v>
      </c>
      <c r="O94" s="24" t="s">
        <v>58</v>
      </c>
      <c r="P94" s="24">
        <v>22</v>
      </c>
      <c r="Q94" s="24" t="s">
        <v>28</v>
      </c>
      <c r="R94" s="29" t="s">
        <v>37</v>
      </c>
      <c r="S94" s="29" t="s">
        <v>142</v>
      </c>
    </row>
    <row r="95" spans="1:19">
      <c r="A95" s="23">
        <v>115</v>
      </c>
      <c r="B95" s="24" t="s">
        <v>358</v>
      </c>
      <c r="C95" s="24" t="s">
        <v>358</v>
      </c>
      <c r="D95" s="24" t="s">
        <v>359</v>
      </c>
      <c r="E95" s="24" t="s">
        <v>360</v>
      </c>
      <c r="F95" s="24">
        <v>100019</v>
      </c>
      <c r="G95" s="24" t="s">
        <v>361</v>
      </c>
      <c r="H95" s="24" t="s">
        <v>22</v>
      </c>
      <c r="I95" s="24" t="s">
        <v>362</v>
      </c>
      <c r="J95" s="24" t="s">
        <v>294</v>
      </c>
      <c r="K95" s="24" t="s">
        <v>24</v>
      </c>
      <c r="L95" s="24" t="s">
        <v>295</v>
      </c>
      <c r="M95" s="26">
        <v>42711</v>
      </c>
      <c r="N95" s="24" t="s">
        <v>363</v>
      </c>
      <c r="O95" s="24" t="s">
        <v>58</v>
      </c>
      <c r="P95" s="24">
        <v>33</v>
      </c>
      <c r="Q95" s="24" t="s">
        <v>28</v>
      </c>
      <c r="R95" s="29" t="s">
        <v>37</v>
      </c>
      <c r="S95" s="29" t="s">
        <v>142</v>
      </c>
    </row>
    <row r="96" spans="1:19">
      <c r="A96" s="23">
        <v>116</v>
      </c>
      <c r="B96" s="24" t="s">
        <v>364</v>
      </c>
      <c r="C96" s="24" t="s">
        <v>364</v>
      </c>
      <c r="D96" s="24" t="s">
        <v>359</v>
      </c>
      <c r="E96" s="24" t="s">
        <v>365</v>
      </c>
      <c r="F96" s="24">
        <v>8190217</v>
      </c>
      <c r="G96" s="24" t="s">
        <v>366</v>
      </c>
      <c r="H96" s="24" t="s">
        <v>22</v>
      </c>
      <c r="I96" s="24" t="s">
        <v>367</v>
      </c>
      <c r="J96" s="24" t="s">
        <v>294</v>
      </c>
      <c r="K96" s="24" t="s">
        <v>24</v>
      </c>
      <c r="L96" s="24" t="s">
        <v>295</v>
      </c>
      <c r="M96" s="26">
        <v>44960</v>
      </c>
      <c r="N96" s="24" t="s">
        <v>368</v>
      </c>
      <c r="O96" s="24" t="s">
        <v>58</v>
      </c>
      <c r="P96" s="24">
        <v>23</v>
      </c>
      <c r="Q96" s="24" t="s">
        <v>28</v>
      </c>
      <c r="R96" s="29" t="s">
        <v>37</v>
      </c>
      <c r="S96" s="29" t="s">
        <v>142</v>
      </c>
    </row>
    <row r="97" spans="1:19">
      <c r="A97" s="23">
        <v>117</v>
      </c>
      <c r="B97" s="24" t="s">
        <v>369</v>
      </c>
      <c r="C97" s="24" t="s">
        <v>369</v>
      </c>
      <c r="D97" s="24" t="s">
        <v>359</v>
      </c>
      <c r="E97" s="24" t="s">
        <v>365</v>
      </c>
      <c r="F97" s="24">
        <v>102192</v>
      </c>
      <c r="G97" s="24" t="s">
        <v>370</v>
      </c>
      <c r="H97" s="24" t="s">
        <v>22</v>
      </c>
      <c r="I97" s="24" t="s">
        <v>371</v>
      </c>
      <c r="J97" s="24" t="s">
        <v>294</v>
      </c>
      <c r="K97" s="24" t="s">
        <v>24</v>
      </c>
      <c r="L97" s="24" t="s">
        <v>295</v>
      </c>
      <c r="M97" s="26">
        <v>44900</v>
      </c>
      <c r="N97" s="24" t="s">
        <v>372</v>
      </c>
      <c r="O97" s="24" t="s">
        <v>58</v>
      </c>
      <c r="P97" s="24">
        <v>30</v>
      </c>
      <c r="Q97" s="24" t="s">
        <v>28</v>
      </c>
      <c r="R97" s="29" t="s">
        <v>37</v>
      </c>
      <c r="S97" s="29" t="s">
        <v>142</v>
      </c>
    </row>
    <row r="98" spans="1:19">
      <c r="A98" s="23">
        <v>118</v>
      </c>
      <c r="B98" s="24" t="s">
        <v>373</v>
      </c>
      <c r="C98" s="24" t="s">
        <v>373</v>
      </c>
      <c r="D98" s="24" t="s">
        <v>359</v>
      </c>
      <c r="E98" s="24" t="s">
        <v>365</v>
      </c>
      <c r="F98" s="24">
        <v>102621</v>
      </c>
      <c r="G98" s="24" t="s">
        <v>374</v>
      </c>
      <c r="H98" s="24" t="s">
        <v>22</v>
      </c>
      <c r="I98" s="24" t="s">
        <v>375</v>
      </c>
      <c r="J98" s="24" t="s">
        <v>294</v>
      </c>
      <c r="K98" s="24" t="s">
        <v>24</v>
      </c>
      <c r="L98" s="24" t="s">
        <v>310</v>
      </c>
      <c r="M98" s="26">
        <v>45155</v>
      </c>
      <c r="N98" s="24" t="s">
        <v>376</v>
      </c>
      <c r="O98" s="24" t="s">
        <v>58</v>
      </c>
      <c r="P98" s="24">
        <v>25</v>
      </c>
      <c r="Q98" s="24" t="s">
        <v>28</v>
      </c>
      <c r="R98" s="29" t="s">
        <v>37</v>
      </c>
      <c r="S98" s="29" t="s">
        <v>142</v>
      </c>
    </row>
    <row r="99" spans="1:19">
      <c r="A99" s="23">
        <v>119</v>
      </c>
      <c r="B99" s="24" t="s">
        <v>377</v>
      </c>
      <c r="C99" s="24" t="s">
        <v>377</v>
      </c>
      <c r="D99" s="24" t="s">
        <v>378</v>
      </c>
      <c r="E99" s="24" t="s">
        <v>379</v>
      </c>
      <c r="F99" s="24">
        <v>102465</v>
      </c>
      <c r="G99" s="24" t="s">
        <v>380</v>
      </c>
      <c r="H99" s="24" t="s">
        <v>22</v>
      </c>
      <c r="I99" s="24" t="s">
        <v>381</v>
      </c>
      <c r="J99" s="24" t="s">
        <v>294</v>
      </c>
      <c r="K99" s="24" t="s">
        <v>24</v>
      </c>
      <c r="L99" s="24" t="s">
        <v>295</v>
      </c>
      <c r="M99" s="26">
        <v>45069</v>
      </c>
      <c r="N99" s="24" t="s">
        <v>382</v>
      </c>
      <c r="O99" s="24" t="s">
        <v>58</v>
      </c>
      <c r="P99" s="24">
        <v>25</v>
      </c>
      <c r="Q99" s="24" t="s">
        <v>28</v>
      </c>
      <c r="R99" s="29" t="s">
        <v>37</v>
      </c>
      <c r="S99" s="29" t="s">
        <v>142</v>
      </c>
    </row>
    <row r="100" spans="1:19">
      <c r="A100" s="23">
        <v>120</v>
      </c>
      <c r="B100" s="24" t="s">
        <v>383</v>
      </c>
      <c r="C100" s="24" t="s">
        <v>383</v>
      </c>
      <c r="D100" s="24" t="s">
        <v>290</v>
      </c>
      <c r="E100" s="24" t="s">
        <v>291</v>
      </c>
      <c r="F100" s="24">
        <v>102507</v>
      </c>
      <c r="G100" s="24" t="s">
        <v>317</v>
      </c>
      <c r="H100" s="24" t="s">
        <v>22</v>
      </c>
      <c r="I100" s="24" t="s">
        <v>318</v>
      </c>
      <c r="J100" s="24" t="s">
        <v>294</v>
      </c>
      <c r="K100" s="24" t="s">
        <v>24</v>
      </c>
      <c r="L100" s="24" t="s">
        <v>295</v>
      </c>
      <c r="M100" s="26">
        <v>45093</v>
      </c>
      <c r="N100" s="24" t="s">
        <v>384</v>
      </c>
      <c r="O100" s="24" t="s">
        <v>58</v>
      </c>
      <c r="P100" s="24">
        <v>26</v>
      </c>
      <c r="Q100" s="24" t="s">
        <v>28</v>
      </c>
      <c r="R100" s="29" t="s">
        <v>37</v>
      </c>
      <c r="S100" s="29" t="s">
        <v>142</v>
      </c>
    </row>
    <row r="101" spans="1:19">
      <c r="A101" s="23">
        <v>121</v>
      </c>
      <c r="B101" s="24" t="s">
        <v>385</v>
      </c>
      <c r="C101" s="24" t="s">
        <v>385</v>
      </c>
      <c r="D101" s="24" t="s">
        <v>359</v>
      </c>
      <c r="E101" s="24" t="s">
        <v>386</v>
      </c>
      <c r="F101" s="24">
        <v>101277</v>
      </c>
      <c r="G101" s="24" t="s">
        <v>387</v>
      </c>
      <c r="H101" s="24" t="s">
        <v>22</v>
      </c>
      <c r="I101" s="24" t="s">
        <v>388</v>
      </c>
      <c r="J101" s="24" t="s">
        <v>294</v>
      </c>
      <c r="K101" s="24" t="s">
        <v>24</v>
      </c>
      <c r="L101" s="24" t="s">
        <v>295</v>
      </c>
      <c r="M101" s="26">
        <v>44338</v>
      </c>
      <c r="N101" s="24" t="s">
        <v>389</v>
      </c>
      <c r="O101" s="24" t="s">
        <v>27</v>
      </c>
      <c r="P101" s="24">
        <v>22</v>
      </c>
      <c r="Q101" s="24" t="s">
        <v>28</v>
      </c>
      <c r="R101" s="29" t="s">
        <v>37</v>
      </c>
      <c r="S101" s="29" t="s">
        <v>142</v>
      </c>
    </row>
    <row r="102" spans="1:19">
      <c r="A102" s="23">
        <v>122</v>
      </c>
      <c r="B102" s="24" t="s">
        <v>390</v>
      </c>
      <c r="C102" s="24" t="s">
        <v>390</v>
      </c>
      <c r="D102" s="24" t="s">
        <v>359</v>
      </c>
      <c r="E102" s="24" t="s">
        <v>386</v>
      </c>
      <c r="F102" s="24">
        <v>102529</v>
      </c>
      <c r="G102" s="24" t="s">
        <v>387</v>
      </c>
      <c r="H102" s="24" t="s">
        <v>22</v>
      </c>
      <c r="I102" s="24" t="s">
        <v>388</v>
      </c>
      <c r="J102" s="24" t="s">
        <v>294</v>
      </c>
      <c r="K102" s="24" t="s">
        <v>24</v>
      </c>
      <c r="L102" s="24" t="s">
        <v>295</v>
      </c>
      <c r="M102" s="26">
        <v>45103</v>
      </c>
      <c r="N102" s="24" t="s">
        <v>277</v>
      </c>
      <c r="O102" s="24" t="s">
        <v>27</v>
      </c>
      <c r="P102" s="24">
        <v>23</v>
      </c>
      <c r="Q102" s="24" t="s">
        <v>28</v>
      </c>
      <c r="R102" s="29" t="s">
        <v>37</v>
      </c>
      <c r="S102" s="29" t="s">
        <v>142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O8" sqref="O8"/>
    </sheetView>
  </sheetViews>
  <sheetFormatPr defaultColWidth="9" defaultRowHeight="13.5"/>
  <cols>
    <col min="1" max="1" width="4.125" style="12" customWidth="1"/>
    <col min="5" max="5" width="14.5" customWidth="1"/>
    <col min="6" max="6" width="11.625" customWidth="1"/>
    <col min="8" max="11" width="9" hidden="1" customWidth="1"/>
    <col min="13" max="13" width="9" style="13"/>
  </cols>
  <sheetData>
    <row r="1" s="11" customFormat="1" ht="16.5" spans="1:13">
      <c r="A1" s="14" t="s">
        <v>0</v>
      </c>
      <c r="B1" s="14" t="s">
        <v>1</v>
      </c>
      <c r="C1" s="14" t="s">
        <v>2</v>
      </c>
      <c r="D1" s="14" t="s">
        <v>3</v>
      </c>
      <c r="E1" s="14" t="s">
        <v>10</v>
      </c>
      <c r="F1" s="14" t="s">
        <v>11</v>
      </c>
      <c r="G1" s="14" t="s">
        <v>12</v>
      </c>
      <c r="H1" s="14" t="s">
        <v>13</v>
      </c>
      <c r="I1" s="14" t="s">
        <v>14</v>
      </c>
      <c r="J1" s="14" t="s">
        <v>15</v>
      </c>
      <c r="K1" s="14" t="s">
        <v>391</v>
      </c>
      <c r="L1" s="16" t="s">
        <v>392</v>
      </c>
      <c r="M1" s="8" t="s">
        <v>17</v>
      </c>
    </row>
    <row r="2" ht="16.5" spans="1:13">
      <c r="A2" s="15">
        <f t="shared" ref="A2:A44" si="0">ROW()-1</f>
        <v>1</v>
      </c>
      <c r="B2" s="2" t="s">
        <v>393</v>
      </c>
      <c r="C2" s="2" t="s">
        <v>394</v>
      </c>
      <c r="D2" s="2" t="s">
        <v>395</v>
      </c>
      <c r="E2" s="2" t="s">
        <v>396</v>
      </c>
      <c r="F2" s="5">
        <v>42196</v>
      </c>
      <c r="G2" s="3" t="str">
        <f ca="1" t="shared" ref="G2:G44" si="1">IF(B2="陈剑芳",DATEDIF(F2,TODAY(),"D")+377&amp;"天",DATEDIF(F2,TODAY(),"D")&amp;"天")</f>
        <v>3057天</v>
      </c>
      <c r="H2" s="2" t="s">
        <v>58</v>
      </c>
      <c r="I2" s="2">
        <v>35</v>
      </c>
      <c r="J2" s="2" t="s">
        <v>28</v>
      </c>
      <c r="K2" s="2" t="s">
        <v>397</v>
      </c>
      <c r="L2" s="9" t="s">
        <v>201</v>
      </c>
      <c r="M2" s="10" t="s">
        <v>398</v>
      </c>
    </row>
    <row r="3" ht="16.5" spans="1:13">
      <c r="A3" s="15">
        <f t="shared" si="0"/>
        <v>2</v>
      </c>
      <c r="B3" s="2" t="s">
        <v>399</v>
      </c>
      <c r="C3" s="2" t="s">
        <v>394</v>
      </c>
      <c r="D3" s="2" t="s">
        <v>395</v>
      </c>
      <c r="E3" s="2" t="s">
        <v>400</v>
      </c>
      <c r="F3" s="5">
        <v>43633</v>
      </c>
      <c r="G3" s="3" t="str">
        <f ca="1" t="shared" si="1"/>
        <v>1620天</v>
      </c>
      <c r="H3" s="2" t="s">
        <v>27</v>
      </c>
      <c r="I3" s="2">
        <v>37</v>
      </c>
      <c r="J3" s="2" t="s">
        <v>28</v>
      </c>
      <c r="K3" s="2" t="s">
        <v>401</v>
      </c>
      <c r="L3" s="9" t="s">
        <v>201</v>
      </c>
      <c r="M3" s="10" t="s">
        <v>398</v>
      </c>
    </row>
    <row r="4" ht="16.5" spans="1:13">
      <c r="A4" s="15">
        <f t="shared" si="0"/>
        <v>3</v>
      </c>
      <c r="B4" s="2" t="s">
        <v>402</v>
      </c>
      <c r="C4" s="2" t="s">
        <v>394</v>
      </c>
      <c r="D4" s="2" t="s">
        <v>395</v>
      </c>
      <c r="E4" s="2" t="s">
        <v>403</v>
      </c>
      <c r="F4" s="5">
        <v>43934</v>
      </c>
      <c r="G4" s="3" t="str">
        <f ca="1" t="shared" si="1"/>
        <v>1319天</v>
      </c>
      <c r="H4" s="2" t="s">
        <v>58</v>
      </c>
      <c r="I4" s="2">
        <v>28</v>
      </c>
      <c r="J4" s="2" t="s">
        <v>28</v>
      </c>
      <c r="K4" s="2" t="s">
        <v>397</v>
      </c>
      <c r="L4" s="10" t="s">
        <v>29</v>
      </c>
      <c r="M4" s="10" t="s">
        <v>398</v>
      </c>
    </row>
    <row r="5" ht="16.5" spans="1:13">
      <c r="A5" s="15">
        <f t="shared" si="0"/>
        <v>4</v>
      </c>
      <c r="B5" s="2" t="s">
        <v>404</v>
      </c>
      <c r="C5" s="2" t="s">
        <v>394</v>
      </c>
      <c r="D5" s="2" t="s">
        <v>395</v>
      </c>
      <c r="E5" s="3" t="s">
        <v>405</v>
      </c>
      <c r="F5" s="4">
        <v>45131</v>
      </c>
      <c r="G5" s="3" t="str">
        <f ca="1" t="shared" si="1"/>
        <v>122天</v>
      </c>
      <c r="H5" s="2" t="s">
        <v>27</v>
      </c>
      <c r="I5" s="2">
        <v>20</v>
      </c>
      <c r="J5" s="3" t="s">
        <v>28</v>
      </c>
      <c r="K5" s="2" t="s">
        <v>397</v>
      </c>
      <c r="L5" s="9" t="s">
        <v>37</v>
      </c>
      <c r="M5" s="10" t="s">
        <v>398</v>
      </c>
    </row>
    <row r="6" ht="16.5" spans="1:13">
      <c r="A6" s="15">
        <f t="shared" si="0"/>
        <v>5</v>
      </c>
      <c r="B6" s="2" t="s">
        <v>406</v>
      </c>
      <c r="C6" s="3" t="s">
        <v>394</v>
      </c>
      <c r="D6" s="2" t="s">
        <v>395</v>
      </c>
      <c r="E6" s="3" t="s">
        <v>405</v>
      </c>
      <c r="F6" s="4">
        <v>45138</v>
      </c>
      <c r="G6" s="3" t="str">
        <f ca="1" t="shared" si="1"/>
        <v>492天</v>
      </c>
      <c r="H6" s="3" t="s">
        <v>27</v>
      </c>
      <c r="I6" s="3">
        <v>23</v>
      </c>
      <c r="J6" s="3" t="s">
        <v>28</v>
      </c>
      <c r="K6" s="2" t="s">
        <v>397</v>
      </c>
      <c r="L6" s="9" t="s">
        <v>37</v>
      </c>
      <c r="M6" s="10" t="s">
        <v>398</v>
      </c>
    </row>
    <row r="7" ht="16.5" spans="1:13">
      <c r="A7" s="15">
        <f t="shared" si="0"/>
        <v>6</v>
      </c>
      <c r="B7" s="2" t="s">
        <v>407</v>
      </c>
      <c r="C7" s="3" t="s">
        <v>394</v>
      </c>
      <c r="D7" s="2" t="s">
        <v>395</v>
      </c>
      <c r="E7" s="3" t="s">
        <v>405</v>
      </c>
      <c r="F7" s="4">
        <v>45232</v>
      </c>
      <c r="G7" s="3" t="str">
        <f ca="1" t="shared" si="1"/>
        <v>21天</v>
      </c>
      <c r="H7" s="3" t="s">
        <v>58</v>
      </c>
      <c r="I7" s="3">
        <v>22</v>
      </c>
      <c r="J7" s="3" t="s">
        <v>28</v>
      </c>
      <c r="K7" s="2" t="s">
        <v>401</v>
      </c>
      <c r="L7" s="9" t="s">
        <v>37</v>
      </c>
      <c r="M7" s="10" t="s">
        <v>398</v>
      </c>
    </row>
    <row r="8" ht="16.5" spans="1:13">
      <c r="A8" s="15">
        <f t="shared" si="0"/>
        <v>7</v>
      </c>
      <c r="B8" s="2" t="s">
        <v>408</v>
      </c>
      <c r="C8" s="2" t="s">
        <v>394</v>
      </c>
      <c r="D8" s="2" t="s">
        <v>395</v>
      </c>
      <c r="E8" s="2" t="s">
        <v>409</v>
      </c>
      <c r="F8" s="5">
        <v>44993</v>
      </c>
      <c r="G8" s="3" t="str">
        <f ca="1" t="shared" si="1"/>
        <v>260天</v>
      </c>
      <c r="H8" s="2" t="s">
        <v>27</v>
      </c>
      <c r="I8" s="2">
        <v>25</v>
      </c>
      <c r="J8" s="2" t="s">
        <v>28</v>
      </c>
      <c r="K8" s="2" t="s">
        <v>397</v>
      </c>
      <c r="L8" s="9" t="s">
        <v>37</v>
      </c>
      <c r="M8" s="10" t="s">
        <v>398</v>
      </c>
    </row>
    <row r="9" ht="16.5" spans="1:13">
      <c r="A9" s="15">
        <f t="shared" si="0"/>
        <v>8</v>
      </c>
      <c r="B9" s="2" t="s">
        <v>410</v>
      </c>
      <c r="C9" s="2" t="s">
        <v>394</v>
      </c>
      <c r="D9" s="2" t="s">
        <v>395</v>
      </c>
      <c r="E9" s="2" t="s">
        <v>411</v>
      </c>
      <c r="F9" s="5">
        <v>45215</v>
      </c>
      <c r="G9" s="3" t="str">
        <f ca="1" t="shared" si="1"/>
        <v>38天</v>
      </c>
      <c r="H9" s="2" t="s">
        <v>58</v>
      </c>
      <c r="I9" s="2">
        <v>23</v>
      </c>
      <c r="J9" s="2" t="s">
        <v>28</v>
      </c>
      <c r="K9" s="2" t="s">
        <v>397</v>
      </c>
      <c r="L9" s="9" t="s">
        <v>37</v>
      </c>
      <c r="M9" s="10" t="s">
        <v>398</v>
      </c>
    </row>
    <row r="10" ht="16.5" spans="1:13">
      <c r="A10" s="15">
        <f t="shared" si="0"/>
        <v>9</v>
      </c>
      <c r="B10" s="2" t="s">
        <v>398</v>
      </c>
      <c r="C10" s="2" t="s">
        <v>394</v>
      </c>
      <c r="D10" s="2" t="s">
        <v>395</v>
      </c>
      <c r="E10" s="2" t="s">
        <v>412</v>
      </c>
      <c r="F10" s="5">
        <v>44362</v>
      </c>
      <c r="G10" s="3" t="str">
        <f ca="1" t="shared" si="1"/>
        <v>891天</v>
      </c>
      <c r="H10" s="2" t="s">
        <v>27</v>
      </c>
      <c r="I10" s="2">
        <v>39</v>
      </c>
      <c r="J10" s="2" t="s">
        <v>28</v>
      </c>
      <c r="K10" s="2" t="s">
        <v>401</v>
      </c>
      <c r="L10" s="10" t="s">
        <v>29</v>
      </c>
      <c r="M10" s="10" t="s">
        <v>398</v>
      </c>
    </row>
    <row r="11" ht="16.5" spans="1:13">
      <c r="A11" s="15">
        <f t="shared" si="0"/>
        <v>10</v>
      </c>
      <c r="B11" s="2" t="s">
        <v>413</v>
      </c>
      <c r="C11" s="2" t="s">
        <v>394</v>
      </c>
      <c r="D11" s="2" t="s">
        <v>395</v>
      </c>
      <c r="E11" s="2" t="s">
        <v>414</v>
      </c>
      <c r="F11" s="5">
        <v>43985</v>
      </c>
      <c r="G11" s="3" t="str">
        <f ca="1" t="shared" si="1"/>
        <v>1268天</v>
      </c>
      <c r="H11" s="2" t="s">
        <v>58</v>
      </c>
      <c r="I11" s="2">
        <v>38</v>
      </c>
      <c r="J11" s="2" t="s">
        <v>28</v>
      </c>
      <c r="K11" s="2" t="s">
        <v>397</v>
      </c>
      <c r="L11" s="10" t="s">
        <v>29</v>
      </c>
      <c r="M11" s="10" t="s">
        <v>398</v>
      </c>
    </row>
    <row r="12" ht="16.5" spans="1:13">
      <c r="A12" s="15">
        <f t="shared" si="0"/>
        <v>11</v>
      </c>
      <c r="B12" s="2" t="s">
        <v>415</v>
      </c>
      <c r="C12" s="2" t="s">
        <v>394</v>
      </c>
      <c r="D12" s="2" t="s">
        <v>395</v>
      </c>
      <c r="E12" s="2" t="s">
        <v>416</v>
      </c>
      <c r="F12" s="5">
        <v>42065</v>
      </c>
      <c r="G12" s="3" t="str">
        <f ca="1" t="shared" si="1"/>
        <v>3188天</v>
      </c>
      <c r="H12" s="2" t="s">
        <v>58</v>
      </c>
      <c r="I12" s="2">
        <v>45</v>
      </c>
      <c r="J12" s="2" t="s">
        <v>28</v>
      </c>
      <c r="K12" s="2" t="s">
        <v>417</v>
      </c>
      <c r="L12" s="10" t="s">
        <v>29</v>
      </c>
      <c r="M12" s="10" t="s">
        <v>398</v>
      </c>
    </row>
    <row r="13" ht="16.5" spans="1:13">
      <c r="A13" s="15">
        <f t="shared" si="0"/>
        <v>12</v>
      </c>
      <c r="B13" s="2" t="s">
        <v>418</v>
      </c>
      <c r="C13" s="2" t="s">
        <v>394</v>
      </c>
      <c r="D13" s="2" t="s">
        <v>395</v>
      </c>
      <c r="E13" s="2" t="s">
        <v>419</v>
      </c>
      <c r="F13" s="5">
        <v>44263</v>
      </c>
      <c r="G13" s="3" t="str">
        <f ca="1" t="shared" si="1"/>
        <v>990天</v>
      </c>
      <c r="H13" s="2" t="s">
        <v>27</v>
      </c>
      <c r="I13" s="2">
        <v>23</v>
      </c>
      <c r="J13" s="2" t="s">
        <v>420</v>
      </c>
      <c r="K13" s="2" t="s">
        <v>417</v>
      </c>
      <c r="L13" s="9" t="s">
        <v>37</v>
      </c>
      <c r="M13" s="10" t="s">
        <v>398</v>
      </c>
    </row>
    <row r="14" ht="16.5" spans="1:13">
      <c r="A14" s="15">
        <f t="shared" si="0"/>
        <v>13</v>
      </c>
      <c r="B14" s="2" t="s">
        <v>421</v>
      </c>
      <c r="C14" s="2" t="s">
        <v>394</v>
      </c>
      <c r="D14" s="2" t="s">
        <v>395</v>
      </c>
      <c r="E14" s="2" t="s">
        <v>419</v>
      </c>
      <c r="F14" s="5">
        <v>44966</v>
      </c>
      <c r="G14" s="3" t="str">
        <f ca="1" t="shared" si="1"/>
        <v>287天</v>
      </c>
      <c r="H14" s="2" t="s">
        <v>27</v>
      </c>
      <c r="I14" s="2">
        <v>25</v>
      </c>
      <c r="J14" s="2" t="s">
        <v>320</v>
      </c>
      <c r="K14" s="2" t="s">
        <v>417</v>
      </c>
      <c r="L14" s="9" t="s">
        <v>37</v>
      </c>
      <c r="M14" s="10" t="s">
        <v>398</v>
      </c>
    </row>
    <row r="15" ht="16.5" spans="1:13">
      <c r="A15" s="15">
        <f t="shared" si="0"/>
        <v>14</v>
      </c>
      <c r="B15" s="2" t="s">
        <v>422</v>
      </c>
      <c r="C15" s="2" t="s">
        <v>394</v>
      </c>
      <c r="D15" s="2" t="s">
        <v>395</v>
      </c>
      <c r="E15" s="2" t="s">
        <v>423</v>
      </c>
      <c r="F15" s="5">
        <v>44966</v>
      </c>
      <c r="G15" s="3" t="str">
        <f ca="1" t="shared" si="1"/>
        <v>287天</v>
      </c>
      <c r="H15" s="2" t="s">
        <v>27</v>
      </c>
      <c r="I15" s="2">
        <v>31</v>
      </c>
      <c r="J15" s="2" t="s">
        <v>424</v>
      </c>
      <c r="K15" s="2" t="s">
        <v>417</v>
      </c>
      <c r="L15" s="9" t="s">
        <v>37</v>
      </c>
      <c r="M15" s="10" t="s">
        <v>398</v>
      </c>
    </row>
    <row r="16" ht="16.5" spans="1:13">
      <c r="A16" s="15">
        <f t="shared" si="0"/>
        <v>15</v>
      </c>
      <c r="B16" s="2" t="s">
        <v>425</v>
      </c>
      <c r="C16" s="2" t="s">
        <v>394</v>
      </c>
      <c r="D16" s="2" t="s">
        <v>395</v>
      </c>
      <c r="E16" s="2" t="s">
        <v>423</v>
      </c>
      <c r="F16" s="5">
        <v>45124</v>
      </c>
      <c r="G16" s="3" t="str">
        <f ca="1" t="shared" si="1"/>
        <v>129天</v>
      </c>
      <c r="H16" s="2" t="s">
        <v>27</v>
      </c>
      <c r="I16" s="2">
        <v>26</v>
      </c>
      <c r="J16" s="2" t="s">
        <v>28</v>
      </c>
      <c r="K16" s="2" t="s">
        <v>417</v>
      </c>
      <c r="L16" s="9" t="s">
        <v>37</v>
      </c>
      <c r="M16" s="10" t="s">
        <v>398</v>
      </c>
    </row>
    <row r="17" ht="16.5" spans="1:13">
      <c r="A17" s="15">
        <f t="shared" si="0"/>
        <v>16</v>
      </c>
      <c r="B17" s="2" t="s">
        <v>426</v>
      </c>
      <c r="C17" s="2" t="s">
        <v>394</v>
      </c>
      <c r="D17" s="2" t="s">
        <v>395</v>
      </c>
      <c r="E17" s="2" t="s">
        <v>427</v>
      </c>
      <c r="F17" s="5">
        <v>44307</v>
      </c>
      <c r="G17" s="3" t="str">
        <f ca="1" t="shared" si="1"/>
        <v>946天</v>
      </c>
      <c r="H17" s="2" t="s">
        <v>58</v>
      </c>
      <c r="I17" s="2">
        <v>31</v>
      </c>
      <c r="J17" s="2" t="s">
        <v>28</v>
      </c>
      <c r="K17" s="2" t="s">
        <v>428</v>
      </c>
      <c r="L17" s="9" t="s">
        <v>37</v>
      </c>
      <c r="M17" s="10" t="s">
        <v>398</v>
      </c>
    </row>
    <row r="18" ht="16.5" spans="1:13">
      <c r="A18" s="15">
        <f t="shared" si="0"/>
        <v>17</v>
      </c>
      <c r="B18" s="2" t="s">
        <v>429</v>
      </c>
      <c r="C18" s="2" t="s">
        <v>394</v>
      </c>
      <c r="D18" s="2" t="s">
        <v>395</v>
      </c>
      <c r="E18" s="2" t="s">
        <v>427</v>
      </c>
      <c r="F18" s="5">
        <v>45051</v>
      </c>
      <c r="G18" s="3" t="str">
        <f ca="1" t="shared" si="1"/>
        <v>202天</v>
      </c>
      <c r="H18" s="2" t="s">
        <v>58</v>
      </c>
      <c r="I18" s="2">
        <v>24</v>
      </c>
      <c r="J18" s="2" t="s">
        <v>424</v>
      </c>
      <c r="K18" s="2" t="s">
        <v>397</v>
      </c>
      <c r="L18" s="9" t="s">
        <v>37</v>
      </c>
      <c r="M18" s="10" t="s">
        <v>398</v>
      </c>
    </row>
    <row r="19" ht="16.5" spans="1:13">
      <c r="A19" s="15">
        <f t="shared" si="0"/>
        <v>18</v>
      </c>
      <c r="B19" s="2" t="s">
        <v>430</v>
      </c>
      <c r="C19" s="2" t="s">
        <v>394</v>
      </c>
      <c r="D19" s="2" t="s">
        <v>395</v>
      </c>
      <c r="E19" s="2" t="s">
        <v>431</v>
      </c>
      <c r="F19" s="6">
        <v>44658</v>
      </c>
      <c r="G19" s="3" t="str">
        <f ca="1" t="shared" si="1"/>
        <v>595天</v>
      </c>
      <c r="H19" s="2" t="s">
        <v>58</v>
      </c>
      <c r="I19" s="2">
        <v>30</v>
      </c>
      <c r="J19" s="2" t="s">
        <v>28</v>
      </c>
      <c r="K19" s="2" t="s">
        <v>417</v>
      </c>
      <c r="L19" s="9" t="s">
        <v>37</v>
      </c>
      <c r="M19" s="10" t="s">
        <v>398</v>
      </c>
    </row>
    <row r="20" ht="16.5" spans="1:13">
      <c r="A20" s="15">
        <f t="shared" si="0"/>
        <v>19</v>
      </c>
      <c r="B20" s="2" t="s">
        <v>432</v>
      </c>
      <c r="C20" s="2" t="s">
        <v>394</v>
      </c>
      <c r="D20" s="2" t="s">
        <v>395</v>
      </c>
      <c r="E20" s="2" t="s">
        <v>431</v>
      </c>
      <c r="F20" s="5">
        <v>44452</v>
      </c>
      <c r="G20" s="3" t="str">
        <f ca="1" t="shared" si="1"/>
        <v>801天</v>
      </c>
      <c r="H20" s="2" t="s">
        <v>58</v>
      </c>
      <c r="I20" s="2">
        <v>28</v>
      </c>
      <c r="J20" s="2" t="s">
        <v>28</v>
      </c>
      <c r="K20" s="2" t="s">
        <v>433</v>
      </c>
      <c r="L20" s="9" t="s">
        <v>37</v>
      </c>
      <c r="M20" s="10" t="s">
        <v>398</v>
      </c>
    </row>
    <row r="21" ht="16.5" spans="1:13">
      <c r="A21" s="15">
        <f t="shared" si="0"/>
        <v>20</v>
      </c>
      <c r="B21" s="2" t="s">
        <v>434</v>
      </c>
      <c r="C21" s="2" t="s">
        <v>394</v>
      </c>
      <c r="D21" s="2" t="s">
        <v>395</v>
      </c>
      <c r="E21" s="2" t="s">
        <v>431</v>
      </c>
      <c r="F21" s="5">
        <v>44539</v>
      </c>
      <c r="G21" s="3" t="str">
        <f ca="1" t="shared" si="1"/>
        <v>714天</v>
      </c>
      <c r="H21" s="2" t="s">
        <v>58</v>
      </c>
      <c r="I21" s="2">
        <v>25</v>
      </c>
      <c r="J21" s="2" t="s">
        <v>28</v>
      </c>
      <c r="K21" s="2" t="s">
        <v>417</v>
      </c>
      <c r="L21" s="9" t="s">
        <v>37</v>
      </c>
      <c r="M21" s="10" t="s">
        <v>398</v>
      </c>
    </row>
    <row r="22" ht="16.5" spans="1:13">
      <c r="A22" s="15">
        <f t="shared" si="0"/>
        <v>21</v>
      </c>
      <c r="B22" s="2" t="s">
        <v>435</v>
      </c>
      <c r="C22" s="2" t="s">
        <v>394</v>
      </c>
      <c r="D22" s="2" t="s">
        <v>395</v>
      </c>
      <c r="E22" s="2" t="s">
        <v>431</v>
      </c>
      <c r="F22" s="5">
        <v>45019</v>
      </c>
      <c r="G22" s="3" t="str">
        <f ca="1" t="shared" si="1"/>
        <v>234天</v>
      </c>
      <c r="H22" s="2" t="s">
        <v>58</v>
      </c>
      <c r="I22" s="2">
        <v>25</v>
      </c>
      <c r="J22" s="2" t="s">
        <v>420</v>
      </c>
      <c r="K22" s="2" t="s">
        <v>417</v>
      </c>
      <c r="L22" s="9" t="s">
        <v>37</v>
      </c>
      <c r="M22" s="10" t="s">
        <v>398</v>
      </c>
    </row>
    <row r="23" ht="16.5" spans="1:13">
      <c r="A23" s="15">
        <f t="shared" si="0"/>
        <v>22</v>
      </c>
      <c r="B23" s="2" t="s">
        <v>436</v>
      </c>
      <c r="C23" s="2" t="s">
        <v>394</v>
      </c>
      <c r="D23" s="2" t="s">
        <v>395</v>
      </c>
      <c r="E23" s="2" t="s">
        <v>437</v>
      </c>
      <c r="F23" s="5">
        <v>44261</v>
      </c>
      <c r="G23" s="3" t="str">
        <f ca="1" t="shared" si="1"/>
        <v>992天</v>
      </c>
      <c r="H23" s="2" t="s">
        <v>58</v>
      </c>
      <c r="I23" s="2">
        <v>26</v>
      </c>
      <c r="J23" s="2" t="s">
        <v>28</v>
      </c>
      <c r="K23" s="2" t="s">
        <v>428</v>
      </c>
      <c r="L23" s="10" t="s">
        <v>29</v>
      </c>
      <c r="M23" s="10" t="s">
        <v>398</v>
      </c>
    </row>
    <row r="24" ht="16.5" spans="1:13">
      <c r="A24" s="15">
        <f t="shared" si="0"/>
        <v>23</v>
      </c>
      <c r="B24" s="2" t="s">
        <v>438</v>
      </c>
      <c r="C24" s="2" t="s">
        <v>394</v>
      </c>
      <c r="D24" s="2" t="s">
        <v>395</v>
      </c>
      <c r="E24" s="2" t="s">
        <v>437</v>
      </c>
      <c r="F24" s="5">
        <v>43307</v>
      </c>
      <c r="G24" s="3" t="str">
        <f ca="1" t="shared" si="1"/>
        <v>1946天</v>
      </c>
      <c r="H24" s="2" t="s">
        <v>58</v>
      </c>
      <c r="I24" s="2">
        <v>36</v>
      </c>
      <c r="J24" s="2" t="s">
        <v>320</v>
      </c>
      <c r="K24" s="2" t="s">
        <v>433</v>
      </c>
      <c r="L24" s="9" t="s">
        <v>37</v>
      </c>
      <c r="M24" s="10" t="s">
        <v>398</v>
      </c>
    </row>
    <row r="25" ht="16.5" spans="1:13">
      <c r="A25" s="15">
        <f t="shared" si="0"/>
        <v>24</v>
      </c>
      <c r="B25" s="2" t="s">
        <v>439</v>
      </c>
      <c r="C25" s="2" t="s">
        <v>394</v>
      </c>
      <c r="D25" s="2" t="s">
        <v>395</v>
      </c>
      <c r="E25" s="2" t="s">
        <v>437</v>
      </c>
      <c r="F25" s="6">
        <v>44260</v>
      </c>
      <c r="G25" s="3" t="str">
        <f ca="1" t="shared" si="1"/>
        <v>993天</v>
      </c>
      <c r="H25" s="2" t="s">
        <v>58</v>
      </c>
      <c r="I25" s="2">
        <v>31</v>
      </c>
      <c r="J25" s="2" t="s">
        <v>28</v>
      </c>
      <c r="K25" s="2" t="s">
        <v>433</v>
      </c>
      <c r="L25" s="9" t="s">
        <v>37</v>
      </c>
      <c r="M25" s="10" t="s">
        <v>398</v>
      </c>
    </row>
    <row r="26" ht="16.5" spans="1:13">
      <c r="A26" s="15">
        <f t="shared" si="0"/>
        <v>25</v>
      </c>
      <c r="B26" s="2" t="s">
        <v>440</v>
      </c>
      <c r="C26" s="2" t="s">
        <v>394</v>
      </c>
      <c r="D26" s="2" t="s">
        <v>395</v>
      </c>
      <c r="E26" s="2" t="s">
        <v>437</v>
      </c>
      <c r="F26" s="6">
        <v>44636</v>
      </c>
      <c r="G26" s="3" t="str">
        <f ca="1" t="shared" si="1"/>
        <v>617天</v>
      </c>
      <c r="H26" s="2" t="s">
        <v>58</v>
      </c>
      <c r="I26" s="2">
        <v>25</v>
      </c>
      <c r="J26" s="2" t="s">
        <v>28</v>
      </c>
      <c r="K26" s="2" t="s">
        <v>401</v>
      </c>
      <c r="L26" s="9" t="s">
        <v>37</v>
      </c>
      <c r="M26" s="10" t="s">
        <v>398</v>
      </c>
    </row>
    <row r="27" ht="16.5" spans="1:13">
      <c r="A27" s="15">
        <f t="shared" si="0"/>
        <v>26</v>
      </c>
      <c r="B27" s="2" t="s">
        <v>441</v>
      </c>
      <c r="C27" s="2" t="s">
        <v>394</v>
      </c>
      <c r="D27" s="2" t="s">
        <v>395</v>
      </c>
      <c r="E27" s="2" t="s">
        <v>437</v>
      </c>
      <c r="F27" s="5">
        <v>44819</v>
      </c>
      <c r="G27" s="3" t="str">
        <f ca="1" t="shared" si="1"/>
        <v>434天</v>
      </c>
      <c r="H27" s="2" t="s">
        <v>58</v>
      </c>
      <c r="I27" s="2">
        <v>34</v>
      </c>
      <c r="J27" s="2" t="s">
        <v>28</v>
      </c>
      <c r="K27" s="2" t="s">
        <v>428</v>
      </c>
      <c r="L27" s="9" t="s">
        <v>37</v>
      </c>
      <c r="M27" s="10" t="s">
        <v>398</v>
      </c>
    </row>
    <row r="28" ht="16.5" spans="1:13">
      <c r="A28" s="15">
        <f t="shared" si="0"/>
        <v>27</v>
      </c>
      <c r="B28" s="2" t="s">
        <v>442</v>
      </c>
      <c r="C28" s="2" t="s">
        <v>394</v>
      </c>
      <c r="D28" s="2" t="s">
        <v>395</v>
      </c>
      <c r="E28" s="2" t="s">
        <v>437</v>
      </c>
      <c r="F28" s="5">
        <v>44907</v>
      </c>
      <c r="G28" s="3" t="str">
        <f ca="1" t="shared" si="1"/>
        <v>346天</v>
      </c>
      <c r="H28" s="2" t="s">
        <v>58</v>
      </c>
      <c r="I28" s="2">
        <v>36</v>
      </c>
      <c r="J28" s="2" t="s">
        <v>28</v>
      </c>
      <c r="K28" s="2" t="s">
        <v>433</v>
      </c>
      <c r="L28" s="9" t="s">
        <v>37</v>
      </c>
      <c r="M28" s="10" t="s">
        <v>398</v>
      </c>
    </row>
    <row r="29" ht="16.5" spans="1:13">
      <c r="A29" s="15">
        <f t="shared" si="0"/>
        <v>28</v>
      </c>
      <c r="B29" s="2" t="s">
        <v>443</v>
      </c>
      <c r="C29" s="2" t="s">
        <v>394</v>
      </c>
      <c r="D29" s="2" t="s">
        <v>395</v>
      </c>
      <c r="E29" s="2" t="s">
        <v>437</v>
      </c>
      <c r="F29" s="5">
        <v>44993</v>
      </c>
      <c r="G29" s="3" t="str">
        <f ca="1" t="shared" si="1"/>
        <v>260天</v>
      </c>
      <c r="H29" s="2" t="s">
        <v>58</v>
      </c>
      <c r="I29" s="2">
        <v>27</v>
      </c>
      <c r="J29" s="2" t="s">
        <v>28</v>
      </c>
      <c r="K29" s="2" t="s">
        <v>417</v>
      </c>
      <c r="L29" s="9" t="s">
        <v>37</v>
      </c>
      <c r="M29" s="10" t="s">
        <v>398</v>
      </c>
    </row>
    <row r="30" ht="16.5" spans="1:13">
      <c r="A30" s="15">
        <f t="shared" si="0"/>
        <v>29</v>
      </c>
      <c r="B30" s="2" t="s">
        <v>444</v>
      </c>
      <c r="C30" s="2" t="s">
        <v>394</v>
      </c>
      <c r="D30" s="2" t="s">
        <v>395</v>
      </c>
      <c r="E30" s="2" t="s">
        <v>437</v>
      </c>
      <c r="F30" s="5">
        <v>45012</v>
      </c>
      <c r="G30" s="3" t="str">
        <f ca="1" t="shared" si="1"/>
        <v>241天</v>
      </c>
      <c r="H30" s="2" t="s">
        <v>58</v>
      </c>
      <c r="I30" s="2">
        <v>32</v>
      </c>
      <c r="J30" s="2" t="s">
        <v>28</v>
      </c>
      <c r="K30" s="2" t="s">
        <v>417</v>
      </c>
      <c r="L30" s="9" t="s">
        <v>37</v>
      </c>
      <c r="M30" s="10" t="s">
        <v>398</v>
      </c>
    </row>
    <row r="31" ht="16.5" spans="1:13">
      <c r="A31" s="15">
        <f t="shared" si="0"/>
        <v>30</v>
      </c>
      <c r="B31" s="3" t="s">
        <v>445</v>
      </c>
      <c r="C31" s="3" t="s">
        <v>394</v>
      </c>
      <c r="D31" s="3" t="s">
        <v>395</v>
      </c>
      <c r="E31" s="3" t="s">
        <v>437</v>
      </c>
      <c r="F31" s="4">
        <v>45082</v>
      </c>
      <c r="G31" s="3" t="str">
        <f ca="1" t="shared" si="1"/>
        <v>171天</v>
      </c>
      <c r="H31" s="3" t="s">
        <v>58</v>
      </c>
      <c r="I31" s="3">
        <v>31</v>
      </c>
      <c r="J31" s="3" t="s">
        <v>28</v>
      </c>
      <c r="K31" s="3" t="s">
        <v>417</v>
      </c>
      <c r="L31" s="9" t="s">
        <v>37</v>
      </c>
      <c r="M31" s="10" t="s">
        <v>398</v>
      </c>
    </row>
    <row r="32" ht="16.5" spans="1:13">
      <c r="A32" s="15">
        <f t="shared" si="0"/>
        <v>31</v>
      </c>
      <c r="B32" s="2" t="s">
        <v>446</v>
      </c>
      <c r="C32" s="2" t="s">
        <v>394</v>
      </c>
      <c r="D32" s="2" t="s">
        <v>395</v>
      </c>
      <c r="E32" s="2" t="s">
        <v>447</v>
      </c>
      <c r="F32" s="5">
        <v>44096</v>
      </c>
      <c r="G32" s="3" t="str">
        <f ca="1" t="shared" si="1"/>
        <v>1157天</v>
      </c>
      <c r="H32" s="2" t="s">
        <v>58</v>
      </c>
      <c r="I32" s="2">
        <v>29</v>
      </c>
      <c r="J32" s="2" t="s">
        <v>28</v>
      </c>
      <c r="K32" s="2" t="s">
        <v>397</v>
      </c>
      <c r="L32" s="9" t="s">
        <v>37</v>
      </c>
      <c r="M32" s="10" t="s">
        <v>398</v>
      </c>
    </row>
    <row r="33" ht="16.5" spans="1:13">
      <c r="A33" s="15">
        <f t="shared" si="0"/>
        <v>32</v>
      </c>
      <c r="B33" s="2" t="s">
        <v>448</v>
      </c>
      <c r="C33" s="2" t="s">
        <v>394</v>
      </c>
      <c r="D33" s="2" t="s">
        <v>395</v>
      </c>
      <c r="E33" s="2" t="s">
        <v>447</v>
      </c>
      <c r="F33" s="5">
        <v>44422</v>
      </c>
      <c r="G33" s="3" t="str">
        <f ca="1" t="shared" si="1"/>
        <v>831天</v>
      </c>
      <c r="H33" s="2" t="s">
        <v>27</v>
      </c>
      <c r="I33" s="2">
        <v>33</v>
      </c>
      <c r="J33" s="2" t="s">
        <v>28</v>
      </c>
      <c r="K33" s="2" t="s">
        <v>433</v>
      </c>
      <c r="L33" s="9" t="s">
        <v>37</v>
      </c>
      <c r="M33" s="10" t="s">
        <v>398</v>
      </c>
    </row>
    <row r="34" ht="16.5" spans="1:13">
      <c r="A34" s="15">
        <f t="shared" si="0"/>
        <v>33</v>
      </c>
      <c r="B34" s="2" t="s">
        <v>449</v>
      </c>
      <c r="C34" s="2" t="s">
        <v>394</v>
      </c>
      <c r="D34" s="2" t="s">
        <v>395</v>
      </c>
      <c r="E34" s="2" t="s">
        <v>450</v>
      </c>
      <c r="F34" s="5">
        <v>44116</v>
      </c>
      <c r="G34" s="3" t="str">
        <f ca="1" t="shared" si="1"/>
        <v>1137天</v>
      </c>
      <c r="H34" s="2" t="s">
        <v>27</v>
      </c>
      <c r="I34" s="2">
        <v>34</v>
      </c>
      <c r="J34" s="2" t="s">
        <v>28</v>
      </c>
      <c r="K34" s="2" t="s">
        <v>397</v>
      </c>
      <c r="L34" s="10" t="s">
        <v>29</v>
      </c>
      <c r="M34" s="10" t="s">
        <v>398</v>
      </c>
    </row>
    <row r="35" ht="16.5" spans="1:13">
      <c r="A35" s="15">
        <f t="shared" si="0"/>
        <v>34</v>
      </c>
      <c r="B35" s="2" t="s">
        <v>451</v>
      </c>
      <c r="C35" s="2" t="s">
        <v>394</v>
      </c>
      <c r="D35" s="2" t="s">
        <v>395</v>
      </c>
      <c r="E35" s="2" t="s">
        <v>452</v>
      </c>
      <c r="F35" s="5">
        <v>44430</v>
      </c>
      <c r="G35" s="3" t="str">
        <f ca="1" t="shared" si="1"/>
        <v>823天</v>
      </c>
      <c r="H35" s="2" t="s">
        <v>58</v>
      </c>
      <c r="I35" s="2">
        <v>25</v>
      </c>
      <c r="J35" s="2" t="s">
        <v>453</v>
      </c>
      <c r="K35" s="2" t="s">
        <v>397</v>
      </c>
      <c r="L35" s="10" t="s">
        <v>29</v>
      </c>
      <c r="M35" s="10" t="s">
        <v>398</v>
      </c>
    </row>
    <row r="36" ht="16.5" spans="1:13">
      <c r="A36" s="15">
        <f t="shared" si="0"/>
        <v>35</v>
      </c>
      <c r="B36" s="2" t="s">
        <v>454</v>
      </c>
      <c r="C36" s="2" t="s">
        <v>394</v>
      </c>
      <c r="D36" s="2" t="s">
        <v>395</v>
      </c>
      <c r="E36" s="2" t="s">
        <v>437</v>
      </c>
      <c r="F36" s="5">
        <v>44973</v>
      </c>
      <c r="G36" s="3" t="str">
        <f ca="1" t="shared" si="1"/>
        <v>280天</v>
      </c>
      <c r="H36" s="2" t="s">
        <v>58</v>
      </c>
      <c r="I36" s="2">
        <v>38</v>
      </c>
      <c r="J36" s="2" t="s">
        <v>28</v>
      </c>
      <c r="K36" s="2" t="s">
        <v>433</v>
      </c>
      <c r="L36" s="9" t="s">
        <v>37</v>
      </c>
      <c r="M36" s="10" t="s">
        <v>398</v>
      </c>
    </row>
    <row r="37" ht="16.5" spans="1:13">
      <c r="A37" s="15">
        <f t="shared" si="0"/>
        <v>36</v>
      </c>
      <c r="B37" s="2" t="s">
        <v>455</v>
      </c>
      <c r="C37" s="2" t="s">
        <v>394</v>
      </c>
      <c r="D37" s="2" t="s">
        <v>395</v>
      </c>
      <c r="E37" s="2" t="s">
        <v>437</v>
      </c>
      <c r="F37" s="5">
        <v>45183</v>
      </c>
      <c r="G37" s="3" t="str">
        <f ca="1" t="shared" si="1"/>
        <v>70天</v>
      </c>
      <c r="H37" s="2" t="s">
        <v>58</v>
      </c>
      <c r="I37" s="2">
        <v>39</v>
      </c>
      <c r="J37" s="2" t="s">
        <v>28</v>
      </c>
      <c r="K37" s="2" t="s">
        <v>433</v>
      </c>
      <c r="L37" s="9" t="s">
        <v>37</v>
      </c>
      <c r="M37" s="10" t="s">
        <v>398</v>
      </c>
    </row>
    <row r="38" ht="16.5" spans="1:13">
      <c r="A38" s="15">
        <f t="shared" si="0"/>
        <v>37</v>
      </c>
      <c r="B38" s="2" t="s">
        <v>456</v>
      </c>
      <c r="C38" s="2" t="s">
        <v>394</v>
      </c>
      <c r="D38" s="2" t="s">
        <v>395</v>
      </c>
      <c r="E38" s="2" t="s">
        <v>457</v>
      </c>
      <c r="F38" s="5">
        <v>43959</v>
      </c>
      <c r="G38" s="3" t="str">
        <f ca="1" t="shared" si="1"/>
        <v>1294天</v>
      </c>
      <c r="H38" s="2" t="s">
        <v>58</v>
      </c>
      <c r="I38" s="2">
        <v>40</v>
      </c>
      <c r="J38" s="2" t="s">
        <v>28</v>
      </c>
      <c r="K38" s="2" t="s">
        <v>397</v>
      </c>
      <c r="L38" s="10" t="s">
        <v>29</v>
      </c>
      <c r="M38" s="10" t="s">
        <v>398</v>
      </c>
    </row>
    <row r="39" ht="16.5" spans="1:13">
      <c r="A39" s="15">
        <f t="shared" si="0"/>
        <v>38</v>
      </c>
      <c r="B39" s="2" t="s">
        <v>458</v>
      </c>
      <c r="C39" s="2" t="s">
        <v>394</v>
      </c>
      <c r="D39" s="2" t="s">
        <v>395</v>
      </c>
      <c r="E39" s="2" t="s">
        <v>450</v>
      </c>
      <c r="F39" s="5">
        <v>43995</v>
      </c>
      <c r="G39" s="3" t="str">
        <f ca="1" t="shared" si="1"/>
        <v>1258天</v>
      </c>
      <c r="H39" s="2" t="s">
        <v>27</v>
      </c>
      <c r="I39" s="2">
        <v>39</v>
      </c>
      <c r="J39" s="2" t="s">
        <v>28</v>
      </c>
      <c r="K39" s="2" t="s">
        <v>401</v>
      </c>
      <c r="L39" s="10" t="s">
        <v>29</v>
      </c>
      <c r="M39" s="10" t="s">
        <v>398</v>
      </c>
    </row>
    <row r="40" ht="16.5" spans="1:13">
      <c r="A40" s="15">
        <f t="shared" si="0"/>
        <v>39</v>
      </c>
      <c r="B40" s="2" t="s">
        <v>459</v>
      </c>
      <c r="C40" s="2" t="s">
        <v>394</v>
      </c>
      <c r="D40" s="2" t="s">
        <v>395</v>
      </c>
      <c r="E40" s="2" t="s">
        <v>460</v>
      </c>
      <c r="F40" s="5">
        <v>44081</v>
      </c>
      <c r="G40" s="3" t="str">
        <f ca="1" t="shared" si="1"/>
        <v>1172天</v>
      </c>
      <c r="H40" s="2" t="s">
        <v>58</v>
      </c>
      <c r="I40" s="2">
        <v>33</v>
      </c>
      <c r="J40" s="2" t="s">
        <v>28</v>
      </c>
      <c r="K40" s="2" t="s">
        <v>433</v>
      </c>
      <c r="L40" s="10" t="s">
        <v>29</v>
      </c>
      <c r="M40" s="10" t="s">
        <v>398</v>
      </c>
    </row>
    <row r="41" ht="16.5" spans="1:13">
      <c r="A41" s="15">
        <f t="shared" si="0"/>
        <v>40</v>
      </c>
      <c r="B41" s="2" t="s">
        <v>461</v>
      </c>
      <c r="C41" s="2" t="s">
        <v>394</v>
      </c>
      <c r="D41" s="2" t="s">
        <v>395</v>
      </c>
      <c r="E41" s="2" t="s">
        <v>431</v>
      </c>
      <c r="F41" s="5">
        <v>43936</v>
      </c>
      <c r="G41" s="3" t="str">
        <f ca="1" t="shared" si="1"/>
        <v>1317天</v>
      </c>
      <c r="H41" s="2" t="s">
        <v>58</v>
      </c>
      <c r="I41" s="2">
        <v>34</v>
      </c>
      <c r="J41" s="2" t="s">
        <v>28</v>
      </c>
      <c r="K41" s="2" t="s">
        <v>417</v>
      </c>
      <c r="L41" s="9" t="s">
        <v>37</v>
      </c>
      <c r="M41" s="10" t="s">
        <v>398</v>
      </c>
    </row>
    <row r="42" ht="16.5" spans="1:13">
      <c r="A42" s="15">
        <f t="shared" si="0"/>
        <v>41</v>
      </c>
      <c r="B42" s="2" t="s">
        <v>462</v>
      </c>
      <c r="C42" s="2" t="s">
        <v>394</v>
      </c>
      <c r="D42" s="2" t="s">
        <v>395</v>
      </c>
      <c r="E42" s="2" t="s">
        <v>437</v>
      </c>
      <c r="F42" s="5">
        <v>44636</v>
      </c>
      <c r="G42" s="3" t="str">
        <f ca="1" t="shared" si="1"/>
        <v>617天</v>
      </c>
      <c r="H42" s="2" t="s">
        <v>58</v>
      </c>
      <c r="I42" s="2">
        <v>24</v>
      </c>
      <c r="J42" s="2" t="s">
        <v>424</v>
      </c>
      <c r="K42" s="2" t="s">
        <v>417</v>
      </c>
      <c r="L42" s="9" t="s">
        <v>37</v>
      </c>
      <c r="M42" s="10" t="s">
        <v>398</v>
      </c>
    </row>
    <row r="43" ht="16.5" spans="1:13">
      <c r="A43" s="15">
        <f t="shared" si="0"/>
        <v>42</v>
      </c>
      <c r="B43" s="2" t="s">
        <v>463</v>
      </c>
      <c r="C43" s="2" t="s">
        <v>394</v>
      </c>
      <c r="D43" s="2" t="s">
        <v>395</v>
      </c>
      <c r="E43" s="2" t="s">
        <v>437</v>
      </c>
      <c r="F43" s="5">
        <v>44957</v>
      </c>
      <c r="G43" s="3" t="str">
        <f ca="1" t="shared" si="1"/>
        <v>296天</v>
      </c>
      <c r="H43" s="2" t="s">
        <v>58</v>
      </c>
      <c r="I43" s="2">
        <v>24</v>
      </c>
      <c r="J43" s="2" t="s">
        <v>28</v>
      </c>
      <c r="K43" s="2" t="s">
        <v>433</v>
      </c>
      <c r="L43" s="9" t="s">
        <v>37</v>
      </c>
      <c r="M43" s="10" t="s">
        <v>398</v>
      </c>
    </row>
    <row r="44" ht="16.5" spans="1:13">
      <c r="A44" s="15">
        <f t="shared" si="0"/>
        <v>43</v>
      </c>
      <c r="B44" s="2" t="s">
        <v>464</v>
      </c>
      <c r="C44" s="2" t="s">
        <v>394</v>
      </c>
      <c r="D44" s="2" t="s">
        <v>395</v>
      </c>
      <c r="E44" s="2" t="s">
        <v>437</v>
      </c>
      <c r="F44" s="5">
        <v>45162</v>
      </c>
      <c r="G44" s="3" t="str">
        <f ca="1" t="shared" si="1"/>
        <v>91天</v>
      </c>
      <c r="H44" s="2" t="s">
        <v>58</v>
      </c>
      <c r="I44" s="2">
        <v>31</v>
      </c>
      <c r="J44" s="2" t="s">
        <v>28</v>
      </c>
      <c r="K44" s="2" t="s">
        <v>397</v>
      </c>
      <c r="L44" s="9" t="s">
        <v>37</v>
      </c>
      <c r="M44" s="10" t="s">
        <v>398</v>
      </c>
    </row>
  </sheetData>
  <conditionalFormatting sqref="B1">
    <cfRule type="duplicateValues" dxfId="0" priority="1"/>
  </conditionalFormatting>
  <conditionalFormatting sqref="A1 C1:K1">
    <cfRule type="duplicateValues" dxfId="0" priority="2"/>
  </conditionalFormatting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2" sqref="$A2:$XFD3"/>
    </sheetView>
  </sheetViews>
  <sheetFormatPr defaultColWidth="9" defaultRowHeight="13.5" outlineLevelRow="2"/>
  <sheetData>
    <row r="1" ht="16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391</v>
      </c>
      <c r="L1" s="7" t="s">
        <v>392</v>
      </c>
      <c r="M1" s="8" t="s">
        <v>17</v>
      </c>
    </row>
    <row r="2" ht="16.5" spans="1:13">
      <c r="A2" s="2">
        <f>ROW()-1</f>
        <v>1</v>
      </c>
      <c r="B2" s="2" t="s">
        <v>393</v>
      </c>
      <c r="C2" s="2" t="s">
        <v>394</v>
      </c>
      <c r="D2" s="2" t="s">
        <v>395</v>
      </c>
      <c r="E2" s="2" t="s">
        <v>396</v>
      </c>
      <c r="F2" s="5">
        <v>42196</v>
      </c>
      <c r="G2" s="3" t="str">
        <f ca="1">IF(B2="陈剑芳",DATEDIF(F2,TODAY(),"D")+377&amp;"天",DATEDIF(F2,TODAY(),"D")&amp;"天")</f>
        <v>3057天</v>
      </c>
      <c r="H2" s="2" t="s">
        <v>58</v>
      </c>
      <c r="I2" s="2">
        <v>35</v>
      </c>
      <c r="J2" s="2" t="s">
        <v>28</v>
      </c>
      <c r="K2" s="2" t="s">
        <v>397</v>
      </c>
      <c r="L2" s="9" t="s">
        <v>201</v>
      </c>
      <c r="M2" s="10" t="s">
        <v>398</v>
      </c>
    </row>
    <row r="3" ht="16.5" spans="1:13">
      <c r="A3" s="2">
        <f>ROW()-1</f>
        <v>2</v>
      </c>
      <c r="B3" s="2" t="s">
        <v>399</v>
      </c>
      <c r="C3" s="2" t="s">
        <v>394</v>
      </c>
      <c r="D3" s="2" t="s">
        <v>395</v>
      </c>
      <c r="E3" s="2" t="s">
        <v>400</v>
      </c>
      <c r="F3" s="5">
        <v>43633</v>
      </c>
      <c r="G3" s="3" t="str">
        <f ca="1">IF(B3="陈剑芳",DATEDIF(F3,TODAY(),"D")+377&amp;"天",DATEDIF(F3,TODAY(),"D")&amp;"天")</f>
        <v>1620天</v>
      </c>
      <c r="H3" s="2" t="s">
        <v>27</v>
      </c>
      <c r="I3" s="2">
        <v>37</v>
      </c>
      <c r="J3" s="2" t="s">
        <v>28</v>
      </c>
      <c r="K3" s="2" t="s">
        <v>401</v>
      </c>
      <c r="L3" s="9" t="s">
        <v>201</v>
      </c>
      <c r="M3" s="10" t="s">
        <v>398</v>
      </c>
    </row>
  </sheetData>
  <conditionalFormatting sqref="B1">
    <cfRule type="duplicateValues" dxfId="0" priority="1"/>
  </conditionalFormatting>
  <conditionalFormatting sqref="A1 C1:K1">
    <cfRule type="duplicateValues" dxfId="0" priority="2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E15" sqref="E15"/>
    </sheetView>
  </sheetViews>
  <sheetFormatPr defaultColWidth="9" defaultRowHeight="13.5"/>
  <sheetData>
    <row r="1" ht="16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391</v>
      </c>
      <c r="L1" s="7" t="s">
        <v>392</v>
      </c>
      <c r="M1" s="8" t="s">
        <v>17</v>
      </c>
    </row>
    <row r="2" ht="16.5" spans="1:13">
      <c r="A2" s="2">
        <v>1</v>
      </c>
      <c r="B2" s="2" t="s">
        <v>402</v>
      </c>
      <c r="C2" s="2" t="s">
        <v>394</v>
      </c>
      <c r="D2" s="2" t="s">
        <v>395</v>
      </c>
      <c r="E2" s="2" t="s">
        <v>403</v>
      </c>
      <c r="F2" s="5">
        <v>43934</v>
      </c>
      <c r="G2" s="3" t="s">
        <v>465</v>
      </c>
      <c r="H2" s="2" t="s">
        <v>58</v>
      </c>
      <c r="I2" s="2">
        <v>28</v>
      </c>
      <c r="J2" s="2" t="s">
        <v>28</v>
      </c>
      <c r="K2" s="2" t="s">
        <v>397</v>
      </c>
      <c r="L2" s="10" t="s">
        <v>29</v>
      </c>
      <c r="M2" s="10" t="s">
        <v>398</v>
      </c>
    </row>
    <row r="3" ht="16.5" spans="1:13">
      <c r="A3" s="2">
        <v>2</v>
      </c>
      <c r="B3" s="2" t="s">
        <v>398</v>
      </c>
      <c r="C3" s="2" t="s">
        <v>394</v>
      </c>
      <c r="D3" s="2" t="s">
        <v>395</v>
      </c>
      <c r="E3" s="2" t="s">
        <v>412</v>
      </c>
      <c r="F3" s="5">
        <v>44362</v>
      </c>
      <c r="G3" s="3" t="s">
        <v>466</v>
      </c>
      <c r="H3" s="2" t="s">
        <v>27</v>
      </c>
      <c r="I3" s="2">
        <v>39</v>
      </c>
      <c r="J3" s="2" t="s">
        <v>28</v>
      </c>
      <c r="K3" s="2" t="s">
        <v>401</v>
      </c>
      <c r="L3" s="10" t="s">
        <v>29</v>
      </c>
      <c r="M3" s="10" t="s">
        <v>398</v>
      </c>
    </row>
    <row r="4" ht="16.5" spans="1:13">
      <c r="A4" s="2">
        <v>3</v>
      </c>
      <c r="B4" s="2" t="s">
        <v>413</v>
      </c>
      <c r="C4" s="2" t="s">
        <v>394</v>
      </c>
      <c r="D4" s="2" t="s">
        <v>395</v>
      </c>
      <c r="E4" s="2" t="s">
        <v>414</v>
      </c>
      <c r="F4" s="5">
        <v>43985</v>
      </c>
      <c r="G4" s="3" t="s">
        <v>467</v>
      </c>
      <c r="H4" s="2" t="s">
        <v>58</v>
      </c>
      <c r="I4" s="2">
        <v>38</v>
      </c>
      <c r="J4" s="2" t="s">
        <v>28</v>
      </c>
      <c r="K4" s="2" t="s">
        <v>397</v>
      </c>
      <c r="L4" s="10" t="s">
        <v>29</v>
      </c>
      <c r="M4" s="10" t="s">
        <v>398</v>
      </c>
    </row>
    <row r="5" ht="16.5" spans="1:13">
      <c r="A5" s="2">
        <v>4</v>
      </c>
      <c r="B5" s="2" t="s">
        <v>415</v>
      </c>
      <c r="C5" s="2" t="s">
        <v>394</v>
      </c>
      <c r="D5" s="2" t="s">
        <v>395</v>
      </c>
      <c r="E5" s="2" t="s">
        <v>416</v>
      </c>
      <c r="F5" s="5">
        <v>42065</v>
      </c>
      <c r="G5" s="3" t="s">
        <v>468</v>
      </c>
      <c r="H5" s="2" t="s">
        <v>58</v>
      </c>
      <c r="I5" s="2">
        <v>45</v>
      </c>
      <c r="J5" s="2" t="s">
        <v>28</v>
      </c>
      <c r="K5" s="2" t="s">
        <v>417</v>
      </c>
      <c r="L5" s="10" t="s">
        <v>29</v>
      </c>
      <c r="M5" s="10" t="s">
        <v>398</v>
      </c>
    </row>
    <row r="6" ht="16.5" spans="1:13">
      <c r="A6" s="2">
        <v>5</v>
      </c>
      <c r="B6" s="2" t="s">
        <v>436</v>
      </c>
      <c r="C6" s="2" t="s">
        <v>394</v>
      </c>
      <c r="D6" s="2" t="s">
        <v>395</v>
      </c>
      <c r="E6" s="2" t="s">
        <v>437</v>
      </c>
      <c r="F6" s="5">
        <v>44261</v>
      </c>
      <c r="G6" s="3" t="s">
        <v>469</v>
      </c>
      <c r="H6" s="2" t="s">
        <v>58</v>
      </c>
      <c r="I6" s="2">
        <v>26</v>
      </c>
      <c r="J6" s="2" t="s">
        <v>28</v>
      </c>
      <c r="K6" s="2" t="s">
        <v>428</v>
      </c>
      <c r="L6" s="10" t="s">
        <v>29</v>
      </c>
      <c r="M6" s="10" t="s">
        <v>398</v>
      </c>
    </row>
    <row r="7" ht="16.5" spans="1:13">
      <c r="A7" s="2">
        <v>6</v>
      </c>
      <c r="B7" s="2" t="s">
        <v>449</v>
      </c>
      <c r="C7" s="2" t="s">
        <v>394</v>
      </c>
      <c r="D7" s="2" t="s">
        <v>395</v>
      </c>
      <c r="E7" s="2" t="s">
        <v>450</v>
      </c>
      <c r="F7" s="5">
        <v>44116</v>
      </c>
      <c r="G7" s="3" t="s">
        <v>470</v>
      </c>
      <c r="H7" s="2" t="s">
        <v>27</v>
      </c>
      <c r="I7" s="2">
        <v>34</v>
      </c>
      <c r="J7" s="2" t="s">
        <v>28</v>
      </c>
      <c r="K7" s="2" t="s">
        <v>397</v>
      </c>
      <c r="L7" s="10" t="s">
        <v>29</v>
      </c>
      <c r="M7" s="10" t="s">
        <v>398</v>
      </c>
    </row>
    <row r="8" ht="16.5" spans="1:13">
      <c r="A8" s="2">
        <v>7</v>
      </c>
      <c r="B8" s="2" t="s">
        <v>451</v>
      </c>
      <c r="C8" s="2" t="s">
        <v>394</v>
      </c>
      <c r="D8" s="2" t="s">
        <v>395</v>
      </c>
      <c r="E8" s="2" t="s">
        <v>452</v>
      </c>
      <c r="F8" s="5">
        <v>44430</v>
      </c>
      <c r="G8" s="3" t="s">
        <v>471</v>
      </c>
      <c r="H8" s="2" t="s">
        <v>58</v>
      </c>
      <c r="I8" s="2">
        <v>25</v>
      </c>
      <c r="J8" s="2" t="s">
        <v>453</v>
      </c>
      <c r="K8" s="2" t="s">
        <v>397</v>
      </c>
      <c r="L8" s="10" t="s">
        <v>29</v>
      </c>
      <c r="M8" s="10" t="s">
        <v>398</v>
      </c>
    </row>
    <row r="9" ht="16.5" spans="1:13">
      <c r="A9" s="2">
        <v>8</v>
      </c>
      <c r="B9" s="2" t="s">
        <v>456</v>
      </c>
      <c r="C9" s="2" t="s">
        <v>394</v>
      </c>
      <c r="D9" s="2" t="s">
        <v>395</v>
      </c>
      <c r="E9" s="2" t="s">
        <v>457</v>
      </c>
      <c r="F9" s="5">
        <v>43959</v>
      </c>
      <c r="G9" s="3" t="s">
        <v>472</v>
      </c>
      <c r="H9" s="2" t="s">
        <v>58</v>
      </c>
      <c r="I9" s="2">
        <v>40</v>
      </c>
      <c r="J9" s="2" t="s">
        <v>28</v>
      </c>
      <c r="K9" s="2" t="s">
        <v>397</v>
      </c>
      <c r="L9" s="10" t="s">
        <v>29</v>
      </c>
      <c r="M9" s="10" t="s">
        <v>398</v>
      </c>
    </row>
    <row r="10" ht="16.5" spans="1:13">
      <c r="A10" s="2">
        <v>9</v>
      </c>
      <c r="B10" s="2" t="s">
        <v>458</v>
      </c>
      <c r="C10" s="2" t="s">
        <v>394</v>
      </c>
      <c r="D10" s="2" t="s">
        <v>395</v>
      </c>
      <c r="E10" s="2" t="s">
        <v>450</v>
      </c>
      <c r="F10" s="5">
        <v>43995</v>
      </c>
      <c r="G10" s="3" t="s">
        <v>473</v>
      </c>
      <c r="H10" s="2" t="s">
        <v>27</v>
      </c>
      <c r="I10" s="2">
        <v>39</v>
      </c>
      <c r="J10" s="2" t="s">
        <v>28</v>
      </c>
      <c r="K10" s="2" t="s">
        <v>401</v>
      </c>
      <c r="L10" s="10" t="s">
        <v>29</v>
      </c>
      <c r="M10" s="10" t="s">
        <v>398</v>
      </c>
    </row>
    <row r="11" ht="16.5" spans="1:13">
      <c r="A11" s="2">
        <v>10</v>
      </c>
      <c r="B11" s="2" t="s">
        <v>459</v>
      </c>
      <c r="C11" s="2" t="s">
        <v>394</v>
      </c>
      <c r="D11" s="2" t="s">
        <v>395</v>
      </c>
      <c r="E11" s="2" t="s">
        <v>460</v>
      </c>
      <c r="F11" s="5">
        <v>44081</v>
      </c>
      <c r="G11" s="3" t="s">
        <v>474</v>
      </c>
      <c r="H11" s="2" t="s">
        <v>58</v>
      </c>
      <c r="I11" s="2">
        <v>33</v>
      </c>
      <c r="J11" s="2" t="s">
        <v>28</v>
      </c>
      <c r="K11" s="2" t="s">
        <v>433</v>
      </c>
      <c r="L11" s="10" t="s">
        <v>29</v>
      </c>
      <c r="M11" s="10" t="s">
        <v>398</v>
      </c>
    </row>
  </sheetData>
  <conditionalFormatting sqref="B1">
    <cfRule type="duplicateValues" dxfId="0" priority="1"/>
  </conditionalFormatting>
  <conditionalFormatting sqref="A1 C1:K1">
    <cfRule type="duplicateValues" dxfId="0" priority="2"/>
  </conditionalFormatting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F24" sqref="F24"/>
    </sheetView>
  </sheetViews>
  <sheetFormatPr defaultColWidth="9" defaultRowHeight="13.5"/>
  <cols>
    <col min="6" max="6" width="11.375" customWidth="1"/>
  </cols>
  <sheetData>
    <row r="1" ht="16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391</v>
      </c>
      <c r="L1" s="7" t="s">
        <v>392</v>
      </c>
      <c r="M1" s="8" t="s">
        <v>17</v>
      </c>
    </row>
    <row r="2" ht="16.5" spans="1:13">
      <c r="A2" s="2">
        <v>1</v>
      </c>
      <c r="B2" s="2" t="s">
        <v>404</v>
      </c>
      <c r="C2" s="2" t="s">
        <v>394</v>
      </c>
      <c r="D2" s="2" t="s">
        <v>395</v>
      </c>
      <c r="E2" s="3" t="s">
        <v>405</v>
      </c>
      <c r="F2" s="4">
        <v>45131</v>
      </c>
      <c r="G2" s="3" t="s">
        <v>475</v>
      </c>
      <c r="H2" s="2" t="s">
        <v>27</v>
      </c>
      <c r="I2" s="2">
        <v>20</v>
      </c>
      <c r="J2" s="3" t="s">
        <v>28</v>
      </c>
      <c r="K2" s="2" t="s">
        <v>397</v>
      </c>
      <c r="L2" s="9" t="s">
        <v>37</v>
      </c>
      <c r="M2" s="10" t="s">
        <v>398</v>
      </c>
    </row>
    <row r="3" ht="16.5" spans="1:13">
      <c r="A3" s="2">
        <v>2</v>
      </c>
      <c r="B3" s="2" t="s">
        <v>406</v>
      </c>
      <c r="C3" s="3" t="s">
        <v>394</v>
      </c>
      <c r="D3" s="2" t="s">
        <v>395</v>
      </c>
      <c r="E3" s="3" t="s">
        <v>405</v>
      </c>
      <c r="F3" s="4">
        <v>45138</v>
      </c>
      <c r="G3" s="3" t="s">
        <v>476</v>
      </c>
      <c r="H3" s="3" t="s">
        <v>27</v>
      </c>
      <c r="I3" s="3">
        <v>23</v>
      </c>
      <c r="J3" s="3" t="s">
        <v>28</v>
      </c>
      <c r="K3" s="2" t="s">
        <v>397</v>
      </c>
      <c r="L3" s="9" t="s">
        <v>37</v>
      </c>
      <c r="M3" s="10" t="s">
        <v>398</v>
      </c>
    </row>
    <row r="4" ht="16.5" spans="1:13">
      <c r="A4" s="2">
        <v>3</v>
      </c>
      <c r="B4" s="2" t="s">
        <v>407</v>
      </c>
      <c r="C4" s="3" t="s">
        <v>394</v>
      </c>
      <c r="D4" s="2" t="s">
        <v>395</v>
      </c>
      <c r="E4" s="3" t="s">
        <v>405</v>
      </c>
      <c r="F4" s="4">
        <v>45232</v>
      </c>
      <c r="G4" s="3" t="s">
        <v>193</v>
      </c>
      <c r="H4" s="3" t="s">
        <v>58</v>
      </c>
      <c r="I4" s="3">
        <v>22</v>
      </c>
      <c r="J4" s="3" t="s">
        <v>28</v>
      </c>
      <c r="K4" s="2" t="s">
        <v>401</v>
      </c>
      <c r="L4" s="9" t="s">
        <v>37</v>
      </c>
      <c r="M4" s="10" t="s">
        <v>398</v>
      </c>
    </row>
    <row r="5" ht="16.5" spans="1:13">
      <c r="A5" s="2">
        <v>4</v>
      </c>
      <c r="B5" s="2" t="s">
        <v>408</v>
      </c>
      <c r="C5" s="2" t="s">
        <v>394</v>
      </c>
      <c r="D5" s="2" t="s">
        <v>395</v>
      </c>
      <c r="E5" s="2" t="s">
        <v>409</v>
      </c>
      <c r="F5" s="5">
        <v>44993</v>
      </c>
      <c r="G5" s="3" t="s">
        <v>477</v>
      </c>
      <c r="H5" s="2" t="s">
        <v>27</v>
      </c>
      <c r="I5" s="2">
        <v>25</v>
      </c>
      <c r="J5" s="2" t="s">
        <v>28</v>
      </c>
      <c r="K5" s="2" t="s">
        <v>397</v>
      </c>
      <c r="L5" s="9" t="s">
        <v>37</v>
      </c>
      <c r="M5" s="10" t="s">
        <v>398</v>
      </c>
    </row>
    <row r="6" ht="16.5" spans="1:13">
      <c r="A6" s="2">
        <v>5</v>
      </c>
      <c r="B6" s="2" t="s">
        <v>410</v>
      </c>
      <c r="C6" s="2" t="s">
        <v>394</v>
      </c>
      <c r="D6" s="2" t="s">
        <v>395</v>
      </c>
      <c r="E6" s="2" t="s">
        <v>411</v>
      </c>
      <c r="F6" s="5">
        <v>45215</v>
      </c>
      <c r="G6" s="3" t="s">
        <v>478</v>
      </c>
      <c r="H6" s="2" t="s">
        <v>58</v>
      </c>
      <c r="I6" s="2">
        <v>23</v>
      </c>
      <c r="J6" s="2" t="s">
        <v>28</v>
      </c>
      <c r="K6" s="2" t="s">
        <v>397</v>
      </c>
      <c r="L6" s="9" t="s">
        <v>37</v>
      </c>
      <c r="M6" s="10" t="s">
        <v>398</v>
      </c>
    </row>
    <row r="7" ht="16.5" spans="1:13">
      <c r="A7" s="2">
        <v>6</v>
      </c>
      <c r="B7" s="2" t="s">
        <v>418</v>
      </c>
      <c r="C7" s="2" t="s">
        <v>394</v>
      </c>
      <c r="D7" s="2" t="s">
        <v>395</v>
      </c>
      <c r="E7" s="2" t="s">
        <v>419</v>
      </c>
      <c r="F7" s="5">
        <v>44263</v>
      </c>
      <c r="G7" s="3" t="s">
        <v>479</v>
      </c>
      <c r="H7" s="2" t="s">
        <v>27</v>
      </c>
      <c r="I7" s="2">
        <v>23</v>
      </c>
      <c r="J7" s="2" t="s">
        <v>420</v>
      </c>
      <c r="K7" s="2" t="s">
        <v>417</v>
      </c>
      <c r="L7" s="9" t="s">
        <v>37</v>
      </c>
      <c r="M7" s="10" t="s">
        <v>398</v>
      </c>
    </row>
    <row r="8" ht="16.5" spans="1:13">
      <c r="A8" s="2">
        <v>7</v>
      </c>
      <c r="B8" s="2" t="s">
        <v>421</v>
      </c>
      <c r="C8" s="2" t="s">
        <v>394</v>
      </c>
      <c r="D8" s="2" t="s">
        <v>395</v>
      </c>
      <c r="E8" s="2" t="s">
        <v>419</v>
      </c>
      <c r="F8" s="5">
        <v>44966</v>
      </c>
      <c r="G8" s="3" t="s">
        <v>302</v>
      </c>
      <c r="H8" s="2" t="s">
        <v>27</v>
      </c>
      <c r="I8" s="2">
        <v>25</v>
      </c>
      <c r="J8" s="2" t="s">
        <v>320</v>
      </c>
      <c r="K8" s="2" t="s">
        <v>417</v>
      </c>
      <c r="L8" s="9" t="s">
        <v>37</v>
      </c>
      <c r="M8" s="10" t="s">
        <v>398</v>
      </c>
    </row>
    <row r="9" ht="16.5" spans="1:13">
      <c r="A9" s="2">
        <v>8</v>
      </c>
      <c r="B9" s="2" t="s">
        <v>422</v>
      </c>
      <c r="C9" s="2" t="s">
        <v>394</v>
      </c>
      <c r="D9" s="2" t="s">
        <v>395</v>
      </c>
      <c r="E9" s="2" t="s">
        <v>423</v>
      </c>
      <c r="F9" s="5">
        <v>44966</v>
      </c>
      <c r="G9" s="3" t="s">
        <v>302</v>
      </c>
      <c r="H9" s="2" t="s">
        <v>27</v>
      </c>
      <c r="I9" s="2">
        <v>31</v>
      </c>
      <c r="J9" s="2" t="s">
        <v>424</v>
      </c>
      <c r="K9" s="2" t="s">
        <v>417</v>
      </c>
      <c r="L9" s="9" t="s">
        <v>37</v>
      </c>
      <c r="M9" s="10" t="s">
        <v>398</v>
      </c>
    </row>
    <row r="10" ht="16.5" spans="1:13">
      <c r="A10" s="2">
        <v>9</v>
      </c>
      <c r="B10" s="2" t="s">
        <v>425</v>
      </c>
      <c r="C10" s="2" t="s">
        <v>394</v>
      </c>
      <c r="D10" s="2" t="s">
        <v>395</v>
      </c>
      <c r="E10" s="2" t="s">
        <v>423</v>
      </c>
      <c r="F10" s="5">
        <v>45124</v>
      </c>
      <c r="G10" s="3" t="s">
        <v>480</v>
      </c>
      <c r="H10" s="2" t="s">
        <v>27</v>
      </c>
      <c r="I10" s="2">
        <v>26</v>
      </c>
      <c r="J10" s="2" t="s">
        <v>28</v>
      </c>
      <c r="K10" s="2" t="s">
        <v>417</v>
      </c>
      <c r="L10" s="9" t="s">
        <v>37</v>
      </c>
      <c r="M10" s="10" t="s">
        <v>398</v>
      </c>
    </row>
    <row r="11" ht="16.5" spans="1:13">
      <c r="A11" s="2">
        <v>10</v>
      </c>
      <c r="B11" s="2" t="s">
        <v>426</v>
      </c>
      <c r="C11" s="2" t="s">
        <v>394</v>
      </c>
      <c r="D11" s="2" t="s">
        <v>395</v>
      </c>
      <c r="E11" s="2" t="s">
        <v>427</v>
      </c>
      <c r="F11" s="5">
        <v>44307</v>
      </c>
      <c r="G11" s="3" t="s">
        <v>481</v>
      </c>
      <c r="H11" s="2" t="s">
        <v>58</v>
      </c>
      <c r="I11" s="2">
        <v>31</v>
      </c>
      <c r="J11" s="2" t="s">
        <v>28</v>
      </c>
      <c r="K11" s="2" t="s">
        <v>428</v>
      </c>
      <c r="L11" s="9" t="s">
        <v>37</v>
      </c>
      <c r="M11" s="10" t="s">
        <v>398</v>
      </c>
    </row>
    <row r="12" ht="16.5" spans="1:13">
      <c r="A12" s="2">
        <v>11</v>
      </c>
      <c r="B12" s="2" t="s">
        <v>429</v>
      </c>
      <c r="C12" s="2" t="s">
        <v>394</v>
      </c>
      <c r="D12" s="2" t="s">
        <v>395</v>
      </c>
      <c r="E12" s="2" t="s">
        <v>427</v>
      </c>
      <c r="F12" s="5">
        <v>45051</v>
      </c>
      <c r="G12" s="3" t="s">
        <v>482</v>
      </c>
      <c r="H12" s="2" t="s">
        <v>58</v>
      </c>
      <c r="I12" s="2">
        <v>24</v>
      </c>
      <c r="J12" s="2" t="s">
        <v>424</v>
      </c>
      <c r="K12" s="2" t="s">
        <v>397</v>
      </c>
      <c r="L12" s="9" t="s">
        <v>37</v>
      </c>
      <c r="M12" s="8" t="s">
        <v>17</v>
      </c>
    </row>
    <row r="13" ht="16.5" spans="1:13">
      <c r="A13" s="2">
        <v>12</v>
      </c>
      <c r="B13" s="2" t="s">
        <v>430</v>
      </c>
      <c r="C13" s="2" t="s">
        <v>394</v>
      </c>
      <c r="D13" s="2" t="s">
        <v>395</v>
      </c>
      <c r="E13" s="2" t="s">
        <v>431</v>
      </c>
      <c r="F13" s="6">
        <v>44658</v>
      </c>
      <c r="G13" s="3" t="s">
        <v>483</v>
      </c>
      <c r="H13" s="2" t="s">
        <v>58</v>
      </c>
      <c r="I13" s="2">
        <v>30</v>
      </c>
      <c r="J13" s="2" t="s">
        <v>28</v>
      </c>
      <c r="K13" s="2" t="s">
        <v>417</v>
      </c>
      <c r="L13" s="9" t="s">
        <v>37</v>
      </c>
      <c r="M13" s="10" t="s">
        <v>398</v>
      </c>
    </row>
    <row r="14" ht="16.5" spans="1:13">
      <c r="A14" s="2">
        <v>13</v>
      </c>
      <c r="B14" s="2" t="s">
        <v>432</v>
      </c>
      <c r="C14" s="2" t="s">
        <v>394</v>
      </c>
      <c r="D14" s="2" t="s">
        <v>395</v>
      </c>
      <c r="E14" s="2" t="s">
        <v>431</v>
      </c>
      <c r="F14" s="5">
        <v>44452</v>
      </c>
      <c r="G14" s="3" t="s">
        <v>484</v>
      </c>
      <c r="H14" s="2" t="s">
        <v>58</v>
      </c>
      <c r="I14" s="2">
        <v>28</v>
      </c>
      <c r="J14" s="2" t="s">
        <v>28</v>
      </c>
      <c r="K14" s="2" t="s">
        <v>433</v>
      </c>
      <c r="L14" s="9" t="s">
        <v>37</v>
      </c>
      <c r="M14" s="10" t="s">
        <v>398</v>
      </c>
    </row>
    <row r="15" ht="16.5" spans="1:13">
      <c r="A15" s="2">
        <v>14</v>
      </c>
      <c r="B15" s="2" t="s">
        <v>434</v>
      </c>
      <c r="C15" s="2" t="s">
        <v>394</v>
      </c>
      <c r="D15" s="2" t="s">
        <v>395</v>
      </c>
      <c r="E15" s="2" t="s">
        <v>431</v>
      </c>
      <c r="F15" s="5">
        <v>44539</v>
      </c>
      <c r="G15" s="3" t="s">
        <v>485</v>
      </c>
      <c r="H15" s="2" t="s">
        <v>58</v>
      </c>
      <c r="I15" s="2">
        <v>25</v>
      </c>
      <c r="J15" s="2" t="s">
        <v>28</v>
      </c>
      <c r="K15" s="2" t="s">
        <v>417</v>
      </c>
      <c r="L15" s="9" t="s">
        <v>37</v>
      </c>
      <c r="M15" s="10" t="s">
        <v>398</v>
      </c>
    </row>
    <row r="16" ht="16.5" spans="1:13">
      <c r="A16" s="2">
        <v>15</v>
      </c>
      <c r="B16" s="2" t="s">
        <v>435</v>
      </c>
      <c r="C16" s="2" t="s">
        <v>394</v>
      </c>
      <c r="D16" s="2" t="s">
        <v>395</v>
      </c>
      <c r="E16" s="2" t="s">
        <v>431</v>
      </c>
      <c r="F16" s="5">
        <v>45019</v>
      </c>
      <c r="G16" s="3" t="s">
        <v>486</v>
      </c>
      <c r="H16" s="2" t="s">
        <v>58</v>
      </c>
      <c r="I16" s="2">
        <v>25</v>
      </c>
      <c r="J16" s="2" t="s">
        <v>420</v>
      </c>
      <c r="K16" s="2" t="s">
        <v>417</v>
      </c>
      <c r="L16" s="9" t="s">
        <v>37</v>
      </c>
      <c r="M16" s="10" t="s">
        <v>398</v>
      </c>
    </row>
    <row r="17" ht="16.5" spans="1:13">
      <c r="A17" s="2">
        <v>16</v>
      </c>
      <c r="B17" s="2" t="s">
        <v>438</v>
      </c>
      <c r="C17" s="2" t="s">
        <v>394</v>
      </c>
      <c r="D17" s="2" t="s">
        <v>395</v>
      </c>
      <c r="E17" s="2" t="s">
        <v>437</v>
      </c>
      <c r="F17" s="5">
        <v>43307</v>
      </c>
      <c r="G17" s="3" t="s">
        <v>487</v>
      </c>
      <c r="H17" s="2" t="s">
        <v>58</v>
      </c>
      <c r="I17" s="2">
        <v>36</v>
      </c>
      <c r="J17" s="2" t="s">
        <v>320</v>
      </c>
      <c r="K17" s="2" t="s">
        <v>433</v>
      </c>
      <c r="L17" s="9" t="s">
        <v>37</v>
      </c>
      <c r="M17" s="10" t="s">
        <v>398</v>
      </c>
    </row>
    <row r="18" ht="16.5" spans="1:13">
      <c r="A18" s="2">
        <v>17</v>
      </c>
      <c r="B18" s="2" t="s">
        <v>439</v>
      </c>
      <c r="C18" s="2" t="s">
        <v>394</v>
      </c>
      <c r="D18" s="2" t="s">
        <v>395</v>
      </c>
      <c r="E18" s="2" t="s">
        <v>437</v>
      </c>
      <c r="F18" s="6">
        <v>44260</v>
      </c>
      <c r="G18" s="3" t="s">
        <v>488</v>
      </c>
      <c r="H18" s="2" t="s">
        <v>58</v>
      </c>
      <c r="I18" s="2">
        <v>31</v>
      </c>
      <c r="J18" s="2" t="s">
        <v>28</v>
      </c>
      <c r="K18" s="2" t="s">
        <v>433</v>
      </c>
      <c r="L18" s="9" t="s">
        <v>37</v>
      </c>
      <c r="M18" s="10" t="s">
        <v>398</v>
      </c>
    </row>
    <row r="19" ht="16.5" spans="1:13">
      <c r="A19" s="2">
        <v>18</v>
      </c>
      <c r="B19" s="2" t="s">
        <v>440</v>
      </c>
      <c r="C19" s="2" t="s">
        <v>394</v>
      </c>
      <c r="D19" s="2" t="s">
        <v>395</v>
      </c>
      <c r="E19" s="2" t="s">
        <v>437</v>
      </c>
      <c r="F19" s="6">
        <v>44636</v>
      </c>
      <c r="G19" s="3" t="s">
        <v>489</v>
      </c>
      <c r="H19" s="2" t="s">
        <v>58</v>
      </c>
      <c r="I19" s="2">
        <v>25</v>
      </c>
      <c r="J19" s="2" t="s">
        <v>28</v>
      </c>
      <c r="K19" s="2" t="s">
        <v>401</v>
      </c>
      <c r="L19" s="9" t="s">
        <v>37</v>
      </c>
      <c r="M19" s="10" t="s">
        <v>398</v>
      </c>
    </row>
    <row r="20" ht="16.5" spans="1:13">
      <c r="A20" s="2">
        <v>19</v>
      </c>
      <c r="B20" s="2" t="s">
        <v>441</v>
      </c>
      <c r="C20" s="2" t="s">
        <v>394</v>
      </c>
      <c r="D20" s="2" t="s">
        <v>395</v>
      </c>
      <c r="E20" s="2" t="s">
        <v>437</v>
      </c>
      <c r="F20" s="5">
        <v>44819</v>
      </c>
      <c r="G20" s="3" t="s">
        <v>112</v>
      </c>
      <c r="H20" s="2" t="s">
        <v>58</v>
      </c>
      <c r="I20" s="2">
        <v>34</v>
      </c>
      <c r="J20" s="2" t="s">
        <v>28</v>
      </c>
      <c r="K20" s="2" t="s">
        <v>428</v>
      </c>
      <c r="L20" s="9" t="s">
        <v>37</v>
      </c>
      <c r="M20" s="10" t="s">
        <v>398</v>
      </c>
    </row>
    <row r="21" ht="16.5" spans="1:13">
      <c r="A21" s="2">
        <v>20</v>
      </c>
      <c r="B21" s="2" t="s">
        <v>442</v>
      </c>
      <c r="C21" s="2" t="s">
        <v>394</v>
      </c>
      <c r="D21" s="2" t="s">
        <v>395</v>
      </c>
      <c r="E21" s="2" t="s">
        <v>437</v>
      </c>
      <c r="F21" s="5">
        <v>44907</v>
      </c>
      <c r="G21" s="3" t="s">
        <v>490</v>
      </c>
      <c r="H21" s="2" t="s">
        <v>58</v>
      </c>
      <c r="I21" s="2">
        <v>36</v>
      </c>
      <c r="J21" s="2" t="s">
        <v>28</v>
      </c>
      <c r="K21" s="2" t="s">
        <v>433</v>
      </c>
      <c r="L21" s="9" t="s">
        <v>37</v>
      </c>
      <c r="M21" s="10" t="s">
        <v>398</v>
      </c>
    </row>
    <row r="22" ht="16.5" spans="1:13">
      <c r="A22" s="2">
        <v>21</v>
      </c>
      <c r="B22" s="2" t="s">
        <v>443</v>
      </c>
      <c r="C22" s="2" t="s">
        <v>394</v>
      </c>
      <c r="D22" s="2" t="s">
        <v>395</v>
      </c>
      <c r="E22" s="2" t="s">
        <v>437</v>
      </c>
      <c r="F22" s="5">
        <v>44993</v>
      </c>
      <c r="G22" s="3" t="s">
        <v>477</v>
      </c>
      <c r="H22" s="2" t="s">
        <v>58</v>
      </c>
      <c r="I22" s="2">
        <v>27</v>
      </c>
      <c r="J22" s="2" t="s">
        <v>28</v>
      </c>
      <c r="K22" s="2" t="s">
        <v>417</v>
      </c>
      <c r="L22" s="9" t="s">
        <v>37</v>
      </c>
      <c r="M22" s="10" t="s">
        <v>398</v>
      </c>
    </row>
    <row r="23" ht="16.5" spans="1:13">
      <c r="A23" s="2">
        <v>22</v>
      </c>
      <c r="B23" s="2" t="s">
        <v>444</v>
      </c>
      <c r="C23" s="2" t="s">
        <v>394</v>
      </c>
      <c r="D23" s="2" t="s">
        <v>395</v>
      </c>
      <c r="E23" s="2" t="s">
        <v>437</v>
      </c>
      <c r="F23" s="5">
        <v>45012</v>
      </c>
      <c r="G23" s="3" t="s">
        <v>491</v>
      </c>
      <c r="H23" s="2" t="s">
        <v>58</v>
      </c>
      <c r="I23" s="2">
        <v>32</v>
      </c>
      <c r="J23" s="2" t="s">
        <v>28</v>
      </c>
      <c r="K23" s="2" t="s">
        <v>417</v>
      </c>
      <c r="L23" s="9" t="s">
        <v>37</v>
      </c>
      <c r="M23" s="8" t="s">
        <v>17</v>
      </c>
    </row>
    <row r="24" ht="16.5" spans="1:13">
      <c r="A24" s="2">
        <v>23</v>
      </c>
      <c r="B24" s="3" t="s">
        <v>445</v>
      </c>
      <c r="C24" s="3" t="s">
        <v>394</v>
      </c>
      <c r="D24" s="3" t="s">
        <v>395</v>
      </c>
      <c r="E24" s="3" t="s">
        <v>437</v>
      </c>
      <c r="F24" s="4">
        <v>45082</v>
      </c>
      <c r="G24" s="3" t="s">
        <v>492</v>
      </c>
      <c r="H24" s="3" t="s">
        <v>58</v>
      </c>
      <c r="I24" s="3">
        <v>31</v>
      </c>
      <c r="J24" s="3" t="s">
        <v>28</v>
      </c>
      <c r="K24" s="3" t="s">
        <v>417</v>
      </c>
      <c r="L24" s="9" t="s">
        <v>37</v>
      </c>
      <c r="M24" s="10" t="s">
        <v>398</v>
      </c>
    </row>
    <row r="25" ht="16.5" spans="1:13">
      <c r="A25" s="2">
        <v>24</v>
      </c>
      <c r="B25" s="2" t="s">
        <v>446</v>
      </c>
      <c r="C25" s="2" t="s">
        <v>394</v>
      </c>
      <c r="D25" s="2" t="s">
        <v>395</v>
      </c>
      <c r="E25" s="2" t="s">
        <v>447</v>
      </c>
      <c r="F25" s="5">
        <v>44096</v>
      </c>
      <c r="G25" s="3" t="s">
        <v>493</v>
      </c>
      <c r="H25" s="2" t="s">
        <v>58</v>
      </c>
      <c r="I25" s="2">
        <v>29</v>
      </c>
      <c r="J25" s="2" t="s">
        <v>28</v>
      </c>
      <c r="K25" s="2" t="s">
        <v>397</v>
      </c>
      <c r="L25" s="9" t="s">
        <v>37</v>
      </c>
      <c r="M25" s="10" t="s">
        <v>398</v>
      </c>
    </row>
    <row r="26" ht="16.5" spans="1:13">
      <c r="A26" s="2">
        <v>25</v>
      </c>
      <c r="B26" s="2" t="s">
        <v>448</v>
      </c>
      <c r="C26" s="2" t="s">
        <v>394</v>
      </c>
      <c r="D26" s="2" t="s">
        <v>395</v>
      </c>
      <c r="E26" s="2" t="s">
        <v>447</v>
      </c>
      <c r="F26" s="5">
        <v>44422</v>
      </c>
      <c r="G26" s="3" t="s">
        <v>494</v>
      </c>
      <c r="H26" s="2" t="s">
        <v>27</v>
      </c>
      <c r="I26" s="2">
        <v>33</v>
      </c>
      <c r="J26" s="2" t="s">
        <v>28</v>
      </c>
      <c r="K26" s="2" t="s">
        <v>433</v>
      </c>
      <c r="L26" s="9" t="s">
        <v>37</v>
      </c>
      <c r="M26" s="10" t="s">
        <v>398</v>
      </c>
    </row>
    <row r="27" ht="16.5" spans="1:13">
      <c r="A27" s="2">
        <v>26</v>
      </c>
      <c r="B27" s="2" t="s">
        <v>454</v>
      </c>
      <c r="C27" s="2" t="s">
        <v>394</v>
      </c>
      <c r="D27" s="2" t="s">
        <v>395</v>
      </c>
      <c r="E27" s="2" t="s">
        <v>437</v>
      </c>
      <c r="F27" s="5">
        <v>44973</v>
      </c>
      <c r="G27" s="3" t="s">
        <v>495</v>
      </c>
      <c r="H27" s="2" t="s">
        <v>58</v>
      </c>
      <c r="I27" s="2">
        <v>38</v>
      </c>
      <c r="J27" s="2" t="s">
        <v>28</v>
      </c>
      <c r="K27" s="2" t="s">
        <v>433</v>
      </c>
      <c r="L27" s="9" t="s">
        <v>37</v>
      </c>
      <c r="M27" s="10" t="s">
        <v>398</v>
      </c>
    </row>
    <row r="28" ht="16.5" spans="1:13">
      <c r="A28" s="2">
        <v>27</v>
      </c>
      <c r="B28" s="2" t="s">
        <v>455</v>
      </c>
      <c r="C28" s="2" t="s">
        <v>394</v>
      </c>
      <c r="D28" s="2" t="s">
        <v>395</v>
      </c>
      <c r="E28" s="2" t="s">
        <v>437</v>
      </c>
      <c r="F28" s="5">
        <v>45183</v>
      </c>
      <c r="G28" s="3" t="s">
        <v>183</v>
      </c>
      <c r="H28" s="2" t="s">
        <v>58</v>
      </c>
      <c r="I28" s="2">
        <v>39</v>
      </c>
      <c r="J28" s="2" t="s">
        <v>28</v>
      </c>
      <c r="K28" s="2" t="s">
        <v>433</v>
      </c>
      <c r="L28" s="9" t="s">
        <v>37</v>
      </c>
      <c r="M28" s="10" t="s">
        <v>398</v>
      </c>
    </row>
    <row r="29" ht="16.5" spans="1:13">
      <c r="A29" s="2">
        <v>28</v>
      </c>
      <c r="B29" s="2" t="s">
        <v>461</v>
      </c>
      <c r="C29" s="2" t="s">
        <v>394</v>
      </c>
      <c r="D29" s="2" t="s">
        <v>395</v>
      </c>
      <c r="E29" s="2" t="s">
        <v>431</v>
      </c>
      <c r="F29" s="5">
        <v>43936</v>
      </c>
      <c r="G29" s="3" t="s">
        <v>496</v>
      </c>
      <c r="H29" s="2" t="s">
        <v>58</v>
      </c>
      <c r="I29" s="2">
        <v>34</v>
      </c>
      <c r="J29" s="2" t="s">
        <v>28</v>
      </c>
      <c r="K29" s="2" t="s">
        <v>417</v>
      </c>
      <c r="L29" s="9" t="s">
        <v>37</v>
      </c>
      <c r="M29" s="10" t="s">
        <v>398</v>
      </c>
    </row>
    <row r="30" ht="16.5" spans="1:13">
      <c r="A30" s="2">
        <v>29</v>
      </c>
      <c r="B30" s="2" t="s">
        <v>462</v>
      </c>
      <c r="C30" s="2" t="s">
        <v>394</v>
      </c>
      <c r="D30" s="2" t="s">
        <v>395</v>
      </c>
      <c r="E30" s="2" t="s">
        <v>437</v>
      </c>
      <c r="F30" s="5">
        <v>44636</v>
      </c>
      <c r="G30" s="3" t="s">
        <v>489</v>
      </c>
      <c r="H30" s="2" t="s">
        <v>58</v>
      </c>
      <c r="I30" s="2">
        <v>24</v>
      </c>
      <c r="J30" s="2" t="s">
        <v>424</v>
      </c>
      <c r="K30" s="2" t="s">
        <v>417</v>
      </c>
      <c r="L30" s="9" t="s">
        <v>37</v>
      </c>
      <c r="M30" s="10" t="s">
        <v>398</v>
      </c>
    </row>
    <row r="31" ht="16.5" spans="1:13">
      <c r="A31" s="2">
        <v>30</v>
      </c>
      <c r="B31" s="2" t="s">
        <v>463</v>
      </c>
      <c r="C31" s="2" t="s">
        <v>394</v>
      </c>
      <c r="D31" s="2" t="s">
        <v>395</v>
      </c>
      <c r="E31" s="2" t="s">
        <v>437</v>
      </c>
      <c r="F31" s="5">
        <v>44957</v>
      </c>
      <c r="G31" s="3" t="s">
        <v>497</v>
      </c>
      <c r="H31" s="2" t="s">
        <v>58</v>
      </c>
      <c r="I31" s="2">
        <v>24</v>
      </c>
      <c r="J31" s="2" t="s">
        <v>28</v>
      </c>
      <c r="K31" s="2" t="s">
        <v>433</v>
      </c>
      <c r="L31" s="9" t="s">
        <v>37</v>
      </c>
      <c r="M31" s="10" t="s">
        <v>398</v>
      </c>
    </row>
    <row r="32" ht="16.5" spans="1:13">
      <c r="A32" s="2">
        <v>31</v>
      </c>
      <c r="B32" s="2" t="s">
        <v>464</v>
      </c>
      <c r="C32" s="2" t="s">
        <v>394</v>
      </c>
      <c r="D32" s="2" t="s">
        <v>395</v>
      </c>
      <c r="E32" s="2" t="s">
        <v>437</v>
      </c>
      <c r="F32" s="5">
        <v>45162</v>
      </c>
      <c r="G32" s="3" t="s">
        <v>498</v>
      </c>
      <c r="H32" s="2" t="s">
        <v>58</v>
      </c>
      <c r="I32" s="2">
        <v>31</v>
      </c>
      <c r="J32" s="2" t="s">
        <v>28</v>
      </c>
      <c r="K32" s="2" t="s">
        <v>397</v>
      </c>
      <c r="L32" s="9" t="s">
        <v>37</v>
      </c>
      <c r="M32" s="10" t="s">
        <v>398</v>
      </c>
    </row>
  </sheetData>
  <conditionalFormatting sqref="B1">
    <cfRule type="duplicateValues" dxfId="0" priority="1"/>
  </conditionalFormatting>
  <conditionalFormatting sqref="A1 C1:K1">
    <cfRule type="duplicateValues" dxfId="0" priority="2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职能+店长总名单</vt:lpstr>
      <vt:lpstr>高层</vt:lpstr>
      <vt:lpstr>中层</vt:lpstr>
      <vt:lpstr>基层</vt:lpstr>
      <vt:lpstr>供应链总名单</vt:lpstr>
      <vt:lpstr>供应链高层</vt:lpstr>
      <vt:lpstr>供应链中层</vt:lpstr>
      <vt:lpstr>供应链基层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2022-04-22T01:29:00Z</dcterms:created>
  <dcterms:modified xsi:type="dcterms:W3CDTF">2023-11-23T04:54:08Z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93712FAF670A48B99581FB202210633B_13</vt:lpwstr>
  </property>
  <property fmtid="{D5CDD505-2E9C-101B-9397-08002B2CF9AE}" pid="3" name="KSOProductBuildVer">
    <vt:lpwstr>2052-12.1.0.15712</vt:lpwstr>
  </property>
  <property fmtid="{D5CDD505-2E9C-101B-9397-08002B2CF9AE}" pid="4" name="commondata">
    <vt:lpwstr>eyJoZGlkIjoiYzE4Yjc2NzE4NzY5M2Q5NTgzOWUyMTkwYjdkODRhY2IifQ==</vt:lpwstr>
  </property>
</Properties>
</file>