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395" windowHeight="10740" activeTab="5"/>
  </bookViews>
  <sheets>
    <sheet name="按服务提供方统计" sheetId="1" r:id="rId1"/>
    <sheet name="OA-Server" sheetId="2" r:id="rId2"/>
    <sheet name="CRM-Server" sheetId="3" r:id="rId3"/>
    <sheet name="ERP-Server" sheetId="4" r:id="rId4"/>
    <sheet name="WMS-Server" sheetId="5" r:id="rId5"/>
    <sheet name="MDM-Server" sheetId="6" r:id="rId6"/>
    <sheet name="QMS-Server" sheetId="7" r:id="rId7"/>
  </sheets>
  <definedNames>
    <definedName name="_xlnm._FilterDatabase" localSheetId="1" hidden="1">'OA-Server'!$A$1:$J$146</definedName>
    <definedName name="_xlnm._FilterDatabase" localSheetId="2" hidden="1">'CRM-Server'!$A$1:$K$85</definedName>
    <definedName name="_xlnm._FilterDatabase" localSheetId="3" hidden="1">'ERP-Server'!$A$1:$M$120</definedName>
    <definedName name="_xlnm._FilterDatabase" localSheetId="4" hidden="1">'WMS-Server'!$B$1:$B$38</definedName>
    <definedName name="_xlnm._FilterDatabase" localSheetId="5" hidden="1">'MDM-Server'!$H$1:$H$176</definedName>
  </definedNames>
  <calcPr calcId="144525"/>
</workbook>
</file>

<file path=xl/sharedStrings.xml><?xml version="1.0" encoding="utf-8"?>
<sst xmlns="http://schemas.openxmlformats.org/spreadsheetml/2006/main" count="2222" uniqueCount="1212">
  <si>
    <t>服务方</t>
  </si>
  <si>
    <t>调用方</t>
  </si>
  <si>
    <t>方案确认中</t>
  </si>
  <si>
    <t>接口数量</t>
  </si>
  <si>
    <t>编码开发中</t>
  </si>
  <si>
    <t>单元测试通过</t>
  </si>
  <si>
    <t>联调测试中</t>
  </si>
  <si>
    <t>联调测试通过</t>
  </si>
  <si>
    <t>UAT测试中</t>
  </si>
  <si>
    <t>UAT测试通过</t>
  </si>
  <si>
    <t>备注</t>
  </si>
  <si>
    <t>CRM</t>
  </si>
  <si>
    <t xml:space="preserve">OA </t>
  </si>
  <si>
    <t xml:space="preserve">MDM </t>
  </si>
  <si>
    <t>ERP</t>
  </si>
  <si>
    <t>WMS</t>
  </si>
  <si>
    <t>MDM</t>
  </si>
  <si>
    <t>MIS</t>
  </si>
  <si>
    <t>OA</t>
  </si>
  <si>
    <t>集成管理角度</t>
  </si>
  <si>
    <r>
      <rPr>
        <sz val="11"/>
        <color theme="1"/>
        <rFont val="微软雅黑"/>
        <charset val="134"/>
      </rPr>
      <t>说明：
1:按照服务方计算与每个调用方之前交互的接口   
2:同一个接口提供给多个系统需要拆成多个条目 需提供独立的接口编号(规则：</t>
    </r>
    <r>
      <rPr>
        <sz val="11"/>
        <color rgb="FFFF0000"/>
        <rFont val="微软雅黑"/>
        <charset val="134"/>
      </rPr>
      <t>提供方-消费方-编号</t>
    </r>
    <r>
      <rPr>
        <sz val="11"/>
        <color theme="1"/>
        <rFont val="微软雅黑"/>
        <charset val="134"/>
      </rPr>
      <t xml:space="preserve">)  </t>
    </r>
    <r>
      <rPr>
        <sz val="11"/>
        <color rgb="FFE74025"/>
        <rFont val="微软雅黑"/>
        <charset val="134"/>
      </rPr>
      <t xml:space="preserve">目前编号格式为四位数字，前面补0 </t>
    </r>
    <r>
      <rPr>
        <sz val="11"/>
        <color theme="1"/>
        <rFont val="微软雅黑"/>
        <charset val="134"/>
      </rPr>
      <t xml:space="preserve">
如：MDM接收物料新增修改接口分别对应OA和ERP则需要提供出两个接口编号MDM-OA-0001     MDM-ERP-0001
注：接口编号一定要提供，ESB管理员会根据此编号进行服务注册</t>
    </r>
  </si>
  <si>
    <r>
      <rPr>
        <sz val="11"/>
        <color theme="1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theme="1"/>
        <rFont val="等线"/>
        <charset val="134"/>
      </rPr>
      <t>，例如：OA-CRM-0001）</t>
    </r>
  </si>
  <si>
    <t>接口名称</t>
  </si>
  <si>
    <t>接口描述</t>
  </si>
  <si>
    <t>系统测试地址</t>
  </si>
  <si>
    <t>系统UAT测试地址</t>
  </si>
  <si>
    <t>测试系统认证令牌【如有则填写】，其他涉及接口要素请补充</t>
  </si>
  <si>
    <r>
      <rPr>
        <sz val="11"/>
        <color theme="1"/>
        <rFont val="微软雅黑"/>
        <charset val="134"/>
      </rPr>
      <t>测试ESB对应地址（</t>
    </r>
    <r>
      <rPr>
        <sz val="11"/>
        <color rgb="FFFF0000"/>
        <rFont val="微软雅黑"/>
        <charset val="134"/>
      </rPr>
      <t>先不填，此部分ESB管理员补录</t>
    </r>
    <r>
      <rPr>
        <sz val="11"/>
        <color theme="1"/>
        <rFont val="微软雅黑"/>
        <charset val="134"/>
      </rPr>
      <t>）</t>
    </r>
  </si>
  <si>
    <t>正式系统地址</t>
  </si>
  <si>
    <t>正式系统认证令牌【如有则填写】，其他涉及接口要素请补充</t>
  </si>
  <si>
    <t>正式系统ESB对应地址</t>
  </si>
  <si>
    <r>
      <rPr>
        <u/>
        <sz val="11"/>
        <color rgb="FF175CEB"/>
        <rFont val="微软雅黑"/>
        <charset val="134"/>
      </rPr>
      <t>OA-CRM-0001</t>
    </r>
  </si>
  <si>
    <t>流程新增创建接口</t>
  </si>
  <si>
    <t>用于触发oa审批流程</t>
  </si>
  <si>
    <r>
      <rPr>
        <u/>
        <sz val="10"/>
        <color rgb="FF175CEB"/>
        <rFont val="微软雅黑"/>
        <charset val="134"/>
      </rPr>
      <t>http://192.168.188.214:8080/api/workflow/paService/doCreateRequest</t>
    </r>
  </si>
  <si>
    <t>http://192.168.188.10/api/workflow/paService/doCreateRequest</t>
  </si>
  <si>
    <r>
      <rPr>
        <u/>
        <sz val="11"/>
        <color rgb="FF018FFB"/>
        <rFont val="微软雅黑"/>
        <charset val="134"/>
      </rPr>
      <t>http://192.168.188.220:9088/api/Domain/meikeoa/rest/oa/oa_crm_0001/doCreateRequest</t>
    </r>
  </si>
  <si>
    <t>OA-CRM-0002</t>
  </si>
  <si>
    <t>流程收回接口</t>
  </si>
  <si>
    <t>oa审批流程触发后，如后续节点未查看审批可进行收回</t>
  </si>
  <si>
    <r>
      <rPr>
        <u/>
        <sz val="10"/>
        <color rgb="FF175CEB"/>
        <rFont val="微软雅黑"/>
        <charset val="134"/>
      </rPr>
      <t>http://192.168.188.214:8080/api/workflow/paService/doForceDrawBack</t>
    </r>
  </si>
  <si>
    <r>
      <rPr>
        <u/>
        <sz val="11"/>
        <color rgb="FF175CEB"/>
        <rFont val="微软雅黑"/>
        <charset val="134"/>
      </rPr>
      <t>http://192.168.188.192:9088/api/Domain/meikeoa/rest/oa/oa_crm_0002/doForceDrawBack</t>
    </r>
  </si>
  <si>
    <t>http://192.168.188.10/api/workflow/paService/doForceDrawBack</t>
  </si>
  <si>
    <r>
      <rPr>
        <u/>
        <sz val="11"/>
        <color rgb="FF018FFB"/>
        <rFont val="微软雅黑"/>
        <charset val="134"/>
      </rPr>
      <t>http://192.168.188.220:9088/api/Domain/meikeoa/rest/oa/oa_crm_0002/doForceDrawBack</t>
    </r>
  </si>
  <si>
    <t>OA-CRM-0003</t>
  </si>
  <si>
    <t>流程更新二次提交接口</t>
  </si>
  <si>
    <t>针对OA退回的流程，可进行修改后的二次提交</t>
  </si>
  <si>
    <r>
      <rPr>
        <u/>
        <sz val="10"/>
        <color rgb="FF175CEB"/>
        <rFont val="微软雅黑"/>
        <charset val="134"/>
      </rPr>
      <t>http://192.168.188.214:8080/api/workflow/paService/submitRequest</t>
    </r>
  </si>
  <si>
    <r>
      <rPr>
        <u/>
        <sz val="11"/>
        <color rgb="FF175CEB"/>
        <rFont val="微软雅黑"/>
        <charset val="134"/>
      </rPr>
      <t>http://192.168.188.192:9088/api/Domain/meikeoa/rest/oa/oa_crm_0003/submitRequest</t>
    </r>
  </si>
  <si>
    <t>http://192.168.188.10/api/workflow/paService/submitRequest</t>
  </si>
  <si>
    <r>
      <rPr>
        <u/>
        <sz val="11"/>
        <color rgb="FF018FFB"/>
        <rFont val="微软雅黑"/>
        <charset val="134"/>
      </rPr>
      <t>http://192.168.188.220:9088/api/Domain/meikeoa/rest/oa/oa_crm_0003/submitRequest</t>
    </r>
  </si>
  <si>
    <t>OA-CRM-0004</t>
  </si>
  <si>
    <t>统一认证接口</t>
  </si>
  <si>
    <t>调用统一身份认证后，无需二次登录即可查看oa流程</t>
  </si>
  <si>
    <r>
      <rPr>
        <u/>
        <sz val="10"/>
        <color rgb="FF175CEB"/>
        <rFont val="微软雅黑"/>
        <charset val="134"/>
      </rPr>
      <t>http://192.168.188.214:8080/sso/login</t>
    </r>
  </si>
  <si>
    <t>http://192.168.188.10/sso/login</t>
  </si>
  <si>
    <t>OA-CRM-0005</t>
  </si>
  <si>
    <r>
      <rPr>
        <u/>
        <sz val="11"/>
        <color rgb="FF175CEB"/>
        <rFont val="微软雅黑"/>
        <charset val="134"/>
      </rPr>
      <t>http://192.168.188.192:9088/api/Domain/meikeoa/rest/oa/oa_crm_0005/doCreateRequest</t>
    </r>
  </si>
  <si>
    <r>
      <rPr>
        <u/>
        <sz val="10"/>
        <color rgb="FF175CEB"/>
        <rFont val="微软雅黑"/>
        <charset val="134"/>
      </rPr>
      <t>http://192.168.188.10/api/workflow/paService/doCreateRequest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</si>
  <si>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http://192.168.188.220:9088/api/Domain/meikeoa/rest/oa/oa_crm_0005/doCreateRequest</t>
    </r>
  </si>
  <si>
    <t>OA-CRM-0006</t>
  </si>
  <si>
    <r>
      <rPr>
        <u/>
        <sz val="11"/>
        <color rgb="FF175CEB"/>
        <rFont val="微软雅黑"/>
        <charset val="134"/>
      </rPr>
      <t>http://192.168.188.192:9088/api/Domain/meikeoa/rest/oa/oa_crm_0006/doForceDrawBack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</si>
  <si>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http://192.168.188.220:9088/api/Domain/meikeoa/rest/oa/oa_crm_0006/doForceDrawBack</t>
    </r>
  </si>
  <si>
    <t>OA-CRM-0007</t>
  </si>
  <si>
    <r>
      <rPr>
        <u/>
        <sz val="11"/>
        <color rgb="FF175CEB"/>
        <rFont val="微软雅黑"/>
        <charset val="134"/>
      </rPr>
      <t>http://192.168.188.192:9088/api/Domain/meikeoa/rest/oa/oa_crm_0007/submitRequest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</si>
  <si>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http://192.168.188.220:9088/api/Domain/meikeoa/rest/oa/oa_crm_0007/submitRequest</t>
    </r>
  </si>
  <si>
    <t>OA-CRM-0009</t>
  </si>
  <si>
    <r>
      <rPr>
        <u/>
        <sz val="11"/>
        <color rgb="FF175CEB"/>
        <rFont val="微软雅黑"/>
        <charset val="134"/>
      </rPr>
      <t>http://192.168.188.192:9088/api/Domain/meikeoa/rest/oa/oa_crm_0009/doCreateRequest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</si>
  <si>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http://192.168.188.220:9088/api/Domain/meikeoa/rest/oa/oa_crm_0009/doCreateRequest</t>
    </r>
  </si>
  <si>
    <t>OA-CRM-0010</t>
  </si>
  <si>
    <r>
      <rPr>
        <u/>
        <sz val="11"/>
        <color rgb="FF175CEB"/>
        <rFont val="微软雅黑"/>
        <charset val="134"/>
      </rPr>
      <t>http://192.168.188.192:9088/api/Domain/meikeoa/rest/oa/oa_crm_0010/doForceDrawBack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</si>
  <si>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http://192.168.188.220:9088/api/Domain/meikeoa/rest/oa/oa_crm_0010/doForceDrawBack</t>
    </r>
  </si>
  <si>
    <t>OA-CRM-0011</t>
  </si>
  <si>
    <r>
      <rPr>
        <u/>
        <sz val="11"/>
        <color rgb="FF175CEB"/>
        <rFont val="微软雅黑"/>
        <charset val="134"/>
      </rPr>
      <t>http://192.168.188.192:9088/api/Domain/meikeoa/rest/oa/oa_crm_0011/submitRequest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</si>
  <si>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http://192.168.188.220:9088/api/Domain/meikeoa/rest/oa/oa_crm_0011/submitRequest</t>
    </r>
  </si>
  <si>
    <t>OA-CRM-0013</t>
  </si>
  <si>
    <r>
      <rPr>
        <u/>
        <sz val="11"/>
        <color rgb="FF175CEB"/>
        <rFont val="微软雅黑"/>
        <charset val="134"/>
      </rPr>
      <t>http://192.168.188.192:9088/api/Domain/meikeoa/rest/oa/oa_crm_0013/doCreateRequest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</si>
  <si>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http://192.168.188.220:9088/api/Domain/meikeoa/rest/oa/oa_crm_0013/doCreateRequest</t>
    </r>
  </si>
  <si>
    <t>OA-CRM-0014</t>
  </si>
  <si>
    <r>
      <rPr>
        <u/>
        <sz val="11"/>
        <color rgb="FF175CEB"/>
        <rFont val="微软雅黑"/>
        <charset val="134"/>
      </rPr>
      <t>http://192.168.188.192:9088/api/Domain/meikeoa/rest/oa/oa_crm_0014/doForceDrawBack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</si>
  <si>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http://192.168.188.220:9088/api/Domain/meikeoa/rest/oa/oa_crm_0014/doForceDrawBack</t>
    </r>
  </si>
  <si>
    <t>OA-CRM-0015</t>
  </si>
  <si>
    <r>
      <rPr>
        <u/>
        <sz val="11"/>
        <color rgb="FF175CEB"/>
        <rFont val="微软雅黑"/>
        <charset val="134"/>
      </rPr>
      <t>http://192.168.188.192:9088/api/Domain/meikeoa/rest/oa/oa_crm_0015/submitRequest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</si>
  <si>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http://192.168.188.220:9088/api/Domain/meikeoa/rest/oa/oa_crm_0015/submitRequest</t>
    </r>
  </si>
  <si>
    <t>OA-CRM-0017</t>
  </si>
  <si>
    <r>
      <rPr>
        <u/>
        <sz val="11"/>
        <color rgb="FF175CEB"/>
        <rFont val="微软雅黑"/>
        <charset val="134"/>
      </rPr>
      <t>http://192.168.188.192:9088/api/Domain/meikeoa/rest/oa/oa_crm_0017/doCreateRequest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</si>
  <si>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http://192.168.188.220:9088/api/Domain/meikeoa/rest/oa/oa_crm_0017/doCreateRequest</t>
    </r>
  </si>
  <si>
    <t>OA-CRM-0018</t>
  </si>
  <si>
    <r>
      <rPr>
        <u/>
        <sz val="11"/>
        <color rgb="FF175CEB"/>
        <rFont val="微软雅黑"/>
        <charset val="134"/>
      </rPr>
      <t>http://192.168.188.192:9088/api/Domain/meikeoa/rest/oa/oa_crm_0018/doForceDrawBack</t>
    </r>
  </si>
  <si>
    <r>
      <rPr>
        <u/>
        <sz val="10"/>
        <color rgb="FF175CEB"/>
        <rFont val="微软雅黑"/>
        <charset val="134"/>
      </rPr>
      <t>http://192.168.188.10/api/workflow/paService/doForceDrawBack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</si>
  <si>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http://192.168.188.220:9088/api/Domain/meikeoa/rest/oa/oa_crm_0018/doForceDrawBack</t>
    </r>
  </si>
  <si>
    <t>OA-CRM-0019</t>
  </si>
  <si>
    <r>
      <rPr>
        <u/>
        <sz val="11"/>
        <color rgb="FF175CEB"/>
        <rFont val="微软雅黑"/>
        <charset val="134"/>
      </rPr>
      <t>http://192.168.188.192:9088/api/Domain/meikeoa/rest/oa/oa_crm_0019/submitRequest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</si>
  <si>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http://192.168.188.220:9088/api/Domain/meikeoa/rest/oa/oa_crm_0019/submitRequest</t>
    </r>
  </si>
  <si>
    <t>OA-CRM-0021</t>
  </si>
  <si>
    <r>
      <rPr>
        <u/>
        <sz val="11"/>
        <color rgb="FF175CEB"/>
        <rFont val="微软雅黑"/>
        <charset val="134"/>
      </rPr>
      <t>http://192.168.188.192:9088/api/Domain/meikeoa/rest/oa/oa_crm_0021/doCreateRequest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</si>
  <si>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http://192.168.188.220:9088/api/Domain/meikeoa/rest/oa/oa_crm_0021/doCreateRequest</t>
    </r>
  </si>
  <si>
    <t>OA-CRM-0022</t>
  </si>
  <si>
    <r>
      <rPr>
        <u/>
        <sz val="11"/>
        <color rgb="FF175CEB"/>
        <rFont val="微软雅黑"/>
        <charset val="134"/>
      </rPr>
      <t>http://192.168.188.192:9088/api/Domain/meikeoa/rest/oa/oa_crm_0022/doForceDrawBack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</si>
  <si>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http://192.168.188.220:9088/api/Domain/meikeoa/rest/oa/oa_crm_0022/doForceDrawBack</t>
    </r>
  </si>
  <si>
    <t>OA-CRM-0023</t>
  </si>
  <si>
    <r>
      <rPr>
        <u/>
        <sz val="11"/>
        <color rgb="FF175CEB"/>
        <rFont val="微软雅黑"/>
        <charset val="134"/>
      </rPr>
      <t>http://192.168.188.192:9088/api/Domain/meikeoa/rest/oa/oa_crm_0023/submitRequest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</si>
  <si>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http://192.168.188.220:9088/api/Domain/meikeoa/rest/oa/oa_crm_0023/submitRequest</t>
    </r>
  </si>
  <si>
    <t>OA-CRM-0025</t>
  </si>
  <si>
    <r>
      <rPr>
        <u/>
        <sz val="11"/>
        <color rgb="FF175CEB"/>
        <rFont val="微软雅黑"/>
        <charset val="134"/>
      </rPr>
      <t>http://192.168.188.192:9088/api/Domain/meikeoa/rest/oa/oa_crm_0025/doCreateRequest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</si>
  <si>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http://192.168.188.220:9088/api/Domain/meikeoa/rest/oa/oa_crm_0025/doCreateRequest</t>
    </r>
  </si>
  <si>
    <t>OA-CRM-0026</t>
  </si>
  <si>
    <r>
      <rPr>
        <u/>
        <sz val="11"/>
        <color rgb="FF175CEB"/>
        <rFont val="微软雅黑"/>
        <charset val="134"/>
      </rPr>
      <t>http://192.168.188.192:9088/api/Domain/meikeoa/rest/oa/oa_crm_0026/doForceDrawBack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</si>
  <si>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http://192.168.188.220:9088/api/Domain/meikeoa/rest/oa/oa_crm_0026/doForceDrawBack</t>
    </r>
  </si>
  <si>
    <t>OA-CRM-0027</t>
  </si>
  <si>
    <r>
      <rPr>
        <u/>
        <sz val="11"/>
        <color rgb="FF175CEB"/>
        <rFont val="微软雅黑"/>
        <charset val="134"/>
      </rPr>
      <t>http://192.168.188.192:9088/api/Domain/meikeoa/rest/oa/oa_crm_0027/submitRequest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</si>
  <si>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http://192.168.188.220:9088/api/Domain/meikeoa/rest/oa/oa_crm_0027/submitRequest</t>
    </r>
  </si>
  <si>
    <t>OA-CRM-0029</t>
  </si>
  <si>
    <r>
      <rPr>
        <u/>
        <sz val="11"/>
        <color rgb="FF175CEB"/>
        <rFont val="微软雅黑"/>
        <charset val="134"/>
      </rPr>
      <t>http://192.168.188.192:9088/api/Domain/meikeoa/rest/oa/oa_crm_0029/doCreateRequest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</si>
  <si>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http://192.168.188.220:9088/api/Domain/meikeoa/rest/oa/oa_crm_0029/doCreateRequest</t>
    </r>
  </si>
  <si>
    <t>OA-CRM-0030</t>
  </si>
  <si>
    <r>
      <rPr>
        <u/>
        <sz val="11"/>
        <color rgb="FF175CEB"/>
        <rFont val="微软雅黑"/>
        <charset val="134"/>
      </rPr>
      <t>http://192.168.188.192:9088/api/Domain/meikeoa/rest/oa/oa_crm_0030/doForceDrawBack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</si>
  <si>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http://192.168.188.220:9088/api/Domain/meikeoa/rest/oa/oa_crm_0030/doForceDrawBack</t>
    </r>
  </si>
  <si>
    <t>OA-CRM-0031</t>
  </si>
  <si>
    <r>
      <rPr>
        <u/>
        <sz val="11"/>
        <color rgb="FF175CEB"/>
        <rFont val="微软雅黑"/>
        <charset val="134"/>
      </rPr>
      <t>http://192.168.188.192:9088/api/Domain/meikeoa/rest/oa/oa_crm_0031/submitRequest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</si>
  <si>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http://192.168.188.220:9088/api/Domain/meikeoa/rest/oa/oa_crm_0031/submitRequest</t>
    </r>
  </si>
  <si>
    <t>OA-CRM-0033</t>
  </si>
  <si>
    <r>
      <rPr>
        <u/>
        <sz val="11"/>
        <color rgb="FF175CEB"/>
        <rFont val="微软雅黑"/>
        <charset val="134"/>
      </rPr>
      <t>http://192.168.188.192:9088/api/Domain/meikeoa/rest/oa/oa_crm_0033/doCreateRequest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</si>
  <si>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http://192.168.188.220:9088/api/Domain/meikeoa/rest/oa/oa_crm_0033/doCreateRequest</t>
    </r>
  </si>
  <si>
    <t>OA-CRM-0034</t>
  </si>
  <si>
    <r>
      <rPr>
        <u/>
        <sz val="11"/>
        <color rgb="FF175CEB"/>
        <rFont val="微软雅黑"/>
        <charset val="134"/>
      </rPr>
      <t>http://192.168.188.192:9088/api/Domain/meikeoa/rest/oa/oa_crm_0034/doForceDrawBack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</si>
  <si>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http://192.168.188.220:9088/api/Domain/meikeoa/rest/oa/oa_crm_0034/doForceDrawBack</t>
    </r>
  </si>
  <si>
    <t>OA-CRM-0035</t>
  </si>
  <si>
    <r>
      <rPr>
        <u/>
        <sz val="11"/>
        <color rgb="FF175CEB"/>
        <rFont val="微软雅黑"/>
        <charset val="134"/>
      </rPr>
      <t>http://192.168.188.192:9088/api/Domain/meikeoa/rest/oa/oa_crm_0035/submitRequest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</si>
  <si>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http://192.168.188.220:9088/api/Domain/meikeoa/rest/oa/oa_crm_0035/submitRequest</t>
    </r>
  </si>
  <si>
    <t>OA-CRM-0037</t>
  </si>
  <si>
    <r>
      <rPr>
        <u/>
        <sz val="11"/>
        <color rgb="FF175CEB"/>
        <rFont val="微软雅黑"/>
        <charset val="134"/>
      </rPr>
      <t>http://192.168.188.192:9088/api/Domain/meikeoa/rest/oa/oa_crm_0037/doCreateRequest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</si>
  <si>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http://192.168.188.220:9088/api/Domain/meikeoa/rest/oa/oa_crm_0037/doCreateRequest</t>
    </r>
  </si>
  <si>
    <t>OA-CRM-0038</t>
  </si>
  <si>
    <r>
      <rPr>
        <u/>
        <sz val="11"/>
        <color rgb="FF175CEB"/>
        <rFont val="微软雅黑"/>
        <charset val="134"/>
      </rPr>
      <t>http://192.168.188.192:9088/api/Domain/meikeoa/rest/oa/oa_crm_0038/doForceDrawBack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</si>
  <si>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http://192.168.188.220:9088/api/Domain/meikeoa/rest/oa/oa_crm_0038/doForceDrawBack</t>
    </r>
  </si>
  <si>
    <t>OA-CRM-0039</t>
  </si>
  <si>
    <r>
      <rPr>
        <u/>
        <sz val="11"/>
        <color rgb="FF175CEB"/>
        <rFont val="微软雅黑"/>
        <charset val="134"/>
      </rPr>
      <t>http://192.168.188.192:9088/api/Domain/meikeoa/rest/oa/oa_crm_0039/submitRequest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</si>
  <si>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http://192.168.188.220:9088/api/Domain/meikeoa/rest/oa/oa_crm_0039/submitRequest</t>
    </r>
  </si>
  <si>
    <t>OA-CRM-0041</t>
  </si>
  <si>
    <r>
      <rPr>
        <u/>
        <sz val="11"/>
        <color rgb="FF175CEB"/>
        <rFont val="微软雅黑"/>
        <charset val="134"/>
      </rPr>
      <t>http://192.168.188.192:9088/api/Domain/meikeoa/rest/oa/oa_crm_0041/doCreateRequest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</si>
  <si>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http://192.168.188.220:9088/api/Domain/meikeoa/rest/oa/oa_crm_0041/doCreateRequest</t>
    </r>
  </si>
  <si>
    <t>OA-CRM-0042</t>
  </si>
  <si>
    <r>
      <rPr>
        <u/>
        <sz val="11"/>
        <color rgb="FF175CEB"/>
        <rFont val="微软雅黑"/>
        <charset val="134"/>
      </rPr>
      <t>http://192.168.188.192:9088/api/Domain/meikeoa/rest/oa/oa_crm_0042/doForceDrawBack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</si>
  <si>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http://192.168.188.220:9088/api/Domain/meikeoa/rest/oa/oa_crm_0042/doForceDrawBack</t>
    </r>
  </si>
  <si>
    <t>OA-CRM-0043</t>
  </si>
  <si>
    <r>
      <rPr>
        <u/>
        <sz val="11"/>
        <color rgb="FF175CEB"/>
        <rFont val="微软雅黑"/>
        <charset val="134"/>
      </rPr>
      <t>http://192.168.188.192:9088/api/Domain/meikeoa/rest/oa/oa_crm_0043/submitRequest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</si>
  <si>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http://192.168.188.220:9088/api/Domain/meikeoa/rest/oa/oa_crm_0043/submitRequest</t>
    </r>
  </si>
  <si>
    <t>OA-CRM-0045</t>
  </si>
  <si>
    <r>
      <rPr>
        <u/>
        <sz val="11"/>
        <color rgb="FF175CEB"/>
        <rFont val="微软雅黑"/>
        <charset val="134"/>
      </rPr>
      <t>http://192.168.188.192:9088/api/Domain/meikeoa/rest/oa/oa_crm_0045/doCreateRequest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</si>
  <si>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http://192.168.188.220:9088/api/Domain/meikeoa/rest/oa/oa_crm_0045/doCreateRequest</t>
    </r>
  </si>
  <si>
    <t>OA-CRM-0046</t>
  </si>
  <si>
    <r>
      <rPr>
        <u/>
        <sz val="11"/>
        <color rgb="FF175CEB"/>
        <rFont val="微软雅黑"/>
        <charset val="134"/>
      </rPr>
      <t>http://192.168.188.192:9088/api/Domain/meikeoa/rest/oa/oa_crm_0046/doForceDrawBack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</si>
  <si>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http://192.168.188.220:9088/api/Domain/meikeoa/rest/oa/oa_crm_0046/doForceDrawBack</t>
    </r>
  </si>
  <si>
    <t>OA-CRM-0047</t>
  </si>
  <si>
    <r>
      <rPr>
        <u/>
        <sz val="11"/>
        <color rgb="FF175CEB"/>
        <rFont val="微软雅黑"/>
        <charset val="134"/>
      </rPr>
      <t>http://192.168.188.192:9088/api/Domain/meikeoa/rest/oa/oa_crm_0047/submitRequest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</si>
  <si>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http://192.168.188.220:9088/api/Domain/meikeoa/rest/oa/oa_crm_0047/submitRequest</t>
    </r>
  </si>
  <si>
    <t>OA-CRM-0049</t>
  </si>
  <si>
    <r>
      <rPr>
        <u/>
        <sz val="11"/>
        <color rgb="FF175CEB"/>
        <rFont val="微软雅黑"/>
        <charset val="134"/>
      </rPr>
      <t>http://192.168.188.192:9088/api/Domain/meikeoa/rest/oa/oa_crm_0049/doCreateRequest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</si>
  <si>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http://192.168.188.220:9088/api/Domain/meikeoa/rest/oa/oa_crm_0049/doCreateRequest</t>
    </r>
  </si>
  <si>
    <t>OA-CRM-0050</t>
  </si>
  <si>
    <r>
      <rPr>
        <u/>
        <sz val="11"/>
        <color rgb="FF175CEB"/>
        <rFont val="微软雅黑"/>
        <charset val="134"/>
      </rPr>
      <t>http://192.168.188.192:9088/api/Domain/meikeoa/rest/oa/oa_crm_0050/doForceDrawBack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</si>
  <si>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http://192.168.188.220:9088/api/Domain/meikeoa/rest/oa/oa_crm_0050/doForceDrawBack</t>
    </r>
  </si>
  <si>
    <t>OA-CRM-0051</t>
  </si>
  <si>
    <r>
      <rPr>
        <u/>
        <sz val="11"/>
        <color rgb="FF175CEB"/>
        <rFont val="微软雅黑"/>
        <charset val="134"/>
      </rPr>
      <t>http://192.168.188.192:9088/api/Domain/meikeoa/rest/oa/oa_crm_0051/submitRequest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</si>
  <si>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http://192.168.188.220:9088/api/Domain/meikeoa/rest/oa/oa_crm_0051/submitRequest</t>
    </r>
  </si>
  <si>
    <t>OA-CRM-0053</t>
  </si>
  <si>
    <r>
      <rPr>
        <u/>
        <sz val="11"/>
        <color rgb="FF175CEB"/>
        <rFont val="微软雅黑"/>
        <charset val="134"/>
      </rPr>
      <t>http://192.168.188.192:9088/api/Domain/meikeoa/rest/oa/oa_crm_0053/doCreateRequest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</si>
  <si>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http://192.168.188.220:9088/api/Domain/meikeoa/rest/oa/oa_crm_0053/doCreateRequest</t>
    </r>
  </si>
  <si>
    <t>OA-CRM-0054</t>
  </si>
  <si>
    <r>
      <rPr>
        <u/>
        <sz val="11"/>
        <color rgb="FF175CEB"/>
        <rFont val="微软雅黑"/>
        <charset val="134"/>
      </rPr>
      <t>http://192.168.188.192:9088/api/Domain/meikeoa/rest/oa/oa_crm_0054/doForceDrawBack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</si>
  <si>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http://192.168.188.220:9088/api/Domain/meikeoa/rest/oa/oa_crm_0054/doForceDrawBack</t>
    </r>
  </si>
  <si>
    <t>OA-CRM-0055</t>
  </si>
  <si>
    <r>
      <rPr>
        <u/>
        <sz val="11"/>
        <color rgb="FF175CEB"/>
        <rFont val="微软雅黑"/>
        <charset val="134"/>
      </rPr>
      <t>http://192.168.188.192:9088/api/Domain/meikeoa/rest/oa/oa_crm_0055/submitRequest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</si>
  <si>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http://192.168.188.220:9088/api/Domain/meikeoa/rest/oa/oa_crm_0055/submitRequest</t>
    </r>
  </si>
  <si>
    <t>OA-CRM-0057</t>
  </si>
  <si>
    <r>
      <rPr>
        <u/>
        <sz val="11"/>
        <color rgb="FF175CEB"/>
        <rFont val="微软雅黑"/>
        <charset val="134"/>
      </rPr>
      <t>http://192.168.188.192:9088/api/Domain/meikeoa/rest/oa/oa_crm_0057/doCreateRequest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</si>
  <si>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http://192.168.188.220:9088/api/Domain/meikeoa/rest/oa/oa_crm_0057/doCreateRequest</t>
    </r>
  </si>
  <si>
    <t>OA-CRM-0058</t>
  </si>
  <si>
    <r>
      <rPr>
        <u/>
        <sz val="11"/>
        <color rgb="FF175CEB"/>
        <rFont val="微软雅黑"/>
        <charset val="134"/>
      </rPr>
      <t>http://192.168.188.192:9088/api/Domain/meikeoa/rest/oa/oa_crm_0058/doForceDrawBack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</si>
  <si>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http://192.168.188.220:9088/api/Domain/meikeoa/rest/oa/oa_crm_0058/doForceDrawBack</t>
    </r>
  </si>
  <si>
    <t>OA-CRM-0059</t>
  </si>
  <si>
    <r>
      <rPr>
        <u/>
        <sz val="11"/>
        <color rgb="FF175CEB"/>
        <rFont val="微软雅黑"/>
        <charset val="134"/>
      </rPr>
      <t>http://192.168.188.192:9088/api/Domain/meikeoa/rest/oa/oa_crm_0059/submitRequest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</si>
  <si>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http://192.168.188.220:9088/api/Domain/meikeoa/rest/oa/oa_crm_0059/submitRequest</t>
    </r>
  </si>
  <si>
    <t>OA-CRM-0060</t>
  </si>
  <si>
    <t>OA-CRM-0061</t>
  </si>
  <si>
    <t>OA-CRM-0062</t>
  </si>
  <si>
    <t>OA-CRM-0063</t>
  </si>
  <si>
    <t>OA-CRM-0064</t>
  </si>
  <si>
    <t>OA-CRM-0065</t>
  </si>
  <si>
    <t>OA-WMS-0001</t>
  </si>
  <si>
    <r>
      <rPr>
        <u/>
        <sz val="11"/>
        <color rgb="FF175CEB"/>
        <rFont val="微软雅黑"/>
        <charset val="134"/>
      </rPr>
      <t>http://192.168.188.192:9088/api/Domain/meikeoa/rest/oa/oa_wms_0001/doCreateRequest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</si>
  <si>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http://192.168.188.220:9088/api/Domain/meikeoa/rest/oa/oa_wms_0001/doCreateRequest</t>
    </r>
  </si>
  <si>
    <t>OA-WMS-0002</t>
  </si>
  <si>
    <r>
      <rPr>
        <u/>
        <sz val="11"/>
        <color rgb="FF175CEB"/>
        <rFont val="微软雅黑"/>
        <charset val="134"/>
      </rPr>
      <t>http://192.168.188.192:9088/api/Domain/meikeoa/rest/oa/oa_wms_0002/doForceDrawBack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</si>
  <si>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http://192.168.188.220:9088/api/Domain/meikeoa/rest/oa/oa_wms_0002/doForceDrawBack</t>
    </r>
  </si>
  <si>
    <t>OA-WMS-0003</t>
  </si>
  <si>
    <r>
      <rPr>
        <u/>
        <sz val="11"/>
        <color rgb="FF175CEB"/>
        <rFont val="微软雅黑"/>
        <charset val="134"/>
      </rPr>
      <t>http://192.168.188.192:9088/api/Domain/meikeoa/rest/oa/oa_wms_0003/submitRequest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</si>
  <si>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http://192.168.188.220:9088/api/Domain/meikeoa/rest/oa/oa_wms_0003/submitRequest</t>
    </r>
  </si>
  <si>
    <t>OA-WMS-0004</t>
  </si>
  <si>
    <t>OA-WMS-0005</t>
  </si>
  <si>
    <r>
      <rPr>
        <u/>
        <sz val="11"/>
        <color rgb="FF175CEB"/>
        <rFont val="微软雅黑"/>
        <charset val="134"/>
      </rPr>
      <t>http://192.168.188.192:9088/api/Domain/meikeoa/rest/oa/oa_wms_0005/doCreateRequest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</si>
  <si>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http://192.168.188.220:9088/api/Domain/meikeoa/rest/oa/oa_wms_0005/doCreateRequest</t>
    </r>
  </si>
  <si>
    <t>OA-WMS-0006</t>
  </si>
  <si>
    <r>
      <rPr>
        <u/>
        <sz val="11"/>
        <color rgb="FF175CEB"/>
        <rFont val="微软雅黑"/>
        <charset val="134"/>
      </rPr>
      <t>http://192.168.188.192:9088/api/Domain/meikeoa/rest/oa/oa_wms_0006/doForceDrawBack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</si>
  <si>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http://192.168.188.220:9088/api/Domain/meikeoa/rest/oa/oa_wms_0006/doForceDrawBack</t>
    </r>
  </si>
  <si>
    <t>OA-WMS-0007</t>
  </si>
  <si>
    <r>
      <rPr>
        <u/>
        <sz val="11"/>
        <color rgb="FF175CEB"/>
        <rFont val="微软雅黑"/>
        <charset val="134"/>
      </rPr>
      <t>http://192.168.188.192:9088/api/Domain/meikeoa/rest/oa/oa_wms_0007/submitRequest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</si>
  <si>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http://192.168.188.220:9088/api/Domain/meikeoa/rest/oa/oa_wms_0007/submitRequest</t>
    </r>
  </si>
  <si>
    <t>OA-WMS-0009</t>
  </si>
  <si>
    <r>
      <rPr>
        <u/>
        <sz val="11"/>
        <color rgb="FF175CEB"/>
        <rFont val="微软雅黑"/>
        <charset val="134"/>
      </rPr>
      <t>http://192.168.188.192:9088/api/Domain/meikeoa/rest/oa/oa_wms_0009/doCreateRequest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</si>
  <si>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http://192.168.188.220:9088/api/Domain/meikeoa/rest/oa/oa_wms_0009/doCreateRequest</t>
    </r>
  </si>
  <si>
    <t>OA-WMS-0010</t>
  </si>
  <si>
    <r>
      <rPr>
        <u/>
        <sz val="11"/>
        <color rgb="FF175CEB"/>
        <rFont val="微软雅黑"/>
        <charset val="134"/>
      </rPr>
      <t>http://192.168.188.192:9088/api/Domain/meikeoa/rest/oa/oa_wms_0010/doForceDrawBack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</si>
  <si>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http://192.168.188.220:9088/api/Domain/meikeoa/rest/oa/oa_wms_0010/doForceDrawBack</t>
    </r>
  </si>
  <si>
    <t>OA-WMS-0011</t>
  </si>
  <si>
    <r>
      <rPr>
        <u/>
        <sz val="11"/>
        <color rgb="FF175CEB"/>
        <rFont val="微软雅黑"/>
        <charset val="134"/>
      </rPr>
      <t>http://192.168.188.192:9088/api/Domain/meikeoa/rest/oa/oa_wms_0011/submitRequest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</si>
  <si>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http://192.168.188.220:9088/api/Domain/meikeoa/rest/oa/oa_wms_0011/submitRequest</t>
    </r>
  </si>
  <si>
    <t>OA-WMS-0013</t>
  </si>
  <si>
    <r>
      <rPr>
        <u/>
        <sz val="11"/>
        <color rgb="FF175CEB"/>
        <rFont val="微软雅黑"/>
        <charset val="134"/>
      </rPr>
      <t>http://192.168.188.192:9088/api/Domain/meikeoa/rest/oa/oa_wms_0013/doCreateRequest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</si>
  <si>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http://192.168.188.220:9088/api/Domain/meikeoa/rest/oa/oa_wms_0013/doCreateRequest</t>
    </r>
  </si>
  <si>
    <t>OA-WMS-0014</t>
  </si>
  <si>
    <r>
      <rPr>
        <u/>
        <sz val="11"/>
        <color rgb="FF175CEB"/>
        <rFont val="微软雅黑"/>
        <charset val="134"/>
      </rPr>
      <t>http://192.168.188.192:9088/api/Domain/meikeoa/rest/oa/oa_wms_0014/doForceDrawBack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</si>
  <si>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http://192.168.188.220:9088/api/Domain/meikeoa/rest/oa/oa_wms_0014/doForceDrawBack</t>
    </r>
  </si>
  <si>
    <t>OA-WMS-0015</t>
  </si>
  <si>
    <r>
      <rPr>
        <u/>
        <sz val="11"/>
        <color rgb="FF175CEB"/>
        <rFont val="微软雅黑"/>
        <charset val="134"/>
      </rPr>
      <t>http://192.168.188.192:9088/api/Domain/meikeoa/rest/oa/oa_wms_0015/submitRequest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</si>
  <si>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http://192.168.188.220:9088/api/Domain/meikeoa/rest/oa/oa_wms_0015/submitRequest</t>
    </r>
  </si>
  <si>
    <t>OA-WMS-0017</t>
  </si>
  <si>
    <r>
      <rPr>
        <u/>
        <sz val="11"/>
        <color rgb="FF175CEB"/>
        <rFont val="微软雅黑"/>
        <charset val="134"/>
      </rPr>
      <t>http://192.168.188.192:9088/api/Domain/meikeoa/rest/oa/oa_wms_0017/doCreateRequest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</si>
  <si>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http://192.168.188.220:9088/api/Domain/meikeoa/rest/oa/oa_wms_0017/doCreateRequest</t>
    </r>
  </si>
  <si>
    <t>OA-WMS-0018</t>
  </si>
  <si>
    <r>
      <rPr>
        <u/>
        <sz val="11"/>
        <color rgb="FF175CEB"/>
        <rFont val="微软雅黑"/>
        <charset val="134"/>
      </rPr>
      <t>http://192.168.188.192:9088/api/Domain/meikeoa/rest/oa/oa_wms_0018/doForceDrawBack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</si>
  <si>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http://192.168.188.220:9088/api/Domain/meikeoa/rest/oa/oa_wms_0018/doForceDrawBack</t>
    </r>
  </si>
  <si>
    <t>OA-WMS-0019</t>
  </si>
  <si>
    <r>
      <rPr>
        <u/>
        <sz val="11"/>
        <color rgb="FF175CEB"/>
        <rFont val="微软雅黑"/>
        <charset val="134"/>
      </rPr>
      <t>http://192.168.188.192:9088/api/Domain/meikeoa/rest/oa/oa_wms_0019/submitRequest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</si>
  <si>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http://192.168.188.220:9088/api/Domain/meikeoa/rest/oa/oa_wms_0019/submitRequest</t>
    </r>
  </si>
  <si>
    <t>OA-QMYS-0001</t>
  </si>
  <si>
    <r>
      <rPr>
        <u/>
        <sz val="11"/>
        <color rgb="FF175CEB"/>
        <rFont val="微软雅黑"/>
        <charset val="134"/>
      </rPr>
      <t>http://192.168.188.192:9088/api/Domain/meikeoa/rest/oa/oa_qmys_0001/doCreateRequest</t>
    </r>
  </si>
  <si>
    <r>
      <rPr>
        <u/>
        <sz val="11"/>
        <color rgb="FF018FFB"/>
        <rFont val="微软雅黑"/>
        <charset val="134"/>
      </rPr>
      <t>http://192.168.188.220:9088/api/Domain/meikeoa/rest/oa/oa_qmys_0001/doCreateRequest</t>
    </r>
  </si>
  <si>
    <t>OA-QMYS-0002</t>
  </si>
  <si>
    <r>
      <rPr>
        <u/>
        <sz val="11"/>
        <color rgb="FF175CEB"/>
        <rFont val="微软雅黑"/>
        <charset val="134"/>
      </rPr>
      <t>http://192.168.188.192:9088/api/Domain/meikeoa/rest/oa/oa_qmys_0002/doForceDrawBack</t>
    </r>
  </si>
  <si>
    <r>
      <rPr>
        <u/>
        <sz val="11"/>
        <color rgb="FF018FFB"/>
        <rFont val="微软雅黑"/>
        <charset val="134"/>
      </rPr>
      <t>http://192.168.188.220:9088/api/Domain/meikeoa/rest/oa/oa_qmys_0002/doForceDrawBack</t>
    </r>
  </si>
  <si>
    <t>OA-QMYS-0003</t>
  </si>
  <si>
    <t>http://192.168.188.192:9088/api/Domain/meikeoa/rest/oa/oa_qmys_0003/submitRequest</t>
  </si>
  <si>
    <r>
      <rPr>
        <u/>
        <sz val="11"/>
        <color rgb="FF018FFB"/>
        <rFont val="微软雅黑"/>
        <charset val="134"/>
      </rPr>
      <t>http://192.168.188.220:9088/api/Domain/meikeoa/rest/oa/oa_qmys_0003/submitRequest</t>
    </r>
  </si>
  <si>
    <t>OA-QMYS-0004</t>
  </si>
  <si>
    <r>
      <rPr>
        <u/>
        <sz val="11"/>
        <color rgb="FF175CEB"/>
        <rFont val="微软雅黑"/>
        <charset val="134"/>
      </rPr>
      <t>http://192.168.188.192:9088/api/Domain/meikeoa/rest/oa/oa_qmys_0004/doCreateRequest</t>
    </r>
  </si>
  <si>
    <r>
      <rPr>
        <u/>
        <sz val="11"/>
        <color rgb="FF018FFB"/>
        <rFont val="微软雅黑"/>
        <charset val="134"/>
      </rPr>
      <t>http://192.168.188.220:9088/api/Domain/meikeoa/rest/oa/oa_qmys_0004/doCreateRequest</t>
    </r>
  </si>
  <si>
    <t>OA-QMYS-0005</t>
  </si>
  <si>
    <r>
      <rPr>
        <u/>
        <sz val="11"/>
        <color rgb="FF175CEB"/>
        <rFont val="微软雅黑"/>
        <charset val="134"/>
      </rPr>
      <t>http://192.168.188.192:9088/api/Domain/meikeoa/rest/oa/oa_qmys_0005/doForceDrawBack</t>
    </r>
  </si>
  <si>
    <r>
      <rPr>
        <u/>
        <sz val="11"/>
        <color rgb="FF018FFB"/>
        <rFont val="微软雅黑"/>
        <charset val="134"/>
      </rPr>
      <t>http://192.168.188.220:9088/api/Domain/meikeoa/rest/oa/oa_qmys_0005/doCreateRequest</t>
    </r>
  </si>
  <si>
    <t>OA-QMYS-0006</t>
  </si>
  <si>
    <r>
      <rPr>
        <u/>
        <sz val="11"/>
        <color rgb="FF175CEB"/>
        <rFont val="微软雅黑"/>
        <charset val="134"/>
      </rPr>
      <t>http://192.168.188.192:9088/api/Domain/meikeoa/rest/oa/oa_qmys_0006/submitRequest</t>
    </r>
  </si>
  <si>
    <r>
      <rPr>
        <u/>
        <sz val="11"/>
        <color rgb="FF018FFB"/>
        <rFont val="微软雅黑"/>
        <charset val="134"/>
      </rPr>
      <t>http://192.168.188.220:9088/api/Domain/meikeoa/rest/oa/oa_qmys_0006/doForceDrawBack</t>
    </r>
  </si>
  <si>
    <t>OA-CRM-0066</t>
  </si>
  <si>
    <t>OA-CRM-0067</t>
  </si>
  <si>
    <t>OA-CRM-0068</t>
  </si>
  <si>
    <r>
      <rPr>
        <u/>
        <sz val="11"/>
        <color rgb="FF175CEB"/>
        <rFont val="微软雅黑"/>
        <charset val="134"/>
      </rPr>
      <t>http://192.168.188.192:9088/api/Domain/meikeoa/rest/oa/oa_crm_0068/doCreateRequest</t>
    </r>
  </si>
  <si>
    <t>OA-CRM-0069</t>
  </si>
  <si>
    <r>
      <rPr>
        <u/>
        <sz val="11"/>
        <color rgb="FF175CEB"/>
        <rFont val="微软雅黑"/>
        <charset val="134"/>
      </rPr>
      <t>http://192.168.188.192:9088/api/Domain/meikeoa/rest/oa/oa_crm_0069/doForceDrawBack</t>
    </r>
  </si>
  <si>
    <t>OA-CRM-0070</t>
  </si>
  <si>
    <r>
      <rPr>
        <u/>
        <sz val="11"/>
        <color rgb="FF175CEB"/>
        <rFont val="微软雅黑"/>
        <charset val="134"/>
      </rPr>
      <t>http://192.168.188.192:9088/api/Domain/meikeoa/rest/oa/oa_crm_0070/submitRequest</t>
    </r>
  </si>
  <si>
    <t>OA-CRM-0071</t>
  </si>
  <si>
    <r>
      <rPr>
        <u/>
        <sz val="11"/>
        <color rgb="FF175CEB"/>
        <rFont val="微软雅黑"/>
        <charset val="134"/>
      </rPr>
      <t>http://192.168.188.192:9088/api/Domain/meikeoa/rest/oa/oa_crm_0071/doCreateRequest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</si>
  <si>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http://192.168.188.220:9088/api/Domain/meikeoa/rest/oa/oa_crm_0071/doCreateRequest</t>
    </r>
  </si>
  <si>
    <t>OA-CRM-0072</t>
  </si>
  <si>
    <r>
      <rPr>
        <u/>
        <sz val="11"/>
        <color rgb="FF175CEB"/>
        <rFont val="微软雅黑"/>
        <charset val="134"/>
      </rPr>
      <t>http://192.168.188.192:9088/api/Domain/meikeoa/rest/oa/oa_crm_0072/doForceDrawBack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</si>
  <si>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http://192.168.188.220:9088/api/Domain/meikeoa/rest/oa/oa_crm_0072/doForceDrawBack</t>
    </r>
  </si>
  <si>
    <t>OA-CRM-0073</t>
  </si>
  <si>
    <r>
      <rPr>
        <u/>
        <sz val="11"/>
        <color rgb="FF175CEB"/>
        <rFont val="微软雅黑"/>
        <charset val="134"/>
      </rPr>
      <t>http://192.168.188.192:9088/api/Domain/meikeoa/rest/oa/oa_crm_0073/submitRequest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</si>
  <si>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http://192.168.188.220:9088/api/Domain/meikeoa/rest/oa/oa_crm_0073/submitRequest</t>
    </r>
  </si>
  <si>
    <t>OA-CRM-0074</t>
  </si>
  <si>
    <r>
      <rPr>
        <u/>
        <sz val="11"/>
        <color rgb="FF175CEB"/>
        <rFont val="微软雅黑"/>
        <charset val="134"/>
      </rPr>
      <t>http://192.168.188.192:9088/api/Domain/meikeoa/rest/oa/oa_crm_0074/doCreateRequest</t>
    </r>
  </si>
  <si>
    <r>
      <rPr>
        <u/>
        <sz val="11"/>
        <color rgb="FF018FFB"/>
        <rFont val="微软雅黑"/>
        <charset val="134"/>
      </rPr>
      <t>http://192.168.188.220:9088/api/Domain/meikeoa/rest/oa/oa_crm_0074/doCreateRequest</t>
    </r>
  </si>
  <si>
    <t>OA-CRM-0075</t>
  </si>
  <si>
    <r>
      <rPr>
        <u/>
        <sz val="11"/>
        <color rgb="FF175CEB"/>
        <rFont val="微软雅黑"/>
        <charset val="134"/>
      </rPr>
      <t>http://192.168.188.192:9088/api/Domain/meikeoa/rest/oa/oa_crm_0075/doForceDrawBack</t>
    </r>
  </si>
  <si>
    <r>
      <rPr>
        <u/>
        <sz val="11"/>
        <color rgb="FF018FFB"/>
        <rFont val="微软雅黑"/>
        <charset val="134"/>
      </rPr>
      <t>http://192.168.188.220:9088/api/Domain/meikeoa/rest/oa/oa_crm_0075/doForceDrawBack</t>
    </r>
  </si>
  <si>
    <t>OA-CRM-0076</t>
  </si>
  <si>
    <r>
      <rPr>
        <u/>
        <sz val="11"/>
        <color rgb="FF175CEB"/>
        <rFont val="微软雅黑"/>
        <charset val="134"/>
      </rPr>
      <t>http://192.168.188.192:9088/api/Domain/meikeoa/rest/oa/oa_crm_0076/submitRequest</t>
    </r>
  </si>
  <si>
    <r>
      <rPr>
        <u/>
        <sz val="11"/>
        <color rgb="FF018FFB"/>
        <rFont val="微软雅黑"/>
        <charset val="134"/>
      </rPr>
      <t>http://192.168.188.220:9088/api/Domain/meikeoa/rest/oa/oa_crm_0076/submitRequest</t>
    </r>
  </si>
  <si>
    <t>OA-CRM-0077</t>
  </si>
  <si>
    <r>
      <rPr>
        <u/>
        <sz val="11"/>
        <color rgb="FF018FFB"/>
        <rFont val="微软雅黑"/>
        <charset val="134"/>
      </rPr>
      <t>http://192.168.188.220:9088/api/Domain/meikeoa/rest/oa/oa_crm_0077/doCreateRequest</t>
    </r>
  </si>
  <si>
    <t>OA-CRM-0078</t>
  </si>
  <si>
    <r>
      <rPr>
        <u/>
        <sz val="11"/>
        <color rgb="FF018FFB"/>
        <rFont val="微软雅黑"/>
        <charset val="134"/>
      </rPr>
      <t>http://192.168.188.220:9088/api/Domain/meikeoa/rest/oa/oa_crm_0078/doForceDrawBack</t>
    </r>
  </si>
  <si>
    <t>OA-CRM-0079</t>
  </si>
  <si>
    <r>
      <rPr>
        <u/>
        <sz val="11"/>
        <color rgb="FF018FFB"/>
        <rFont val="微软雅黑"/>
        <charset val="134"/>
      </rPr>
      <t>http://192.168.188.220:9088/api/Domain/meikeoa/rest/oa/oa_crm_0079/submitRequest</t>
    </r>
  </si>
  <si>
    <t>OA-CRM-0080</t>
  </si>
  <si>
    <r>
      <rPr>
        <u/>
        <sz val="11"/>
        <color rgb="FF018FFB"/>
        <rFont val="微软雅黑"/>
        <charset val="134"/>
      </rPr>
      <t>http://192.168.188.220:9088/api/Domain/meikeoa/rest/oa/oa_crm_0080/doCreateRequest</t>
    </r>
  </si>
  <si>
    <t>OA-CRM-0081</t>
  </si>
  <si>
    <r>
      <rPr>
        <u/>
        <sz val="11"/>
        <color rgb="FF018FFB"/>
        <rFont val="微软雅黑"/>
        <charset val="134"/>
      </rPr>
      <t>http://192.168.188.220:9088/api/Domain/meikeoa/rest/oa/oa_crm_0081/doForceDrawBack</t>
    </r>
  </si>
  <si>
    <t>OA-CRM-0082</t>
  </si>
  <si>
    <r>
      <rPr>
        <u/>
        <sz val="11"/>
        <color rgb="FF018FFB"/>
        <rFont val="微软雅黑"/>
        <charset val="134"/>
      </rPr>
      <t>http://192.168.188.220:9088/api/Domain/meikeoa/rest/oa/oa_crm_0082/submitRequest</t>
    </r>
  </si>
  <si>
    <t>OA-CRM-0083</t>
  </si>
  <si>
    <r>
      <rPr>
        <u/>
        <sz val="11"/>
        <color rgb="FF018FFB"/>
        <rFont val="微软雅黑"/>
        <charset val="134"/>
      </rPr>
      <t>http://192.168.188.220:9088/api/Domain/meikeoa/rest/oa/oa_crm_0083/doCreateRequest</t>
    </r>
  </si>
  <si>
    <t>OA-CRM-0084</t>
  </si>
  <si>
    <r>
      <rPr>
        <u/>
        <sz val="11"/>
        <color rgb="FF018FFB"/>
        <rFont val="微软雅黑"/>
        <charset val="134"/>
      </rPr>
      <t>http://192.168.188.220:9088/api/Domain/meikeoa/rest/oa/oa_crm_0084/doForceDrawBack</t>
    </r>
  </si>
  <si>
    <t>OA-CRM-0085</t>
  </si>
  <si>
    <r>
      <rPr>
        <u/>
        <sz val="11"/>
        <color rgb="FF018FFB"/>
        <rFont val="微软雅黑"/>
        <charset val="134"/>
      </rPr>
      <t>http://192.168.188.220:9088/api/Domain/meikeoa/rest/oa/oa_crm_0085/submitRequest</t>
    </r>
  </si>
  <si>
    <t>OA-CRM-0086</t>
  </si>
  <si>
    <r>
      <rPr>
        <u/>
        <sz val="11"/>
        <color rgb="FF018FFB"/>
        <rFont val="微软雅黑"/>
        <charset val="134"/>
      </rPr>
      <t>http://192.168.188.220:9088/api/Domain/meikeoa/rest/oa/oa_crm_0086/doCreateRequest</t>
    </r>
  </si>
  <si>
    <t>OA-CRM-0087</t>
  </si>
  <si>
    <r>
      <rPr>
        <u/>
        <sz val="11"/>
        <color rgb="FF018FFB"/>
        <rFont val="微软雅黑"/>
        <charset val="134"/>
      </rPr>
      <t>http://192.168.188.220:9088/api/Domain/meikeoa/rest/oa/oa_crm_0087/doForceDrawBack</t>
    </r>
  </si>
  <si>
    <t>OA-CRM-0088</t>
  </si>
  <si>
    <r>
      <rPr>
        <u/>
        <sz val="11"/>
        <color rgb="FF018FFB"/>
        <rFont val="微软雅黑"/>
        <charset val="134"/>
      </rPr>
      <t>http://192.168.188.220:9088/api/Domain/meikeoa/rest/oa/oa_crm_0088/submitRequest</t>
    </r>
  </si>
  <si>
    <t>OA-WMS-0089</t>
  </si>
  <si>
    <r>
      <rPr>
        <u/>
        <sz val="10"/>
        <color rgb="FF175CEB"/>
        <rFont val="微软雅黑"/>
        <charset val="134"/>
      </rPr>
      <t>http://192.168.188.192:9088/api/Domain/meikeoa/rest/oa/oa_wms_0089/doCreateRequest</t>
    </r>
  </si>
  <si>
    <r>
      <rPr>
        <u/>
        <sz val="11"/>
        <color rgb="FF018FFB"/>
        <rFont val="微软雅黑"/>
        <charset val="134"/>
      </rPr>
      <t>http://192.168.188.220:9088/api/Domain/meikeoa/rest/oa/oa_wms_0089/doCreateRequest</t>
    </r>
  </si>
  <si>
    <t>OA-WMS-0090</t>
  </si>
  <si>
    <r>
      <rPr>
        <u/>
        <sz val="10"/>
        <color rgb="FF175CEB"/>
        <rFont val="微软雅黑"/>
        <charset val="134"/>
      </rPr>
      <t>http://192.168.188.192:9088/api/Domain/meikeoa/rest/oa/oa_wms_0090/doForceDrawBack</t>
    </r>
  </si>
  <si>
    <r>
      <rPr>
        <u/>
        <sz val="11"/>
        <color rgb="FF018FFB"/>
        <rFont val="微软雅黑"/>
        <charset val="134"/>
      </rPr>
      <t>http://192.168.188.220:9088/api/Domain/meikeoa/rest/oa/oa_wms_0090/doForceDrawBack</t>
    </r>
  </si>
  <si>
    <t>OA-WMS-0091</t>
  </si>
  <si>
    <r>
      <rPr>
        <u/>
        <sz val="10"/>
        <color rgb="FF175CEB"/>
        <rFont val="微软雅黑"/>
        <charset val="134"/>
      </rPr>
      <t>http://192.168.188.192:9088/api/Domain/meikeoa/rest/oa/oa_wms_0091/submitRequest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</si>
  <si>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http://192.168.188.220:9088/api/Domain/meikeoa/rest/oa/oa_wms_0091/submitRequest</t>
    </r>
  </si>
  <si>
    <t>OA-WMS-0092</t>
  </si>
  <si>
    <r>
      <rPr>
        <u/>
        <sz val="10"/>
        <color rgb="FF175CEB"/>
        <rFont val="微软雅黑"/>
        <charset val="134"/>
      </rPr>
      <t>http://192.168.188.192:9088/api/Domain/meikeoa/rest/oa/oa_wms_0092/submitRequest</t>
    </r>
  </si>
  <si>
    <r>
      <rPr>
        <u/>
        <sz val="11"/>
        <color rgb="FF018FFB"/>
        <rFont val="微软雅黑"/>
        <charset val="134"/>
      </rPr>
      <t>http://192.168.188.220:9088/api/Domain/meikeoa/rest/oa/oa_wms_0092/submitRequest</t>
    </r>
  </si>
  <si>
    <t>OA-ERP-0193</t>
  </si>
  <si>
    <r>
      <rPr>
        <u/>
        <sz val="11"/>
        <color rgb="FF175CEB"/>
        <rFont val="微软雅黑"/>
        <charset val="134"/>
      </rPr>
      <t>http://192.168.188.192:9088/api/Domain/meikeoa/rest/oa/oa_erp_0193/doCreateRequest</t>
    </r>
  </si>
  <si>
    <r>
      <rPr>
        <u/>
        <sz val="11"/>
        <color rgb="FF018FFB"/>
        <rFont val="微软雅黑"/>
        <charset val="134"/>
      </rPr>
      <t>http://192.168.188.220:9088/api/Domain/meikeoa/rest/oa/oa_erp_0193/doCreateRequest</t>
    </r>
  </si>
  <si>
    <t>OA-ERP-0194</t>
  </si>
  <si>
    <r>
      <rPr>
        <u/>
        <sz val="11"/>
        <color rgb="FF175CEB"/>
        <rFont val="微软雅黑"/>
        <charset val="134"/>
      </rPr>
      <t>http://192.168.188.192:9088/api/Domain/meikeoa/rest/oa/oa_erp_0194/doForceDrawBack</t>
    </r>
  </si>
  <si>
    <r>
      <rPr>
        <u/>
        <sz val="11"/>
        <color rgb="FF018FFB"/>
        <rFont val="微软雅黑"/>
        <charset val="134"/>
      </rPr>
      <t>http://192.168.188.220:9088/api/Domain/meikeoa/rest/oa/oa_erp_0194/doForceDrawBack</t>
    </r>
  </si>
  <si>
    <t>OA-ERP-0195</t>
  </si>
  <si>
    <r>
      <rPr>
        <u/>
        <sz val="11"/>
        <color rgb="FF175CEB"/>
        <rFont val="微软雅黑"/>
        <charset val="134"/>
      </rPr>
      <t>http://192.168.188.192:9088/api/Domain/meikeoa/rest/oa/oa_erp_0195/submitRequest</t>
    </r>
  </si>
  <si>
    <r>
      <rPr>
        <u/>
        <sz val="11"/>
        <color rgb="FF018FFB"/>
        <rFont val="微软雅黑"/>
        <charset val="134"/>
      </rPr>
      <t>http://192.168.188.220:9088/api/Domain/meikeoa/rest/oa/oa_erp_0195/submitRequest</t>
    </r>
  </si>
  <si>
    <t>OA-ERP-0196</t>
  </si>
  <si>
    <r>
      <rPr>
        <u/>
        <sz val="11"/>
        <color rgb="FF175CEB"/>
        <rFont val="微软雅黑"/>
        <charset val="134"/>
      </rPr>
      <t>http://192.168.188.192:9088/api/Domain/meikeoa/rest/oa/oa_erp_0196/submitRequest</t>
    </r>
  </si>
  <si>
    <r>
      <rPr>
        <u/>
        <sz val="11"/>
        <color rgb="FF018FFB"/>
        <rFont val="微软雅黑"/>
        <charset val="134"/>
      </rPr>
      <t>http://192.168.188.220:9088/api/Domain/meikeoa/rest/oa/oa_erp_0196/submitRequest</t>
    </r>
  </si>
  <si>
    <t>OA-ERP-0197</t>
  </si>
  <si>
    <t>流程退回接口</t>
  </si>
  <si>
    <r>
      <rPr>
        <u/>
        <sz val="10"/>
        <color rgb="FF175CEB"/>
        <rFont val="微软雅黑"/>
        <charset val="134"/>
      </rPr>
      <t>http://192.168.188.214:8080/api/workflow/paService/rejectRequest</t>
    </r>
  </si>
  <si>
    <r>
      <rPr>
        <u/>
        <sz val="11"/>
        <color rgb="FF175CEB"/>
        <rFont val="微软雅黑"/>
        <charset val="134"/>
      </rPr>
      <t>http://192.168.188.192:9088/api/Domain/meikeoa/rest/oa/oa_erp_0197/rejectRequest</t>
    </r>
  </si>
  <si>
    <r>
      <rPr>
        <u/>
        <sz val="10"/>
        <color rgb="FF175CEB"/>
        <rFont val="微软雅黑"/>
        <charset val="134"/>
      </rPr>
      <t>http://192.168.188.10/api/workflow/paService/rejectRequest</t>
    </r>
  </si>
  <si>
    <r>
      <rPr>
        <u/>
        <sz val="11"/>
        <color rgb="FF018FFB"/>
        <rFont val="微软雅黑"/>
        <charset val="134"/>
      </rPr>
      <t>http://192.168.188.220:9088/api/Domain/meikeoa/rest/oa/oa_erp_0197/rejectRequest</t>
    </r>
  </si>
  <si>
    <t>OA-ALL-0001</t>
  </si>
  <si>
    <t>许可证注册接口</t>
  </si>
  <si>
    <r>
      <rPr>
        <u/>
        <sz val="10"/>
        <color rgb="FF175CEB"/>
        <rFont val="微软雅黑"/>
        <charset val="134"/>
      </rPr>
      <t>http://192.168.188.214:8080/api/ec/dev/auth/regist</t>
    </r>
  </si>
  <si>
    <r>
      <rPr>
        <u/>
        <sz val="11"/>
        <color rgb="FF175CEB"/>
        <rFont val="微软雅黑"/>
        <charset val="134"/>
      </rPr>
      <t>http://192.168.188.192:9088/api/Domain/meikeoa/rest/oa/oa_all_0001/regist</t>
    </r>
  </si>
  <si>
    <r>
      <rPr>
        <u/>
        <sz val="10"/>
        <color rgb="FF175CEB"/>
        <rFont val="微软雅黑"/>
        <charset val="134"/>
      </rPr>
      <t>http://192.168.188.10/api/ec/dev/auth/regist</t>
    </r>
  </si>
  <si>
    <r>
      <rPr>
        <u/>
        <sz val="11"/>
        <color rgb="FF018FFB"/>
        <rFont val="微软雅黑"/>
        <charset val="134"/>
      </rPr>
      <t>http://192.168.188.220:9088/api/Domain/meikeoa/rest/oa/oa_all_0001/regist</t>
    </r>
  </si>
  <si>
    <t>OA-ALL-0002</t>
  </si>
  <si>
    <t>获取token接口</t>
  </si>
  <si>
    <r>
      <rPr>
        <u/>
        <sz val="10"/>
        <color rgb="FF175CEB"/>
        <rFont val="微软雅黑"/>
        <charset val="134"/>
      </rPr>
      <t>http://192.168.188.214:8080/api/ec/dev/auth/applytoken</t>
    </r>
  </si>
  <si>
    <r>
      <rPr>
        <u/>
        <sz val="11"/>
        <color rgb="FF175CEB"/>
        <rFont val="微软雅黑"/>
        <charset val="134"/>
      </rPr>
      <t>http://192.168.188.192:9088/api/Domain/meikeoa/rest/oa/oa_all_0002/applytoken</t>
    </r>
  </si>
  <si>
    <r>
      <rPr>
        <u/>
        <sz val="10"/>
        <color rgb="FF175CEB"/>
        <rFont val="微软雅黑"/>
        <charset val="134"/>
      </rPr>
      <t>http://192.168.188.10/api/ec/dev/auth/applytoken</t>
    </r>
  </si>
  <si>
    <r>
      <rPr>
        <u/>
        <sz val="11"/>
        <color rgb="FF018FFB"/>
        <rFont val="微软雅黑"/>
        <charset val="134"/>
      </rPr>
      <t>http://192.168.188.220:9088/api/Domain/meikeoa/rest/oa/oa_all_0002/applytoken</t>
    </r>
  </si>
  <si>
    <t>OA-ERP-0098</t>
  </si>
  <si>
    <t>http://192.168.188.192:9088/api/Domain/meikeoa/rest/oa/oa_erp_0098/regist</t>
  </si>
  <si>
    <r>
      <rPr>
        <u/>
        <sz val="11"/>
        <color rgb="FF018FFB"/>
        <rFont val="微软雅黑"/>
        <charset val="134"/>
      </rPr>
      <t>http://192.168.188.220:9088/api/Domain/meikeoa/rest/oa/oa_erp_0098/regist</t>
    </r>
  </si>
  <si>
    <t>OA-ERP-0099</t>
  </si>
  <si>
    <t>http://192.168.188.192:9088/api/Domain/meikeoa/rest/oa/oa_erp_0099/applytoken</t>
  </si>
  <si>
    <r>
      <rPr>
        <u/>
        <sz val="11"/>
        <color rgb="FF018FFB"/>
        <rFont val="微软雅黑"/>
        <charset val="134"/>
      </rPr>
      <t>http://192.168.188.220:9088/api/Domain/meikeoa/rest/oa/oa_erp_0099/applytoken</t>
    </r>
  </si>
  <si>
    <t>表单名称</t>
  </si>
  <si>
    <t xml:space="preserve"> </t>
  </si>
  <si>
    <t>系统测试地址&amp;系统UAT测试地址</t>
  </si>
  <si>
    <t>系统正式地址</t>
  </si>
  <si>
    <t>客户新增申请单</t>
  </si>
  <si>
    <t>CRM-OA-0001</t>
  </si>
  <si>
    <t>客户申请单审批结果接收接口</t>
  </si>
  <si>
    <t>接收OA返回的客户申请单数据审批结果信息</t>
  </si>
  <si>
    <r>
      <rPr>
        <u/>
        <sz val="11"/>
        <color rgb="FF0563C1"/>
        <rFont val="微软雅黑"/>
        <charset val="134"/>
      </rPr>
      <t>http://192.168.188.206/uapws/rest/meike/receive/oaBillStateReceive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</si>
  <si>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http://192.168.188.192:9088/api/Domain/meikecrm/rest/crm/crm_oa_0001/oaBillStateReceive</t>
    </r>
  </si>
  <si>
    <r>
      <rPr>
        <u/>
        <sz val="11"/>
        <color rgb="FF175CEB"/>
        <rFont val="微软雅黑"/>
        <charset val="134"/>
      </rPr>
      <t>http://192.168.188.209/uapws/rest/meike/receive/oaBillStateReceive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</si>
  <si>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http://192.168.188.220:9088/api/Domain/meikecrm/rest/crm/crm_oa_0001/oaBillStateReceive</t>
    </r>
  </si>
  <si>
    <t>支付标书费单</t>
  </si>
  <si>
    <t>CRM-OA-0002</t>
  </si>
  <si>
    <t>支付标书费OA审批结果接收接口</t>
  </si>
  <si>
    <t>接收OA返回的支付标书费单数据审批结果信息</t>
  </si>
  <si>
    <t>http://192.168.188.206/uapws/rest/meike/receive/oaBillStateReceive</t>
  </si>
  <si>
    <r>
      <rPr>
        <u/>
        <sz val="11"/>
        <color rgb="FF175CEB"/>
        <rFont val="微软雅黑"/>
        <charset val="134"/>
      </rPr>
      <t>http://192.168.188.192:9088/api/Domain/meikecrm/rest/crm/crm_oa_0002/oaBillStateReceive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</si>
  <si>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http://192.168.188.220:9088/api/Domain/meikecrm/rest/crm/crm_oa_0002/oaBillStateReceive</t>
    </r>
  </si>
  <si>
    <t>项目评审单</t>
  </si>
  <si>
    <t>CRM-OA-0003</t>
  </si>
  <si>
    <t>项目评审OA审批结果接收接口</t>
  </si>
  <si>
    <t>接收OA返回的项目评审单数据审批结果信息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</si>
  <si>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http://192.168.188.192:9088/api/Domain/meikecrm/rest/crm/crm_oa_0003/oaBillStateReceive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</si>
  <si>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http://192.168.188.220:9088/api/Domain/meikecrm/rest/crm/crm_oa_0003/oaBillStateReceive</t>
    </r>
  </si>
  <si>
    <t>投标保证金单</t>
  </si>
  <si>
    <t>CRM-OA-0015</t>
  </si>
  <si>
    <t>投标保证金OA审批结果接收接口</t>
  </si>
  <si>
    <t>接收OA返回的投标保证金单数据审批结果信息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</si>
  <si>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</si>
  <si>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http://192.168.188.220:9088/api/Domain/meikecrm/rest/crm/crm_oa_0015/oaBillStateReceive</t>
    </r>
  </si>
  <si>
    <t>技术应标书单</t>
  </si>
  <si>
    <t>CRM-OA-0004</t>
  </si>
  <si>
    <t>技术应标书OA审批结果接收接口</t>
  </si>
  <si>
    <t>接收OA返回的技术应标书单数据审批结果信息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</si>
  <si>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http://192.168.188.192:9088/api/Domain/meikecrm/rest/crm/crm_oa_0004/oaBillStateReceive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</si>
  <si>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http://192.168.188.220:9088/api/Domain/meikecrm/rest/crm/crm_oa_0004/oaBillStateReceive</t>
    </r>
  </si>
  <si>
    <t>商务应标书单</t>
  </si>
  <si>
    <t>CRM-OA-0016</t>
  </si>
  <si>
    <t>商务应标书OA审批结果接收接口</t>
  </si>
  <si>
    <t>接收OA返回的商务应标书单数据审批结果信息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</si>
  <si>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http://192.168.188.192:9088/api/Domain/meikecrm/rest/crm/crm_oa_0016/oaBillStateReceive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</si>
  <si>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http://192.168.188.220:9088/api/Domain/meikecrm/rest/crm/crm_oa_0016/oaBillStateReceive</t>
    </r>
  </si>
  <si>
    <t>中标服务费单</t>
  </si>
  <si>
    <t>中标服务费OA审批结果接收接口</t>
  </si>
  <si>
    <t>接收OA返回的中标服务费单数据审批结果信息</t>
  </si>
  <si>
    <t>技术协议单</t>
  </si>
  <si>
    <t xml:space="preserve">CRM-OA-0005	</t>
  </si>
  <si>
    <t>技术协议OA审批结果接收接口</t>
  </si>
  <si>
    <t>接收OA返回的技术协议单数据审批结果信息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</si>
  <si>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http://192.168.188.192:9088/api/Domain/meikecrm/rest/crm/crm_oa_0005/oaBillStateReceive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</si>
  <si>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http://192.168.188.220:9088/api/Domain/meikecrm/rest/crm/crm_oa_0005/oaBillStateReceive</t>
    </r>
  </si>
  <si>
    <t>销售合同单</t>
  </si>
  <si>
    <t>CRM-OA-0017</t>
  </si>
  <si>
    <t>销售合同OA审批结果接收接口</t>
  </si>
  <si>
    <t>接收OA返回的销售合同单数据审批结果信息</t>
  </si>
  <si>
    <r>
      <rPr>
        <u/>
        <sz val="9"/>
        <color rgb="FF175CEB"/>
        <rFont val="Microsoft YaHei"/>
        <charset val="134"/>
      </rPr>
      <t>http://192.168.188.192:9088/api/Domain/meikecrm/rest/crm/crm_oa_0017/oaBillStateReceive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</si>
  <si>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http://192.168.188.220:9088/api/Domain/meikecrm/rest/crm/crm_oa_0017/oaBillStateReceive</t>
    </r>
  </si>
  <si>
    <t>销售订单</t>
  </si>
  <si>
    <t>CRM-OA-0006</t>
  </si>
  <si>
    <t>销售订单OA审批结果接收接口</t>
  </si>
  <si>
    <t>接收OA返回的销售订单数据审批结果信息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</si>
  <si>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http://192.168.188.192:9088/api/Domain/meikecrm/rest/crm/crm_oa_0006/oaBillStateReceive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</si>
  <si>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http://192.168.188.220:9088/api/Domain/meikecrm/rest/crm/crm_oa_0006/oaBillStateReceive</t>
    </r>
  </si>
  <si>
    <t>销售订单变更单</t>
  </si>
  <si>
    <t>CRM-OA-0014</t>
  </si>
  <si>
    <t>销售订单变更OA审批结果接收接口</t>
  </si>
  <si>
    <t>接收OA返回的销售订单变更单数据审批结果信息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</si>
  <si>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http://192.168.188.192:9088/api/Domain/meikecrm/rest/crm/crm_oa_0014/oaBillStateReceive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</si>
  <si>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http://192.168.188.220:9088/api/Domain/meikecrm/rest/crm/crm_oa_0014/oaBillStateReceive</t>
    </r>
  </si>
  <si>
    <t>销售发货单（主机）</t>
  </si>
  <si>
    <t>CRM-OA-0007</t>
  </si>
  <si>
    <t>销售发货OA审批结果接收接口</t>
  </si>
  <si>
    <t>接收OA返回的销售发货单数据审批结果信息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</si>
  <si>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http://192.168.188.192:9088/api/Domain/meikecrm/rest/crm/crm_oa_0007/oaBillStateReceive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</si>
  <si>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http://192.168.188.220:9088/api/Domain/meikecrm/rest/crm/crm_oa_0007/oaBillStateReceive</t>
    </r>
  </si>
  <si>
    <t>销售发货单（备件）</t>
  </si>
  <si>
    <t>销售发货ERP移库单（备件）过账结果接收接口</t>
  </si>
  <si>
    <t>接收ERP移库单（备件）过账结果信息</t>
  </si>
  <si>
    <t>销售出库单</t>
  </si>
  <si>
    <t>CRM-WMS-0001</t>
  </si>
  <si>
    <t>WMS回传销售出库结果接收接口</t>
  </si>
  <si>
    <t>接收WMS返回的销售出库数据结果信息</t>
  </si>
  <si>
    <r>
      <rPr>
        <u/>
        <sz val="11"/>
        <color rgb="FF175CEB"/>
        <rFont val="微软雅黑"/>
        <charset val="134"/>
      </rPr>
      <t>http://192.168.188.206/uapws/rest/meike/receive/billReceive</t>
    </r>
  </si>
  <si>
    <r>
      <rPr>
        <u/>
        <sz val="11"/>
        <color rgb="FF175CEB"/>
        <rFont val="微软雅黑"/>
        <charset val="134"/>
      </rPr>
      <t>http://192.168.188.192:9088/api/Domain/meikecrm/rest/crm/crm_wms_0001/billReceive</t>
    </r>
  </si>
  <si>
    <r>
      <rPr>
        <u/>
        <sz val="11"/>
        <color rgb="FF175CEB"/>
        <rFont val="微软雅黑"/>
        <charset val="134"/>
      </rPr>
      <t>http://192.168.188.209/uapws/rest/meike/receive/billReceive</t>
    </r>
  </si>
  <si>
    <r>
      <rPr>
        <u/>
        <sz val="11"/>
        <color rgb="FF018FFB"/>
        <rFont val="微软雅黑"/>
        <charset val="134"/>
      </rPr>
      <t>http://192.168.188.220:9088/api/Domain/meikecrm/rest/crm/crm_wms_0001/billReceive</t>
    </r>
  </si>
  <si>
    <t>CRM-WMS-0002</t>
  </si>
  <si>
    <t>WMS回传销售退库接收接口</t>
  </si>
  <si>
    <t>接收WMS返回的销售退库数据结果信息</t>
  </si>
  <si>
    <r>
      <rPr>
        <u/>
        <sz val="11"/>
        <color rgb="FF175CEB"/>
        <rFont val="微软雅黑"/>
        <charset val="134"/>
      </rPr>
      <t>http://192.168.188.192:9088/api/Domain/meikecrm/rest/crm/crm_wms_0002/billReceive</t>
    </r>
  </si>
  <si>
    <r>
      <rPr>
        <u/>
        <sz val="11"/>
        <color rgb="FF018FFB"/>
        <rFont val="微软雅黑"/>
        <charset val="134"/>
      </rPr>
      <t>http://192.168.188.220:9088/api/Domain/meikecrm/rest/crm/crm_wms_0002/billReceive</t>
    </r>
  </si>
  <si>
    <t>转库单（待注册）</t>
  </si>
  <si>
    <t>CRM-WMS-0003</t>
  </si>
  <si>
    <t>WMS回传转库单接收接口</t>
  </si>
  <si>
    <t>接收WMS返回的转库单数据结果信息</t>
  </si>
  <si>
    <t>销售开票登记单</t>
  </si>
  <si>
    <t>CRM-OA-0008</t>
  </si>
  <si>
    <t>销售开票登记OA审批结果接收接口</t>
  </si>
  <si>
    <t>接收OA返回的销售开票登记单数据审批结果信息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</si>
  <si>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http://192.168.188.192:9088/api/Domain/meikecrm/rest/crm/crm_oa_0008/oaBillStateReceive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</si>
  <si>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http://192.168.188.220:9088/api/Domain/meikecrm/rest/crm/crm_oa_0008/oaBillStateReceive</t>
    </r>
  </si>
  <si>
    <t>销售退货单</t>
  </si>
  <si>
    <t>CRM-OA-0009</t>
  </si>
  <si>
    <t>销售退货OA审批结果接收接口</t>
  </si>
  <si>
    <t>接收OA返回的销售退货单数据审批结果信息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</si>
  <si>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http://192.168.188.192:9088/api/Domain/meikecrm/rest/crm/crm_oa_0009/oaBillStateReceive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</si>
  <si>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http://192.168.188.220:9088/api/Domain/meikecrm/rest/crm/crm_oa_0009/oaBillStateReceive</t>
    </r>
  </si>
  <si>
    <t>销售红字发票单</t>
  </si>
  <si>
    <t>CRM-OA-0010</t>
  </si>
  <si>
    <t>销售红字发票OA审批结果接收接口</t>
  </si>
  <si>
    <t>接收OA返回的销售红字发票单数据审批结果信息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</si>
  <si>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http://192.168.188.192:9088/api/Domain/meikecrm/rest/crm/crm_oa_0010/oaBillStateReceive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</si>
  <si>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http://192.168.188.220:9088/api/Domain/meikecrm/rest/crm/crm_oa_0010/oaBillStateReceive</t>
    </r>
  </si>
  <si>
    <t>销售转为赔偿单</t>
  </si>
  <si>
    <t>CRM-OA-0011</t>
  </si>
  <si>
    <t>销售转为赔偿OA审批结果接收接口</t>
  </si>
  <si>
    <t>接收OA返回的销售转为赔偿单数据审批结果信息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</si>
  <si>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http://192.168.188.192:9088/api/Domain/meikecrm/rest/crm/crm_oa_0011/oaBillStateReceive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</si>
  <si>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http://192.168.188.220:9088/api/Domain/meikecrm/rest/crm/crm_oa_0011/oaBillStateReceive</t>
    </r>
  </si>
  <si>
    <t>销售维修单</t>
  </si>
  <si>
    <t>CRM-OA-0012</t>
  </si>
  <si>
    <t>销售维修OA审批结果接收接口</t>
  </si>
  <si>
    <t>接收OA返回的销售维修单数据审批结果信息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</si>
  <si>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</si>
  <si>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http://192.168.188.220:9088/api/Domain/meikecrm/rest/crm/crm_oa_0012/oaBillStateReceive</t>
    </r>
  </si>
  <si>
    <t>客户代购业务单</t>
  </si>
  <si>
    <t>CRM-OA-0013</t>
  </si>
  <si>
    <t>客户代购业务OA审批结果接收接口</t>
  </si>
  <si>
    <t>接收OA返回的客户代购业务单数据审批结果信息</t>
  </si>
  <si>
    <r>
      <rPr>
        <u/>
        <sz val="11"/>
        <color rgb="FF175CEB"/>
        <rFont val="微软雅黑"/>
        <charset val="134"/>
      </rPr>
      <t>http://192.168.188.192:9088/api/Domain/meikecrm/rest/crm/crm_oa_0013/oaBillStateReceive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</si>
  <si>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http://192.168.188.220:9088/api/Domain/meikecrm/rest/crm/crm_oa_0013/oaBillStateReceive</t>
    </r>
  </si>
  <si>
    <t>调拨订单</t>
  </si>
  <si>
    <t>调拨订单（外仓转内仓）OA审批结果接收接口</t>
  </si>
  <si>
    <t>接收OA返回的调拨订单业务单数据审批结果信息</t>
  </si>
  <si>
    <t>调拨出库单</t>
  </si>
  <si>
    <t>WMS回传调拨出库结果接收接口</t>
  </si>
  <si>
    <t>接收WMS返回的调拨出库数据结果信息</t>
  </si>
  <si>
    <t>调拨入库单</t>
  </si>
  <si>
    <t>WMS回传调拨入库结果接收接口</t>
  </si>
  <si>
    <t>接收WMS返回的调拨入库数据结果信息</t>
  </si>
  <si>
    <t>物料</t>
  </si>
  <si>
    <t>CRM-MDM-0001</t>
  </si>
  <si>
    <t>CRM接收MDM下发的物料数据接口</t>
  </si>
  <si>
    <t>接收CRM物料下发的新增/修改接口</t>
  </si>
  <si>
    <r>
      <rPr>
        <u/>
        <sz val="11"/>
        <color rgb="FF175CEB"/>
        <rFont val="微软雅黑"/>
        <charset val="134"/>
      </rPr>
      <t>http://192.168.188.206/uapws/rest/meike/maindata/pullMaterial</t>
    </r>
  </si>
  <si>
    <r>
      <rPr>
        <u/>
        <sz val="11"/>
        <color rgb="FF175CEB"/>
        <rFont val="微软雅黑"/>
        <charset val="134"/>
      </rPr>
      <t>http://192.168.188.192:9088/api/Domain/meikecrm/rest/crm/crm_mdm_0001/pullMaterial</t>
    </r>
  </si>
  <si>
    <r>
      <rPr>
        <u/>
        <sz val="11"/>
        <color rgb="FF175CEB"/>
        <rFont val="微软雅黑"/>
        <charset val="134"/>
      </rPr>
      <t>http://192.168.188.209/uapws/rest/meike/maindata/pullMaterial</t>
    </r>
  </si>
  <si>
    <r>
      <rPr>
        <u/>
        <sz val="11"/>
        <color rgb="FF018FFB"/>
        <rFont val="微软雅黑"/>
        <charset val="134"/>
      </rPr>
      <t>http://192.168.188.220:9088/api/Domain/meikecrm/rest/crm/crm_mdm_0001/pullMaterial</t>
    </r>
  </si>
  <si>
    <t>供应商</t>
  </si>
  <si>
    <t>CRM-MDM-0002</t>
  </si>
  <si>
    <t>CRM接收MDM下发的供应商数据接口</t>
  </si>
  <si>
    <t>接收CRM供应商下发的新增/修改接口</t>
  </si>
  <si>
    <r>
      <rPr>
        <u/>
        <sz val="11"/>
        <color rgb="FF175CEB"/>
        <rFont val="微软雅黑"/>
        <charset val="134"/>
      </rPr>
      <t>http://192.168.188.206/uapws/rest/meike/maindata/pullSupplier</t>
    </r>
  </si>
  <si>
    <r>
      <rPr>
        <u/>
        <sz val="11"/>
        <color rgb="FF175CEB"/>
        <rFont val="微软雅黑"/>
        <charset val="134"/>
      </rPr>
      <t>http://192.168.188.192:9088/api/Domain/meikecrm/rest/crm/crm_mdm_0002/pullSupplier</t>
    </r>
  </si>
  <si>
    <r>
      <rPr>
        <u/>
        <sz val="11"/>
        <color rgb="FF175CEB"/>
        <rFont val="微软雅黑"/>
        <charset val="134"/>
      </rPr>
      <t>http://192.168.188.209/uapws/rest/meike/maindata/pullSupplier</t>
    </r>
  </si>
  <si>
    <r>
      <rPr>
        <u/>
        <sz val="11"/>
        <color rgb="FF018FFB"/>
        <rFont val="微软雅黑"/>
        <charset val="134"/>
      </rPr>
      <t>http://192.168.188.220:9088/api/Domain/meikecrm/rest/crm/crm_mdm_0002/pullSupplier</t>
    </r>
  </si>
  <si>
    <t>采购合同单</t>
  </si>
  <si>
    <t>CRM-OA-0018</t>
  </si>
  <si>
    <t>转库单发送OA（待注册）</t>
  </si>
  <si>
    <t>CRM-OA-0019</t>
  </si>
  <si>
    <t>转库单OA审批结果接收接口</t>
  </si>
  <si>
    <t>接收OA返回的转库单数据审批结果信息</t>
  </si>
  <si>
    <t>采购合同（待注册）</t>
  </si>
  <si>
    <t>CRM-ERP-0001</t>
  </si>
  <si>
    <t>ERP回传采购合同接收接口</t>
  </si>
  <si>
    <t>接收ERP返回的采购合同数据审批</t>
  </si>
  <si>
    <t>付款单发送OA</t>
  </si>
  <si>
    <t>CRM-OA-0020</t>
  </si>
  <si>
    <t>http://192.168.188.192:9088/api/Domain/meikecrm/rest/crm/crm_oa_0020/oaBillStateReceive</t>
  </si>
  <si>
    <r>
      <rPr>
        <u/>
        <sz val="11"/>
        <color rgb="FF018FFB"/>
        <rFont val="微软雅黑"/>
        <charset val="134"/>
      </rPr>
      <t>http://192.168.188.220:9088/api/Domain/meikecrm/rest/crm/crm_oa_0020/oaBillStateReceive</t>
    </r>
  </si>
  <si>
    <t>预算编制发送OA</t>
  </si>
  <si>
    <t>CRM-OA-0021</t>
  </si>
  <si>
    <t>预算编制发送OA审批结果接收接口</t>
  </si>
  <si>
    <t>接收OA返回的预算编制审批结果信息</t>
  </si>
  <si>
    <r>
      <rPr>
        <u/>
        <sz val="11"/>
        <color rgb="FF175CEB"/>
        <rFont val="微软雅黑"/>
        <charset val="134"/>
      </rPr>
      <t>http://192.168.188.196:8080/uapws/rest/meike/receive/oaBillStateReceive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</si>
  <si>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http://192.168.188.192:9088/api/Domain/meikecrm/rest/crm/crm_oa_0021/oaBillStateReceive</t>
    </r>
  </si>
  <si>
    <r>
      <rPr>
        <u/>
        <sz val="11"/>
        <color rgb="FF175CEB"/>
        <rFont val="微软雅黑"/>
        <charset val="134"/>
      </rPr>
      <t>http://192.168.188.203/uapws/rest/meike/receive/oaBillStateReceive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</si>
  <si>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http://192.168.188.220:9088/api/Domain/meikecrm/rest/crm/crm_oa_0021/oaBillStateReceive</t>
    </r>
  </si>
  <si>
    <t>预算调整发送OA</t>
  </si>
  <si>
    <t>CRM-OA-0022</t>
  </si>
  <si>
    <t>预算调整发送OA审批结果接收接口</t>
  </si>
  <si>
    <t>接收OA返回的预算调整审批结果信息</t>
  </si>
  <si>
    <r>
      <rPr>
        <u/>
        <sz val="11"/>
        <color rgb="FF175CEB"/>
        <rFont val="微软雅黑"/>
        <charset val="134"/>
      </rPr>
      <t>http://192.168.188.192:9088/api/Domain/meikecrm/rest/crm/crm_oa_0022/oaBillStateReceive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</si>
  <si>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http://192.168.188.220:9088/api/Domain/meikecrm/rest/crm/crm_oa_0022/oaBillStateReceive</t>
    </r>
  </si>
  <si>
    <t>接收ERP销售订单的配置码</t>
  </si>
  <si>
    <t>CRM-ERP-0002</t>
  </si>
  <si>
    <r>
      <rPr>
        <u/>
        <sz val="11"/>
        <color rgb="FF175CEB"/>
        <rFont val="微软雅黑"/>
        <charset val="134"/>
      </rPr>
      <t>http://192.168.188.206:80/uapws/rest/meike/salesOrder/configChange</t>
    </r>
  </si>
  <si>
    <r>
      <rPr>
        <u/>
        <sz val="11"/>
        <color rgb="FF175CEB"/>
        <rFont val="微软雅黑"/>
        <charset val="134"/>
      </rPr>
      <t>http://192.168.188.192:9088/api/Domain/meikecrm/rest/crm/crm_erp_0002/configChange</t>
    </r>
  </si>
  <si>
    <t>http://192.168.188.209/uapws/rest/meike/salesOrder/configChange</t>
  </si>
  <si>
    <r>
      <rPr>
        <u/>
        <sz val="11"/>
        <color rgb="FF018FFB"/>
        <rFont val="微软雅黑"/>
        <charset val="134"/>
      </rPr>
      <t>http://192.168.188.220:9088/api/Domain/meikecrm/rest/crm/crm_erp_0002/configChange</t>
    </r>
  </si>
  <si>
    <t>接收ERP销售订单的执行情况()</t>
  </si>
  <si>
    <t>CRM-ERP-0003</t>
  </si>
  <si>
    <t>接收ERP销售订单的执行情况</t>
  </si>
  <si>
    <r>
      <rPr>
        <u/>
        <sz val="11"/>
        <color rgb="FF175CEB"/>
        <rFont val="微软雅黑"/>
        <charset val="134"/>
      </rPr>
      <t>http://192.168.188.206:80/uapws/rest/meike/salesOrder/receive/execreport</t>
    </r>
  </si>
  <si>
    <r>
      <rPr>
        <u/>
        <sz val="11"/>
        <color rgb="FF175CEB"/>
        <rFont val="微软雅黑"/>
        <charset val="134"/>
      </rPr>
      <t>http://192.168.188.192:9088/api/Domain/meikecrm/rest/crm/crm_erp_0003/execreport</t>
    </r>
  </si>
  <si>
    <r>
      <rPr>
        <u/>
        <sz val="11"/>
        <color rgb="FF175CEB"/>
        <rFont val="微软雅黑"/>
        <charset val="134"/>
      </rPr>
      <t>http://192.168.188.209/uapws/rest/meike/salesOrder/receive/execreport</t>
    </r>
  </si>
  <si>
    <r>
      <rPr>
        <u/>
        <sz val="11"/>
        <color rgb="FF018FFB"/>
        <rFont val="微软雅黑"/>
        <charset val="134"/>
      </rPr>
      <t>http://192.168.188.220:9088/api/Domain/meikecrm/rest/crm/crm_erp_0003/execreport</t>
    </r>
  </si>
  <si>
    <t>销售合同上报MDM</t>
  </si>
  <si>
    <t>采购合同上报MDM</t>
  </si>
  <si>
    <t>CRM联查OA审批详情</t>
  </si>
  <si>
    <t>CRM-OA-0023</t>
  </si>
  <si>
    <t>预算联查OA审批详情</t>
  </si>
  <si>
    <t>CRM-OA-0024</t>
  </si>
  <si>
    <t>出库申请（转库单）</t>
  </si>
  <si>
    <t>CRM-OA-0025</t>
  </si>
  <si>
    <t>出库申请（转库单）OA审批结果接收接口</t>
  </si>
  <si>
    <r>
      <rPr>
        <u/>
        <sz val="11"/>
        <color rgb="FF175CEB"/>
        <rFont val="微软雅黑"/>
        <charset val="134"/>
      </rPr>
      <t>http://192.168.188.206:80/uapws/rest/meike/receive/oaBillStateReceive</t>
    </r>
  </si>
  <si>
    <r>
      <rPr>
        <u/>
        <sz val="11"/>
        <color rgb="FF175CEB"/>
        <rFont val="微软雅黑"/>
        <charset val="134"/>
      </rPr>
      <t>http://192.168.188.192:9088/api/Domain/meikecrm/rest/crm/crm_oa_0025/oaBillStateReceive</t>
    </r>
  </si>
  <si>
    <r>
      <rPr>
        <u/>
        <sz val="11"/>
        <color rgb="FF018FFB"/>
        <rFont val="微软雅黑"/>
        <charset val="134"/>
      </rPr>
      <t>http://192.168.188.220:9088/api/Domain/meikecrm/rest/crm/crm_oa_0025/oaBillStateReceive</t>
    </r>
  </si>
  <si>
    <t>主机发货申请（转库单）</t>
  </si>
  <si>
    <t>CRM-OA-0026</t>
  </si>
  <si>
    <t>主机发货申请（转库单）OA审批结果接收接口</t>
  </si>
  <si>
    <t>接收OA返回的主机发货申请单数据审批结果信息</t>
  </si>
  <si>
    <t>预投(销售订单)</t>
  </si>
  <si>
    <t>CRM-OA-0027</t>
  </si>
  <si>
    <t>预投（销售订单）OA审批结果接收接口</t>
  </si>
  <si>
    <t>接收OA返回的预投单数据审批结果信息</t>
  </si>
  <si>
    <t>主机随机附件</t>
  </si>
  <si>
    <t>CRM-OA-0028</t>
  </si>
  <si>
    <t>主机随机附件（销售订单）OA审批结果接收接口</t>
  </si>
  <si>
    <t>接收OA返回的主机随机附件单数据审批结果信息</t>
  </si>
  <si>
    <t>备件</t>
  </si>
  <si>
    <t>CRM-OA-0029</t>
  </si>
  <si>
    <t>备件（销售订单）OA审批结果接收接口</t>
  </si>
  <si>
    <t>接收OA返回的备件单数据审批结果信息</t>
  </si>
  <si>
    <t>大修</t>
  </si>
  <si>
    <t>CRM-OA-0030</t>
  </si>
  <si>
    <t>大修（销售订单）OA审批结果接收接口</t>
  </si>
  <si>
    <t>接收OA返回的大修单数据审批结果信息</t>
  </si>
  <si>
    <t>赔偿</t>
  </si>
  <si>
    <t>CRM-OA-0031</t>
  </si>
  <si>
    <t>赔偿（销售订单）OA审批结果接收接口</t>
  </si>
  <si>
    <t>接收OA返回的赔偿单数据审批结果信息</t>
  </si>
  <si>
    <t>获取集团token</t>
  </si>
  <si>
    <t>CRM-JT-0001</t>
  </si>
  <si>
    <r>
      <rPr>
        <u/>
        <sz val="11"/>
        <color rgb="FF175CEB"/>
        <rFont val="微软雅黑"/>
        <charset val="134"/>
      </rPr>
      <t>http://172.18.102.210:8888/rest/login</t>
    </r>
  </si>
  <si>
    <r>
      <rPr>
        <u/>
        <sz val="11"/>
        <color rgb="FF175CEB"/>
        <rFont val="微软雅黑"/>
        <charset val="134"/>
      </rPr>
      <t>http://192.168.188.192:9088/api/Domain/meikecrm/rest/jt/crm_jt_0001/login</t>
    </r>
  </si>
  <si>
    <r>
      <rPr>
        <u/>
        <sz val="11"/>
        <color rgb="FF175CEB"/>
        <rFont val="微软雅黑"/>
        <charset val="134"/>
      </rPr>
      <t>http://172.18.102.216/rest/login</t>
    </r>
  </si>
  <si>
    <t>http://192.168.188.220:9088/api/Domain/meikecrm/rest/jt/crm_jt_0001/login</t>
  </si>
  <si>
    <t>销售合同上报集团</t>
  </si>
  <si>
    <t>CRM-JT-0002</t>
  </si>
  <si>
    <r>
      <rPr>
        <u/>
        <sz val="11"/>
        <color rgb="FF175CEB"/>
        <rFont val="微软雅黑"/>
        <charset val="134"/>
      </rPr>
      <t>http://172.18.102.210:8888/rest/registerContractInfo</t>
    </r>
  </si>
  <si>
    <r>
      <rPr>
        <u/>
        <sz val="11"/>
        <color rgb="FF175CEB"/>
        <rFont val="微软雅黑"/>
        <charset val="134"/>
      </rPr>
      <t>http://192.168.188.192:9088/api/Domain/meikecrm/rest/jt/crm_jt_0002/registerContractInfo</t>
    </r>
  </si>
  <si>
    <r>
      <rPr>
        <u/>
        <sz val="11"/>
        <color rgb="FF175CEB"/>
        <rFont val="微软雅黑"/>
        <charset val="134"/>
      </rPr>
      <t>http://172.18.102.216/rest/registerContractInfo</t>
    </r>
  </si>
  <si>
    <t>http://192.168.188.220:9088/api/Domain/meikecrm/rest/jt/crm_jt_0002/registerContractInfo</t>
  </si>
  <si>
    <t>采购合同上报集团</t>
  </si>
  <si>
    <t>CRM-JT-0003</t>
  </si>
  <si>
    <r>
      <rPr>
        <u/>
        <sz val="11"/>
        <color rgb="FF175CEB"/>
        <rFont val="微软雅黑"/>
        <charset val="134"/>
      </rPr>
      <t>http://192.168.188.192:9088/api/Domain/meikecrm/rest/jt/crm_jt_0003/registerContractInfo</t>
    </r>
  </si>
  <si>
    <t>http://192.168.188.220:9088/api/Domain/meikecrm/rest/jt/crm_jt_0003/registerContractInfo</t>
  </si>
  <si>
    <r>
      <rPr>
        <sz val="11"/>
        <color theme="1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theme="1"/>
        <rFont val="等线"/>
        <charset val="134"/>
      </rPr>
      <t>，例如：ERP-OA-0001）</t>
    </r>
  </si>
  <si>
    <t>ERP-MDM-0001</t>
  </si>
  <si>
    <t>MDM客户主档信息同步接口</t>
  </si>
  <si>
    <t>MDM向ERP主动推送
同步客户主档信息</t>
  </si>
  <si>
    <t>http://192.168.188.32:53258/WebService.asmx?op=CallErpWebService</t>
  </si>
  <si>
    <r>
      <rPr>
        <u/>
        <sz val="11"/>
        <color theme="1"/>
        <rFont val="微软雅黑"/>
        <charset val="134"/>
      </rPr>
      <t>http://192.168.188.32:53258/WebService.asmx?op=CallErpWebService</t>
    </r>
  </si>
  <si>
    <r>
      <rPr>
        <u/>
        <sz val="11"/>
        <color rgb="FF175CEB"/>
        <rFont val="微软雅黑"/>
        <charset val="134"/>
      </rPr>
      <t>http://192.168.188.192:9088/api/Domain/meikeerp/ws/erp/erp_mdm_0001/CallErpWebService</t>
    </r>
  </si>
  <si>
    <r>
      <rPr>
        <u/>
        <sz val="11"/>
        <color rgb="FF175CEB"/>
        <rFont val="微软雅黑"/>
        <charset val="134"/>
      </rPr>
      <t>http://192.168.188.193:63579/WebService.asmx?op=CallErpWebService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</si>
  <si>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●接口认证码：S09738Rs#99#</t>
    </r>
  </si>
  <si>
    <r>
      <rPr>
        <u/>
        <sz val="11"/>
        <color rgb="FF018FFB"/>
        <rFont val="微软雅黑"/>
        <charset val="134"/>
      </rPr>
      <t>http://192.168.188.220:9088/api/Domain/meikeerp/ws/erp/erp_mdm_0001/CallErpWebService</t>
    </r>
  </si>
  <si>
    <t>ERP-MDM-0002</t>
  </si>
  <si>
    <t>MDM供应商主档信息同步接口</t>
  </si>
  <si>
    <t>MDM向ERP主动推送
同步供应商主档信息</t>
  </si>
  <si>
    <r>
      <rPr>
        <u/>
        <sz val="11"/>
        <color rgb="FF175CEB"/>
        <rFont val="微软雅黑"/>
        <charset val="134"/>
      </rPr>
      <t>http://192.168.188.192:9088/api/Domain/meikeerp/ws/erp/erp_mdm_0002/CallErpWebService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</si>
  <si>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●接口认证码：K04283Kz#68#</t>
    </r>
  </si>
  <si>
    <r>
      <rPr>
        <u/>
        <sz val="11"/>
        <color rgb="FF018FFB"/>
        <rFont val="微软雅黑"/>
        <charset val="134"/>
      </rPr>
      <t>http://192.168.188.220:9088/api/Domain/meikeerp/ws/erp/erp_mdm_0002/CallErpWebService</t>
    </r>
  </si>
  <si>
    <t>ERP-MDM-0003</t>
  </si>
  <si>
    <t>供应商重命名</t>
  </si>
  <si>
    <t>MDM向ERP主动推送
将需重命名供应商编号信息推送到ERP系统进行重命名处理</t>
  </si>
  <si>
    <t>http://192.168.188.192:9088/api/Domain/meikeerp/ws/erp/erp_mdm_0003/CallErpWebService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</si>
  <si>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●接口认证码：991bX#22#</t>
    </r>
  </si>
  <si>
    <t>ERP-MDM-0004(未使用)</t>
  </si>
  <si>
    <t>供应商编号重命名结果查询</t>
  </si>
  <si>
    <t>MDM向ERP主动请求查询报文
查询需在ERP系统进行重命名供应商编号的具体执行结果</t>
  </si>
  <si>
    <r>
      <rPr>
        <u/>
        <sz val="11"/>
        <color rgb="FF000000"/>
        <rFont val="微软雅黑"/>
        <charset val="134"/>
      </rPr>
      <t>http://192.168.188.32:53258/WebService.asmx?op=CallErpWebService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</si>
  <si>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●接口认证码：SD092#Y9s#</t>
    </r>
  </si>
  <si>
    <t>ERP-MDM-0005</t>
  </si>
  <si>
    <t>客户重命名</t>
  </si>
  <si>
    <t>MDM向ERP主动推送
将需重命名客户编号信息推送到ERP系统进行重命名处理</t>
  </si>
  <si>
    <t>http://192.168.188.192:9088/api/Domain/meikeerp/ws/erp/erp_mdm_0005/CallErpWebService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</si>
  <si>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●接口认证码：893bX#A8#</t>
    </r>
  </si>
  <si>
    <t>ERP-MDM-0006(未使用)</t>
  </si>
  <si>
    <t>客户编号重命名结果查询</t>
  </si>
  <si>
    <t>MDM向ERP主动请求查询报文
查询需在ERP系统进行重命名客户编号的具体执行结果</t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</si>
  <si>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●接口认证码：KB092#88s#</t>
    </r>
  </si>
  <si>
    <t>ERP-OA-0001</t>
  </si>
  <si>
    <t>OA物料商品信息同步接口</t>
  </si>
  <si>
    <t>OA向ERP主动推送
物料商品信息</t>
  </si>
  <si>
    <r>
      <rPr>
        <u/>
        <sz val="11"/>
        <color rgb="FF175CEB"/>
        <rFont val="微软雅黑"/>
        <charset val="134"/>
      </rPr>
      <t>http://192.168.188.192:9088/api/Domain/meikeerp/ws/erp/erp_oa_0001/CallErpWebService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</si>
  <si>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●接口认证码：29Ruy97#</t>
    </r>
  </si>
  <si>
    <r>
      <rPr>
        <u/>
        <sz val="11"/>
        <color rgb="FF018FFB"/>
        <rFont val="微软雅黑"/>
        <charset val="134"/>
      </rPr>
      <t>http://192.168.188.220:9088/api/Domain/meikeerp/ws/erp/erp_oa_0001/CallErpWebService</t>
    </r>
  </si>
  <si>
    <t>ERP-OA-0002</t>
  </si>
  <si>
    <t>物料编号重命名接口</t>
  </si>
  <si>
    <t>OA向ERP主动推送
将需重命名物料编号信息推送到ERP系统进行重命名处理</t>
  </si>
  <si>
    <r>
      <rPr>
        <u/>
        <sz val="11"/>
        <color rgb="FF175CEB"/>
        <rFont val="微软雅黑"/>
        <charset val="134"/>
      </rPr>
      <t>http://192.168.188.192:9088/api/Domain/meikeerp/ws/erp/erp_oa_0002/CallErpWebService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</si>
  <si>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●接口认证码：S3AbX#81#</t>
    </r>
  </si>
  <si>
    <r>
      <rPr>
        <u/>
        <sz val="11"/>
        <color rgb="FF018FFB"/>
        <rFont val="微软雅黑"/>
        <charset val="134"/>
      </rPr>
      <t>http://192.168.188.220:9088/api/Domain/meikeerp/ws/erp/erp_oa_0002/CallErpWebService</t>
    </r>
  </si>
  <si>
    <t>ERP-OA-0004</t>
  </si>
  <si>
    <t>外仓入库</t>
  </si>
  <si>
    <t>OA向ERP主动推送
"销售公司外仓入库"触发内仓转外仓转移日记帐过帐</t>
  </si>
  <si>
    <r>
      <rPr>
        <u/>
        <sz val="11"/>
        <color rgb="FF175CEB"/>
        <rFont val="微软雅黑"/>
        <charset val="134"/>
      </rPr>
      <t>http://192.168.188.192:9088/api/Domain/meikeerp/ws/erp/erp_oa_0004/CallErpWebService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</si>
  <si>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●接口认证码：9098Dx#67</t>
    </r>
  </si>
  <si>
    <r>
      <rPr>
        <u/>
        <sz val="11"/>
        <color rgb="FF018FFB"/>
        <rFont val="微软雅黑"/>
        <charset val="134"/>
      </rPr>
      <t>http://192.168.188.220:9088/api/Domain/meikeerp/ws/erp/erp_oa_0004/CallErpWebService</t>
    </r>
  </si>
  <si>
    <t>ERP-OA-0006</t>
  </si>
  <si>
    <t>OA已审批状态回写通用接口</t>
  </si>
  <si>
    <t>OA向ERP主动推送
OA将审批的最终状态推送到ERP进行更新（工作流状态回写）
涉及单据类型：
0：生产超料申请单</t>
  </si>
  <si>
    <r>
      <rPr>
        <u/>
        <sz val="11"/>
        <color rgb="FF175CEB"/>
        <rFont val="微软雅黑"/>
        <charset val="134"/>
      </rPr>
      <t>http://192.168.188.192:9088/api/Domain/meikeerp/ws/erp/erp_oa_0006/CallErpWebService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</si>
  <si>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●接口认证码：AB9Y#S0#</t>
    </r>
  </si>
  <si>
    <r>
      <rPr>
        <u/>
        <sz val="11"/>
        <color rgb="FF018FFB"/>
        <rFont val="微软雅黑"/>
        <charset val="134"/>
      </rPr>
      <t>http://192.168.188.220:9088/api/Domain/meikeerp/ws/erp/erp_oa_0006/CallErpWebService</t>
    </r>
  </si>
  <si>
    <t>ERP-CRM-0001</t>
  </si>
  <si>
    <t>销售公司销售订单接口</t>
  </si>
  <si>
    <t>CRM向ERP主动推送 
销售订单信息</t>
  </si>
  <si>
    <r>
      <rPr>
        <u/>
        <sz val="11"/>
        <color rgb="FF175CEB"/>
        <rFont val="微软雅黑"/>
        <charset val="134"/>
      </rPr>
      <t>http://192.168.188.192:9088/api/Domain/meikeerp/ws/erp/erp_crm_0001/CallErpWebService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</si>
  <si>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●接口认证码：19RtX#98#</t>
    </r>
  </si>
  <si>
    <r>
      <rPr>
        <u/>
        <sz val="11"/>
        <color rgb="FF018FFB"/>
        <rFont val="微软雅黑"/>
        <charset val="134"/>
      </rPr>
      <t>http://192.168.188.220:9088/api/Domain/meikeerp/ws/erp/erp_crm_0001/CallErpWebService</t>
    </r>
  </si>
  <si>
    <t>ERP-CRM-0002</t>
  </si>
  <si>
    <t>销售公司销售开票接口</t>
  </si>
  <si>
    <t>CRM向ERP主动推送 
销售开票信息</t>
  </si>
  <si>
    <r>
      <rPr>
        <u/>
        <sz val="11"/>
        <color rgb="FF175CEB"/>
        <rFont val="微软雅黑"/>
        <charset val="134"/>
      </rPr>
      <t>http://192.168.188.192:9088/api/Domain/meikeerp/ws/erp/erp_crm_0002/CallErpWebService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</si>
  <si>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●接口认证码：17UsX#25#</t>
    </r>
  </si>
  <si>
    <r>
      <rPr>
        <u/>
        <sz val="11"/>
        <color rgb="FF018FFB"/>
        <rFont val="微软雅黑"/>
        <charset val="134"/>
      </rPr>
      <t>http://192.168.188.220:9088/api/Domain/meikeerp/ws/erp/erp_crm_0002/CallErpWebService</t>
    </r>
  </si>
  <si>
    <t>ERP-CRM-0003</t>
  </si>
  <si>
    <t>销售公司销售发货接口</t>
  </si>
  <si>
    <t>CRM向ERP主动推送 
销售出库装箱信息</t>
  </si>
  <si>
    <r>
      <rPr>
        <u/>
        <sz val="11"/>
        <color rgb="FF175CEB"/>
        <rFont val="微软雅黑"/>
        <charset val="134"/>
      </rPr>
      <t>http://192.168.188.192:9088/api/Domain/meikeerp/ws/erp/erp_crm_0003/CallErpWebService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</si>
  <si>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●接口认证码：9048Dt#28</t>
    </r>
  </si>
  <si>
    <r>
      <rPr>
        <u/>
        <sz val="11"/>
        <color rgb="FF018FFB"/>
        <rFont val="微软雅黑"/>
        <charset val="134"/>
      </rPr>
      <t>http://192.168.188.220:9088/api/Domain/meikeerp/ws/erp/erp_crm_0003/CallErpWebService</t>
    </r>
  </si>
  <si>
    <t>ERP-CRM-0004</t>
  </si>
  <si>
    <t>销售公司销售收款接口</t>
  </si>
  <si>
    <t>CRM向ERP主动推送 
销售收款信息</t>
  </si>
  <si>
    <r>
      <rPr>
        <u/>
        <sz val="11"/>
        <color rgb="FF175CEB"/>
        <rFont val="微软雅黑"/>
        <charset val="134"/>
      </rPr>
      <t>http://192.168.188.192:9088/api/Domain/meikeerp/ws/erp/erp_crm_0004/CallErpWebService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</si>
  <si>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●接口认证码：27RtX#00#</t>
    </r>
  </si>
  <si>
    <r>
      <rPr>
        <u/>
        <sz val="11"/>
        <color rgb="FF018FFB"/>
        <rFont val="微软雅黑"/>
        <charset val="134"/>
      </rPr>
      <t>http://192.168.188.220:9088/api/Domain/meikeerp/ws/erp/erp_crm_0004/CallErpWebService</t>
    </r>
  </si>
  <si>
    <t>ERP-CRM-0005</t>
  </si>
  <si>
    <t>销售公司销售订单变更接口</t>
  </si>
  <si>
    <t>CRM向ERP主动推送 
销售订单变更信息</t>
  </si>
  <si>
    <r>
      <rPr>
        <u/>
        <sz val="11"/>
        <color rgb="FF175CEB"/>
        <rFont val="微软雅黑"/>
        <charset val="134"/>
      </rPr>
      <t>http://192.168.188.192:9088/api/Domain/meikeerp/ws/erp/erp_crm_0005/CallErpWebService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</si>
  <si>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●接口认证码：8329Xt#Sa</t>
    </r>
  </si>
  <si>
    <r>
      <rPr>
        <u/>
        <sz val="11"/>
        <color rgb="FF018FFB"/>
        <rFont val="微软雅黑"/>
        <charset val="134"/>
      </rPr>
      <t>http://192.168.188.220:9088/api/Domain/meikeerp/ws/erp/erp_crm_0005/CallErpWebService</t>
    </r>
  </si>
  <si>
    <t>ERP-CRM-0006</t>
  </si>
  <si>
    <t>销售公司CRM销售发票号变更接口</t>
  </si>
  <si>
    <r>
      <rPr>
        <u/>
        <sz val="11"/>
        <color rgb="FF175CEB"/>
        <rFont val="微软雅黑"/>
        <charset val="134"/>
      </rPr>
      <t>http://192.168.188.192:9088/api/Domain/meikeerp/ws/erp/erp_crm_0006/CallErpWebService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</si>
  <si>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●接口认证码：9026#162Us</t>
    </r>
  </si>
  <si>
    <r>
      <rPr>
        <u/>
        <sz val="11"/>
        <color rgb="FF018FFB"/>
        <rFont val="微软雅黑"/>
        <charset val="134"/>
      </rPr>
      <t>http://192.168.188.220:9088/api/Domain/meikeerp/ws/erp/erp_crm_0006/CallErpWebService</t>
    </r>
  </si>
  <si>
    <t>ERP-CRM-0007</t>
  </si>
  <si>
    <t>销售公司销售订单调拨接口</t>
  </si>
  <si>
    <t>CRM向ERP主动推送
销售公司销售订单调拨信息</t>
  </si>
  <si>
    <r>
      <rPr>
        <u/>
        <sz val="11"/>
        <color rgb="FF175CEB"/>
        <rFont val="微软雅黑"/>
        <charset val="134"/>
      </rPr>
      <t>http://192.168.188.192:9088/api/Domain/meikeerp/ws/erp/erp_crm_0007/CallErpWebService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</si>
  <si>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●接口认证码：09254#9As#</t>
    </r>
  </si>
  <si>
    <r>
      <rPr>
        <u/>
        <sz val="11"/>
        <color rgb="FF018FFB"/>
        <rFont val="微软雅黑"/>
        <charset val="134"/>
      </rPr>
      <t>http://192.168.188.220:9088/api/Domain/meikeerp/ws/erp/erp_crm_0007/CallErpWebService</t>
    </r>
  </si>
  <si>
    <t>ERP-CRM-0008</t>
  </si>
  <si>
    <t>ERP销售出库申请单接口</t>
  </si>
  <si>
    <t>CRM向ERP主动推送
CRM将审批通过的销售出库申请单推送到ERP生成销售出库申请单</t>
  </si>
  <si>
    <r>
      <rPr>
        <u/>
        <sz val="11"/>
        <color rgb="FF175CEB"/>
        <rFont val="微软雅黑"/>
        <charset val="134"/>
      </rPr>
      <t>http://192.168.188.192:9088/api/Domain/meikeerp/ws/erp/erp_crm_0008/CallErpWebService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</si>
  <si>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●接口认证码：S9#S9Dt#55</t>
    </r>
  </si>
  <si>
    <r>
      <rPr>
        <u/>
        <sz val="11"/>
        <color rgb="FF018FFB"/>
        <rFont val="微软雅黑"/>
        <charset val="134"/>
      </rPr>
      <t>http://192.168.188.220:9088/api/Domain/meikeerp/ws/erp/erp_crm_0008/CallErpWebService</t>
    </r>
  </si>
  <si>
    <t>ERP-WMS-0001</t>
  </si>
  <si>
    <t>采掘工厂借调物资出库接口</t>
  </si>
  <si>
    <t>WMS向ERP主动推送
转移日记账创建与过账</t>
  </si>
  <si>
    <r>
      <rPr>
        <u/>
        <sz val="11"/>
        <color rgb="FF175CEB"/>
        <rFont val="微软雅黑"/>
        <charset val="134"/>
      </rPr>
      <t>http://192.168.188.192:9088/api/Domain/meikeerp/ws/erp/erp_wms_0001/CallErpWebService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</si>
  <si>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●接口认证码：982X#uy88#</t>
    </r>
  </si>
  <si>
    <r>
      <rPr>
        <u/>
        <sz val="11"/>
        <color rgb="FF018FFB"/>
        <rFont val="微软雅黑"/>
        <charset val="134"/>
      </rPr>
      <t>http://192.168.188.220:9088/api/Domain/meikeerp/ws/erp/erp_wms_0001/CallErpWebService</t>
    </r>
  </si>
  <si>
    <t>ERP-WMS-0002</t>
  </si>
  <si>
    <t>采掘工厂借调物资入库接口</t>
  </si>
  <si>
    <r>
      <rPr>
        <u/>
        <sz val="11"/>
        <color rgb="FF175CEB"/>
        <rFont val="微软雅黑"/>
        <charset val="134"/>
      </rPr>
      <t>http://192.168.188.192:9088/api/Domain/meikeerp/ws/erp/erp_wms_0002/CallErpWebService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</si>
  <si>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●接口认证码：7542Ys#291</t>
    </r>
  </si>
  <si>
    <r>
      <rPr>
        <u/>
        <sz val="11"/>
        <color rgb="FF018FFB"/>
        <rFont val="微软雅黑"/>
        <charset val="134"/>
      </rPr>
      <t>http://192.168.188.220:9088/api/Domain/meikeerp/ws/erp/erp_wms_0002/CallErpWebService</t>
    </r>
  </si>
  <si>
    <t>ERP-WMS-0003</t>
  </si>
  <si>
    <t>采掘工厂借调物资不归还接口</t>
  </si>
  <si>
    <r>
      <rPr>
        <u/>
        <sz val="11"/>
        <color rgb="FF175CEB"/>
        <rFont val="微软雅黑"/>
        <charset val="134"/>
      </rPr>
      <t>http://192.168.188.192:9088/api/Domain/meikeerp/ws/erp/erp_wms_0003/CallErpWebService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</si>
  <si>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●接口认证码：279Rab#729</t>
    </r>
  </si>
  <si>
    <r>
      <rPr>
        <u/>
        <sz val="11"/>
        <color rgb="FF018FFB"/>
        <rFont val="微软雅黑"/>
        <charset val="134"/>
      </rPr>
      <t>http://192.168.188.220:9088/api/Domain/meikeerp/ws/erp/erp_wms_0003/CallErpWebService</t>
    </r>
  </si>
  <si>
    <t>ERP-WMS-0004</t>
  </si>
  <si>
    <t>采掘工厂报废出库接口</t>
  </si>
  <si>
    <t>WMS向ERP主动推送
盘点日记账创建与过账（盈亏日记帐）</t>
  </si>
  <si>
    <r>
      <rPr>
        <u/>
        <sz val="11"/>
        <color rgb="FF175CEB"/>
        <rFont val="微软雅黑"/>
        <charset val="134"/>
      </rPr>
      <t>http://192.168.188.192:9088/api/Domain/meikeerp/ws/erp/erp_wms_0004/CallErpWebService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</si>
  <si>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●接口认证码：22938#230#6</t>
    </r>
  </si>
  <si>
    <r>
      <rPr>
        <u/>
        <sz val="11"/>
        <color rgb="FF018FFB"/>
        <rFont val="微软雅黑"/>
        <charset val="134"/>
      </rPr>
      <t>http://192.168.188.220:9088/api/Domain/meikeerp/ws/erp/erp_wms_0004/CallErpWebService</t>
    </r>
  </si>
  <si>
    <t>ERP-WMS-0005</t>
  </si>
  <si>
    <t>采掘工厂报库存盘点接口</t>
  </si>
  <si>
    <t>WMS向ERP主动推送
盘点日记账创建。（盘点先创建，用户在ERP中确认后过账，过账成功后再给WMS）</t>
  </si>
  <si>
    <r>
      <rPr>
        <u/>
        <sz val="11"/>
        <color rgb="FF175CEB"/>
        <rFont val="微软雅黑"/>
        <charset val="134"/>
      </rPr>
      <t>http://192.168.188.192:9088/api/Domain/meikeerp/ws/erp/erp_wms_0005/CallErpWebService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</si>
  <si>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●接口认证码：789#Ab03#</t>
    </r>
  </si>
  <si>
    <r>
      <rPr>
        <u/>
        <sz val="11"/>
        <color rgb="FF018FFB"/>
        <rFont val="微软雅黑"/>
        <charset val="134"/>
      </rPr>
      <t>http://192.168.188.220:9088/api/Domain/meikeerp/ws/erp/erp_wms_0005/CallErpWebService</t>
    </r>
  </si>
  <si>
    <t>ERP-WMS-0006</t>
  </si>
  <si>
    <t>生产订单领料接口</t>
  </si>
  <si>
    <t>WMS向ERP主动推送</t>
  </si>
  <si>
    <r>
      <rPr>
        <u/>
        <sz val="11"/>
        <color rgb="FF175CEB"/>
        <rFont val="微软雅黑"/>
        <charset val="134"/>
      </rPr>
      <t>http://192.168.188.192:9088/api/Domain/meikeerp/ws/erp/erp_wms_0006/CallErpWebService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</si>
  <si>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●接口认证码：A92bSt09#</t>
    </r>
  </si>
  <si>
    <r>
      <rPr>
        <u/>
        <sz val="11"/>
        <color rgb="FF018FFB"/>
        <rFont val="微软雅黑"/>
        <charset val="134"/>
      </rPr>
      <t>http://192.168.188.220:9088/api/Domain/meikeerp/ws/erp/erp_wms_0006/CallErpWebService</t>
    </r>
  </si>
  <si>
    <t>ERP-WMS-0007</t>
  </si>
  <si>
    <t>生产订单超领料接口</t>
  </si>
  <si>
    <r>
      <rPr>
        <u/>
        <sz val="11"/>
        <color rgb="FF175CEB"/>
        <rFont val="微软雅黑"/>
        <charset val="134"/>
      </rPr>
      <t>http://192.168.188.192:9088/api/Domain/meikeerp/ws/erp/erp_wms_0007/CallErpWebService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</si>
  <si>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●接口认证码：09828t#AR</t>
    </r>
  </si>
  <si>
    <r>
      <rPr>
        <u/>
        <sz val="11"/>
        <color rgb="FF018FFB"/>
        <rFont val="微软雅黑"/>
        <charset val="134"/>
      </rPr>
      <t>http://192.168.188.220:9088/api/Domain/meikeerp/ws/erp/erp_wms_0007/CallErpWebService</t>
    </r>
  </si>
  <si>
    <t>ERP-WMS-0008</t>
  </si>
  <si>
    <t>生产订单退料接口</t>
  </si>
  <si>
    <r>
      <rPr>
        <u/>
        <sz val="11"/>
        <color rgb="FF175CEB"/>
        <rFont val="微软雅黑"/>
        <charset val="134"/>
      </rPr>
      <t>http://192.168.188.192:9088/api/Domain/meikeerp/ws/erp/erp_wms_0008/CallErpWebService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</si>
  <si>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●接口认证码：B98bAbSt#</t>
    </r>
  </si>
  <si>
    <r>
      <rPr>
        <u/>
        <sz val="11"/>
        <color rgb="FF018FFB"/>
        <rFont val="微软雅黑"/>
        <charset val="134"/>
      </rPr>
      <t>http://192.168.188.220:9088/api/Domain/meikeerp/ws/erp/erp_wms_0008/CallErpWebService</t>
    </r>
  </si>
  <si>
    <t>ERP-WMS-0009</t>
  </si>
  <si>
    <t>生产订单完工入库接口</t>
  </si>
  <si>
    <r>
      <rPr>
        <u/>
        <sz val="11"/>
        <color rgb="FF175CEB"/>
        <rFont val="微软雅黑"/>
        <charset val="134"/>
      </rPr>
      <t>http://192.168.188.192:9088/api/Domain/meikeerp/ws/erp/erp_wms_0009/CallErpWebService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</si>
  <si>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●接口认证码：SxT0999#sA</t>
    </r>
  </si>
  <si>
    <r>
      <rPr>
        <u/>
        <sz val="11"/>
        <color rgb="FF018FFB"/>
        <rFont val="微软雅黑"/>
        <charset val="134"/>
      </rPr>
      <t>http://192.168.188.220:9088/api/Domain/meikeerp/ws/erp/erp_wms_0009/CallErpWebService</t>
    </r>
  </si>
  <si>
    <t>ERP-WMS-0010</t>
  </si>
  <si>
    <t>扫码下架出库装箱接口</t>
  </si>
  <si>
    <t>WMS向ERP主动推送
WMS向ERP生产公司推送扫码下架出库信息，在生产公司生成销售装箱单数据
内部销售订单（采掘工厂）销售出库</t>
  </si>
  <si>
    <r>
      <rPr>
        <u/>
        <sz val="11"/>
        <color rgb="FF175CEB"/>
        <rFont val="微软雅黑"/>
        <charset val="134"/>
      </rPr>
      <t>http://192.168.188.192:9088/api/Domain/meikeerp/ws/erp/erp_wms_0010/CallErpWebService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</si>
  <si>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●接口认证码：1278Dt#66</t>
    </r>
  </si>
  <si>
    <r>
      <rPr>
        <u/>
        <sz val="11"/>
        <color rgb="FF018FFB"/>
        <rFont val="微软雅黑"/>
        <charset val="134"/>
      </rPr>
      <t>http://192.168.188.220:9088/api/Domain/meikeerp/ws/erp/erp_wms_0010/CallErpWebService</t>
    </r>
  </si>
  <si>
    <t>ERP-WMS-0011</t>
  </si>
  <si>
    <t>生产公司采购装箱入库接口</t>
  </si>
  <si>
    <t>WMS向ERP主动推送
WMS手持设备扫码入库向ERP采掘工厂触发采购装箱</t>
  </si>
  <si>
    <r>
      <rPr>
        <u/>
        <sz val="11"/>
        <color rgb="FF175CEB"/>
        <rFont val="微软雅黑"/>
        <charset val="134"/>
      </rPr>
      <t>http://192.168.188.192:9088/api/Domain/meikeerp/ws/erp/erp_wms_0011/CallErpWebService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</si>
  <si>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●接口认证码：2038Dt#28</t>
    </r>
  </si>
  <si>
    <r>
      <rPr>
        <u/>
        <sz val="11"/>
        <color rgb="FF018FFB"/>
        <rFont val="微软雅黑"/>
        <charset val="134"/>
      </rPr>
      <t>http://192.168.188.220:9088/api/Domain/meikeerp/ws/erp/erp_wms_0011/CallErpWebService</t>
    </r>
  </si>
  <si>
    <t>ERP-WMS-0012</t>
  </si>
  <si>
    <t>销售公司入库接口</t>
  </si>
  <si>
    <t>WMS向ERP主动推送
"销售公司入库"触发内仓转外仓转移日记帐过帐实际数据累计更新</t>
  </si>
  <si>
    <r>
      <rPr>
        <u/>
        <sz val="11"/>
        <color rgb="FF175CEB"/>
        <rFont val="微软雅黑"/>
        <charset val="134"/>
      </rPr>
      <t>http://192.168.188.192:9088/api/Domain/meikeerp/ws/erp/erp_wms_0012/CallErpWebService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</si>
  <si>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●接口认证码：9098Dx#67</t>
    </r>
  </si>
  <si>
    <r>
      <rPr>
        <u/>
        <sz val="11"/>
        <color rgb="FF018FFB"/>
        <rFont val="微软雅黑"/>
        <charset val="134"/>
      </rPr>
      <t>http://192.168.188.220:9088/api/Domain/meikeerp/ws/erp/erp_wms_0012/CallErpWebService</t>
    </r>
  </si>
  <si>
    <t>ERP-WMS-0013</t>
  </si>
  <si>
    <t>ERP采购到货计划通知单更新接口</t>
  </si>
  <si>
    <t>WMS向ERP主动推送
WMS在质检结束后，将质检单号、质检状态（合格、不合格、返工），合格数量、不合格数量、返工数量、返工单号等最终质检结果信息推送到ERP更新采购到货计划通知单</t>
  </si>
  <si>
    <r>
      <rPr>
        <u/>
        <sz val="11"/>
        <color rgb="FF175CEB"/>
        <rFont val="微软雅黑"/>
        <charset val="134"/>
      </rPr>
      <t>http://192.168.188.192:9088/api/Domain/meikeerp/ws/erp/erp_wms_0013/CallErpWebService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</si>
  <si>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●接口认证码：9#St82Yx#67</t>
    </r>
  </si>
  <si>
    <r>
      <rPr>
        <u/>
        <sz val="11"/>
        <color rgb="FF018FFB"/>
        <rFont val="微软雅黑"/>
        <charset val="134"/>
      </rPr>
      <t>http://192.168.188.220:9088/api/Domain/meikeerp/ws/erp/erp_wms_0013/CallErpWebService</t>
    </r>
  </si>
  <si>
    <t>ERP-WMS-0014</t>
  </si>
  <si>
    <t>ERP采购到货计划通知单撤销接口</t>
  </si>
  <si>
    <t>WMS向ERP主动推送
WMS系统主动发起撤销指令到ERP系统更新采购到货通知单状态为“已创建”状态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</si>
  <si>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http://192.168.188.192:9088/api/Domain/meikeerp/ws/erp/erp_wms_0014/CallErpWebService</t>
    </r>
  </si>
  <si>
    <r>
      <rPr>
        <sz val="10"/>
        <color rgb="FF000000"/>
        <rFont val="等线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等线"/>
        <charset val="134"/>
      </rPr>
      <t>：</t>
    </r>
    <r>
      <rPr>
        <sz val="10"/>
        <color rgb="FF000000"/>
        <rFont val="Calibri"/>
        <charset val="134"/>
      </rPr>
      <t xml:space="preserve">981647E0-1D12-4I14-ADV8-C3F04ED2F92B
</t>
    </r>
    <r>
      <rPr>
        <sz val="10"/>
        <color rgb="FF000000"/>
        <rFont val="等线"/>
        <charset val="134"/>
      </rPr>
      <t>●接口认证用户：LiveUser
●接口认证码：Q920#82Ysx85</t>
    </r>
  </si>
  <si>
    <r>
      <rPr>
        <u/>
        <sz val="11"/>
        <color rgb="FF018FFB"/>
        <rFont val="微软雅黑"/>
        <charset val="134"/>
      </rPr>
      <t>http://192.168.188.220:9088/api/Domain/meikeerp/ws/erp/erp_wms_0014/CallErpWebService</t>
    </r>
  </si>
  <si>
    <t>ERP-WMS-0015</t>
  </si>
  <si>
    <t>生产领料（退料、超领）申请单撤销接口</t>
  </si>
  <si>
    <t>WMS向ERP主动推送
WMS系统主动发起撤销指令到ERP系统更新生产领料申请状态为“已创建”状态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</si>
  <si>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http://192.168.188.192:9088/api/Domain/meikeerp/ws/erp/erp_wms_0015/CallErpWebService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</si>
  <si>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●接口认证码：T729#82Ysx9X</t>
    </r>
  </si>
  <si>
    <r>
      <rPr>
        <u/>
        <sz val="11"/>
        <color rgb="FF018FFB"/>
        <rFont val="微软雅黑"/>
        <charset val="134"/>
      </rPr>
      <t>http://192.168.188.220:9088/api/Domain/meikeerp/ws/erp/erp_wms_0015/CallErpWebService</t>
    </r>
  </si>
  <si>
    <t>ERP-WMS-0016</t>
  </si>
  <si>
    <t>生产完工入库撤销接口</t>
  </si>
  <si>
    <t>WMS向ERP主动推送
WMS系统主动发起撤销指令到ERP系统更新生产完工申请状态为“已创建”状态</t>
  </si>
  <si>
    <r>
      <rPr>
        <u/>
        <sz val="11"/>
        <color rgb="FF175CEB"/>
        <rFont val="微软雅黑"/>
        <charset val="134"/>
      </rPr>
      <t>http://192.168.188.192:9088/api/Domain/meikeerp/ws/erp/erp_wms_0016/CallErpWebService</t>
    </r>
  </si>
  <si>
    <r>
      <rPr>
        <sz val="10"/>
        <color rgb="FF000000"/>
        <rFont val="微软雅黑"/>
        <charset val="134"/>
      </rPr>
      <t>●应用客户端</t>
    </r>
    <r>
      <rPr>
        <sz val="10"/>
        <color rgb="FF000000"/>
        <rFont val="Calibri"/>
        <charset val="134"/>
      </rPr>
      <t>ID</t>
    </r>
    <r>
      <rPr>
        <sz val="10"/>
        <color rgb="FF000000"/>
        <rFont val="微软雅黑"/>
        <charset val="134"/>
      </rPr>
      <t>：</t>
    </r>
    <r>
      <rPr>
        <sz val="10"/>
        <color rgb="FF000000"/>
        <rFont val="Calibri"/>
        <charset val="134"/>
      </rPr>
      <t>981647E0-1D12-4I14-ADV8-C3F04ED2F92B</t>
    </r>
    <r>
      <rPr>
        <sz val="10"/>
        <color rgb="FF000000"/>
        <rFont val="微软雅黑"/>
        <charset val="134"/>
      </rPr>
      <t xml:space="preserve">
●接口认证用户：LiveUser
●接口认证码：9802#75139T</t>
    </r>
  </si>
  <si>
    <r>
      <rPr>
        <u/>
        <sz val="11"/>
        <color rgb="FF018FFB"/>
        <rFont val="微软雅黑"/>
        <charset val="134"/>
      </rPr>
      <t>http://192.168.188.220:9088/api/Domain/meikeerp/ws/erp/erp_wms_0016/CallErpWebService</t>
    </r>
  </si>
  <si>
    <r>
      <rPr>
        <sz val="11"/>
        <color rgb="FF000000"/>
        <rFont val="等线"/>
        <charset val="134"/>
      </rPr>
      <t>接口编号（</t>
    </r>
    <r>
      <rPr>
        <sz val="11"/>
        <color rgb="FFFF0000"/>
        <rFont val="等线"/>
        <charset val="134"/>
      </rPr>
      <t>提供方-消费方-编号</t>
    </r>
    <r>
      <rPr>
        <sz val="11"/>
        <color rgb="FF000000"/>
        <rFont val="等线"/>
        <charset val="134"/>
      </rPr>
      <t>，例如：WMS-OA-0001）</t>
    </r>
  </si>
  <si>
    <t>系统测试系统测试地址&amp;UAT，其他请补充</t>
  </si>
  <si>
    <r>
      <rPr>
        <sz val="11"/>
        <color rgb="FF000000"/>
        <rFont val="宋体"/>
        <charset val="134"/>
      </rPr>
      <t>测试系统ESB对应地址（</t>
    </r>
    <r>
      <rPr>
        <sz val="11"/>
        <color rgb="FFFF0000"/>
        <rFont val="宋体"/>
        <charset val="134"/>
      </rPr>
      <t>先不填，此部分ESB管理员补录</t>
    </r>
    <r>
      <rPr>
        <sz val="11"/>
        <color rgb="FF000000"/>
        <rFont val="宋体"/>
        <charset val="134"/>
      </rPr>
      <t>）</t>
    </r>
  </si>
  <si>
    <t>正式认证令牌，其他涉请补全</t>
  </si>
  <si>
    <t>WMS-OA-0001</t>
  </si>
  <si>
    <t>库存查询接口</t>
  </si>
  <si>
    <t>提供各业务系统进行库存查询</t>
  </si>
  <si>
    <r>
      <rPr>
        <u/>
        <sz val="11"/>
        <color rgb="FF018FFB"/>
        <rFont val="SimSun"/>
        <charset val="134"/>
      </rPr>
      <t>http://192.168.188.195/pwms-app-inf/api/wms/webservice</t>
    </r>
  </si>
  <si>
    <r>
      <rPr>
        <u/>
        <sz val="11"/>
        <color rgb="FF018FFB"/>
        <rFont val="宋体"/>
        <charset val="134"/>
      </rPr>
      <t>http://192.168.188.192:9088/api/Domain/meikewms/rest/wms/wms_oa_0001/webservice</t>
    </r>
  </si>
  <si>
    <r>
      <rPr>
        <u/>
        <sz val="11"/>
        <color rgb="FF018FFB"/>
        <rFont val="SimSun"/>
        <charset val="134"/>
      </rPr>
      <t>http://192.168.188.82/pwms-app-inf/api/wms/webservice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</si>
  <si>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http://192.168.188.220:9088/api/Domain/meikewms/rest/wms/wms_oa_0001/webservice</t>
    </r>
  </si>
  <si>
    <t>WMS-CRM-0001</t>
  </si>
  <si>
    <r>
      <rPr>
        <u/>
        <sz val="11"/>
        <color rgb="FF018FFB"/>
        <rFont val="宋体"/>
        <charset val="134"/>
      </rPr>
      <t>http://192.168.188.192:9088/api/Domain/meikewms/rest/wms/wms_crm_0001/webservice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</si>
  <si>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http://192.168.188.220:9088/api/Domain/meikewms/rest/wms/wms_crm_0001/webservice</t>
    </r>
  </si>
  <si>
    <t>WMS-MIS-0001</t>
  </si>
  <si>
    <r>
      <rPr>
        <u/>
        <sz val="11"/>
        <color rgb="FF018FFB"/>
        <rFont val="宋体"/>
        <charset val="134"/>
      </rPr>
      <t>http://192.168.188.192:9088/api/Domain/meikewms/rest/wms/wms_mis_0001/webservice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</si>
  <si>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http://192.168.188.220:9088/api/Domain/meikewms/rest/wms/wms_mis_0001/webservice</t>
    </r>
  </si>
  <si>
    <t>WMS-OA-0002</t>
  </si>
  <si>
    <t>库存锁库/解锁接口</t>
  </si>
  <si>
    <t>提供锁定/解锁库存物资</t>
  </si>
  <si>
    <r>
      <rPr>
        <u/>
        <sz val="11"/>
        <color rgb="FF018FFB"/>
        <rFont val="宋体"/>
        <charset val="134"/>
      </rPr>
      <t>http://192.168.188.192:9088/api/Domain/meikewms/rest/wms/wms_oa_0002/webservice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</si>
  <si>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http://192.168.188.220:9088/api/Domain/meikewms/rest/wms/wms_oa_0002/webservice</t>
    </r>
  </si>
  <si>
    <t>WMS-CRM-0002</t>
  </si>
  <si>
    <t>http://192.168.188.195/pwms-app-inf/api/wms/webservice</t>
  </si>
  <si>
    <r>
      <rPr>
        <u/>
        <sz val="11"/>
        <color rgb="FF018FFB"/>
        <rFont val="宋体"/>
        <charset val="134"/>
      </rPr>
      <t>http://192.168.188.192:9088/api/Domain/meikewms/rest/wms/wms_crm_0002/webservice</t>
    </r>
  </si>
  <si>
    <t>http://192.168.188.82/pwms-app-inf/api/wms/webservice</t>
  </si>
  <si>
    <r>
      <rPr>
        <u/>
        <sz val="11"/>
        <color rgb="FF018FFB"/>
        <rFont val="微软雅黑"/>
        <charset val="134"/>
      </rPr>
      <t>http://192.168.188.220:9088/api/Domain/meikewms/rest/wms/wms_crm_0002/webservice</t>
    </r>
  </si>
  <si>
    <t>WMS-MIS-0002</t>
  </si>
  <si>
    <r>
      <rPr>
        <u/>
        <sz val="11"/>
        <color rgb="FF018FFB"/>
        <rFont val="宋体"/>
        <charset val="134"/>
      </rPr>
      <t>http://192.168.188.192:9088/api/Domain/meikewms/rest/wms/wms_mis_0002/webservice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</si>
  <si>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http://192.168.188.220:9088/api/Domain/meikewms/rest/wms/wms_mis_0002/webservice</t>
    </r>
  </si>
  <si>
    <t>WMS-OA-0003</t>
  </si>
  <si>
    <t>入库单新建接口</t>
  </si>
  <si>
    <t>提供各业务系统生成WMS的入库订单</t>
  </si>
  <si>
    <r>
      <rPr>
        <u/>
        <sz val="11"/>
        <color rgb="FF018FFB"/>
        <rFont val="宋体"/>
        <charset val="134"/>
      </rPr>
      <t>http://192.168.188.192:9088/api/Domain/meikewms/rest/wms/wms_oa_0003/webservice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</si>
  <si>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http://192.168.188.220:9088/api/Domain/meikewms/rest/wms/wms_oa_0003/webservice</t>
    </r>
  </si>
  <si>
    <t>WMS-CRM-0003</t>
  </si>
  <si>
    <r>
      <rPr>
        <u/>
        <sz val="11"/>
        <color rgb="FF018FFB"/>
        <rFont val="宋体"/>
        <charset val="134"/>
      </rPr>
      <t>http://192.168.188.192:9088/api/Domain/meikewms/rest/wms/wms_crm_0003/webservice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</si>
  <si>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http://192.168.188.220:9088/api/Domain/meikewms/rest/wms/wms_crm_0003/webservice</t>
    </r>
  </si>
  <si>
    <t>WMS-MIS-0003</t>
  </si>
  <si>
    <r>
      <rPr>
        <u/>
        <sz val="11"/>
        <color rgb="FF018FFB"/>
        <rFont val="宋体"/>
        <charset val="134"/>
      </rPr>
      <t>http://192.168.188.192:9088/api/Domain/meikewms/rest/wms/wms_mis_0003/webservice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</si>
  <si>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http://192.168.188.220:9088/api/Domain/meikewms/rest/wms/wms_mis_0003/webservice</t>
    </r>
  </si>
  <si>
    <t>WMS-OA-0004</t>
  </si>
  <si>
    <t>入库单按整单回退接口</t>
  </si>
  <si>
    <t>提供各业务系统回退WMS的入库订单</t>
  </si>
  <si>
    <r>
      <rPr>
        <u/>
        <sz val="11"/>
        <color rgb="FF018FFB"/>
        <rFont val="宋体"/>
        <charset val="134"/>
      </rPr>
      <t>http://192.168.188.192:9088/api/Domain/meikewms/rest/wms/wms_oa_0004/webservice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</si>
  <si>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http://192.168.188.220:9088/api/Domain/meikewms/rest/wms/wms_oa_0004/webservice</t>
    </r>
  </si>
  <si>
    <t>WMS-CRM-0004</t>
  </si>
  <si>
    <r>
      <rPr>
        <u/>
        <sz val="11"/>
        <color rgb="FF018FFB"/>
        <rFont val="宋体"/>
        <charset val="134"/>
      </rPr>
      <t>http://192.168.188.192:9088/api/Domain/meikewms/rest/wms/wms_crm_0004/webservice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</si>
  <si>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http://192.168.188.220:9088/api/Domain/meikewms/rest/wms/wms_crm_0004/webservice</t>
    </r>
  </si>
  <si>
    <t>WMS-MIS-0004</t>
  </si>
  <si>
    <r>
      <rPr>
        <u/>
        <sz val="11"/>
        <color rgb="FF018FFB"/>
        <rFont val="SimSun"/>
        <charset val="134"/>
      </rPr>
      <t>http://192.168.188.192:9088/api/Domain/meikewms/rest/wms/wms_mis_0004/webservice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</si>
  <si>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http://192.168.188.220:9088/api/Domain/meikewms/rest/wms/wms_mis_0004/webservice</t>
    </r>
  </si>
  <si>
    <t>WMS-OA-0005</t>
  </si>
  <si>
    <t>出库单接口</t>
  </si>
  <si>
    <t>提供各业务系统生成WMS的出库订单</t>
  </si>
  <si>
    <r>
      <rPr>
        <u/>
        <sz val="11"/>
        <color rgb="FF018FFB"/>
        <rFont val="宋体"/>
        <charset val="134"/>
      </rPr>
      <t>http://192.168.188.192:9088/api/Domain/meikewms/rest/wms/wms_oa_0005/webservice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</si>
  <si>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http://192.168.188.220:9088/api/Domain/meikewms/rest/wms/wms_oa_0005/webservice</t>
    </r>
  </si>
  <si>
    <t>WMS-CRM-0005</t>
  </si>
  <si>
    <r>
      <rPr>
        <u/>
        <sz val="11"/>
        <color rgb="FF018FFB"/>
        <rFont val="宋体"/>
        <charset val="134"/>
      </rPr>
      <t>http://192.168.188.192:9088/api/Domain/meikewms/rest/wms/wms_crm_0005/webservice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</si>
  <si>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http://192.168.188.220:9088/api/Domain/meikewms/rest/wms/wms_crm_0005/webservice</t>
    </r>
  </si>
  <si>
    <t>WMS-MIS-0005</t>
  </si>
  <si>
    <r>
      <rPr>
        <u/>
        <sz val="11"/>
        <color rgb="FF018FFB"/>
        <rFont val="宋体"/>
        <charset val="134"/>
      </rPr>
      <t>http://192.168.188.192:9088/api/Domain/meikewms/rest/wms/wms_mis_0005/webservice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</si>
  <si>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http://192.168.188.220:9088/api/Domain/meikewms/rest/wms/wms_mis_0005/webservice</t>
    </r>
  </si>
  <si>
    <t>WMS-OA-0006</t>
  </si>
  <si>
    <t>出库单按整单回退接口</t>
  </si>
  <si>
    <t>提供各业务系统回退WMS的出库订单</t>
  </si>
  <si>
    <r>
      <rPr>
        <u/>
        <sz val="11"/>
        <color rgb="FF018FFB"/>
        <rFont val="宋体"/>
        <charset val="134"/>
      </rPr>
      <t>http://192.168.188.192:9088/api/Domain/meikewms/rest/wms/wms_oa_0006/webservice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</si>
  <si>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http://192.168.188.220:9088/api/Domain/meikewms/rest/wms/wms_oa_0006/webservice</t>
    </r>
  </si>
  <si>
    <t>WMS-CRM-0006</t>
  </si>
  <si>
    <r>
      <rPr>
        <u/>
        <sz val="11"/>
        <color rgb="FF018FFB"/>
        <rFont val="宋体"/>
        <charset val="134"/>
      </rPr>
      <t>http://192.168.188.192:9088/api/Domain/meikewms/rest/wms/wms_crm_0006/webservice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</si>
  <si>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http://192.168.188.220:9088/api/Domain/meikewms/rest/wms/wms_crm_0006/webservice</t>
    </r>
  </si>
  <si>
    <t>WMS-MIS-0006</t>
  </si>
  <si>
    <r>
      <rPr>
        <u/>
        <sz val="11"/>
        <color rgb="FF018FFB"/>
        <rFont val="宋体"/>
        <charset val="134"/>
      </rPr>
      <t>http://192.168.188.192:9088/api/Domain/meikewms/rest/wms/wms_mis_0006/webservice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</si>
  <si>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http://192.168.188.220:9088/api/Domain/meikewms/rest/wms/wms_mis_0006/webservice</t>
    </r>
  </si>
  <si>
    <t>WMS-OA-0007</t>
  </si>
  <si>
    <t>借调单新建接口</t>
  </si>
  <si>
    <t>生产部门间借调物资</t>
  </si>
  <si>
    <r>
      <rPr>
        <u/>
        <sz val="11"/>
        <color rgb="FF018FFB"/>
        <rFont val="宋体"/>
        <charset val="134"/>
      </rPr>
      <t>http://192.168.188.192:9088/api/Domain/meikewms/rest/wms/wms_oa_0007/webservice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</si>
  <si>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http://192.168.188.220:9088/api/Domain/meikewms/rest/wms/wms_oa_0007/webservice</t>
    </r>
  </si>
  <si>
    <t>WMS-OA-0008</t>
  </si>
  <si>
    <t>借调归还单新建接口</t>
  </si>
  <si>
    <t>生产部门间借调归还物资</t>
  </si>
  <si>
    <r>
      <rPr>
        <u/>
        <sz val="11"/>
        <color rgb="FF018FFB"/>
        <rFont val="宋体"/>
        <charset val="134"/>
      </rPr>
      <t>http://192.168.188.192:9088/api/Domain/meikewms/rest/wms/wms_oa_0008/webservice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</si>
  <si>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http://192.168.188.220:9088/api/Domain/meikewms/rest/wms/wms_oa_0008/webservice</t>
    </r>
  </si>
  <si>
    <t>WMS-OA-0009</t>
  </si>
  <si>
    <t>借调不归还单新建接口</t>
  </si>
  <si>
    <t>生产部门间借调不归还物资</t>
  </si>
  <si>
    <r>
      <rPr>
        <u/>
        <sz val="11"/>
        <color rgb="FF018FFB"/>
        <rFont val="宋体"/>
        <charset val="134"/>
      </rPr>
      <t>http://192.168.188.192:9088/api/Domain/meikewms/rest/wms/wms_oa_0009/webservice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</si>
  <si>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http://192.168.188.220:9088/api/Domain/meikewms/rest/wms/wms_oa_0009/webservice</t>
    </r>
  </si>
  <si>
    <t>WMS-OA-0010</t>
  </si>
  <si>
    <t>调整单接口</t>
  </si>
  <si>
    <t>审批流通过后调整库存</t>
  </si>
  <si>
    <r>
      <rPr>
        <u/>
        <sz val="11"/>
        <color rgb="FF018FFB"/>
        <rFont val="宋体"/>
        <charset val="134"/>
      </rPr>
      <t>http://192.168.188.192:9088/api/Domain/meikewms/rest/wms/wms_oa_0010/webservice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</si>
  <si>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http://192.168.188.220:9088/api/Domain/meikewms/rest/wms/wms_oa_0010/webservice</t>
    </r>
  </si>
  <si>
    <t>WMS-OA-0011</t>
  </si>
  <si>
    <t>移库单接口</t>
  </si>
  <si>
    <r>
      <rPr>
        <u/>
        <sz val="11"/>
        <color rgb="FF018FFB"/>
        <rFont val="宋体"/>
        <charset val="134"/>
      </rPr>
      <t>http://192.168.188.192:9088/api/Domain/meikewms/rest/wms/wms_oa_0011/webservice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</si>
  <si>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http://192.168.188.220:9088/api/Domain/meikewms/rest/wms/wms_oa_0011/webservice</t>
    </r>
  </si>
  <si>
    <t>WMS-MIS-0012</t>
  </si>
  <si>
    <t>生码请求服务接口</t>
  </si>
  <si>
    <t>提供质检合格生成唯一条码</t>
  </si>
  <si>
    <r>
      <rPr>
        <u/>
        <sz val="11"/>
        <color rgb="FF018FFB"/>
        <rFont val="宋体"/>
        <charset val="134"/>
      </rPr>
      <t>http://192.168.188.192:9088/api/Domain/meikewms/rest/wms/wms_mis_0012/webservice</t>
    </r>
  </si>
  <si>
    <r>
      <rPr>
        <u/>
        <sz val="11"/>
        <color rgb="FF018FFB"/>
        <rFont val="微软雅黑"/>
        <charset val="134"/>
      </rPr>
      <t>http://192.168.188.220:9088/api/Domain/meikewms/rest/wms/wms_mis_0012/webservice</t>
    </r>
  </si>
  <si>
    <t>WMS-OA-0013</t>
  </si>
  <si>
    <t>仓库信息查询接口</t>
  </si>
  <si>
    <t>提供各业务系统查询WMS的仓库信息</t>
  </si>
  <si>
    <r>
      <rPr>
        <u/>
        <sz val="11"/>
        <color rgb="FF018FFB"/>
        <rFont val="宋体"/>
        <charset val="134"/>
      </rPr>
      <t>http://192.168.188.192:9088/api/Domain/meikewms/rest/wms/wms_oa_0013/webservice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</si>
  <si>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http://192.168.188.220:9088/api/Domain/meikewms/rest/wms/wms_oa_0013/webservice</t>
    </r>
  </si>
  <si>
    <t>WMS-CRM-0013</t>
  </si>
  <si>
    <r>
      <rPr>
        <u/>
        <sz val="11"/>
        <color rgb="FF018FFB"/>
        <rFont val="宋体"/>
        <charset val="134"/>
      </rPr>
      <t>http://192.168.188.192:9088/api/Domain/meikewms/rest/wms/wms_crm_0013/webservice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</si>
  <si>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http://192.168.188.220:9088/api/Domain/meikewms/rest/wms/wms_crm_0013/webservice</t>
    </r>
  </si>
  <si>
    <t>WMS-MDM-0014</t>
  </si>
  <si>
    <t>物料主数据接收接口</t>
  </si>
  <si>
    <t>WMS提供物料主数据接收接口，由MDM推送</t>
  </si>
  <si>
    <r>
      <rPr>
        <u/>
        <sz val="11"/>
        <color rgb="FF018FFB"/>
        <rFont val="SimSun"/>
        <charset val="134"/>
      </rPr>
      <t>http://192.168.188.195/pwms-app-inf/api/mdm/receive</t>
    </r>
  </si>
  <si>
    <r>
      <rPr>
        <u/>
        <sz val="11"/>
        <color rgb="FF018FFB"/>
        <rFont val="SimSun"/>
        <charset val="134"/>
      </rPr>
      <t>http://192.168.188.192:9088/api/Domain/meikewms/rest/wms/wms_mdm_0014/receive</t>
    </r>
  </si>
  <si>
    <r>
      <rPr>
        <u/>
        <sz val="11"/>
        <color rgb="FF018FFB"/>
        <rFont val="SimSun"/>
        <charset val="134"/>
      </rPr>
      <t>http://192.168.188.82/pwms-app-inf/api/mdm/receive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</si>
  <si>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http://192.168.188.220:9088/api/Domain/meikewms/rest/wms/wms_mdm_0014/receive</t>
    </r>
  </si>
  <si>
    <t>WMS-MDM-0015</t>
  </si>
  <si>
    <t>客户主数据接收接口</t>
  </si>
  <si>
    <t>WMS提供客户主数据接收接口，由MDM推送</t>
  </si>
  <si>
    <r>
      <rPr>
        <u/>
        <sz val="11"/>
        <color rgb="FF000000"/>
        <rFont val="SimSun"/>
        <charset val="134"/>
      </rPr>
      <t>http://192.168.188.195/pwms-app-inf/api/mdm/receive</t>
    </r>
  </si>
  <si>
    <r>
      <rPr>
        <u/>
        <sz val="11"/>
        <color rgb="FF018FFB"/>
        <rFont val="SimSun"/>
        <charset val="134"/>
      </rPr>
      <t>http://192.168.188.192:9088/api/Domain/meikewms/rest/wms/wms_mdm_0015/receive</t>
    </r>
  </si>
  <si>
    <r>
      <rPr>
        <u/>
        <sz val="11"/>
        <color rgb="FF000000"/>
        <rFont val="SimSun"/>
        <charset val="134"/>
      </rPr>
      <t>http://192.168.188.82/pwms-app-inf/api/mdm/receive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</si>
  <si>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http://192.168.188.220:9088/api/Domain/meikewms/rest/wms/wms_mdm_0015/receive</t>
    </r>
  </si>
  <si>
    <t>WMS-MDM-0016</t>
  </si>
  <si>
    <t>供应商主数据接收接口</t>
  </si>
  <si>
    <t>WMS提供供应商主数据接收接口，由MDM推送</t>
  </si>
  <si>
    <r>
      <rPr>
        <u/>
        <sz val="11"/>
        <color rgb="FF018FFB"/>
        <rFont val="宋体"/>
        <charset val="134"/>
      </rPr>
      <t>http://192.168.188.192:9088/api/Domain/meikewms/rest/wms/wms_mdm_0016/receive</t>
    </r>
  </si>
  <si>
    <r>
      <rPr>
        <u/>
        <sz val="11"/>
        <color rgb="FF018FFB"/>
        <rFont val="微软雅黑"/>
        <charset val="134"/>
      </rPr>
      <t>http://192.168.188.220:9088/api/Domain/meikewms/rest/wms/wms_mdm_0016/receive</t>
    </r>
  </si>
  <si>
    <t>WMS-OA-0014</t>
  </si>
  <si>
    <t>报废申请单/盘点单接口接口</t>
  </si>
  <si>
    <t>wms 报废申请单/盘点单接口接口 由Oa推送</t>
  </si>
  <si>
    <t>http://192.168.188.192:9088/api/Domain/meikewms/rest/wms/wms_oa_0014/webservice</t>
  </si>
  <si>
    <r>
      <rPr>
        <u/>
        <sz val="11"/>
        <color rgb="FF018FFB"/>
        <rFont val="微软雅黑"/>
        <charset val="134"/>
      </rPr>
      <t>http://192.168.188.220:9088/api/Domain/meikewms/rest/wms/wms_oa_0014/webservice</t>
    </r>
  </si>
  <si>
    <t>WMS-ERP-0001</t>
  </si>
  <si>
    <r>
      <rPr>
        <u/>
        <sz val="11"/>
        <color rgb="FF018FFB"/>
        <rFont val="宋体"/>
        <charset val="134"/>
      </rPr>
      <t>http://192.168.188.192:9088/api/Domain/meikewms/rest/wms/wms_erp_0001/webservice</t>
    </r>
  </si>
  <si>
    <r>
      <rPr>
        <u/>
        <sz val="11"/>
        <color rgb="FF018FFB"/>
        <rFont val="微软雅黑"/>
        <charset val="134"/>
      </rPr>
      <t>http://192.168.188.220:9088/api/Domain/meikewms/rest/wms/wms_erp_0001/webservice</t>
    </r>
  </si>
  <si>
    <t>WMS-ERP-0002</t>
  </si>
  <si>
    <r>
      <rPr>
        <u/>
        <sz val="11"/>
        <color rgb="FF018FFB"/>
        <rFont val="宋体"/>
        <charset val="134"/>
      </rPr>
      <t>http://192.168.188.192:9088/api/Domain/meikewms/rest/wms/wms-erp-0002/webservice</t>
    </r>
  </si>
  <si>
    <r>
      <rPr>
        <u/>
        <sz val="11"/>
        <color rgb="FF018FFB"/>
        <rFont val="微软雅黑"/>
        <charset val="134"/>
      </rPr>
      <t>http://192.168.188.220:9088/api/Domain/meikewms/rest/wms/wms-erp-0002/webservice</t>
    </r>
  </si>
  <si>
    <t>WMS-ERP-0003</t>
  </si>
  <si>
    <t>领料接口</t>
  </si>
  <si>
    <t>提供各业务系统生成WMS的领料单</t>
  </si>
  <si>
    <r>
      <rPr>
        <u/>
        <sz val="10"/>
        <color rgb="FF018FFB"/>
        <rFont val="宋体"/>
        <charset val="134"/>
      </rPr>
      <t>http://192.168.188.192:9088/api/Domain/meikewms/rest/wms-erp-0003/webservice</t>
    </r>
  </si>
  <si>
    <r>
      <rPr>
        <u/>
        <sz val="11"/>
        <color rgb="FF018FFB"/>
        <rFont val="微软雅黑"/>
        <charset val="134"/>
      </rPr>
      <t>http://192.168.188.220:9088/api/Domain/meikewms/rest/wms-erp-0003/webservice</t>
    </r>
  </si>
  <si>
    <t>WMS-ERP-0004</t>
  </si>
  <si>
    <t>到货单接口</t>
  </si>
  <si>
    <t>提供各业务系统生成WMS的到货单</t>
  </si>
  <si>
    <r>
      <rPr>
        <u/>
        <sz val="10"/>
        <color rgb="FF018FFB"/>
        <rFont val="宋体"/>
        <charset val="134"/>
      </rPr>
      <t>http://192.168.188.192:9088/api/Domain/meikewms/rest/wms/wms-erp-0004/webservice</t>
    </r>
  </si>
  <si>
    <r>
      <rPr>
        <u/>
        <sz val="11"/>
        <color rgb="FF018FFB"/>
        <rFont val="微软雅黑"/>
        <charset val="134"/>
      </rPr>
      <t>http://192.168.188.220:9088/api/Domain/meikewms/rest/wms/wms-erp-0004/webservice</t>
    </r>
  </si>
  <si>
    <t>WMS-OA-0015</t>
  </si>
  <si>
    <r>
      <rPr>
        <u/>
        <sz val="10"/>
        <color rgb="FF018FFB"/>
        <rFont val="宋体"/>
        <charset val="134"/>
      </rPr>
      <t>http://192.168.188.192:9088/api/Domain/meikewms/rest/wms/wms_oa_0015/webservice</t>
    </r>
  </si>
  <si>
    <r>
      <rPr>
        <u/>
        <sz val="11"/>
        <color rgb="FF018FFB"/>
        <rFont val="微软雅黑"/>
        <charset val="134"/>
      </rPr>
      <t>http://192.168.188.220:9088/api/Domain/meikewms/rest/wms/wms_oa_0015/webservice</t>
    </r>
  </si>
  <si>
    <t>WMS-CRM-0014</t>
  </si>
  <si>
    <r>
      <rPr>
        <u/>
        <sz val="10"/>
        <color rgb="FF175CEB"/>
        <rFont val="宋体"/>
        <charset val="134"/>
      </rPr>
      <t>http://192.168.188.192:9088/api/Domain/meikewms/rest/wms/wms_crm_0014/webservice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</si>
  <si>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http://192.168.188.220:9088/api/Domain/meikewms/rest/wms/wms_crm_0014/webservice</t>
    </r>
  </si>
  <si>
    <t>WMS-CRM-0015</t>
  </si>
  <si>
    <t>提供各业务系统生成WMS的调整单</t>
  </si>
  <si>
    <r>
      <rPr>
        <u/>
        <sz val="10"/>
        <color rgb="FF018FFB"/>
        <rFont val="宋体"/>
        <charset val="134"/>
      </rPr>
      <t>http://192.168.188.192:9088/api/Domain/meikewms/rest/wms/wms_crm_0015/webservice</t>
    </r>
  </si>
  <si>
    <r>
      <rPr>
        <u/>
        <sz val="11"/>
        <color rgb="FF018FFB"/>
        <rFont val="微软雅黑"/>
        <charset val="134"/>
      </rPr>
      <t>http://192.168.188.220:9088/api/Domain/meikewms/rest/wms/wms_crm_0015/webservice</t>
    </r>
  </si>
  <si>
    <r>
      <rPr>
        <sz val="11"/>
        <color theme="1"/>
        <rFont val="微软雅黑"/>
        <charset val="134"/>
      </rPr>
      <t>接口编号（</t>
    </r>
    <r>
      <rPr>
        <sz val="11"/>
        <color rgb="FFFF0000"/>
        <rFont val="微软雅黑"/>
        <charset val="134"/>
      </rPr>
      <t>提供方-消费方-编号</t>
    </r>
    <r>
      <rPr>
        <sz val="11"/>
        <color theme="1"/>
        <rFont val="微软雅黑"/>
        <charset val="134"/>
      </rPr>
      <t>，例如：MDM-OA-0001）</t>
    </r>
  </si>
  <si>
    <t>系统测试系统测试地址&amp;系统UAT认证令牌【如有则填写】，其他涉及接口要素请补充</t>
  </si>
  <si>
    <r>
      <rPr>
        <sz val="11"/>
        <color theme="1"/>
        <rFont val="微软雅黑"/>
        <charset val="134"/>
      </rPr>
      <t>MDM测试系统ESB对应地址（</t>
    </r>
    <r>
      <rPr>
        <sz val="11"/>
        <color rgb="FFFF0000"/>
        <rFont val="微软雅黑"/>
        <charset val="134"/>
      </rPr>
      <t>先不填，此部分ESB管理员补录</t>
    </r>
    <r>
      <rPr>
        <sz val="11"/>
        <color theme="1"/>
        <rFont val="微软雅黑"/>
        <charset val="134"/>
      </rPr>
      <t>）</t>
    </r>
  </si>
  <si>
    <t>MDM正式系统认证令牌【如有则填写】，其他涉及接口要素请补充</t>
  </si>
  <si>
    <t>组织</t>
  </si>
  <si>
    <t>MDM-HR-0001</t>
  </si>
  <si>
    <t>HR系统输入组织</t>
  </si>
  <si>
    <t>HR系统推送增量组织数据（新增/修改）</t>
  </si>
  <si>
    <r>
      <rPr>
        <u/>
        <sz val="11"/>
        <color rgb="FF175CEB"/>
        <rFont val="微软雅黑"/>
        <charset val="134"/>
      </rPr>
      <t>http://192.168.188.191/iuapmdm/cxf/mdmrs/newcenter/newCenterService/insertMd</t>
    </r>
  </si>
  <si>
    <t>61e4a37c-be2e-439b-87af-c20d6b8e0933</t>
  </si>
  <si>
    <t>MDM-OA-0004</t>
  </si>
  <si>
    <t>OA调用MDM组织</t>
  </si>
  <si>
    <t>OA定时调用MDM组织（新增/修改）</t>
  </si>
  <si>
    <r>
      <rPr>
        <u/>
        <sz val="11"/>
        <color rgb="FF175CEB"/>
        <rFont val="微软雅黑"/>
        <charset val="134"/>
      </rPr>
      <t>http://192.168.188.191/iuapmdm/cxf/mdmrs/newcenter/newCenterService/queryListMdByConditions</t>
    </r>
  </si>
  <si>
    <t>d3856e9d-b5a1-4416-ac68-4b445f61ece4</t>
  </si>
  <si>
    <r>
      <rPr>
        <u/>
        <sz val="10"/>
        <color rgb="FF175CEB"/>
        <rFont val="微软雅黑"/>
        <charset val="134"/>
      </rPr>
      <t>http://192.168.188.192:9088/api/Domain/meikemdm/rest/mdm/mdm_oa_0004/queryListMdByConditions</t>
    </r>
  </si>
  <si>
    <t>http://192.168.188.201/iuapmdm/cxf/mdmrs/newcenter/newCenterService/queryListMdByConditions</t>
  </si>
  <si>
    <t>c5690bac-c3ce-4fdb-9fd9-9e65193b6a89</t>
  </si>
  <si>
    <r>
      <rPr>
        <u/>
        <sz val="11"/>
        <color rgb="FF018FFB"/>
        <rFont val="微软雅黑"/>
        <charset val="134"/>
      </rPr>
      <t>http://192.168.188.220:9088/api/Domain/meikemdm/rest/mdm/mdm_oa_0004/queryListMdByConditions</t>
    </r>
  </si>
  <si>
    <t>MDM-CRM-0006</t>
  </si>
  <si>
    <t>CRM调用MDM组织</t>
  </si>
  <si>
    <t>CRM定时调用MDM组织（新增/修改）</t>
  </si>
  <si>
    <t>69796f36-485e-40ba-9339-3b34a7642cf8</t>
  </si>
  <si>
    <r>
      <rPr>
        <u/>
        <sz val="10"/>
        <color rgb="FF175CEB"/>
        <rFont val="微软雅黑"/>
        <charset val="134"/>
      </rPr>
      <t>http://192.168.188.192:9088/api/Domain/meikemdm/rest/mdm/mdm_crm_0006/queryListMdByConditions</t>
    </r>
  </si>
  <si>
    <t>4892a782-1b9b-4cea-99f7-06ebfe03c173</t>
  </si>
  <si>
    <r>
      <rPr>
        <u/>
        <sz val="11"/>
        <color rgb="FF018FFB"/>
        <rFont val="微软雅黑"/>
        <charset val="134"/>
      </rPr>
      <t>http://192.168.188.220:9088/api/Domain/meikemdm/rest/mdm/mdm_crm_0006/queryListMdByConditions</t>
    </r>
  </si>
  <si>
    <t>MDM-WMS-0001</t>
  </si>
  <si>
    <t>WMS调用MDM组织</t>
  </si>
  <si>
    <t>WMS定时调用MDM组织</t>
  </si>
  <si>
    <t>710ebaa4-5ca0-45a4-ab07-1d5804de7212</t>
  </si>
  <si>
    <r>
      <rPr>
        <u/>
        <sz val="10"/>
        <color rgb="FF175CEB"/>
        <rFont val="微软雅黑"/>
        <charset val="134"/>
      </rPr>
      <t>http://192.168.188.192:9088/api/Domain/meikemdm/rest/mdm/mdm_wms_0001/queryListMdByConditions</t>
    </r>
  </si>
  <si>
    <t>89fcbcc7-9b4c-402b-bbff-737de2e4d846</t>
  </si>
  <si>
    <r>
      <rPr>
        <u/>
        <sz val="11"/>
        <color rgb="FF018FFB"/>
        <rFont val="微软雅黑"/>
        <charset val="134"/>
      </rPr>
      <t>http://192.168.188.220:9088/api/Domain/meikemdm/rest/mdm/mdm_wms_0001/queryListMdByConditions</t>
    </r>
  </si>
  <si>
    <t>MDM-SMS-0001</t>
  </si>
  <si>
    <t>安全监管平台调用组织</t>
  </si>
  <si>
    <t>SMS定时调用MDM组织（新增/修改）</t>
  </si>
  <si>
    <t>835d7e47-e617-4e17-a766-1abdc409983c</t>
  </si>
  <si>
    <t>e7567ea0-5f09-4b9c-a20f-f658669830ae</t>
  </si>
  <si>
    <t>MDM-QMS-0001</t>
  </si>
  <si>
    <t>质量管理系统调用组织</t>
  </si>
  <si>
    <t>QMS定时调用MDM组织（新增/修改）</t>
  </si>
  <si>
    <t>4db5e4b9-7f05-422d-bad9-a5fcc91ad478</t>
  </si>
  <si>
    <r>
      <rPr>
        <u/>
        <sz val="10"/>
        <color rgb="FF175CEB"/>
        <rFont val="微软雅黑"/>
        <charset val="134"/>
      </rPr>
      <t>http://192.168.188.192:9088/api/Domain/meikemdm/rest/mdm/mdm_qms_0001/queryListMdByConditions</t>
    </r>
  </si>
  <si>
    <t>f6cf4ec3-bf53-4ff6-b211-f6800a321d8c</t>
  </si>
  <si>
    <t>http://192.168.188.220:9088/api/Domain/meikemdm/rest/mdm/mdm_qms_0001/queryListMdByConditions</t>
  </si>
  <si>
    <t>人员</t>
  </si>
  <si>
    <t>MDM-HR-0002</t>
  </si>
  <si>
    <t>HR系统输入人员</t>
  </si>
  <si>
    <t>HR系统推送增量人员数据（新增/修改）</t>
  </si>
  <si>
    <t>8a9d87d6-1172-4771-9eac-45b91867334a</t>
  </si>
  <si>
    <t>MDM-OA-0005</t>
  </si>
  <si>
    <t>OA调用MDM人员</t>
  </si>
  <si>
    <t>OA定时调用MDM人员（新增/修改）</t>
  </si>
  <si>
    <t>97690b0e-f078-4811-8cf7-c5004728227b</t>
  </si>
  <si>
    <r>
      <rPr>
        <u/>
        <sz val="10"/>
        <color rgb="FF175CEB"/>
        <rFont val="微软雅黑"/>
        <charset val="134"/>
      </rPr>
      <t>http://192.168.188.192:9088/api/Domain/meikemdm/rest/mdm/mdm_oa_0005/queryListMdByConditions</t>
    </r>
  </si>
  <si>
    <t>8c62de99-97c7-4064-a1f7-bf13f133304a</t>
  </si>
  <si>
    <r>
      <rPr>
        <u/>
        <sz val="11"/>
        <color rgb="FF018FFB"/>
        <rFont val="微软雅黑"/>
        <charset val="134"/>
      </rPr>
      <t>http://192.168.188.220:9088/api/Domain/meikemdm/rest/mdm/mdm_oa_0005/queryListMdByConditions</t>
    </r>
  </si>
  <si>
    <t>MDM-CRM-0007</t>
  </si>
  <si>
    <t>CRM调用MDM人员</t>
  </si>
  <si>
    <t>CRM定时调用MDM人员（新增/修改）</t>
  </si>
  <si>
    <t>2d87691c-372f-48d6-89f1-4a0e56360802</t>
  </si>
  <si>
    <r>
      <rPr>
        <u/>
        <sz val="11"/>
        <color rgb="FF175CEB"/>
        <rFont val="微软雅黑"/>
        <charset val="134"/>
      </rPr>
      <t>http://192.168.188.192:9088/api/Domain/meikemdm/rest/mdm/mdm_crm_0007/queryListMdByConditions</t>
    </r>
  </si>
  <si>
    <t>c031be52-130d-46d4-86f6-3ab61172e0d0</t>
  </si>
  <si>
    <r>
      <rPr>
        <u/>
        <sz val="11"/>
        <color rgb="FF018FFB"/>
        <rFont val="微软雅黑"/>
        <charset val="134"/>
      </rPr>
      <t>http://192.168.188.220:9088/api/Domain/meikemdm/rest/mdm/mdm_crm_0007/queryListMdByConditions</t>
    </r>
  </si>
  <si>
    <t>MDM-WMS-0002</t>
  </si>
  <si>
    <t>WMS调用MDM人员</t>
  </si>
  <si>
    <t>WMS定时调用MDM人员</t>
  </si>
  <si>
    <t>8826b9eb-046b-4481-8371-4f576f3c4334</t>
  </si>
  <si>
    <r>
      <rPr>
        <u/>
        <sz val="11"/>
        <color rgb="FF175CEB"/>
        <rFont val="微软雅黑"/>
        <charset val="134"/>
      </rPr>
      <t>http://192.168.188.192:9088/api/Domain/meikemdm/rest/mdm/mdm_wms_0002/queryListMdByConditions</t>
    </r>
  </si>
  <si>
    <t>40c6e405-a520-4f25-8d60-9b659e695639</t>
  </si>
  <si>
    <r>
      <rPr>
        <u/>
        <sz val="11"/>
        <color rgb="FF018FFB"/>
        <rFont val="微软雅黑"/>
        <charset val="134"/>
      </rPr>
      <t>http://192.168.188.220:9088/api/Domain/meikemdm/rest/mdm/mdm_wms_0002/queryListMdByConditions</t>
    </r>
  </si>
  <si>
    <t>MDM-SMS-0002</t>
  </si>
  <si>
    <t>安全监管平台调用人员</t>
  </si>
  <si>
    <t>SMS定时调用MDM人员（新增/修改）</t>
  </si>
  <si>
    <t>761eeef8-ac52-4e60-b566-9c2d843e4ed6</t>
  </si>
  <si>
    <t>03d96d50-c91a-4bf7-ad63-006953baab79</t>
  </si>
  <si>
    <t>MDM-QMS-0002</t>
  </si>
  <si>
    <t>质量管理系统调用人员</t>
  </si>
  <si>
    <t>QMS定时调用MDM人员（新增/修改）</t>
  </si>
  <si>
    <t>61c19315-af12-48dd-909c-5e7f9bb53648</t>
  </si>
  <si>
    <t>http://192.168.188.192:9088/api/Domain/meikemdm/rest/mdm/mdm_qms_0002/queryListMdByConditions</t>
  </si>
  <si>
    <t>f83968ad-9220-428e-bf95-8b1f53516f27</t>
  </si>
  <si>
    <t>http://192.168.188.220:9088/api/Domain/meikemdm/rest/mdm/mdm_qms_0002/queryListMdByConditions</t>
  </si>
  <si>
    <t>客户</t>
  </si>
  <si>
    <t>MDM-CRM-0001</t>
  </si>
  <si>
    <t>CRM输入客户主数据</t>
  </si>
  <si>
    <t>mdm接收crm客户主数据(新增/修改)</t>
  </si>
  <si>
    <t>9a969374-95ec-47d3-8fa6-d8dcb64957e2</t>
  </si>
  <si>
    <r>
      <rPr>
        <u/>
        <sz val="10"/>
        <color rgb="FF175CEB"/>
        <rFont val="微软雅黑"/>
        <charset val="134"/>
      </rPr>
      <t>http://192.168.188.192:9088/api/Domain/meikemdm/rest/mdm/mdm_crm_0001/insertMd</t>
    </r>
  </si>
  <si>
    <t>http://192.168.188.201/iuapmdm/cxf/mdmrs/newcenter/newCenterService/insertMd</t>
  </si>
  <si>
    <t>a4dc2062-3aa0-4e7f-ba7d-d1a6ddfb20fc</t>
  </si>
  <si>
    <r>
      <rPr>
        <u/>
        <sz val="11"/>
        <color rgb="FF018FFB"/>
        <rFont val="微软雅黑"/>
        <charset val="134"/>
      </rPr>
      <t>http://192.168.188.220:9088/api/Domain/meikemdm/rest/mdm/mdm_crm_0001/insertMd</t>
    </r>
  </si>
  <si>
    <t>NCC-MDM-0001</t>
  </si>
  <si>
    <t>推送NCC财务客户主数据</t>
  </si>
  <si>
    <t>mdm调用财务系统推数据，详见ncc-server节点</t>
  </si>
  <si>
    <t>相关方提供接口，供MDM调用【仅列出涉及接口便于梳理】</t>
  </si>
  <si>
    <t>c1077dc7-0871-4fdc-b9e7-f2cc99b86780</t>
  </si>
  <si>
    <t>6fcb7126-10ba-46c4-8565-c7a7380420d0</t>
  </si>
  <si>
    <t>推送wms客户数据</t>
  </si>
  <si>
    <t>mdm调用wms系统推数据，详见wms-server节点</t>
  </si>
  <si>
    <t>380727be-4708-4a1b-bbc6-e4b3857c23c4</t>
  </si>
  <si>
    <t>486aef13-3e83-4ab2-86ba-ecded628f89a</t>
  </si>
  <si>
    <t>推送ERP客户数据</t>
  </si>
  <si>
    <t>mdm调用erp系统推数据，详见erp-server节点</t>
  </si>
  <si>
    <t>f9bdcae3-0535-4269-b651-392a62b8f20b</t>
  </si>
  <si>
    <r>
      <rPr>
        <u/>
        <sz val="10"/>
        <color rgb="FF175CEB"/>
        <rFont val="微软雅黑"/>
        <charset val="134"/>
      </rPr>
      <t>http://192.168.188.209/uapws/rest/meike/mdmCustomer/receiveCustomer</t>
    </r>
  </si>
  <si>
    <t>005df98e-e075-4684-8d30-414315ab1237</t>
  </si>
  <si>
    <t>MDM-OA-0002</t>
  </si>
  <si>
    <t>接收OA供应商主数据</t>
  </si>
  <si>
    <t>mdm接收供应商主数据（新增/修改）</t>
  </si>
  <si>
    <t>http://192.168.188.191/iuapmdm/cxf/mdmrs/newcenter/newCenterService/insertMd</t>
  </si>
  <si>
    <t>25e36615-2420-415d-b608-065488c49bb7</t>
  </si>
  <si>
    <r>
      <rPr>
        <u/>
        <sz val="10"/>
        <color rgb="FF175CEB"/>
        <rFont val="微软雅黑"/>
        <charset val="134"/>
      </rPr>
      <t>http://192.168.188.192:9088/api/Domain/meikemdm/rest/mdm/mdm_oa_0002/insertMd</t>
    </r>
  </si>
  <si>
    <t>d240b7ef-59f9-4cd3-8024-1ed58756e95a</t>
  </si>
  <si>
    <r>
      <rPr>
        <u/>
        <sz val="11"/>
        <color rgb="FF018FFB"/>
        <rFont val="微软雅黑"/>
        <charset val="134"/>
      </rPr>
      <t>http://192.168.188.220:9088/api/Domain/meikemdm/rest/mdm/mdm_oa_0002/insertMd</t>
    </r>
  </si>
  <si>
    <t>推crm供应商主数据</t>
  </si>
  <si>
    <t>mdm调用crm系统推数据，详见crm-server节点</t>
  </si>
  <si>
    <t>04eaa8a9-5d02-469b-9c1d-a390873ba450</t>
  </si>
  <si>
    <t>0859d334-dc76-4227-9d83-62194bbe6a84</t>
  </si>
  <si>
    <t>NCC-MDM-0002</t>
  </si>
  <si>
    <t>推送NCC供应商主数据</t>
  </si>
  <si>
    <t>mdm调用ncc系统推数据，详见ncc-server节点</t>
  </si>
  <si>
    <t>2b1045ab-3dfd-4de8-8a80-88d97466b561</t>
  </si>
  <si>
    <t>7a75f4b6-d64d-4c33-8591-b8b34b9997ea</t>
  </si>
  <si>
    <t>推送ERP供应商数据</t>
  </si>
  <si>
    <t>49e4e915-1ffa-400c-90b8-6671f77fce0b</t>
  </si>
  <si>
    <t>f0a53829-1cd6-4178-8457-ee44a189e367</t>
  </si>
  <si>
    <t>推送wms供应商数据</t>
  </si>
  <si>
    <t>6d050441-581c-4bc4-9293-66edacd96ba4</t>
  </si>
  <si>
    <t>0353ba7f-0f76-4f16-8404-de5b49291727</t>
  </si>
  <si>
    <t>合同</t>
  </si>
  <si>
    <t>MDM-CRM-0002</t>
  </si>
  <si>
    <t>crm输入采购合同</t>
  </si>
  <si>
    <t>mdm接收crm采购合同数据（新增/修改）</t>
  </si>
  <si>
    <t>d8450169-6cd4-4549-921c-4606b2b0c858</t>
  </si>
  <si>
    <r>
      <rPr>
        <u/>
        <sz val="10"/>
        <color rgb="FF175CEB"/>
        <rFont val="微软雅黑"/>
        <charset val="134"/>
      </rPr>
      <t>http://192.168.188.192:9088/api/Domain/meikemdm/rest/mdm/mdm_crm_0002/insertMd</t>
    </r>
  </si>
  <si>
    <t>9cf94bd9-bf2d-402b-ac38-179cef2df7a1</t>
  </si>
  <si>
    <r>
      <rPr>
        <u/>
        <sz val="11"/>
        <color rgb="FF018FFB"/>
        <rFont val="微软雅黑"/>
        <charset val="134"/>
      </rPr>
      <t>http://192.168.188.220:9088/api/Domain/meikemdm/rest/mdm/mdm_crm_0002/insertMd</t>
    </r>
  </si>
  <si>
    <t>MDM-CRM-0003</t>
  </si>
  <si>
    <t>crm输入销售合同</t>
  </si>
  <si>
    <t>mdm接收crm销售合同数据（新增/修改）</t>
  </si>
  <si>
    <t>79a102e6-11b6-43ce-8f8b-beb422b2203b</t>
  </si>
  <si>
    <r>
      <rPr>
        <u/>
        <sz val="10"/>
        <color rgb="FF175CEB"/>
        <rFont val="微软雅黑"/>
        <charset val="134"/>
      </rPr>
      <t>http://192.168.188.192:9088/api/Domain/meikemdm/rest/mdm/mdm_crm_0003/insertMd</t>
    </r>
  </si>
  <si>
    <t>e369d71b-791a-4129-9208-f8c13d9adb55</t>
  </si>
  <si>
    <r>
      <rPr>
        <u/>
        <sz val="11"/>
        <color rgb="FF018FFB"/>
        <rFont val="微软雅黑"/>
        <charset val="134"/>
      </rPr>
      <t>http://192.168.188.220:9088/api/Domain/meikemdm/rest/mdm/mdm_crm_0003/insertMd</t>
    </r>
  </si>
  <si>
    <t>MDM-CRM-0004</t>
  </si>
  <si>
    <t>crm输入签证合同</t>
  </si>
  <si>
    <t>mdm接收crm签证合同数据（新增/修改）</t>
  </si>
  <si>
    <t>5fbe7d71-b042-413a-9523-17630713708b</t>
  </si>
  <si>
    <r>
      <rPr>
        <u/>
        <sz val="10"/>
        <color rgb="FF175CEB"/>
        <rFont val="微软雅黑"/>
        <charset val="134"/>
      </rPr>
      <t>http://192.168.188.192:9088/api/Domain/meikemdm/rest/mdm/mdm_crm_0004/insertMd</t>
    </r>
  </si>
  <si>
    <t>d2c66b6b-f488-4348-b9ab-4c9412a2fe3b</t>
  </si>
  <si>
    <r>
      <rPr>
        <u/>
        <sz val="11"/>
        <color rgb="FF018FFB"/>
        <rFont val="微软雅黑"/>
        <charset val="134"/>
      </rPr>
      <t>http://192.168.188.220:9088/api/Domain/meikemdm/rest/mdm/mdm_crm_0004/insertMd</t>
    </r>
  </si>
  <si>
    <t>MDM-OA-0001</t>
  </si>
  <si>
    <t>OA输入物料主数据</t>
  </si>
  <si>
    <t>mdm接收物料主数据（新增/修改）</t>
  </si>
  <si>
    <t>0d6b39bb-71ba-4fe0-a25d-a40d3e6f7821</t>
  </si>
  <si>
    <r>
      <rPr>
        <u/>
        <sz val="10"/>
        <color rgb="FF175CEB"/>
        <rFont val="微软雅黑"/>
        <charset val="134"/>
      </rPr>
      <t>http://192.168.188.192:9088/api/Domain/meikemdm/rest/mdm/mdm_oa_0001/insertMd</t>
    </r>
  </si>
  <si>
    <t>d4a5b723-762e-470a-b6ee-4954ff60a355</t>
  </si>
  <si>
    <r>
      <rPr>
        <u/>
        <sz val="11"/>
        <color rgb="FF018FFB"/>
        <rFont val="微软雅黑"/>
        <charset val="134"/>
      </rPr>
      <t>http://192.168.188.220:9088/api/Domain/meikemdm/rest/mdm/mdm_oa_0001/insertMd</t>
    </r>
  </si>
  <si>
    <t>MDM-OA-0003</t>
  </si>
  <si>
    <t>物料编号供OA校验</t>
  </si>
  <si>
    <t>OA调用mdm接口校验物料是否存在</t>
  </si>
  <si>
    <t>http://192.168.188.191:9096/basisDoc/byItemId</t>
  </si>
  <si>
    <t>http://192.168.188.183:9096/basisDoc/byItemId</t>
  </si>
  <si>
    <t>MDM-ERP-0001</t>
  </si>
  <si>
    <t>ERP输入物料主数据</t>
  </si>
  <si>
    <t>40705550-09a9-498e-9edd-aa13801215e5</t>
  </si>
  <si>
    <r>
      <rPr>
        <u/>
        <sz val="10"/>
        <color rgb="FF175CEB"/>
        <rFont val="微软雅黑"/>
        <charset val="134"/>
      </rPr>
      <t>http://192.168.188.192:9088/api/Domain/meikemdm/rest/mdm/mdm_erp_0001/insertMd</t>
    </r>
  </si>
  <si>
    <r>
      <rPr>
        <u/>
        <sz val="11"/>
        <color rgb="FF175CEB"/>
        <rFont val="微软雅黑"/>
        <charset val="134"/>
      </rPr>
      <t>http://192.168.188.201/iuapmdm/cxf/mdmrs/newcenter/newCenterService/insertMd</t>
    </r>
  </si>
  <si>
    <t>cab0c142-eff9-4e2a-bde7-12973d28f10e</t>
  </si>
  <si>
    <r>
      <rPr>
        <u/>
        <sz val="11"/>
        <color rgb="FF018FFB"/>
        <rFont val="微软雅黑"/>
        <charset val="134"/>
      </rPr>
      <t>http://192.168.188.220:9088/api/Domain/meikemdm/rest/mdm/mdm_erp_0001/insertMd</t>
    </r>
  </si>
  <si>
    <t>推送crm物料主数据</t>
  </si>
  <si>
    <t>35f5d5c8-573c-4fc8-bb8c-b0629f26d488</t>
  </si>
  <si>
    <t>414d03ec-a20d-4ab6-9309-fdb1f9ee39c7</t>
  </si>
  <si>
    <t>推送wms物料主数据</t>
  </si>
  <si>
    <t>8f8c839c-780f-4417-953e-96b91886380e</t>
  </si>
  <si>
    <t>279d04c2-8b9e-40f7-a652-3b723f90d888</t>
  </si>
  <si>
    <t>主机数据</t>
  </si>
  <si>
    <t>MDM-CRM-0008</t>
  </si>
  <si>
    <t>CRM输入主机信息</t>
  </si>
  <si>
    <t>mdm接收主机信息（新增/修改）</t>
  </si>
  <si>
    <t>efc1a596-d116-4915-919f-b315d300180d</t>
  </si>
  <si>
    <t>http://192.168.188.192:9088/api/Domain/meikemdm/rest/mdm/mdm_crm_0008/insertMd</t>
  </si>
  <si>
    <t>159b7939-7737-437d-8686-7fe0e98e8468</t>
  </si>
  <si>
    <r>
      <rPr>
        <u/>
        <sz val="12"/>
        <color rgb="FF175CEB"/>
        <rFont val="SimSun"/>
        <charset val="134"/>
      </rPr>
      <t>http://192.168.188.220:9088/api/Domain/meikemdm/rest/mdm/mdm_crm_0008/insertMd</t>
    </r>
  </si>
  <si>
    <t>MDM-ERP-0002</t>
  </si>
  <si>
    <t>ERP输入主机信息</t>
  </si>
  <si>
    <t>af819a44-bf7a-4424-b7fa-f246162dfe88</t>
  </si>
  <si>
    <t>http://192.168.188.192:9088/api/Domain/meikemdm/rest/mdm/mdm_erp_0002/insertMd</t>
  </si>
  <si>
    <t>26367d6e-1089-4485-9ac6-2e52ba07fe6f</t>
  </si>
  <si>
    <t>三码数据</t>
  </si>
  <si>
    <t>MDM-OA-0006</t>
  </si>
  <si>
    <t>研发OA三码初始化校验</t>
  </si>
  <si>
    <t>新增主机三码研发OA导入校验</t>
  </si>
  <si>
    <t>http://192.168.188.191:9098/oa/checkfromdev</t>
  </si>
  <si>
    <t>http://192.168.188.192:9088/api/Domain/meikemdm/rest/mdm/mdm_oa_0006/checkMd</t>
  </si>
  <si>
    <t>http://192.168.188.183:9098/oa/checkfromdev</t>
  </si>
  <si>
    <t>http://192.168.188.220:9088/api/Domain/meikemdm/rest/mdm/mdm_oa_0006/checkMd</t>
  </si>
  <si>
    <t>MDM-OA-0007</t>
  </si>
  <si>
    <t>研发OA三码初始化导入</t>
  </si>
  <si>
    <t>新增主机三码研发OA导入传递主数据</t>
  </si>
  <si>
    <t>http://192.168.188.191:9098/oa/threeCode/researchInsert</t>
  </si>
  <si>
    <t>http://192.168.188.192:9088/api/Domain/meikemdm/rest/mdm/mdm_oa_0007/insertMd</t>
  </si>
  <si>
    <t>http://192.168.188.183:9098/oa/threeCode/researchInsert</t>
  </si>
  <si>
    <t>http://192.168.188.220:9088/api/Domain/meikemdm/rest/mdm/mdm_oa_0007/insertMd</t>
  </si>
  <si>
    <t>MDM-OA-0008</t>
  </si>
  <si>
    <t>销售OA三码缺号校验</t>
  </si>
  <si>
    <t>历史主机三码数据销售补码校验</t>
  </si>
  <si>
    <t>http://192.168.188.191:9098/oa/checkfromsales</t>
  </si>
  <si>
    <t>http://192.168.188.192:9088/api/Domain/meikemdm/rest/mdm/mdm_oa_0008/checkMd</t>
  </si>
  <si>
    <t>http://192.168.188.183:9098/oa/checkfromsales</t>
  </si>
  <si>
    <t>http://192.168.188.220:9088/api/Domain/meikemdm/rest/mdm/mdm_oa_0008/checkMd</t>
  </si>
  <si>
    <t>MDM-OA-0009</t>
  </si>
  <si>
    <t>销售OA三码缺号补录</t>
  </si>
  <si>
    <t>历史主机三码数据销售补码传主数据流程</t>
  </si>
  <si>
    <t>http://192.168.188.191:9098/oa/threeCode/sellInsert</t>
  </si>
  <si>
    <t>http://192.168.188.192:9088/api/Domain/meikemdm/rest/mdm/mdm_oa_0009/insertMd</t>
  </si>
  <si>
    <t>http://192.168.188.183:9098/oa/threeCode/sellInsert</t>
  </si>
  <si>
    <t>http://192.168.188.220:9088/api/Domain/meikemdm/rest/mdm/mdm_oa_0009/insertMd</t>
  </si>
  <si>
    <t>MDM-OA-0010</t>
  </si>
  <si>
    <t>新增物料创建三码</t>
  </si>
  <si>
    <t>在新增物料时候如果有客户号跟市场码且不重复则创建三码数据</t>
  </si>
  <si>
    <t>http://192.168.188.191:9098/oa/threeCode/itemInsert</t>
  </si>
  <si>
    <t>http://192.168.188.192:9088/api/Domain/meikemdm/rest/mdm/mdm_oa_0010/itemInsert</t>
  </si>
  <si>
    <t>三码批量修改接口</t>
  </si>
  <si>
    <t>实现批量修改料号对应的市场码/市场码对应的料号</t>
  </si>
  <si>
    <t>http://192.168.188.191:9098/oa/threeCode/update</t>
  </si>
  <si>
    <t>http://192.168.188.192:9088/api/Domain/meikemdm/rest/mdm/mdm_oa_0010_02/update</t>
  </si>
  <si>
    <t>系统测试系统测试地址&amp;系统UAT认证令牌【如有则填写】</t>
  </si>
  <si>
    <t>QMS测试系统ESB对应地址</t>
  </si>
  <si>
    <t>qms正式系统认证令牌【如有则填写】</t>
  </si>
  <si>
    <t>客户档案传递</t>
  </si>
  <si>
    <t>QMS-MDM-0001</t>
  </si>
  <si>
    <t>mdm调用qms推送客户数据</t>
  </si>
  <si>
    <t>http://192.168.188.55:8069/sync/qms/customer</t>
  </si>
  <si>
    <t>http://192.168.188.192:9088/api/Domain/meikemdm/rest/qms/qms_mdm_0001/pushCustomer</t>
  </si>
  <si>
    <t>http://192.168.188.121:8069/sync/qms/customer</t>
  </si>
  <si>
    <r>
      <rPr>
        <u/>
        <sz val="9"/>
        <color rgb="FF505050"/>
        <rFont val="微软雅黑"/>
        <charset val="134"/>
      </rPr>
      <t>http://192.168.188.220:9088/api/Domain/meikemdm/rest/qms/qms_mdm_0001/pushCustomer</t>
    </r>
  </si>
  <si>
    <t>项目数据同步</t>
  </si>
  <si>
    <t>QMS-CRM-0001</t>
  </si>
  <si>
    <t>crm调用qms推送项目数据</t>
  </si>
  <si>
    <t>http://192.168.188.55:8069/sync/qms/project</t>
  </si>
  <si>
    <t>http://192.168.188.192:9088/api/Domain/meikemdm/rest/qms/qms_crm_0001/pushProject</t>
  </si>
  <si>
    <t>http://192.168.188.121:8069/sync/qms/project</t>
  </si>
  <si>
    <r>
      <rPr>
        <u/>
        <sz val="9"/>
        <color rgb="FF505050"/>
        <rFont val="微软雅黑"/>
        <charset val="134"/>
      </rPr>
      <t>http://192.168.188.220:9088/api/Domain/meikemdm/rest/qms/qms_crm_0001/pushProject</t>
    </r>
  </si>
  <si>
    <t>线索查询</t>
  </si>
  <si>
    <t>QMS-CRM-0002</t>
  </si>
  <si>
    <t>crm调用qms查询线索数据</t>
  </si>
  <si>
    <t>http://192.168.188.55:8099/sync/qms/leads</t>
  </si>
  <si>
    <t>http://192.168.188.192:9088/api/Domain/meikemdm/rest/qms/qms_crm_0002/pushLead</t>
  </si>
  <si>
    <t>http://192.168.188.121:8069/sync/qms/leads</t>
  </si>
  <si>
    <r>
      <rPr>
        <u/>
        <sz val="9"/>
        <color rgb="FF505050"/>
        <rFont val="微软雅黑"/>
        <charset val="134"/>
      </rPr>
      <t>http://192.168.188.220:9088/api/Domain/meikemdm/rest/qms/qms_crm_0002/pushLead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</si>
</sst>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67">
    <font>
      <sz val="11"/>
      <color indexed="8"/>
      <name val="等线"/>
      <charset val="134"/>
      <scheme val="minor"/>
    </font>
    <font>
      <sz val="11"/>
      <color theme="1"/>
      <name val="微软雅黑"/>
      <charset val="134"/>
    </font>
    <font>
      <sz val="11"/>
      <color theme="1"/>
      <name val="等线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9"/>
      <color rgb="FF505050"/>
      <name val="微软雅黑"/>
      <charset val="134"/>
    </font>
    <font>
      <sz val="9"/>
      <color rgb="FF505050"/>
      <name val="OpenSans"/>
      <charset val="134"/>
    </font>
    <font>
      <u/>
      <sz val="9"/>
      <color rgb="FF505050"/>
      <name val="微软雅黑"/>
      <charset val="134"/>
    </font>
    <font>
      <u/>
      <sz val="9"/>
      <color rgb="FF175CEB"/>
      <name val="微软雅黑"/>
      <charset val="134"/>
    </font>
    <font>
      <sz val="12"/>
      <color rgb="FF000000"/>
      <name val="宋体"/>
      <charset val="134"/>
    </font>
    <font>
      <sz val="12"/>
      <color rgb="FF000000"/>
      <name val="SimSun"/>
      <charset val="134"/>
    </font>
    <font>
      <u/>
      <sz val="11"/>
      <color rgb="FF175CEB"/>
      <name val="微软雅黑"/>
      <charset val="134"/>
    </font>
    <font>
      <sz val="11"/>
      <color rgb="FF000000"/>
      <name val="微软雅黑"/>
      <charset val="134"/>
    </font>
    <font>
      <u/>
      <sz val="10"/>
      <color rgb="FF175CEB"/>
      <name val="微软雅黑"/>
      <charset val="134"/>
    </font>
    <font>
      <sz val="12"/>
      <name val="宋体"/>
      <charset val="134"/>
    </font>
    <font>
      <sz val="12"/>
      <color rgb="FF666666"/>
      <name val="SimSun"/>
      <charset val="134"/>
    </font>
    <font>
      <u/>
      <sz val="12"/>
      <color rgb="FF175CEB"/>
      <name val="SimSun"/>
      <charset val="134"/>
    </font>
    <font>
      <sz val="11"/>
      <name val="等线"/>
      <charset val="134"/>
    </font>
    <font>
      <sz val="11"/>
      <color rgb="FF000000"/>
      <name val="等线"/>
      <charset val="134"/>
    </font>
    <font>
      <sz val="11"/>
      <color rgb="FF000000"/>
      <name val="宋体"/>
      <charset val="134"/>
    </font>
    <font>
      <sz val="11"/>
      <color rgb="FF000000"/>
      <name val="SimSun"/>
      <charset val="134"/>
    </font>
    <font>
      <sz val="11"/>
      <name val="宋体"/>
      <charset val="134"/>
    </font>
    <font>
      <u/>
      <sz val="11"/>
      <color rgb="FF175CEB"/>
      <name val="SimSun"/>
      <charset val="134"/>
    </font>
    <font>
      <u/>
      <sz val="11"/>
      <color rgb="FF175CEB"/>
      <name val="宋体"/>
      <charset val="134"/>
    </font>
    <font>
      <u/>
      <sz val="11"/>
      <color rgb="FF018FFB"/>
      <name val="SimSun"/>
      <charset val="134"/>
    </font>
    <font>
      <u/>
      <sz val="11"/>
      <color rgb="FF000000"/>
      <name val="SimSun"/>
      <charset val="134"/>
    </font>
    <font>
      <u/>
      <sz val="11"/>
      <name val="宋体"/>
      <charset val="134"/>
    </font>
    <font>
      <u/>
      <sz val="10"/>
      <color rgb="FF175CEB"/>
      <name val="宋体"/>
      <charset val="134"/>
    </font>
    <font>
      <sz val="11"/>
      <color rgb="FFFF0000"/>
      <name val="宋体"/>
      <charset val="134"/>
    </font>
    <font>
      <sz val="10"/>
      <name val="宋体"/>
      <charset val="134"/>
    </font>
    <font>
      <u/>
      <sz val="11"/>
      <color rgb="FF000000"/>
      <name val="微软雅黑"/>
      <charset val="134"/>
    </font>
    <font>
      <sz val="11"/>
      <color rgb="FFFF0000"/>
      <name val="微软雅黑"/>
      <charset val="134"/>
    </font>
    <font>
      <u/>
      <sz val="9"/>
      <color rgb="FF175CEB"/>
      <name val="Microsoft YaHei"/>
      <charset val="134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134"/>
    </font>
    <font>
      <u/>
      <sz val="11"/>
      <color rgb="FFFF0000"/>
      <name val="微软雅黑"/>
      <charset val="134"/>
    </font>
    <font>
      <b/>
      <sz val="11"/>
      <color theme="5" tint="-0.249977111117893"/>
      <name val="等线"/>
      <charset val="134"/>
      <scheme val="minor"/>
    </font>
    <font>
      <sz val="11"/>
      <color theme="5" tint="-0.249977111117893"/>
      <name val="等线"/>
      <charset val="134"/>
      <scheme val="minor"/>
    </font>
    <font>
      <sz val="10"/>
      <name val="等线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018FFB"/>
      <name val="微软雅黑"/>
      <charset val="134"/>
    </font>
    <font>
      <u/>
      <sz val="11"/>
      <color rgb="FF018FFB"/>
      <name val="宋体"/>
      <charset val="134"/>
    </font>
    <font>
      <u/>
      <sz val="10"/>
      <color rgb="FF018FFB"/>
      <name val="宋体"/>
      <charset val="134"/>
    </font>
    <font>
      <u/>
      <sz val="11"/>
      <color theme="1"/>
      <name val="微软雅黑"/>
      <charset val="134"/>
    </font>
    <font>
      <sz val="10"/>
      <color rgb="FF000000"/>
      <name val="Calibri"/>
      <charset val="134"/>
    </font>
    <font>
      <sz val="10"/>
      <color rgb="FF000000"/>
      <name val="等线"/>
      <charset val="134"/>
    </font>
    <font>
      <u/>
      <sz val="11"/>
      <color rgb="FF0563C1"/>
      <name val="微软雅黑"/>
      <charset val="134"/>
    </font>
    <font>
      <sz val="11"/>
      <color rgb="FFE74025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8" tint="0.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EEBF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2CA"/>
        <bgColor indexed="64"/>
      </patternFill>
    </fill>
    <fill>
      <patternFill patternType="solid">
        <fgColor rgb="FFE5EFFF"/>
        <bgColor indexed="64"/>
      </patternFill>
    </fill>
    <fill>
      <patternFill patternType="solid">
        <fgColor rgb="FFFEFB54"/>
        <bgColor indexed="64"/>
      </patternFill>
    </fill>
    <fill>
      <patternFill patternType="solid">
        <fgColor rgb="FFA1CE63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theme="5" tint="0.799981688894314"/>
        <bgColor theme="5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/>
      <top style="thin">
        <color theme="5"/>
      </top>
      <bottom/>
      <diagonal/>
    </border>
    <border>
      <left/>
      <right/>
      <top/>
      <bottom style="thin">
        <color theme="5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0" fillId="0" borderId="0" applyFont="0" applyFill="0" applyBorder="0" applyAlignment="0" applyProtection="0">
      <alignment vertical="center"/>
    </xf>
    <xf numFmtId="0" fontId="41" fillId="17" borderId="0" applyNumberFormat="0" applyBorder="0" applyAlignment="0" applyProtection="0">
      <alignment vertical="center"/>
    </xf>
    <xf numFmtId="0" fontId="42" fillId="18" borderId="11" applyNumberFormat="0" applyAlignment="0" applyProtection="0">
      <alignment vertical="center"/>
    </xf>
    <xf numFmtId="44" fontId="40" fillId="0" borderId="0" applyFont="0" applyFill="0" applyBorder="0" applyAlignment="0" applyProtection="0">
      <alignment vertical="center"/>
    </xf>
    <xf numFmtId="41" fontId="40" fillId="0" borderId="0" applyFont="0" applyFill="0" applyBorder="0" applyAlignment="0" applyProtection="0">
      <alignment vertical="center"/>
    </xf>
    <xf numFmtId="0" fontId="41" fillId="19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>
      <alignment vertical="center"/>
    </xf>
    <xf numFmtId="0" fontId="44" fillId="21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9" fontId="40" fillId="0" borderId="0" applyFon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22" borderId="12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49" fillId="0" borderId="0" applyNumberFormat="0" applyFill="0" applyBorder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0" borderId="13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6" fillId="0" borderId="14" applyNumberFormat="0" applyFill="0" applyAlignment="0" applyProtection="0">
      <alignment vertical="center"/>
    </xf>
    <xf numFmtId="0" fontId="44" fillId="25" borderId="0" applyNumberFormat="0" applyBorder="0" applyAlignment="0" applyProtection="0">
      <alignment vertical="center"/>
    </xf>
    <xf numFmtId="0" fontId="52" fillId="26" borderId="15" applyNumberFormat="0" applyAlignment="0" applyProtection="0">
      <alignment vertical="center"/>
    </xf>
    <xf numFmtId="0" fontId="53" fillId="26" borderId="11" applyNumberFormat="0" applyAlignment="0" applyProtection="0">
      <alignment vertical="center"/>
    </xf>
    <xf numFmtId="0" fontId="54" fillId="27" borderId="16" applyNumberFormat="0" applyAlignment="0" applyProtection="0">
      <alignment vertical="center"/>
    </xf>
    <xf numFmtId="0" fontId="41" fillId="28" borderId="0" applyNumberFormat="0" applyBorder="0" applyAlignment="0" applyProtection="0">
      <alignment vertical="center"/>
    </xf>
    <xf numFmtId="0" fontId="44" fillId="3" borderId="0" applyNumberFormat="0" applyBorder="0" applyAlignment="0" applyProtection="0">
      <alignment vertical="center"/>
    </xf>
    <xf numFmtId="0" fontId="55" fillId="0" borderId="17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29" borderId="0" applyNumberFormat="0" applyBorder="0" applyAlignment="0" applyProtection="0">
      <alignment vertical="center"/>
    </xf>
    <xf numFmtId="0" fontId="58" fillId="30" borderId="0" applyNumberFormat="0" applyBorder="0" applyAlignment="0" applyProtection="0">
      <alignment vertical="center"/>
    </xf>
    <xf numFmtId="0" fontId="41" fillId="31" borderId="0" applyNumberFormat="0" applyBorder="0" applyAlignment="0" applyProtection="0">
      <alignment vertical="center"/>
    </xf>
    <xf numFmtId="0" fontId="44" fillId="32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41" fillId="35" borderId="0" applyNumberFormat="0" applyBorder="0" applyAlignment="0" applyProtection="0">
      <alignment vertical="center"/>
    </xf>
    <xf numFmtId="0" fontId="41" fillId="36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8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  <xf numFmtId="0" fontId="44" fillId="41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4" fillId="43" borderId="0" applyNumberFormat="0" applyBorder="0" applyAlignment="0" applyProtection="0">
      <alignment vertical="center"/>
    </xf>
    <xf numFmtId="0" fontId="44" fillId="44" borderId="0" applyNumberFormat="0" applyBorder="0" applyAlignment="0" applyProtection="0">
      <alignment vertical="center"/>
    </xf>
    <xf numFmtId="0" fontId="41" fillId="45" borderId="0" applyNumberFormat="0" applyBorder="0" applyAlignment="0" applyProtection="0">
      <alignment vertical="center"/>
    </xf>
    <xf numFmtId="0" fontId="44" fillId="46" borderId="0" applyNumberFormat="0" applyBorder="0" applyAlignment="0" applyProtection="0">
      <alignment vertical="center"/>
    </xf>
  </cellStyleXfs>
  <cellXfs count="204">
    <xf numFmtId="0" fontId="0" fillId="0" borderId="0" xfId="0" applyFont="1">
      <alignment vertical="center"/>
    </xf>
    <xf numFmtId="0" fontId="1" fillId="0" borderId="1" xfId="0" applyNumberFormat="1" applyFont="1" applyFill="1" applyBorder="1">
      <alignment vertical="center"/>
    </xf>
    <xf numFmtId="0" fontId="1" fillId="0" borderId="1" xfId="0" applyNumberFormat="1" applyFont="1" applyFill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vertical="center" wrapText="1"/>
    </xf>
    <xf numFmtId="0" fontId="3" fillId="0" borderId="2" xfId="0" applyNumberFormat="1" applyFont="1" applyFill="1" applyBorder="1">
      <alignment vertical="center"/>
    </xf>
    <xf numFmtId="0" fontId="4" fillId="0" borderId="2" xfId="0" applyNumberFormat="1" applyFont="1" applyFill="1" applyBorder="1">
      <alignment vertical="center"/>
    </xf>
    <xf numFmtId="0" fontId="5" fillId="0" borderId="2" xfId="0" applyNumberFormat="1" applyFont="1" applyFill="1" applyBorder="1">
      <alignment vertical="center"/>
    </xf>
    <xf numFmtId="0" fontId="3" fillId="0" borderId="3" xfId="0" applyNumberFormat="1" applyFont="1" applyFill="1" applyBorder="1">
      <alignment vertical="center"/>
    </xf>
    <xf numFmtId="0" fontId="6" fillId="0" borderId="0" xfId="0" applyNumberFormat="1" applyFont="1" applyFill="1">
      <alignment vertical="center"/>
    </xf>
    <xf numFmtId="0" fontId="5" fillId="0" borderId="0" xfId="0" applyNumberFormat="1" applyFont="1" applyFill="1">
      <alignment vertical="center"/>
    </xf>
    <xf numFmtId="0" fontId="3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7" fillId="0" borderId="0" xfId="0" applyNumberFormat="1" applyFont="1" applyFill="1">
      <alignment vertical="center"/>
    </xf>
    <xf numFmtId="0" fontId="8" fillId="0" borderId="0" xfId="0" applyNumberFormat="1" applyFont="1" applyFill="1">
      <alignment vertical="center"/>
    </xf>
    <xf numFmtId="0" fontId="4" fillId="0" borderId="5" xfId="0" applyNumberFormat="1" applyFont="1" applyFill="1" applyBorder="1">
      <alignment vertical="center"/>
    </xf>
    <xf numFmtId="0" fontId="0" fillId="2" borderId="6" xfId="0" applyFont="1" applyFill="1" applyBorder="1">
      <alignment vertical="center"/>
    </xf>
    <xf numFmtId="0" fontId="0" fillId="0" borderId="6" xfId="0" applyFont="1" applyBorder="1">
      <alignment vertical="center"/>
    </xf>
    <xf numFmtId="0" fontId="1" fillId="0" borderId="6" xfId="0" applyNumberFormat="1" applyFont="1" applyFill="1" applyBorder="1">
      <alignment vertical="center"/>
    </xf>
    <xf numFmtId="0" fontId="1" fillId="0" borderId="6" xfId="0" applyNumberFormat="1" applyFont="1" applyFill="1" applyBorder="1" applyAlignment="1">
      <alignment horizontal="center" vertical="center" wrapText="1"/>
    </xf>
    <xf numFmtId="0" fontId="2" fillId="0" borderId="6" xfId="0" applyNumberFormat="1" applyFont="1" applyFill="1" applyBorder="1" applyAlignment="1">
      <alignment horizontal="center" vertical="center"/>
    </xf>
    <xf numFmtId="0" fontId="2" fillId="0" borderId="6" xfId="0" applyNumberFormat="1" applyFont="1" applyFill="1" applyBorder="1" applyAlignment="1">
      <alignment horizontal="center" vertical="center" wrapText="1"/>
    </xf>
    <xf numFmtId="0" fontId="2" fillId="2" borderId="6" xfId="0" applyNumberFormat="1" applyFont="1" applyFill="1" applyBorder="1" applyAlignment="1">
      <alignment horizontal="center" vertical="center" wrapText="1"/>
    </xf>
    <xf numFmtId="0" fontId="1" fillId="0" borderId="6" xfId="0" applyNumberFormat="1" applyFont="1" applyFill="1" applyBorder="1" applyAlignment="1">
      <alignment vertical="center" wrapText="1"/>
    </xf>
    <xf numFmtId="0" fontId="9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3" fillId="2" borderId="6" xfId="0" applyNumberFormat="1" applyFont="1" applyFill="1" applyBorder="1" applyAlignment="1">
      <alignment horizontal="center" vertical="center" wrapText="1"/>
    </xf>
    <xf numFmtId="0" fontId="10" fillId="3" borderId="6" xfId="0" applyNumberFormat="1" applyFont="1" applyFill="1" applyBorder="1" applyAlignment="1">
      <alignment horizontal="center" vertical="center"/>
    </xf>
    <xf numFmtId="49" fontId="11" fillId="2" borderId="6" xfId="0" applyNumberFormat="1" applyFont="1" applyFill="1" applyBorder="1" applyAlignment="1">
      <alignment vertical="center" wrapText="1"/>
    </xf>
    <xf numFmtId="0" fontId="4" fillId="0" borderId="6" xfId="0" applyNumberFormat="1" applyFont="1" applyFill="1" applyBorder="1">
      <alignment vertical="center"/>
    </xf>
    <xf numFmtId="0" fontId="9" fillId="4" borderId="6" xfId="0" applyNumberFormat="1" applyFont="1" applyFill="1" applyBorder="1" applyAlignment="1">
      <alignment horizontal="center" vertical="center"/>
    </xf>
    <xf numFmtId="0" fontId="10" fillId="4" borderId="6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 wrapText="1"/>
    </xf>
    <xf numFmtId="0" fontId="9" fillId="5" borderId="6" xfId="0" applyNumberFormat="1" applyFont="1" applyFill="1" applyBorder="1" applyAlignment="1">
      <alignment horizontal="center" vertical="center"/>
    </xf>
    <xf numFmtId="49" fontId="11" fillId="0" borderId="6" xfId="0" applyNumberFormat="1" applyFont="1" applyFill="1" applyBorder="1" applyAlignment="1">
      <alignment vertical="center" wrapText="1"/>
    </xf>
    <xf numFmtId="49" fontId="11" fillId="5" borderId="6" xfId="0" applyNumberFormat="1" applyFont="1" applyFill="1" applyBorder="1" applyAlignment="1">
      <alignment vertical="center" wrapText="1"/>
    </xf>
    <xf numFmtId="0" fontId="12" fillId="0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>
      <alignment vertical="center"/>
    </xf>
    <xf numFmtId="0" fontId="1" fillId="2" borderId="6" xfId="0" applyNumberFormat="1" applyFont="1" applyFill="1" applyBorder="1" applyAlignment="1">
      <alignment horizontal="center" vertical="center" wrapText="1"/>
    </xf>
    <xf numFmtId="0" fontId="11" fillId="2" borderId="6" xfId="0" applyNumberFormat="1" applyFont="1" applyFill="1" applyBorder="1" applyAlignment="1">
      <alignment vertical="center" wrapText="1"/>
    </xf>
    <xf numFmtId="0" fontId="1" fillId="6" borderId="6" xfId="0" applyNumberFormat="1" applyFont="1" applyFill="1" applyBorder="1" applyAlignment="1">
      <alignment horizontal="center" vertical="center" wrapText="1"/>
    </xf>
    <xf numFmtId="0" fontId="11" fillId="0" borderId="6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 applyAlignment="1">
      <alignment horizontal="center" vertical="center"/>
    </xf>
    <xf numFmtId="0" fontId="9" fillId="7" borderId="6" xfId="0" applyNumberFormat="1" applyFont="1" applyFill="1" applyBorder="1" applyAlignment="1">
      <alignment horizontal="center" vertical="center"/>
    </xf>
    <xf numFmtId="0" fontId="10" fillId="8" borderId="6" xfId="0" applyNumberFormat="1" applyFont="1" applyFill="1" applyBorder="1" applyAlignment="1">
      <alignment horizontal="center" vertical="center"/>
    </xf>
    <xf numFmtId="0" fontId="4" fillId="2" borderId="6" xfId="0" applyNumberFormat="1" applyFont="1" applyFill="1" applyBorder="1" applyAlignment="1">
      <alignment horizontal="center" vertical="center"/>
    </xf>
    <xf numFmtId="0" fontId="9" fillId="2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>
      <alignment vertical="center"/>
    </xf>
    <xf numFmtId="0" fontId="9" fillId="9" borderId="6" xfId="0" applyNumberFormat="1" applyFont="1" applyFill="1" applyBorder="1" applyAlignment="1">
      <alignment horizontal="center" vertical="center" wrapText="1"/>
    </xf>
    <xf numFmtId="0" fontId="3" fillId="2" borderId="6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 wrapText="1"/>
    </xf>
    <xf numFmtId="0" fontId="10" fillId="9" borderId="6" xfId="0" applyNumberFormat="1" applyFont="1" applyFill="1" applyBorder="1" applyAlignment="1">
      <alignment horizontal="center" vertical="center" wrapText="1"/>
    </xf>
    <xf numFmtId="0" fontId="10" fillId="9" borderId="6" xfId="0" applyNumberFormat="1" applyFont="1" applyFill="1" applyBorder="1" applyAlignment="1">
      <alignment horizontal="center" vertical="center"/>
    </xf>
    <xf numFmtId="0" fontId="9" fillId="8" borderId="6" xfId="0" applyNumberFormat="1" applyFont="1" applyFill="1" applyBorder="1" applyAlignment="1">
      <alignment horizontal="center" vertical="center"/>
    </xf>
    <xf numFmtId="0" fontId="9" fillId="9" borderId="6" xfId="0" applyNumberFormat="1" applyFont="1" applyFill="1" applyBorder="1" applyAlignment="1">
      <alignment horizontal="center" vertical="center"/>
    </xf>
    <xf numFmtId="0" fontId="4" fillId="0" borderId="6" xfId="0" applyNumberFormat="1" applyFont="1" applyFill="1" applyBorder="1" applyAlignment="1">
      <alignment horizontal="center" vertical="center"/>
    </xf>
    <xf numFmtId="0" fontId="10" fillId="7" borderId="6" xfId="0" applyNumberFormat="1" applyFont="1" applyFill="1" applyBorder="1" applyAlignment="1">
      <alignment horizontal="center" vertical="center"/>
    </xf>
    <xf numFmtId="0" fontId="3" fillId="6" borderId="6" xfId="0" applyNumberFormat="1" applyFont="1" applyFill="1" applyBorder="1" applyAlignment="1">
      <alignment horizontal="center" vertical="center" wrapText="1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>
      <alignment vertical="center"/>
    </xf>
    <xf numFmtId="0" fontId="2" fillId="0" borderId="6" xfId="0" applyNumberFormat="1" applyFont="1" applyFill="1" applyBorder="1" applyAlignment="1">
      <alignment vertical="center" wrapText="1"/>
    </xf>
    <xf numFmtId="49" fontId="13" fillId="2" borderId="6" xfId="0" applyNumberFormat="1" applyFont="1" applyFill="1" applyBorder="1" applyAlignment="1">
      <alignment vertical="center" wrapText="1"/>
    </xf>
    <xf numFmtId="0" fontId="10" fillId="2" borderId="6" xfId="0" applyNumberFormat="1" applyFont="1" applyFill="1" applyBorder="1">
      <alignment vertical="center"/>
    </xf>
    <xf numFmtId="49" fontId="11" fillId="2" borderId="6" xfId="0" applyNumberFormat="1" applyFont="1" applyFill="1" applyBorder="1">
      <alignment vertical="center"/>
    </xf>
    <xf numFmtId="0" fontId="0" fillId="2" borderId="6" xfId="0" applyNumberFormat="1" applyFont="1" applyFill="1" applyBorder="1" applyAlignment="1"/>
    <xf numFmtId="49" fontId="13" fillId="0" borderId="6" xfId="0" applyNumberFormat="1" applyFont="1" applyFill="1" applyBorder="1" applyAlignment="1">
      <alignment vertical="center" wrapText="1"/>
    </xf>
    <xf numFmtId="0" fontId="10" fillId="10" borderId="6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>
      <alignment vertical="center"/>
    </xf>
    <xf numFmtId="49" fontId="11" fillId="0" borderId="6" xfId="0" applyNumberFormat="1" applyFont="1" applyFill="1" applyBorder="1">
      <alignment vertical="center"/>
    </xf>
    <xf numFmtId="0" fontId="14" fillId="0" borderId="6" xfId="0" applyNumberFormat="1" applyFont="1" applyFill="1" applyBorder="1">
      <alignment vertical="center"/>
    </xf>
    <xf numFmtId="0" fontId="15" fillId="4" borderId="6" xfId="0" applyNumberFormat="1" applyFont="1" applyFill="1" applyBorder="1" applyAlignment="1">
      <alignment horizontal="center" vertical="center"/>
    </xf>
    <xf numFmtId="0" fontId="15" fillId="2" borderId="6" xfId="0" applyNumberFormat="1" applyFont="1" applyFill="1" applyBorder="1" applyAlignment="1">
      <alignment horizontal="center" vertical="center"/>
    </xf>
    <xf numFmtId="0" fontId="14" fillId="2" borderId="6" xfId="0" applyNumberFormat="1" applyFont="1" applyFill="1" applyBorder="1">
      <alignment vertical="center"/>
    </xf>
    <xf numFmtId="0" fontId="5" fillId="0" borderId="6" xfId="0" applyNumberFormat="1" applyFont="1" applyFill="1" applyBorder="1">
      <alignment vertical="center"/>
    </xf>
    <xf numFmtId="0" fontId="0" fillId="0" borderId="6" xfId="0" applyNumberFormat="1" applyFont="1" applyBorder="1" applyAlignment="1"/>
    <xf numFmtId="0" fontId="3" fillId="0" borderId="6" xfId="0" applyNumberFormat="1" applyFont="1" applyFill="1" applyBorder="1">
      <alignment vertical="center"/>
    </xf>
    <xf numFmtId="0" fontId="6" fillId="0" borderId="6" xfId="0" applyNumberFormat="1" applyFont="1" applyFill="1" applyBorder="1">
      <alignment vertical="center"/>
    </xf>
    <xf numFmtId="0" fontId="16" fillId="0" borderId="6" xfId="0" applyNumberFormat="1" applyFont="1" applyFill="1" applyBorder="1">
      <alignment vertical="center"/>
    </xf>
    <xf numFmtId="0" fontId="2" fillId="2" borderId="6" xfId="0" applyNumberFormat="1" applyFont="1" applyFill="1" applyBorder="1">
      <alignment vertical="center"/>
    </xf>
    <xf numFmtId="0" fontId="16" fillId="2" borderId="6" xfId="0" applyNumberFormat="1" applyFont="1" applyFill="1" applyBorder="1">
      <alignment vertical="center"/>
    </xf>
    <xf numFmtId="0" fontId="13" fillId="2" borderId="6" xfId="0" applyNumberFormat="1" applyFont="1" applyFill="1" applyBorder="1">
      <alignment vertical="center"/>
    </xf>
    <xf numFmtId="49" fontId="16" fillId="0" borderId="6" xfId="0" applyNumberFormat="1" applyFont="1" applyFill="1" applyBorder="1">
      <alignment vertical="center"/>
    </xf>
    <xf numFmtId="49" fontId="16" fillId="0" borderId="6" xfId="0" applyNumberFormat="1" applyFont="1" applyFill="1" applyBorder="1" applyAlignment="1">
      <alignment horizontal="left" vertical="center"/>
    </xf>
    <xf numFmtId="0" fontId="1" fillId="11" borderId="6" xfId="0" applyNumberFormat="1" applyFont="1" applyFill="1" applyBorder="1" applyAlignment="1">
      <alignment horizontal="center" vertical="center" wrapText="1"/>
    </xf>
    <xf numFmtId="0" fontId="3" fillId="11" borderId="6" xfId="0" applyNumberFormat="1" applyFont="1" applyFill="1" applyBorder="1">
      <alignment vertical="center"/>
    </xf>
    <xf numFmtId="0" fontId="2" fillId="12" borderId="6" xfId="0" applyNumberFormat="1" applyFont="1" applyFill="1" applyBorder="1">
      <alignment vertical="center"/>
    </xf>
    <xf numFmtId="0" fontId="17" fillId="12" borderId="6" xfId="0" applyNumberFormat="1" applyFont="1" applyFill="1" applyBorder="1">
      <alignment vertical="center"/>
    </xf>
    <xf numFmtId="0" fontId="12" fillId="0" borderId="6" xfId="0" applyNumberFormat="1" applyFont="1" applyFill="1" applyBorder="1">
      <alignment vertical="center"/>
    </xf>
    <xf numFmtId="0" fontId="2" fillId="2" borderId="6" xfId="0" applyNumberFormat="1" applyFont="1" applyFill="1" applyBorder="1" applyAlignment="1">
      <alignment vertical="center" wrapText="1"/>
    </xf>
    <xf numFmtId="0" fontId="18" fillId="0" borderId="6" xfId="0" applyNumberFormat="1" applyFont="1" applyFill="1" applyBorder="1">
      <alignment vertical="center"/>
    </xf>
    <xf numFmtId="0" fontId="17" fillId="0" borderId="6" xfId="0" applyNumberFormat="1" applyFont="1" applyFill="1" applyBorder="1" applyAlignment="1">
      <alignment vertical="center" wrapText="1"/>
    </xf>
    <xf numFmtId="0" fontId="18" fillId="0" borderId="6" xfId="0" applyNumberFormat="1" applyFont="1" applyFill="1" applyBorder="1" applyAlignment="1">
      <alignment vertical="center" wrapText="1"/>
    </xf>
    <xf numFmtId="0" fontId="19" fillId="0" borderId="6" xfId="0" applyNumberFormat="1" applyFont="1" applyFill="1" applyBorder="1" applyAlignment="1">
      <alignment vertical="center" wrapText="1"/>
    </xf>
    <xf numFmtId="0" fontId="20" fillId="0" borderId="6" xfId="0" applyNumberFormat="1" applyFont="1" applyFill="1" applyBorder="1" applyAlignment="1">
      <alignment vertical="center" wrapText="1"/>
    </xf>
    <xf numFmtId="0" fontId="21" fillId="0" borderId="6" xfId="0" applyNumberFormat="1" applyFont="1" applyFill="1" applyBorder="1">
      <alignment vertical="center"/>
    </xf>
    <xf numFmtId="0" fontId="17" fillId="0" borderId="6" xfId="0" applyNumberFormat="1" applyFont="1" applyFill="1" applyBorder="1">
      <alignment vertical="center"/>
    </xf>
    <xf numFmtId="0" fontId="20" fillId="13" borderId="6" xfId="0" applyNumberFormat="1" applyFont="1" applyFill="1" applyBorder="1">
      <alignment vertical="center"/>
    </xf>
    <xf numFmtId="49" fontId="19" fillId="0" borderId="6" xfId="0" applyNumberFormat="1" applyFont="1" applyFill="1" applyBorder="1" applyAlignment="1">
      <alignment horizontal="left" vertical="center" wrapText="1"/>
    </xf>
    <xf numFmtId="49" fontId="22" fillId="0" borderId="6" xfId="0" applyNumberFormat="1" applyFont="1" applyFill="1" applyBorder="1">
      <alignment vertical="center"/>
    </xf>
    <xf numFmtId="0" fontId="22" fillId="0" borderId="6" xfId="0" applyNumberFormat="1" applyFont="1" applyFill="1" applyBorder="1">
      <alignment vertical="center"/>
    </xf>
    <xf numFmtId="49" fontId="23" fillId="0" borderId="6" xfId="0" applyNumberFormat="1" applyFont="1" applyFill="1" applyBorder="1" applyAlignment="1">
      <alignment vertical="center" wrapText="1"/>
    </xf>
    <xf numFmtId="0" fontId="20" fillId="0" borderId="6" xfId="0" applyNumberFormat="1" applyFont="1" applyFill="1" applyBorder="1">
      <alignment vertical="center"/>
    </xf>
    <xf numFmtId="0" fontId="19" fillId="0" borderId="6" xfId="0" applyNumberFormat="1" applyFont="1" applyFill="1" applyBorder="1">
      <alignment vertical="center"/>
    </xf>
    <xf numFmtId="49" fontId="24" fillId="0" borderId="6" xfId="0" applyNumberFormat="1" applyFont="1" applyFill="1" applyBorder="1" applyAlignment="1">
      <alignment vertical="center" wrapText="1"/>
    </xf>
    <xf numFmtId="0" fontId="19" fillId="13" borderId="6" xfId="0" applyNumberFormat="1" applyFont="1" applyFill="1" applyBorder="1">
      <alignment vertical="center"/>
    </xf>
    <xf numFmtId="0" fontId="21" fillId="0" borderId="6" xfId="0" applyNumberFormat="1" applyFont="1" applyFill="1" applyBorder="1" applyAlignment="1">
      <alignment vertical="center" wrapText="1"/>
    </xf>
    <xf numFmtId="49" fontId="24" fillId="0" borderId="6" xfId="0" applyNumberFormat="1" applyFont="1" applyFill="1" applyBorder="1" applyAlignment="1">
      <alignment horizontal="left" vertical="center"/>
    </xf>
    <xf numFmtId="0" fontId="20" fillId="14" borderId="6" xfId="0" applyNumberFormat="1" applyFont="1" applyFill="1" applyBorder="1" applyAlignment="1">
      <alignment vertical="center" wrapText="1"/>
    </xf>
    <xf numFmtId="0" fontId="19" fillId="14" borderId="6" xfId="0" applyNumberFormat="1" applyFont="1" applyFill="1" applyBorder="1" applyAlignment="1">
      <alignment vertical="center" wrapText="1"/>
    </xf>
    <xf numFmtId="49" fontId="24" fillId="14" borderId="6" xfId="0" applyNumberFormat="1" applyFont="1" applyFill="1" applyBorder="1" applyAlignment="1">
      <alignment horizontal="left" vertical="center"/>
    </xf>
    <xf numFmtId="49" fontId="22" fillId="14" borderId="6" xfId="0" applyNumberFormat="1" applyFont="1" applyFill="1" applyBorder="1" applyAlignment="1">
      <alignment horizontal="left" vertical="center"/>
    </xf>
    <xf numFmtId="49" fontId="25" fillId="14" borderId="6" xfId="0" applyNumberFormat="1" applyFont="1" applyFill="1" applyBorder="1" applyAlignment="1">
      <alignment horizontal="left" vertical="center"/>
    </xf>
    <xf numFmtId="49" fontId="26" fillId="14" borderId="6" xfId="0" applyNumberFormat="1" applyFont="1" applyFill="1" applyBorder="1" applyAlignment="1">
      <alignment horizontal="left" vertical="center"/>
    </xf>
    <xf numFmtId="0" fontId="20" fillId="13" borderId="6" xfId="0" applyNumberFormat="1" applyFont="1" applyFill="1" applyBorder="1" applyAlignment="1">
      <alignment vertical="center" wrapText="1"/>
    </xf>
    <xf numFmtId="0" fontId="22" fillId="0" borderId="6" xfId="0" applyNumberFormat="1" applyFont="1" applyFill="1" applyBorder="1" applyAlignment="1">
      <alignment vertical="center" wrapText="1"/>
    </xf>
    <xf numFmtId="49" fontId="23" fillId="0" borderId="6" xfId="0" applyNumberFormat="1" applyFont="1" applyFill="1" applyBorder="1">
      <alignment vertical="center"/>
    </xf>
    <xf numFmtId="49" fontId="27" fillId="0" borderId="6" xfId="0" applyNumberFormat="1" applyFont="1" applyFill="1" applyBorder="1" applyAlignment="1">
      <alignment horizontal="left" vertical="center"/>
    </xf>
    <xf numFmtId="0" fontId="17" fillId="0" borderId="0" xfId="0" applyNumberFormat="1" applyFont="1" applyFill="1">
      <alignment vertical="center"/>
    </xf>
    <xf numFmtId="49" fontId="21" fillId="0" borderId="5" xfId="0" applyNumberFormat="1" applyFont="1" applyFill="1" applyBorder="1" applyAlignment="1">
      <alignment horizontal="left" vertical="center" wrapText="1"/>
    </xf>
    <xf numFmtId="0" fontId="17" fillId="0" borderId="0" xfId="0" applyNumberFormat="1" applyFont="1" applyFill="1" applyAlignment="1">
      <alignment vertical="center" wrapText="1"/>
    </xf>
    <xf numFmtId="0" fontId="28" fillId="0" borderId="0" xfId="0" applyNumberFormat="1" applyFont="1" applyFill="1" applyAlignment="1">
      <alignment vertical="center" wrapText="1"/>
    </xf>
    <xf numFmtId="49" fontId="21" fillId="0" borderId="2" xfId="0" applyNumberFormat="1" applyFont="1" applyFill="1" applyBorder="1" applyAlignment="1">
      <alignment horizontal="left" vertical="center" wrapText="1"/>
    </xf>
    <xf numFmtId="0" fontId="19" fillId="0" borderId="0" xfId="0" applyNumberFormat="1" applyFont="1" applyFill="1">
      <alignment vertical="center"/>
    </xf>
    <xf numFmtId="0" fontId="29" fillId="0" borderId="6" xfId="0" applyNumberFormat="1" applyFont="1" applyFill="1" applyBorder="1">
      <alignment vertical="center"/>
    </xf>
    <xf numFmtId="0" fontId="11" fillId="0" borderId="0" xfId="0" applyNumberFormat="1" applyFont="1" applyFill="1">
      <alignment vertical="center"/>
    </xf>
    <xf numFmtId="49" fontId="11" fillId="0" borderId="0" xfId="0" applyNumberFormat="1" applyFont="1" applyFill="1">
      <alignment vertical="center"/>
    </xf>
    <xf numFmtId="0" fontId="30" fillId="0" borderId="0" xfId="0" applyNumberFormat="1" applyFont="1" applyFill="1">
      <alignment vertical="center"/>
    </xf>
    <xf numFmtId="49" fontId="24" fillId="0" borderId="6" xfId="0" applyNumberFormat="1" applyFont="1" applyFill="1" applyBorder="1" applyAlignment="1">
      <alignment horizontal="left" vertical="center" wrapText="1"/>
    </xf>
    <xf numFmtId="0" fontId="0" fillId="0" borderId="6" xfId="0" applyNumberFormat="1" applyFont="1" applyFill="1" applyBorder="1">
      <alignment vertical="center"/>
    </xf>
    <xf numFmtId="0" fontId="0" fillId="0" borderId="6" xfId="0" applyNumberFormat="1" applyFont="1" applyFill="1" applyBorder="1" applyAlignment="1">
      <alignment vertical="center" wrapText="1"/>
    </xf>
    <xf numFmtId="49" fontId="0" fillId="0" borderId="6" xfId="0" applyNumberFormat="1" applyFont="1" applyFill="1" applyBorder="1" applyAlignment="1">
      <alignment vertical="center" wrapText="1"/>
    </xf>
    <xf numFmtId="0" fontId="2" fillId="0" borderId="0" xfId="0" applyNumberFormat="1" applyFont="1" applyFill="1">
      <alignment vertical="center"/>
    </xf>
    <xf numFmtId="0" fontId="2" fillId="14" borderId="5" xfId="0" applyNumberFormat="1" applyFont="1" applyFill="1" applyBorder="1" applyAlignment="1">
      <alignment vertical="center" wrapText="1"/>
    </xf>
    <xf numFmtId="0" fontId="2" fillId="0" borderId="0" xfId="0" applyNumberFormat="1" applyFont="1" applyFill="1" applyAlignment="1">
      <alignment vertical="center" wrapText="1"/>
    </xf>
    <xf numFmtId="0" fontId="4" fillId="0" borderId="0" xfId="0" applyNumberFormat="1" applyFont="1" applyFill="1">
      <alignment vertical="center"/>
    </xf>
    <xf numFmtId="0" fontId="2" fillId="14" borderId="2" xfId="0" applyNumberFormat="1" applyFont="1" applyFill="1" applyBorder="1" applyAlignment="1">
      <alignment vertical="center" wrapText="1"/>
    </xf>
    <xf numFmtId="0" fontId="31" fillId="0" borderId="0" xfId="0" applyNumberFormat="1" applyFont="1" applyFill="1" applyAlignment="1">
      <alignment vertical="center" wrapText="1"/>
    </xf>
    <xf numFmtId="49" fontId="0" fillId="0" borderId="6" xfId="0" applyNumberFormat="1" applyFont="1" applyFill="1" applyBorder="1">
      <alignment vertical="center"/>
    </xf>
    <xf numFmtId="0" fontId="32" fillId="0" borderId="6" xfId="0" applyNumberFormat="1" applyFont="1" applyFill="1" applyBorder="1" applyAlignment="1">
      <alignment vertical="center" wrapText="1"/>
    </xf>
    <xf numFmtId="0" fontId="31" fillId="12" borderId="6" xfId="0" applyNumberFormat="1" applyFont="1" applyFill="1" applyBorder="1">
      <alignment vertical="center"/>
    </xf>
    <xf numFmtId="0" fontId="2" fillId="12" borderId="6" xfId="0" applyNumberFormat="1" applyFont="1" applyFill="1" applyBorder="1" applyAlignment="1">
      <alignment vertical="center" wrapText="1"/>
    </xf>
    <xf numFmtId="0" fontId="31" fillId="12" borderId="6" xfId="0" applyNumberFormat="1" applyFont="1" applyFill="1" applyBorder="1" applyAlignment="1">
      <alignment vertical="center" wrapText="1"/>
    </xf>
    <xf numFmtId="0" fontId="33" fillId="12" borderId="6" xfId="10" applyNumberFormat="1" applyFill="1" applyBorder="1" applyAlignment="1">
      <alignment vertical="center" wrapText="1"/>
    </xf>
    <xf numFmtId="0" fontId="11" fillId="12" borderId="6" xfId="0" applyNumberFormat="1" applyFont="1" applyFill="1" applyBorder="1" applyAlignment="1">
      <alignment vertical="center" wrapText="1"/>
    </xf>
    <xf numFmtId="0" fontId="34" fillId="12" borderId="6" xfId="0" applyNumberFormat="1" applyFont="1" applyFill="1" applyBorder="1" applyAlignment="1">
      <alignment vertical="center" wrapText="1"/>
    </xf>
    <xf numFmtId="0" fontId="35" fillId="12" borderId="6" xfId="0" applyNumberFormat="1" applyFont="1" applyFill="1" applyBorder="1" applyAlignment="1">
      <alignment vertical="center" wrapText="1"/>
    </xf>
    <xf numFmtId="0" fontId="1" fillId="12" borderId="6" xfId="0" applyNumberFormat="1" applyFont="1" applyFill="1" applyBorder="1">
      <alignment vertical="center"/>
    </xf>
    <xf numFmtId="0" fontId="1" fillId="12" borderId="6" xfId="0" applyNumberFormat="1" applyFont="1" applyFill="1" applyBorder="1" applyAlignment="1">
      <alignment vertical="center" wrapText="1"/>
    </xf>
    <xf numFmtId="0" fontId="34" fillId="12" borderId="6" xfId="0" applyNumberFormat="1" applyFont="1" applyFill="1" applyBorder="1">
      <alignment vertical="center"/>
    </xf>
    <xf numFmtId="0" fontId="2" fillId="15" borderId="6" xfId="0" applyNumberFormat="1" applyFont="1" applyFill="1" applyBorder="1" applyAlignment="1">
      <alignment vertical="center" wrapText="1"/>
    </xf>
    <xf numFmtId="0" fontId="1" fillId="15" borderId="6" xfId="0" applyNumberFormat="1" applyFont="1" applyFill="1" applyBorder="1" applyAlignment="1">
      <alignment vertical="center" wrapText="1"/>
    </xf>
    <xf numFmtId="0" fontId="32" fillId="12" borderId="6" xfId="0" applyNumberFormat="1" applyFont="1" applyFill="1" applyBorder="1" applyAlignment="1">
      <alignment vertical="center" wrapText="1"/>
    </xf>
    <xf numFmtId="0" fontId="4" fillId="12" borderId="6" xfId="0" applyNumberFormat="1" applyFont="1" applyFill="1" applyBorder="1">
      <alignment vertical="center"/>
    </xf>
    <xf numFmtId="0" fontId="31" fillId="0" borderId="6" xfId="0" applyNumberFormat="1" applyFont="1" applyFill="1" applyBorder="1" applyAlignment="1">
      <alignment vertical="center" wrapText="1"/>
    </xf>
    <xf numFmtId="0" fontId="1" fillId="0" borderId="0" xfId="0" applyNumberFormat="1" applyFont="1" applyFill="1">
      <alignment vertical="center"/>
    </xf>
    <xf numFmtId="0" fontId="34" fillId="12" borderId="0" xfId="0" applyNumberFormat="1" applyFont="1" applyFill="1">
      <alignment vertical="center"/>
    </xf>
    <xf numFmtId="0" fontId="17" fillId="12" borderId="0" xfId="0" applyNumberFormat="1" applyFont="1" applyFill="1">
      <alignment vertical="center"/>
    </xf>
    <xf numFmtId="0" fontId="2" fillId="12" borderId="0" xfId="0" applyNumberFormat="1" applyFont="1" applyFill="1">
      <alignment vertical="center"/>
    </xf>
    <xf numFmtId="0" fontId="12" fillId="0" borderId="0" xfId="0" applyNumberFormat="1" applyFont="1" applyFill="1">
      <alignment vertical="center"/>
    </xf>
    <xf numFmtId="0" fontId="0" fillId="0" borderId="6" xfId="0" applyFont="1" applyBorder="1">
      <alignment vertical="center"/>
    </xf>
    <xf numFmtId="0" fontId="36" fillId="0" borderId="7" xfId="0" applyNumberFormat="1" applyFont="1" applyFill="1" applyBorder="1" applyAlignment="1">
      <alignment vertical="center" wrapText="1"/>
    </xf>
    <xf numFmtId="0" fontId="36" fillId="0" borderId="7" xfId="0" applyNumberFormat="1" applyFont="1" applyFill="1" applyBorder="1">
      <alignment vertical="center"/>
    </xf>
    <xf numFmtId="49" fontId="37" fillId="16" borderId="8" xfId="0" applyNumberFormat="1" applyFont="1" applyFill="1" applyBorder="1" applyAlignment="1">
      <alignment vertical="center" wrapText="1"/>
    </xf>
    <xf numFmtId="0" fontId="37" fillId="16" borderId="8" xfId="0" applyNumberFormat="1" applyFont="1" applyFill="1" applyBorder="1">
      <alignment vertical="center"/>
    </xf>
    <xf numFmtId="0" fontId="37" fillId="16" borderId="8" xfId="0" applyNumberFormat="1" applyFont="1" applyFill="1" applyBorder="1" applyAlignment="1">
      <alignment vertical="center" wrapText="1"/>
    </xf>
    <xf numFmtId="0" fontId="37" fillId="0" borderId="0" xfId="0" applyNumberFormat="1" applyFont="1" applyFill="1" applyBorder="1">
      <alignment vertical="center"/>
    </xf>
    <xf numFmtId="0" fontId="37" fillId="0" borderId="0" xfId="0" applyNumberFormat="1" applyFont="1" applyFill="1" applyBorder="1" applyAlignment="1">
      <alignment vertical="center" wrapText="1"/>
    </xf>
    <xf numFmtId="0" fontId="37" fillId="16" borderId="0" xfId="0" applyNumberFormat="1" applyFont="1" applyFill="1" applyBorder="1">
      <alignment vertical="center"/>
    </xf>
    <xf numFmtId="0" fontId="37" fillId="16" borderId="0" xfId="0" applyNumberFormat="1" applyFont="1" applyFill="1" applyBorder="1" applyAlignment="1">
      <alignment vertical="center" wrapText="1"/>
    </xf>
    <xf numFmtId="0" fontId="1" fillId="0" borderId="6" xfId="0" applyNumberFormat="1" applyFont="1" applyFill="1" applyBorder="1">
      <alignment vertical="center"/>
    </xf>
    <xf numFmtId="0" fontId="2" fillId="0" borderId="6" xfId="0" applyNumberFormat="1" applyFont="1" applyFill="1" applyBorder="1">
      <alignment vertical="center"/>
    </xf>
    <xf numFmtId="0" fontId="11" fillId="0" borderId="6" xfId="0" applyNumberFormat="1" applyFont="1" applyFill="1" applyBorder="1">
      <alignment vertical="center"/>
    </xf>
    <xf numFmtId="49" fontId="37" fillId="0" borderId="0" xfId="0" applyNumberFormat="1" applyFont="1" applyFill="1" applyBorder="1" applyAlignment="1">
      <alignment vertical="center" wrapText="1"/>
    </xf>
    <xf numFmtId="0" fontId="13" fillId="0" borderId="6" xfId="0" applyNumberFormat="1" applyFont="1" applyFill="1" applyBorder="1">
      <alignment vertical="center"/>
    </xf>
    <xf numFmtId="49" fontId="37" fillId="16" borderId="0" xfId="0" applyNumberFormat="1" applyFont="1" applyFill="1" applyBorder="1" applyAlignment="1">
      <alignment vertical="center" wrapText="1"/>
    </xf>
    <xf numFmtId="0" fontId="2" fillId="12" borderId="6" xfId="0" applyNumberFormat="1" applyFont="1" applyFill="1" applyBorder="1">
      <alignment vertical="center"/>
    </xf>
    <xf numFmtId="0" fontId="17" fillId="12" borderId="6" xfId="0" applyNumberFormat="1" applyFont="1" applyFill="1" applyBorder="1">
      <alignment vertical="center"/>
    </xf>
    <xf numFmtId="0" fontId="4" fillId="12" borderId="6" xfId="0" applyNumberFormat="1" applyFont="1" applyFill="1" applyBorder="1">
      <alignment vertical="center"/>
    </xf>
    <xf numFmtId="0" fontId="38" fillId="12" borderId="6" xfId="0" applyNumberFormat="1" applyFont="1" applyFill="1" applyBorder="1">
      <alignment vertical="center"/>
    </xf>
    <xf numFmtId="49" fontId="11" fillId="0" borderId="6" xfId="0" applyNumberFormat="1" applyFont="1" applyFill="1" applyBorder="1">
      <alignment vertical="center"/>
    </xf>
    <xf numFmtId="0" fontId="11" fillId="0" borderId="6" xfId="0" applyNumberFormat="1" applyFont="1" applyFill="1" applyBorder="1" applyAlignment="1">
      <alignment vertical="center" wrapText="1"/>
    </xf>
    <xf numFmtId="49" fontId="11" fillId="0" borderId="6" xfId="0" applyNumberFormat="1" applyFont="1" applyFill="1" applyBorder="1" applyAlignment="1">
      <alignment vertical="center" wrapText="1"/>
    </xf>
    <xf numFmtId="0" fontId="17" fillId="0" borderId="6" xfId="0" applyNumberFormat="1" applyFont="1" applyFill="1" applyBorder="1">
      <alignment vertical="center"/>
    </xf>
    <xf numFmtId="0" fontId="3" fillId="0" borderId="6" xfId="0" applyNumberFormat="1" applyFont="1" applyFill="1" applyBorder="1">
      <alignment vertical="center"/>
    </xf>
    <xf numFmtId="0" fontId="37" fillId="16" borderId="0" xfId="0" applyNumberFormat="1" applyFont="1" applyFill="1" applyBorder="1" applyAlignment="1"/>
    <xf numFmtId="0" fontId="37" fillId="0" borderId="0" xfId="0" applyNumberFormat="1" applyFont="1" applyFill="1" applyBorder="1" applyAlignment="1"/>
    <xf numFmtId="0" fontId="37" fillId="16" borderId="9" xfId="0" applyNumberFormat="1" applyFont="1" applyFill="1" applyBorder="1">
      <alignment vertical="center"/>
    </xf>
    <xf numFmtId="0" fontId="37" fillId="16" borderId="9" xfId="0" applyNumberFormat="1" applyFont="1" applyFill="1" applyBorder="1" applyAlignment="1">
      <alignment vertical="center" wrapText="1"/>
    </xf>
    <xf numFmtId="0" fontId="2" fillId="0" borderId="6" xfId="0" applyNumberFormat="1" applyFont="1" applyFill="1" applyBorder="1" applyAlignment="1">
      <alignment vertical="center" wrapText="1"/>
    </xf>
    <xf numFmtId="0" fontId="39" fillId="0" borderId="6" xfId="0" applyNumberFormat="1" applyFont="1" applyFill="1" applyBorder="1" applyAlignment="1">
      <alignment vertical="center" wrapText="1"/>
    </xf>
    <xf numFmtId="0" fontId="39" fillId="0" borderId="6" xfId="0" applyNumberFormat="1" applyFont="1" applyFill="1" applyBorder="1">
      <alignment vertical="center"/>
    </xf>
    <xf numFmtId="0" fontId="17" fillId="0" borderId="2" xfId="0" applyNumberFormat="1" applyFont="1" applyFill="1" applyBorder="1">
      <alignment vertical="center"/>
    </xf>
    <xf numFmtId="0" fontId="17" fillId="0" borderId="2" xfId="0" applyNumberFormat="1" applyFont="1" applyFill="1" applyBorder="1" applyAlignment="1">
      <alignment horizontal="center" vertical="center"/>
    </xf>
    <xf numFmtId="0" fontId="12" fillId="0" borderId="2" xfId="0" applyNumberFormat="1" applyFont="1" applyFill="1" applyBorder="1">
      <alignment vertical="center"/>
    </xf>
    <xf numFmtId="0" fontId="2" fillId="0" borderId="2" xfId="0" applyNumberFormat="1" applyFont="1" applyFill="1" applyBorder="1">
      <alignment vertical="center"/>
    </xf>
    <xf numFmtId="0" fontId="2" fillId="13" borderId="2" xfId="0" applyNumberFormat="1" applyFont="1" applyFill="1" applyBorder="1">
      <alignment vertical="center"/>
    </xf>
    <xf numFmtId="0" fontId="17" fillId="0" borderId="10" xfId="0" applyNumberFormat="1" applyFont="1" applyFill="1" applyBorder="1" applyAlignment="1">
      <alignment horizontal="center" vertical="center"/>
    </xf>
    <xf numFmtId="0" fontId="17" fillId="0" borderId="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right" vertical="center"/>
    </xf>
    <xf numFmtId="0" fontId="1" fillId="0" borderId="0" xfId="0" applyNumberFormat="1" applyFont="1" applyFill="1" applyAlignment="1">
      <alignment horizontal="left" vertical="top" wrapText="1"/>
    </xf>
    <xf numFmtId="0" fontId="2" fillId="0" borderId="0" xfId="0" applyNumberFormat="1" applyFont="1" applyFill="1" applyAlignment="1">
      <alignment horizontal="left" vertical="top"/>
    </xf>
    <xf numFmtId="0" fontId="1" fillId="0" borderId="2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http://192.168.188.202:9088/api/Domain/meikeoa/rest/oa/oa_wms_0002/doForceDrawBack" TargetMode="External"/><Relationship Id="rId98" Type="http://schemas.openxmlformats.org/officeDocument/2006/relationships/hyperlink" Target="http://192.168.188.192:9088/api/Domain/meikeoa/rest/oa/oa_wms_0002/doForceDrawBack" TargetMode="External"/><Relationship Id="rId97" Type="http://schemas.openxmlformats.org/officeDocument/2006/relationships/hyperlink" Target="http://192.168.188.202:9088/api/Domain/meikeoa/rest/oa/oa_wms_0001/doCreateRequest" TargetMode="External"/><Relationship Id="rId96" Type="http://schemas.openxmlformats.org/officeDocument/2006/relationships/hyperlink" Target="http://192.168.188.192:9088/api/Domain/meikeoa/rest/oa/oa_wms_0001/doCreateRequest" TargetMode="External"/><Relationship Id="rId95" Type="http://schemas.openxmlformats.org/officeDocument/2006/relationships/hyperlink" Target="http://192.168.188.202:9088/api/Domain/meikeoa/rest/oa/oa_crm_0059/submitRequest" TargetMode="External"/><Relationship Id="rId94" Type="http://schemas.openxmlformats.org/officeDocument/2006/relationships/hyperlink" Target="http://192.168.188.192:9088/api/Domain/meikeoa/rest/oa/oa_crm_0059/submitRequest" TargetMode="External"/><Relationship Id="rId93" Type="http://schemas.openxmlformats.org/officeDocument/2006/relationships/hyperlink" Target="http://192.168.188.202:9088/api/Domain/meikeoa/rest/oa/oa_crm_0058/doForceDrawBack" TargetMode="External"/><Relationship Id="rId92" Type="http://schemas.openxmlformats.org/officeDocument/2006/relationships/hyperlink" Target="http://192.168.188.192:9088/api/Domain/meikeoa/rest/oa/oa_crm_0058/doForceDrawBack" TargetMode="External"/><Relationship Id="rId91" Type="http://schemas.openxmlformats.org/officeDocument/2006/relationships/hyperlink" Target="http://192.168.188.202:9088/api/Domain/meikeoa/rest/oa/oa_crm_0057/doCreateRequest" TargetMode="External"/><Relationship Id="rId90" Type="http://schemas.openxmlformats.org/officeDocument/2006/relationships/hyperlink" Target="http://192.168.188.192:9088/api/Domain/meikeoa/rest/oa/oa_crm_0057/doCreateRequest" TargetMode="External"/><Relationship Id="rId9" Type="http://schemas.openxmlformats.org/officeDocument/2006/relationships/hyperlink" Target="http://192.168.188.192:9088/api/Domain/meikeoa/rest/oa/oa_crm_0003/submitRequest" TargetMode="External"/><Relationship Id="rId89" Type="http://schemas.openxmlformats.org/officeDocument/2006/relationships/hyperlink" Target="http://192.168.188.202:9088/api/Domain/meikeoa/rest/oa/oa_crm_0055/submitRequest" TargetMode="External"/><Relationship Id="rId88" Type="http://schemas.openxmlformats.org/officeDocument/2006/relationships/hyperlink" Target="http://192.168.188.192:9088/api/Domain/meikeoa/rest/oa/oa_crm_0055/submitRequest" TargetMode="External"/><Relationship Id="rId87" Type="http://schemas.openxmlformats.org/officeDocument/2006/relationships/hyperlink" Target="http://192.168.188.202:9088/api/Domain/meikeoa/rest/oa/oa_crm_0054/doForceDrawBack" TargetMode="External"/><Relationship Id="rId86" Type="http://schemas.openxmlformats.org/officeDocument/2006/relationships/hyperlink" Target="http://192.168.188.192:9088/api/Domain/meikeoa/rest/oa/oa_crm_0054/doForceDrawBack" TargetMode="External"/><Relationship Id="rId85" Type="http://schemas.openxmlformats.org/officeDocument/2006/relationships/hyperlink" Target="http://192.168.188.202:9088/api/Domain/meikeoa/rest/oa/oa_crm_0053/doCreateRequest" TargetMode="External"/><Relationship Id="rId84" Type="http://schemas.openxmlformats.org/officeDocument/2006/relationships/hyperlink" Target="http://192.168.188.192:9088/api/Domain/meikeoa/rest/oa/oa_crm_0053/doCreateRequest" TargetMode="External"/><Relationship Id="rId83" Type="http://schemas.openxmlformats.org/officeDocument/2006/relationships/hyperlink" Target="http://192.168.188.202:9088/api/Domain/meikeoa/rest/oa/oa_crm_0051/submitRequest" TargetMode="External"/><Relationship Id="rId82" Type="http://schemas.openxmlformats.org/officeDocument/2006/relationships/hyperlink" Target="http://192.168.188.192:9088/api/Domain/meikeoa/rest/oa/oa_crm_0051/submitRequest" TargetMode="External"/><Relationship Id="rId81" Type="http://schemas.openxmlformats.org/officeDocument/2006/relationships/hyperlink" Target="http://192.168.188.202:9088/api/Domain/meikeoa/rest/oa/oa_crm_0050/doForceDrawBack" TargetMode="External"/><Relationship Id="rId80" Type="http://schemas.openxmlformats.org/officeDocument/2006/relationships/hyperlink" Target="http://192.168.188.192:9088/api/Domain/meikeoa/rest/oa/oa_crm_0050/doForceDrawBack" TargetMode="External"/><Relationship Id="rId8" Type="http://schemas.openxmlformats.org/officeDocument/2006/relationships/hyperlink" Target="http://192.168.188.214:8080/api/workflow/paService/submitRequest" TargetMode="External"/><Relationship Id="rId79" Type="http://schemas.openxmlformats.org/officeDocument/2006/relationships/hyperlink" Target="http://192.168.188.202:9088/api/Domain/meikeoa/rest/oa/oa_crm_0049/doCreateRequest" TargetMode="External"/><Relationship Id="rId78" Type="http://schemas.openxmlformats.org/officeDocument/2006/relationships/hyperlink" Target="http://192.168.188.192:9088/api/Domain/meikeoa/rest/oa/oa_crm_0049/doCreateRequest" TargetMode="External"/><Relationship Id="rId77" Type="http://schemas.openxmlformats.org/officeDocument/2006/relationships/hyperlink" Target="http://192.168.188.202:9088/api/Domain/meikeoa/rest/oa/oa_crm_0047/submitRequest" TargetMode="External"/><Relationship Id="rId76" Type="http://schemas.openxmlformats.org/officeDocument/2006/relationships/hyperlink" Target="http://192.168.188.192:9088/api/Domain/meikeoa/rest/oa/oa_crm_0047/submitRequest" TargetMode="External"/><Relationship Id="rId75" Type="http://schemas.openxmlformats.org/officeDocument/2006/relationships/hyperlink" Target="http://192.168.188.202:9088/api/Domain/meikeoa/rest/oa/oa_crm_0046/doForceDrawBack" TargetMode="External"/><Relationship Id="rId74" Type="http://schemas.openxmlformats.org/officeDocument/2006/relationships/hyperlink" Target="http://192.168.188.192:9088/api/Domain/meikeoa/rest/oa/oa_crm_0046/doForceDrawBack" TargetMode="External"/><Relationship Id="rId73" Type="http://schemas.openxmlformats.org/officeDocument/2006/relationships/hyperlink" Target="http://192.168.188.202:9088/api/Domain/meikeoa/rest/oa/oa_crm_0045/doCreateRequest" TargetMode="External"/><Relationship Id="rId72" Type="http://schemas.openxmlformats.org/officeDocument/2006/relationships/hyperlink" Target="http://192.168.188.192:9088/api/Domain/meikeoa/rest/oa/oa_crm_0045/doCreateRequest" TargetMode="External"/><Relationship Id="rId71" Type="http://schemas.openxmlformats.org/officeDocument/2006/relationships/hyperlink" Target="http://192.168.188.202:9088/api/Domain/meikeoa/rest/oa/oa_crm_0043/submitRequest" TargetMode="External"/><Relationship Id="rId70" Type="http://schemas.openxmlformats.org/officeDocument/2006/relationships/hyperlink" Target="http://192.168.188.192:9088/api/Domain/meikeoa/rest/oa/oa_crm_0043/submitRequest" TargetMode="External"/><Relationship Id="rId7" Type="http://schemas.openxmlformats.org/officeDocument/2006/relationships/hyperlink" Target="http://192.168.188.202:9088/api/Domain/meikeoa/rest/oa/oa_crm_0002/doForceDrawBack" TargetMode="External"/><Relationship Id="rId69" Type="http://schemas.openxmlformats.org/officeDocument/2006/relationships/hyperlink" Target="http://192.168.188.202:9088/api/Domain/meikeoa/rest/oa/oa_crm_0042/doForceDrawBack" TargetMode="External"/><Relationship Id="rId68" Type="http://schemas.openxmlformats.org/officeDocument/2006/relationships/hyperlink" Target="http://192.168.188.192:9088/api/Domain/meikeoa/rest/oa/oa_crm_0042/doForceDrawBack" TargetMode="External"/><Relationship Id="rId67" Type="http://schemas.openxmlformats.org/officeDocument/2006/relationships/hyperlink" Target="http://192.168.188.202:9088/api/Domain/meikeoa/rest/oa/oa_crm_0041/doCreateRequest" TargetMode="External"/><Relationship Id="rId66" Type="http://schemas.openxmlformats.org/officeDocument/2006/relationships/hyperlink" Target="http://192.168.188.192:9088/api/Domain/meikeoa/rest/oa/oa_crm_0041/doCreateRequest" TargetMode="External"/><Relationship Id="rId65" Type="http://schemas.openxmlformats.org/officeDocument/2006/relationships/hyperlink" Target="http://192.168.188.202:9088/api/Domain/meikeoa/rest/oa/oa_crm_0039/submitRequest" TargetMode="External"/><Relationship Id="rId64" Type="http://schemas.openxmlformats.org/officeDocument/2006/relationships/hyperlink" Target="http://192.168.188.192:9088/api/Domain/meikeoa/rest/oa/oa_crm_0039/submitRequest" TargetMode="External"/><Relationship Id="rId63" Type="http://schemas.openxmlformats.org/officeDocument/2006/relationships/hyperlink" Target="http://192.168.188.202:9088/api/Domain/meikeoa/rest/oa/oa_crm_0038/doForceDrawBack" TargetMode="External"/><Relationship Id="rId62" Type="http://schemas.openxmlformats.org/officeDocument/2006/relationships/hyperlink" Target="http://192.168.188.192:9088/api/Domain/meikeoa/rest/oa/oa_crm_0038/doForceDrawBack" TargetMode="External"/><Relationship Id="rId61" Type="http://schemas.openxmlformats.org/officeDocument/2006/relationships/hyperlink" Target="http://192.168.188.202:9088/api/Domain/meikeoa/rest/oa/oa_crm_0037/doCreateRequest" TargetMode="External"/><Relationship Id="rId60" Type="http://schemas.openxmlformats.org/officeDocument/2006/relationships/hyperlink" Target="http://192.168.188.192:9088/api/Domain/meikeoa/rest/oa/oa_crm_0037/doCreateRequest" TargetMode="External"/><Relationship Id="rId6" Type="http://schemas.openxmlformats.org/officeDocument/2006/relationships/hyperlink" Target="http://192.168.188.192:9088/api/Domain/meikeoa/rest/oa/oa_crm_0002/doForceDrawBack" TargetMode="External"/><Relationship Id="rId59" Type="http://schemas.openxmlformats.org/officeDocument/2006/relationships/hyperlink" Target="http://192.168.188.202:9088/api/Domain/meikeoa/rest/oa/oa_crm_0035/submitRequest" TargetMode="External"/><Relationship Id="rId58" Type="http://schemas.openxmlformats.org/officeDocument/2006/relationships/hyperlink" Target="http://192.168.188.192:9088/api/Domain/meikeoa/rest/oa/oa_crm_0035/submitRequest" TargetMode="External"/><Relationship Id="rId57" Type="http://schemas.openxmlformats.org/officeDocument/2006/relationships/hyperlink" Target="http://192.168.188.202:9088/api/Domain/meikeoa/rest/oa/oa_crm_0034/doForceDrawBack" TargetMode="External"/><Relationship Id="rId56" Type="http://schemas.openxmlformats.org/officeDocument/2006/relationships/hyperlink" Target="http://192.168.188.192:9088/api/Domain/meikeoa/rest/oa/oa_crm_0034/doForceDrawBack" TargetMode="External"/><Relationship Id="rId55" Type="http://schemas.openxmlformats.org/officeDocument/2006/relationships/hyperlink" Target="http://192.168.188.202:9088/api/Domain/meikeoa/rest/oa/oa_crm_0033/doCreateRequest" TargetMode="External"/><Relationship Id="rId54" Type="http://schemas.openxmlformats.org/officeDocument/2006/relationships/hyperlink" Target="http://192.168.188.192:9088/api/Domain/meikeoa/rest/oa/oa_crm_0033/doCreateRequest" TargetMode="External"/><Relationship Id="rId53" Type="http://schemas.openxmlformats.org/officeDocument/2006/relationships/hyperlink" Target="http://192.168.188.202:9088/api/Domain/meikeoa/rest/oa/oa_crm_0031/submitRequest" TargetMode="External"/><Relationship Id="rId52" Type="http://schemas.openxmlformats.org/officeDocument/2006/relationships/hyperlink" Target="http://192.168.188.192:9088/api/Domain/meikeoa/rest/oa/oa_crm_0031/submitRequest" TargetMode="External"/><Relationship Id="rId51" Type="http://schemas.openxmlformats.org/officeDocument/2006/relationships/hyperlink" Target="http://192.168.188.202:9088/api/Domain/meikeoa/rest/oa/oa_crm_0030/doForceDrawBack" TargetMode="External"/><Relationship Id="rId50" Type="http://schemas.openxmlformats.org/officeDocument/2006/relationships/hyperlink" Target="http://192.168.188.192:9088/api/Domain/meikeoa/rest/oa/oa_crm_0030/doForceDrawBack" TargetMode="External"/><Relationship Id="rId5" Type="http://schemas.openxmlformats.org/officeDocument/2006/relationships/hyperlink" Target="http://192.168.188.214:8080/api/workflow/paService/doForceDrawBack" TargetMode="External"/><Relationship Id="rId49" Type="http://schemas.openxmlformats.org/officeDocument/2006/relationships/hyperlink" Target="http://192.168.188.202:9088/api/Domain/meikeoa/rest/oa/oa_crm_0029/doCreateRequest" TargetMode="External"/><Relationship Id="rId48" Type="http://schemas.openxmlformats.org/officeDocument/2006/relationships/hyperlink" Target="http://192.168.188.192:9088/api/Domain/meikeoa/rest/oa/oa_crm_0029/doCreateRequest" TargetMode="External"/><Relationship Id="rId47" Type="http://schemas.openxmlformats.org/officeDocument/2006/relationships/hyperlink" Target="http://192.168.188.202:9088/api/Domain/meikeoa/rest/oa/oa_crm_0027/submitRequest" TargetMode="External"/><Relationship Id="rId46" Type="http://schemas.openxmlformats.org/officeDocument/2006/relationships/hyperlink" Target="http://192.168.188.192:9088/api/Domain/meikeoa/rest/oa/oa_crm_0027/submitRequest" TargetMode="External"/><Relationship Id="rId45" Type="http://schemas.openxmlformats.org/officeDocument/2006/relationships/hyperlink" Target="http://192.168.188.202:9088/api/Domain/meikeoa/rest/oa/oa_crm_0026/doForceDrawBack" TargetMode="External"/><Relationship Id="rId44" Type="http://schemas.openxmlformats.org/officeDocument/2006/relationships/hyperlink" Target="http://192.168.188.192:9088/api/Domain/meikeoa/rest/oa/oa_crm_0026/doForceDrawBack" TargetMode="External"/><Relationship Id="rId43" Type="http://schemas.openxmlformats.org/officeDocument/2006/relationships/hyperlink" Target="http://192.168.188.202:9088/api/Domain/meikeoa/rest/oa/oa_crm_0025/doCreateRequest" TargetMode="External"/><Relationship Id="rId42" Type="http://schemas.openxmlformats.org/officeDocument/2006/relationships/hyperlink" Target="http://192.168.188.192:9088/api/Domain/meikeoa/rest/oa/oa_crm_0025/doCreateRequest" TargetMode="External"/><Relationship Id="rId41" Type="http://schemas.openxmlformats.org/officeDocument/2006/relationships/hyperlink" Target="http://192.168.188.202:9088/api/Domain/meikeoa/rest/oa/oa_crm_0023/submitRequest" TargetMode="External"/><Relationship Id="rId40" Type="http://schemas.openxmlformats.org/officeDocument/2006/relationships/hyperlink" Target="http://192.168.188.192:9088/api/Domain/meikeoa/rest/oa/oa_crm_0023/submitRequest" TargetMode="External"/><Relationship Id="rId4" Type="http://schemas.openxmlformats.org/officeDocument/2006/relationships/hyperlink" Target="http://192.168.188.202:9088/api/Domain/meikeoa/rest/oa/oa_crm_0001/doCreateRequest" TargetMode="External"/><Relationship Id="rId39" Type="http://schemas.openxmlformats.org/officeDocument/2006/relationships/hyperlink" Target="http://192.168.188.202:9088/api/Domain/meikeoa/rest/oa/oa_crm_0022/doForceDrawBack" TargetMode="External"/><Relationship Id="rId38" Type="http://schemas.openxmlformats.org/officeDocument/2006/relationships/hyperlink" Target="http://192.168.188.192:9088/api/Domain/meikeoa/rest/oa/oa_crm_0022/doForceDrawBack" TargetMode="External"/><Relationship Id="rId37" Type="http://schemas.openxmlformats.org/officeDocument/2006/relationships/hyperlink" Target="http://192.168.188.202:9088/api/Domain/meikeoa/rest/oa/oa_crm_0021/doCreateRequest" TargetMode="External"/><Relationship Id="rId36" Type="http://schemas.openxmlformats.org/officeDocument/2006/relationships/hyperlink" Target="http://192.168.188.192:9088/api/Domain/meikeoa/rest/oa/oa_crm_0021/doCreateRequest" TargetMode="External"/><Relationship Id="rId35" Type="http://schemas.openxmlformats.org/officeDocument/2006/relationships/hyperlink" Target="http://192.168.188.202:9088/api/Domain/meikeoa/rest/oa/oa_crm_0019/submitRequest" TargetMode="External"/><Relationship Id="rId34" Type="http://schemas.openxmlformats.org/officeDocument/2006/relationships/hyperlink" Target="http://192.168.188.192:9088/api/Domain/meikeoa/rest/oa/oa_crm_0019/submitRequest" TargetMode="External"/><Relationship Id="rId33" Type="http://schemas.openxmlformats.org/officeDocument/2006/relationships/hyperlink" Target="http://192.168.188.202:9088/api/Domain/meikeoa/rest/oa/oa_crm_0018/doForceDrawBack" TargetMode="External"/><Relationship Id="rId32" Type="http://schemas.openxmlformats.org/officeDocument/2006/relationships/hyperlink" Target="http://192.168.188.192:9088/api/Domain/meikeoa/rest/oa/oa_crm_0018/doForceDrawBack" TargetMode="External"/><Relationship Id="rId31" Type="http://schemas.openxmlformats.org/officeDocument/2006/relationships/hyperlink" Target="http://192.168.188.202:9088/api/Domain/meikeoa/rest/oa/oa_crm_0017/doCreateRequest" TargetMode="External"/><Relationship Id="rId30" Type="http://schemas.openxmlformats.org/officeDocument/2006/relationships/hyperlink" Target="http://192.168.188.192:9088/api/Domain/meikeoa/rest/oa/oa_crm_0017/doCreateRequest" TargetMode="External"/><Relationship Id="rId3" Type="http://schemas.openxmlformats.org/officeDocument/2006/relationships/hyperlink" Target="http://192.168.188.10/api/workflow/paService/doCreateRequest" TargetMode="External"/><Relationship Id="rId29" Type="http://schemas.openxmlformats.org/officeDocument/2006/relationships/hyperlink" Target="http://192.168.188.202:9088/api/Domain/meikeoa/rest/oa/oa_crm_0015/submitRequest" TargetMode="External"/><Relationship Id="rId28" Type="http://schemas.openxmlformats.org/officeDocument/2006/relationships/hyperlink" Target="http://192.168.188.192:9088/api/Domain/meikeoa/rest/oa/oa_crm_0015/submitRequest" TargetMode="External"/><Relationship Id="rId27" Type="http://schemas.openxmlformats.org/officeDocument/2006/relationships/hyperlink" Target="http://192.168.188.202:9088/api/Domain/meikeoa/rest/oa/oa_crm_0014/doForceDrawBack" TargetMode="External"/><Relationship Id="rId26" Type="http://schemas.openxmlformats.org/officeDocument/2006/relationships/hyperlink" Target="http://192.168.188.192:9088/api/Domain/meikeoa/rest/oa/oa_crm_0014/doForceDrawBack" TargetMode="External"/><Relationship Id="rId25" Type="http://schemas.openxmlformats.org/officeDocument/2006/relationships/hyperlink" Target="http://192.168.188.202:9088/api/Domain/meikeoa/rest/oa/oa_crm_0013/doCreateRequest" TargetMode="External"/><Relationship Id="rId24" Type="http://schemas.openxmlformats.org/officeDocument/2006/relationships/hyperlink" Target="http://192.168.188.192:9088/api/Domain/meikeoa/rest/oa/oa_crm_0013/doCreateRequest" TargetMode="External"/><Relationship Id="rId23" Type="http://schemas.openxmlformats.org/officeDocument/2006/relationships/hyperlink" Target="http://192.168.188.202:9088/api/Domain/meikeoa/rest/oa/oa_crm_0011/submitRequest" TargetMode="External"/><Relationship Id="rId22" Type="http://schemas.openxmlformats.org/officeDocument/2006/relationships/hyperlink" Target="http://192.168.188.192:9088/api/Domain/meikeoa/rest/oa/oa_crm_0011/submitRequest" TargetMode="External"/><Relationship Id="rId21" Type="http://schemas.openxmlformats.org/officeDocument/2006/relationships/hyperlink" Target="http://192.168.188.202:9088/api/Domain/meikeoa/rest/oa/oa_crm_0010/doForceDrawBack" TargetMode="External"/><Relationship Id="rId20" Type="http://schemas.openxmlformats.org/officeDocument/2006/relationships/hyperlink" Target="http://192.168.188.192:9088/api/Domain/meikeoa/rest/oa/oa_crm_0010/doForceDrawBack" TargetMode="External"/><Relationship Id="rId2" Type="http://schemas.openxmlformats.org/officeDocument/2006/relationships/hyperlink" Target="http://192.168.188.214:8080/api/workflow/paService/doCreateRequest" TargetMode="External"/><Relationship Id="rId19" Type="http://schemas.openxmlformats.org/officeDocument/2006/relationships/hyperlink" Target="http://192.168.188.202:9088/api/Domain/meikeoa/rest/oa/oa_crm_0009/doCreateRequest" TargetMode="External"/><Relationship Id="rId184" Type="http://schemas.openxmlformats.org/officeDocument/2006/relationships/hyperlink" Target="http://192.168.188.223:9088/api/Domain/meikeoa/rest/oa/oa_erp_0099/applytoken" TargetMode="External"/><Relationship Id="rId183" Type="http://schemas.openxmlformats.org/officeDocument/2006/relationships/hyperlink" Target="http://192.168.188.223:9088/api/Domain/meikeoa/rest/oa/oa_erp_0098/regist" TargetMode="External"/><Relationship Id="rId182" Type="http://schemas.openxmlformats.org/officeDocument/2006/relationships/hyperlink" Target="http://192.168.188.223:9088/api/Domain/meikeoa/rest/oa/oa_all_0002/applytoken" TargetMode="External"/><Relationship Id="rId181" Type="http://schemas.openxmlformats.org/officeDocument/2006/relationships/hyperlink" Target="http://192.168.188.214:8080/api/ec/dev/auth/applytoken" TargetMode="External"/><Relationship Id="rId180" Type="http://schemas.openxmlformats.org/officeDocument/2006/relationships/hyperlink" Target="http://192.168.188.223:9088/api/Domain/meikeoa/rest/oa/oa_all_0001/regist" TargetMode="External"/><Relationship Id="rId18" Type="http://schemas.openxmlformats.org/officeDocument/2006/relationships/hyperlink" Target="http://192.168.188.192:9088/api/Domain/meikeoa/rest/oa/oa_crm_0009/doCreateRequest" TargetMode="External"/><Relationship Id="rId179" Type="http://schemas.openxmlformats.org/officeDocument/2006/relationships/hyperlink" Target="http://192.168.188.214:8080/api/ec/dev/auth/regist" TargetMode="External"/><Relationship Id="rId178" Type="http://schemas.openxmlformats.org/officeDocument/2006/relationships/hyperlink" Target="http://192.168.188.223:9088/api/Domain/meikeoa/rest/oa/oa_erp_0197/rejectRequest" TargetMode="External"/><Relationship Id="rId177" Type="http://schemas.openxmlformats.org/officeDocument/2006/relationships/hyperlink" Target="http://192.168.188.10/api/workflow/paService/rejectRequest" TargetMode="External"/><Relationship Id="rId176" Type="http://schemas.openxmlformats.org/officeDocument/2006/relationships/hyperlink" Target="http://192.168.188.214:8080/api/workflow/paService/rejectRequest" TargetMode="External"/><Relationship Id="rId175" Type="http://schemas.openxmlformats.org/officeDocument/2006/relationships/hyperlink" Target="http://192.168.188.223:9088/api/Domain/meikeoa/rest/oa/oa_erp_0196/submitRequest" TargetMode="External"/><Relationship Id="rId174" Type="http://schemas.openxmlformats.org/officeDocument/2006/relationships/hyperlink" Target="http://192.168.188.223:9088/api/Domain/meikeoa/rest/oa/oa_erp_0195/submitRequest" TargetMode="External"/><Relationship Id="rId173" Type="http://schemas.openxmlformats.org/officeDocument/2006/relationships/hyperlink" Target="http://192.168.188.223:9088/api/Domain/meikeoa/rest/oa/oa_erp_0194/doForceDrawBack" TargetMode="External"/><Relationship Id="rId172" Type="http://schemas.openxmlformats.org/officeDocument/2006/relationships/hyperlink" Target="http://192.168.188.223:9088/api/Domain/meikeoa/rest/oa/oa_erp_0193/doCreateRequest" TargetMode="External"/><Relationship Id="rId171" Type="http://schemas.openxmlformats.org/officeDocument/2006/relationships/hyperlink" Target="http://192.168.188.223:9088/api/Domain/meikeoa/rest/oa/oa_wms_0092/submitRequest" TargetMode="External"/><Relationship Id="rId170" Type="http://schemas.openxmlformats.org/officeDocument/2006/relationships/hyperlink" Target="http://192.168.188.192:9088/api/Domain/meikeoa/rest/oa/oa_wms_0092/submitRequest" TargetMode="External"/><Relationship Id="rId17" Type="http://schemas.openxmlformats.org/officeDocument/2006/relationships/hyperlink" Target="http://192.168.188.202:9088/api/Domain/meikeoa/rest/oa/oa_crm_0007/submitRequest" TargetMode="External"/><Relationship Id="rId169" Type="http://schemas.openxmlformats.org/officeDocument/2006/relationships/hyperlink" Target="http://192.168.188.223:9088/api/Domain/meikeoa/rest/oa/oa_wms_0091/submitRequest" TargetMode="External"/><Relationship Id="rId168" Type="http://schemas.openxmlformats.org/officeDocument/2006/relationships/hyperlink" Target="http://192.168.188.192:9088/api/Domain/meikeoa/rest/oa/oa_wms_0091/submitRequest" TargetMode="External"/><Relationship Id="rId167" Type="http://schemas.openxmlformats.org/officeDocument/2006/relationships/hyperlink" Target="http://192.168.188.223:9088/api/Domain/meikeoa/rest/oa/oa_wms_0090/doForceDrawBack" TargetMode="External"/><Relationship Id="rId166" Type="http://schemas.openxmlformats.org/officeDocument/2006/relationships/hyperlink" Target="http://192.168.188.192:9088/api/Domain/meikeoa/rest/oa/oa_wms_0090/doForceDrawBack" TargetMode="External"/><Relationship Id="rId165" Type="http://schemas.openxmlformats.org/officeDocument/2006/relationships/hyperlink" Target="http://192.168.188.223:9088/api/Domain/meikeoa/rest/oa/oa_wms_0089/doCreateRequest" TargetMode="External"/><Relationship Id="rId164" Type="http://schemas.openxmlformats.org/officeDocument/2006/relationships/hyperlink" Target="http://192.168.188.192:9088/api/Domain/meikeoa/rest/oa/oa_wms_0089/doCreateRequest" TargetMode="External"/><Relationship Id="rId163" Type="http://schemas.openxmlformats.org/officeDocument/2006/relationships/hyperlink" Target="http://192.168.188.202:9088/api/Domain/meikeoa/rest/oa/oa_crm_0088/submitRequest" TargetMode="External"/><Relationship Id="rId162" Type="http://schemas.openxmlformats.org/officeDocument/2006/relationships/hyperlink" Target="http://192.168.188.202:9088/api/Domain/meikeoa/rest/oa/oa_crm_0087/doForceDrawBack" TargetMode="External"/><Relationship Id="rId161" Type="http://schemas.openxmlformats.org/officeDocument/2006/relationships/hyperlink" Target="http://192.168.188.202:9088/api/Domain/meikeoa/rest/oa/oa_crm_0086/doCreateRequest" TargetMode="External"/><Relationship Id="rId160" Type="http://schemas.openxmlformats.org/officeDocument/2006/relationships/hyperlink" Target="http://192.168.188.202:9088/api/Domain/meikeoa/rest/oa/oa_crm_0085/submitRequest" TargetMode="External"/><Relationship Id="rId16" Type="http://schemas.openxmlformats.org/officeDocument/2006/relationships/hyperlink" Target="http://192.168.188.192:9088/api/Domain/meikeoa/rest/oa/oa_crm_0007/submitRequest" TargetMode="External"/><Relationship Id="rId159" Type="http://schemas.openxmlformats.org/officeDocument/2006/relationships/hyperlink" Target="http://192.168.188.202:9088/api/Domain/meikeoa/rest/oa/oa_crm_0084/doForceDrawBack" TargetMode="External"/><Relationship Id="rId158" Type="http://schemas.openxmlformats.org/officeDocument/2006/relationships/hyperlink" Target="http://192.168.188.202:9088/api/Domain/meikeoa/rest/oa/oa_crm_0083/doCreateRequest" TargetMode="External"/><Relationship Id="rId157" Type="http://schemas.openxmlformats.org/officeDocument/2006/relationships/hyperlink" Target="http://192.168.188.202:9088/api/Domain/meikeoa/rest/oa/oa_crm_0082/submitRequest" TargetMode="External"/><Relationship Id="rId156" Type="http://schemas.openxmlformats.org/officeDocument/2006/relationships/hyperlink" Target="http://192.168.188.202:9088/api/Domain/meikeoa/rest/oa/oa_crm_0081/doForceDrawBack" TargetMode="External"/><Relationship Id="rId155" Type="http://schemas.openxmlformats.org/officeDocument/2006/relationships/hyperlink" Target="http://192.168.188.202:9088/api/Domain/meikeoa/rest/oa/oa_crm_0080/doCreateRequest" TargetMode="External"/><Relationship Id="rId154" Type="http://schemas.openxmlformats.org/officeDocument/2006/relationships/hyperlink" Target="http://192.168.188.202:9088/api/Domain/meikeoa/rest/oa/oa_crm_0079/submitRequest" TargetMode="External"/><Relationship Id="rId153" Type="http://schemas.openxmlformats.org/officeDocument/2006/relationships/hyperlink" Target="http://192.168.188.202:9088/api/Domain/meikeoa/rest/oa/oa_crm_0078/doForceDrawBack" TargetMode="External"/><Relationship Id="rId152" Type="http://schemas.openxmlformats.org/officeDocument/2006/relationships/hyperlink" Target="http://192.168.188.202:9088/api/Domain/meikeoa/rest/oa/oa_crm_0077/doCreateRequest" TargetMode="External"/><Relationship Id="rId151" Type="http://schemas.openxmlformats.org/officeDocument/2006/relationships/hyperlink" Target="http://192.168.188.202:9088/api/Domain/meikeoa/rest/oa/oa_crm_0076/submitRequest" TargetMode="External"/><Relationship Id="rId150" Type="http://schemas.openxmlformats.org/officeDocument/2006/relationships/hyperlink" Target="http://192.168.188.192:9088/api/Domain/meikeoa/rest/oa/oa_crm_0076/submitRequest" TargetMode="External"/><Relationship Id="rId15" Type="http://schemas.openxmlformats.org/officeDocument/2006/relationships/hyperlink" Target="http://192.168.188.202:9088/api/Domain/meikeoa/rest/oa/oa_crm_0006/doForceDrawBack" TargetMode="External"/><Relationship Id="rId149" Type="http://schemas.openxmlformats.org/officeDocument/2006/relationships/hyperlink" Target="http://192.168.188.202:9088/api/Domain/meikeoa/rest/oa/oa_crm_0075/doForceDrawBack" TargetMode="External"/><Relationship Id="rId148" Type="http://schemas.openxmlformats.org/officeDocument/2006/relationships/hyperlink" Target="http://192.168.188.192:9088/api/Domain/meikeoa/rest/oa/oa_crm_0075/doForceDrawBack" TargetMode="External"/><Relationship Id="rId147" Type="http://schemas.openxmlformats.org/officeDocument/2006/relationships/hyperlink" Target="http://192.168.188.202:9088/api/Domain/meikeoa/rest/oa/oa_crm_0074/doCreateRequest" TargetMode="External"/><Relationship Id="rId146" Type="http://schemas.openxmlformats.org/officeDocument/2006/relationships/hyperlink" Target="http://192.168.188.192:9088/api/Domain/meikeoa/rest/oa/oa_crm_0074/doCreateRequest" TargetMode="External"/><Relationship Id="rId145" Type="http://schemas.openxmlformats.org/officeDocument/2006/relationships/hyperlink" Target="http://192.168.188.202:9088/api/Domain/meikeoa/rest/oa/oa_crm_0073/submitRequest" TargetMode="External"/><Relationship Id="rId144" Type="http://schemas.openxmlformats.org/officeDocument/2006/relationships/hyperlink" Target="http://192.168.188.192:9088/api/Domain/meikeoa/rest/oa/oa_crm_0073/submitRequest" TargetMode="External"/><Relationship Id="rId143" Type="http://schemas.openxmlformats.org/officeDocument/2006/relationships/hyperlink" Target="http://192.168.188.202:9088/api/Domain/meikeoa/rest/oa/oa_crm_0072/doForceDrawBack" TargetMode="External"/><Relationship Id="rId142" Type="http://schemas.openxmlformats.org/officeDocument/2006/relationships/hyperlink" Target="http://192.168.188.192:9088/api/Domain/meikeoa/rest/oa/oa_crm_0072/doForceDrawBack" TargetMode="External"/><Relationship Id="rId141" Type="http://schemas.openxmlformats.org/officeDocument/2006/relationships/hyperlink" Target="http://192.168.188.202:9088/api/Domain/meikeoa/rest/oa/oa_crm_0071/doCreateRequest" TargetMode="External"/><Relationship Id="rId140" Type="http://schemas.openxmlformats.org/officeDocument/2006/relationships/hyperlink" Target="http://192.168.188.192:9088/api/Domain/meikeoa/rest/oa/oa_crm_0071/doCreateRequest" TargetMode="External"/><Relationship Id="rId14" Type="http://schemas.openxmlformats.org/officeDocument/2006/relationships/hyperlink" Target="http://192.168.188.192:9088/api/Domain/meikeoa/rest/oa/oa_crm_0006/doForceDrawBack" TargetMode="External"/><Relationship Id="rId139" Type="http://schemas.openxmlformats.org/officeDocument/2006/relationships/hyperlink" Target="http://192.168.188.192:9088/api/Domain/meikeoa/rest/oa/oa_crm_0070/submitRequest" TargetMode="External"/><Relationship Id="rId138" Type="http://schemas.openxmlformats.org/officeDocument/2006/relationships/hyperlink" Target="http://192.168.188.192:9088/api/Domain/meikeoa/rest/oa/oa_crm_0069/doForceDrawBack" TargetMode="External"/><Relationship Id="rId137" Type="http://schemas.openxmlformats.org/officeDocument/2006/relationships/hyperlink" Target="http://192.168.188.192:9088/api/Domain/meikeoa/rest/oa/oa_crm_0068/doCreateRequest" TargetMode="External"/><Relationship Id="rId136" Type="http://schemas.openxmlformats.org/officeDocument/2006/relationships/hyperlink" Target="http://192.168.188.202:9088/api/Domain/meikeoa/rest/oa/oa_qmys_0006/doForceDrawBack" TargetMode="External"/><Relationship Id="rId135" Type="http://schemas.openxmlformats.org/officeDocument/2006/relationships/hyperlink" Target="http://192.168.188.192:9088/api/Domain/meikeoa/rest/oa/oa_qmys_0006/submitRequest" TargetMode="External"/><Relationship Id="rId134" Type="http://schemas.openxmlformats.org/officeDocument/2006/relationships/hyperlink" Target="http://192.168.188.202:9088/api/Domain/meikeoa/rest/oa/oa_qmys_0005/doCreateRequest" TargetMode="External"/><Relationship Id="rId133" Type="http://schemas.openxmlformats.org/officeDocument/2006/relationships/hyperlink" Target="http://192.168.188.192:9088/api/Domain/meikeoa/rest/oa/oa_qmys_0005/doForceDrawBack" TargetMode="External"/><Relationship Id="rId132" Type="http://schemas.openxmlformats.org/officeDocument/2006/relationships/hyperlink" Target="http://192.168.188.202:9088/api/Domain/meikeoa/rest/oa/oa_qmys_0004/doCreateRequest" TargetMode="External"/><Relationship Id="rId131" Type="http://schemas.openxmlformats.org/officeDocument/2006/relationships/hyperlink" Target="http://192.168.188.192:9088/api/Domain/meikeoa/rest/oa/oa_qmys_0004/doCreateRequest" TargetMode="External"/><Relationship Id="rId130" Type="http://schemas.openxmlformats.org/officeDocument/2006/relationships/hyperlink" Target="http://192.168.188.202:9088/api/Domain/meikeoa/rest/oa/oa_qmys_0003/submitRequest" TargetMode="External"/><Relationship Id="rId13" Type="http://schemas.openxmlformats.org/officeDocument/2006/relationships/hyperlink" Target="http://192.168.188.202:9088/api/Domain/meikeoa/rest/oa/oa_crm_0005/doCreateRequest" TargetMode="External"/><Relationship Id="rId129" Type="http://schemas.openxmlformats.org/officeDocument/2006/relationships/hyperlink" Target="http://192.168.188.202:9088/api/Domain/meikeoa/rest/oa/oa_qmys_0002/doForceDrawBack" TargetMode="External"/><Relationship Id="rId128" Type="http://schemas.openxmlformats.org/officeDocument/2006/relationships/hyperlink" Target="http://192.168.188.192:9088/api/Domain/meikeoa/rest/oa/oa_qmys_0002/doForceDrawBack" TargetMode="External"/><Relationship Id="rId127" Type="http://schemas.openxmlformats.org/officeDocument/2006/relationships/hyperlink" Target="http://192.168.188.202:9088/api/Domain/meikeoa/rest/oa/oa_qmys_0001/doCreateRequest" TargetMode="External"/><Relationship Id="rId126" Type="http://schemas.openxmlformats.org/officeDocument/2006/relationships/hyperlink" Target="http://192.168.188.192:9088/api/Domain/meikeoa/rest/oa/oa_qmys_0001/doCreateRequest" TargetMode="External"/><Relationship Id="rId125" Type="http://schemas.openxmlformats.org/officeDocument/2006/relationships/hyperlink" Target="http://192.168.188.202:9088/api/Domain/meikeoa/rest/oa/oa_wms_0019/submitRequest" TargetMode="External"/><Relationship Id="rId124" Type="http://schemas.openxmlformats.org/officeDocument/2006/relationships/hyperlink" Target="http://192.168.188.192:9088/api/Domain/meikeoa/rest/oa/oa_wms_0019/submitRequest" TargetMode="External"/><Relationship Id="rId123" Type="http://schemas.openxmlformats.org/officeDocument/2006/relationships/hyperlink" Target="http://192.168.188.202:9088/api/Domain/meikeoa/rest/oa/oa_wms_0018/doForceDrawBack" TargetMode="External"/><Relationship Id="rId122" Type="http://schemas.openxmlformats.org/officeDocument/2006/relationships/hyperlink" Target="http://192.168.188.192:9088/api/Domain/meikeoa/rest/oa/oa_wms_0018/doForceDrawBack" TargetMode="External"/><Relationship Id="rId121" Type="http://schemas.openxmlformats.org/officeDocument/2006/relationships/hyperlink" Target="http://192.168.188.202:9088/api/Domain/meikeoa/rest/oa/oa_wms_0017/doCreateRequest" TargetMode="External"/><Relationship Id="rId120" Type="http://schemas.openxmlformats.org/officeDocument/2006/relationships/hyperlink" Target="http://192.168.188.192:9088/api/Domain/meikeoa/rest/oa/oa_wms_0017/doCreateRequest" TargetMode="External"/><Relationship Id="rId12" Type="http://schemas.openxmlformats.org/officeDocument/2006/relationships/hyperlink" Target="http://192.168.188.192:9088/api/Domain/meikeoa/rest/oa/oa_crm_0005/doCreateRequest" TargetMode="External"/><Relationship Id="rId119" Type="http://schemas.openxmlformats.org/officeDocument/2006/relationships/hyperlink" Target="http://192.168.188.202:9088/api/Domain/meikeoa/rest/oa/oa_wms_0015/submitRequest" TargetMode="External"/><Relationship Id="rId118" Type="http://schemas.openxmlformats.org/officeDocument/2006/relationships/hyperlink" Target="http://192.168.188.192:9088/api/Domain/meikeoa/rest/oa/oa_wms_0015/submitRequest" TargetMode="External"/><Relationship Id="rId117" Type="http://schemas.openxmlformats.org/officeDocument/2006/relationships/hyperlink" Target="http://192.168.188.202:9088/api/Domain/meikeoa/rest/oa/oa_wms_0014/doForceDrawBack" TargetMode="External"/><Relationship Id="rId116" Type="http://schemas.openxmlformats.org/officeDocument/2006/relationships/hyperlink" Target="http://192.168.188.192:9088/api/Domain/meikeoa/rest/oa/oa_wms_0014/doForceDrawBack" TargetMode="External"/><Relationship Id="rId115" Type="http://schemas.openxmlformats.org/officeDocument/2006/relationships/hyperlink" Target="http://192.168.188.202:9088/api/Domain/meikeoa/rest/oa/oa_wms_0013/doCreateRequest" TargetMode="External"/><Relationship Id="rId114" Type="http://schemas.openxmlformats.org/officeDocument/2006/relationships/hyperlink" Target="http://192.168.188.192:9088/api/Domain/meikeoa/rest/oa/oa_wms_0013/doCreateRequest" TargetMode="External"/><Relationship Id="rId113" Type="http://schemas.openxmlformats.org/officeDocument/2006/relationships/hyperlink" Target="http://192.168.188.202:9088/api/Domain/meikeoa/rest/oa/oa_wms_0011/submitRequest" TargetMode="External"/><Relationship Id="rId112" Type="http://schemas.openxmlformats.org/officeDocument/2006/relationships/hyperlink" Target="http://192.168.188.192:9088/api/Domain/meikeoa/rest/oa/oa_wms_0011/submitRequest" TargetMode="External"/><Relationship Id="rId111" Type="http://schemas.openxmlformats.org/officeDocument/2006/relationships/hyperlink" Target="http://192.168.188.202:9088/api/Domain/meikeoa/rest/oa/oa_wms_0010/doForceDrawBack" TargetMode="External"/><Relationship Id="rId110" Type="http://schemas.openxmlformats.org/officeDocument/2006/relationships/hyperlink" Target="http://192.168.188.192:9088/api/Domain/meikeoa/rest/oa/oa_wms_0010/doForceDrawBack" TargetMode="External"/><Relationship Id="rId11" Type="http://schemas.openxmlformats.org/officeDocument/2006/relationships/hyperlink" Target="http://192.168.188.214:8080/sso/login" TargetMode="External"/><Relationship Id="rId109" Type="http://schemas.openxmlformats.org/officeDocument/2006/relationships/hyperlink" Target="http://192.168.188.202:9088/api/Domain/meikeoa/rest/oa/oa_wms_0009/doCreateRequest" TargetMode="External"/><Relationship Id="rId108" Type="http://schemas.openxmlformats.org/officeDocument/2006/relationships/hyperlink" Target="http://192.168.188.192:9088/api/Domain/meikeoa/rest/oa/oa_wms_0009/doCreateRequest" TargetMode="External"/><Relationship Id="rId107" Type="http://schemas.openxmlformats.org/officeDocument/2006/relationships/hyperlink" Target="http://192.168.188.202:9088/api/Domain/meikeoa/rest/oa/oa_wms_0007/submitRequest" TargetMode="External"/><Relationship Id="rId106" Type="http://schemas.openxmlformats.org/officeDocument/2006/relationships/hyperlink" Target="http://192.168.188.192:9088/api/Domain/meikeoa/rest/oa/oa_wms_0007/submitRequest" TargetMode="External"/><Relationship Id="rId105" Type="http://schemas.openxmlformats.org/officeDocument/2006/relationships/hyperlink" Target="http://192.168.188.202:9088/api/Domain/meikeoa/rest/oa/oa_wms_0006/doForceDrawBack" TargetMode="External"/><Relationship Id="rId104" Type="http://schemas.openxmlformats.org/officeDocument/2006/relationships/hyperlink" Target="http://192.168.188.192:9088/api/Domain/meikeoa/rest/oa/oa_wms_0006/doForceDrawBack" TargetMode="External"/><Relationship Id="rId103" Type="http://schemas.openxmlformats.org/officeDocument/2006/relationships/hyperlink" Target="http://192.168.188.202:9088/api/Domain/meikeoa/rest/oa/oa_wms_0005/doCreateRequest" TargetMode="External"/><Relationship Id="rId102" Type="http://schemas.openxmlformats.org/officeDocument/2006/relationships/hyperlink" Target="http://192.168.188.192:9088/api/Domain/meikeoa/rest/oa/oa_wms_0005/doCreateRequest" TargetMode="External"/><Relationship Id="rId101" Type="http://schemas.openxmlformats.org/officeDocument/2006/relationships/hyperlink" Target="http://192.168.188.202:9088/api/Domain/meikeoa/rest/oa/oa_wms_0003/submitRequest" TargetMode="External"/><Relationship Id="rId100" Type="http://schemas.openxmlformats.org/officeDocument/2006/relationships/hyperlink" Target="http://192.168.188.192:9088/api/Domain/meikeoa/rest/oa/oa_wms_0003/submitRequest" TargetMode="External"/><Relationship Id="rId10" Type="http://schemas.openxmlformats.org/officeDocument/2006/relationships/hyperlink" Target="http://192.168.188.202:9088/api/Domain/meikeoa/rest/oa/oa_crm_0003/submitRequest" TargetMode="External"/><Relationship Id="rId1" Type="http://schemas.openxmlformats.org/officeDocument/2006/relationships/hyperlink" Target="http://192.168.188.192:9088/api/Domain/meikeoa/rest/oa/oa_crm_0001/doCreateRequest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crm/rest/crm/crm_oa_0015/oaBillStateReceive" TargetMode="External"/><Relationship Id="rId8" Type="http://schemas.openxmlformats.org/officeDocument/2006/relationships/hyperlink" Target="http://192.168.188.202:9088/api/Domain/meikecrm/rest/crm/crm_oa_0003/oaBillStateReceive" TargetMode="External"/><Relationship Id="rId74" Type="http://schemas.openxmlformats.org/officeDocument/2006/relationships/hyperlink" Target="http://192.168.188.192:9088/api/Domain/meikecrm/rest/jt/crm_jt_0003/registerContractInfo" TargetMode="External"/><Relationship Id="rId73" Type="http://schemas.openxmlformats.org/officeDocument/2006/relationships/hyperlink" Target="http://172.18.102.216/rest/registerContractInfo" TargetMode="External"/><Relationship Id="rId72" Type="http://schemas.openxmlformats.org/officeDocument/2006/relationships/hyperlink" Target="http://192.168.188.192:9088/api/Domain/meikecrm/rest/jt/crm_jt_0002/registerContractInfo" TargetMode="External"/><Relationship Id="rId71" Type="http://schemas.openxmlformats.org/officeDocument/2006/relationships/hyperlink" Target="http://172.18.102.210:8888/rest/registerContractInfo" TargetMode="External"/><Relationship Id="rId70" Type="http://schemas.openxmlformats.org/officeDocument/2006/relationships/hyperlink" Target="http://172.18.102.216/rest/login" TargetMode="External"/><Relationship Id="rId7" Type="http://schemas.openxmlformats.org/officeDocument/2006/relationships/hyperlink" Target="http://192.168.188.192:9088/api/Domain/meikecrm/rest/crm/crm_oa_0003/oaBillStateReceive" TargetMode="External"/><Relationship Id="rId69" Type="http://schemas.openxmlformats.org/officeDocument/2006/relationships/hyperlink" Target="http://192.168.188.192:9088/api/Domain/meikecrm/rest/jt/crm_jt_0001/login" TargetMode="External"/><Relationship Id="rId68" Type="http://schemas.openxmlformats.org/officeDocument/2006/relationships/hyperlink" Target="http://172.18.102.210:8888/rest/login" TargetMode="External"/><Relationship Id="rId67" Type="http://schemas.openxmlformats.org/officeDocument/2006/relationships/hyperlink" Target="http://192.168.188.202:9088/api/Domain/meikecrm/rest/crm/crm_oa_0025/oaBillStateReceive" TargetMode="External"/><Relationship Id="rId66" Type="http://schemas.openxmlformats.org/officeDocument/2006/relationships/hyperlink" Target="http://192.168.188.192:9088/api/Domain/meikecrm/rest/crm/crm_oa_0025/oaBillStateReceive" TargetMode="External"/><Relationship Id="rId65" Type="http://schemas.openxmlformats.org/officeDocument/2006/relationships/hyperlink" Target="http://192.168.188.206:80/uapws/rest/meike/receive/oaBillStateReceive" TargetMode="External"/><Relationship Id="rId64" Type="http://schemas.openxmlformats.org/officeDocument/2006/relationships/hyperlink" Target="http://192.168.188.202:9088/api/Domain/meikecrm/rest/crm/crm_erp_0003/execreport" TargetMode="External"/><Relationship Id="rId63" Type="http://schemas.openxmlformats.org/officeDocument/2006/relationships/hyperlink" Target="http://192.168.188.209/uapws/rest/meike/salesOrder/receive/execreport" TargetMode="External"/><Relationship Id="rId62" Type="http://schemas.openxmlformats.org/officeDocument/2006/relationships/hyperlink" Target="http://192.168.188.192:9088/api/Domain/meikecrm/rest/crm/crm_erp_0003/execreport" TargetMode="External"/><Relationship Id="rId61" Type="http://schemas.openxmlformats.org/officeDocument/2006/relationships/hyperlink" Target="http://192.168.188.206:80/uapws/rest/meike/salesOrder/receive/execreport" TargetMode="External"/><Relationship Id="rId60" Type="http://schemas.openxmlformats.org/officeDocument/2006/relationships/hyperlink" Target="http://192.168.188.202:9088/api/Domain/meikecrm/rest/crm/crm_erp_0002/configChange" TargetMode="External"/><Relationship Id="rId6" Type="http://schemas.openxmlformats.org/officeDocument/2006/relationships/hyperlink" Target="http://192.168.188.202:9088/api/Domain/meikecrm/rest/crm/crm_oa_0002/oaBillStateReceive" TargetMode="External"/><Relationship Id="rId59" Type="http://schemas.openxmlformats.org/officeDocument/2006/relationships/hyperlink" Target="http://192.168.188.192:9088/api/Domain/meikecrm/rest/crm/crm_erp_0002/configChange" TargetMode="External"/><Relationship Id="rId58" Type="http://schemas.openxmlformats.org/officeDocument/2006/relationships/hyperlink" Target="http://192.168.188.206:80/uapws/rest/meike/salesOrder/configChange" TargetMode="External"/><Relationship Id="rId57" Type="http://schemas.openxmlformats.org/officeDocument/2006/relationships/hyperlink" Target="http://192.168.188.202:9088/api/Domain/meikecrm/rest/crm/crm_oa_0022/oaBillStateReceive" TargetMode="External"/><Relationship Id="rId56" Type="http://schemas.openxmlformats.org/officeDocument/2006/relationships/hyperlink" Target="http://192.168.188.192:9088/api/Domain/meikecrm/rest/crm/crm_oa_0022/oaBillStateReceive" TargetMode="External"/><Relationship Id="rId55" Type="http://schemas.openxmlformats.org/officeDocument/2006/relationships/hyperlink" Target="http://192.168.188.202:9088/api/Domain/meikecrm/rest/crm/crm_oa_0021/oaBillStateReceive" TargetMode="External"/><Relationship Id="rId54" Type="http://schemas.openxmlformats.org/officeDocument/2006/relationships/hyperlink" Target="http://192.168.188.203/uapws/rest/meike/receive/oaBillStateReceive" TargetMode="External"/><Relationship Id="rId53" Type="http://schemas.openxmlformats.org/officeDocument/2006/relationships/hyperlink" Target="http://192.168.188.192:9088/api/Domain/meikecrm/rest/crm/crm_oa_0021/oaBillStateReceive" TargetMode="External"/><Relationship Id="rId52" Type="http://schemas.openxmlformats.org/officeDocument/2006/relationships/hyperlink" Target="http://192.168.188.196:8080/uapws/rest/meike/receive/oaBillStateReceive" TargetMode="External"/><Relationship Id="rId51" Type="http://schemas.openxmlformats.org/officeDocument/2006/relationships/hyperlink" Target="http://192.168.188.202:9088/api/Domain/meikecrm/rest/crm/crm_oa_0020/oaBillStateReceive" TargetMode="External"/><Relationship Id="rId50" Type="http://schemas.openxmlformats.org/officeDocument/2006/relationships/hyperlink" Target="http://192.168.188.202:9088/api/Domain/meikecrm/rest/crm/crm_mdm_0002/pullSupplier" TargetMode="External"/><Relationship Id="rId5" Type="http://schemas.openxmlformats.org/officeDocument/2006/relationships/hyperlink" Target="http://192.168.188.192:9088/api/Domain/meikecrm/rest/crm/crm_oa_0002/oaBillStateReceive" TargetMode="External"/><Relationship Id="rId49" Type="http://schemas.openxmlformats.org/officeDocument/2006/relationships/hyperlink" Target="http://192.168.188.209/uapws/rest/meike/maindata/pullSupplier" TargetMode="External"/><Relationship Id="rId48" Type="http://schemas.openxmlformats.org/officeDocument/2006/relationships/hyperlink" Target="http://192.168.188.192:9088/api/Domain/meikecrm/rest/crm/crm_mdm_0002/pullSupplier" TargetMode="External"/><Relationship Id="rId47" Type="http://schemas.openxmlformats.org/officeDocument/2006/relationships/hyperlink" Target="http://192.168.188.206/uapws/rest/meike/maindata/pullSupplier" TargetMode="External"/><Relationship Id="rId46" Type="http://schemas.openxmlformats.org/officeDocument/2006/relationships/hyperlink" Target="http://192.168.188.202:9088/api/Domain/meikecrm/rest/crm/crm_mdm_0001/pullMaterial" TargetMode="External"/><Relationship Id="rId45" Type="http://schemas.openxmlformats.org/officeDocument/2006/relationships/hyperlink" Target="http://192.168.188.209/uapws/rest/meike/maindata/pullMaterial" TargetMode="External"/><Relationship Id="rId44" Type="http://schemas.openxmlformats.org/officeDocument/2006/relationships/hyperlink" Target="http://192.168.188.192:9088/api/Domain/meikecrm/rest/crm/crm_mdm_0001/pullMaterial" TargetMode="External"/><Relationship Id="rId43" Type="http://schemas.openxmlformats.org/officeDocument/2006/relationships/hyperlink" Target="http://192.168.188.206/uapws/rest/meike/maindata/pullMaterial" TargetMode="External"/><Relationship Id="rId42" Type="http://schemas.openxmlformats.org/officeDocument/2006/relationships/hyperlink" Target="http://192.168.188.202:9088/api/Domain/meikecrm/rest/crm/crm_oa_0013/oaBillStateReceive" TargetMode="External"/><Relationship Id="rId41" Type="http://schemas.openxmlformats.org/officeDocument/2006/relationships/hyperlink" Target="http://192.168.188.192:9088/api/Domain/meikecrm/rest/crm/crm_oa_0013/oaBillStateReceive" TargetMode="External"/><Relationship Id="rId40" Type="http://schemas.openxmlformats.org/officeDocument/2006/relationships/hyperlink" Target="http://192.168.188.202:9088/api/Domain/meikecrm/rest/crm/crm_oa_0012/oaBillStateReceive" TargetMode="External"/><Relationship Id="rId4" Type="http://schemas.openxmlformats.org/officeDocument/2006/relationships/hyperlink" Target="http://192.168.188.202:9088/api/Domain/meikecrm/rest/crm/crm_oa_0001/oaBillStateReceive" TargetMode="External"/><Relationship Id="rId39" Type="http://schemas.openxmlformats.org/officeDocument/2006/relationships/hyperlink" Target="http://192.168.188.192:9088/api/Domain/meikecrm/rest/crm/crm_oa_0012/oaBillStateReceive" TargetMode="External"/><Relationship Id="rId38" Type="http://schemas.openxmlformats.org/officeDocument/2006/relationships/hyperlink" Target="http://192.168.188.202:9088/api/Domain/meikecrm/rest/crm/crm_oa_0011/oaBillStateReceive" TargetMode="External"/><Relationship Id="rId37" Type="http://schemas.openxmlformats.org/officeDocument/2006/relationships/hyperlink" Target="http://192.168.188.192:9088/api/Domain/meikecrm/rest/crm/crm_oa_0011/oaBillStateReceive" TargetMode="External"/><Relationship Id="rId36" Type="http://schemas.openxmlformats.org/officeDocument/2006/relationships/hyperlink" Target="http://192.168.188.202:9088/api/Domain/meikecrm/rest/crm/crm_oa_0010/oaBillStateReceive" TargetMode="External"/><Relationship Id="rId35" Type="http://schemas.openxmlformats.org/officeDocument/2006/relationships/hyperlink" Target="http://192.168.188.192:9088/api/Domain/meikecrm/rest/crm/crm_oa_0010/oaBillStateReceive" TargetMode="External"/><Relationship Id="rId34" Type="http://schemas.openxmlformats.org/officeDocument/2006/relationships/hyperlink" Target="http://192.168.188.202:9088/api/Domain/meikecrm/rest/crm/crm_oa_0009/oaBillStateReceive" TargetMode="External"/><Relationship Id="rId33" Type="http://schemas.openxmlformats.org/officeDocument/2006/relationships/hyperlink" Target="http://192.168.188.192:9088/api/Domain/meikecrm/rest/crm/crm_oa_0009/oaBillStateReceive" TargetMode="External"/><Relationship Id="rId32" Type="http://schemas.openxmlformats.org/officeDocument/2006/relationships/hyperlink" Target="http://192.168.188.202:9088/api/Domain/meikecrm/rest/crm/crm_oa_0008/oaBillStateReceive" TargetMode="External"/><Relationship Id="rId31" Type="http://schemas.openxmlformats.org/officeDocument/2006/relationships/hyperlink" Target="http://192.168.188.192:9088/api/Domain/meikecrm/rest/crm/crm_oa_0008/oaBillStateReceive" TargetMode="External"/><Relationship Id="rId30" Type="http://schemas.openxmlformats.org/officeDocument/2006/relationships/hyperlink" Target="http://192.168.188.202:9088/api/Domain/meikecrm/rest/crm/crm_wms_0002/billReceive" TargetMode="External"/><Relationship Id="rId3" Type="http://schemas.openxmlformats.org/officeDocument/2006/relationships/hyperlink" Target="http://192.168.188.209/uapws/rest/meike/receive/oaBillStateReceive" TargetMode="External"/><Relationship Id="rId29" Type="http://schemas.openxmlformats.org/officeDocument/2006/relationships/hyperlink" Target="http://192.168.188.192:9088/api/Domain/meikecrm/rest/crm/crm_wms_0002/billReceive" TargetMode="External"/><Relationship Id="rId28" Type="http://schemas.openxmlformats.org/officeDocument/2006/relationships/hyperlink" Target="http://192.168.188.202:9088/api/Domain/meikecrm/rest/crm/crm_wms_0001/billReceive" TargetMode="External"/><Relationship Id="rId27" Type="http://schemas.openxmlformats.org/officeDocument/2006/relationships/hyperlink" Target="http://192.168.188.209/uapws/rest/meike/receive/billReceive" TargetMode="External"/><Relationship Id="rId26" Type="http://schemas.openxmlformats.org/officeDocument/2006/relationships/hyperlink" Target="http://192.168.188.192:9088/api/Domain/meikecrm/rest/crm/crm_wms_0001/billReceive" TargetMode="External"/><Relationship Id="rId25" Type="http://schemas.openxmlformats.org/officeDocument/2006/relationships/hyperlink" Target="http://192.168.188.206/uapws/rest/meike/receive/billReceive" TargetMode="External"/><Relationship Id="rId24" Type="http://schemas.openxmlformats.org/officeDocument/2006/relationships/hyperlink" Target="http://192.168.188.202:9088/api/Domain/meikecrm/rest/crm/crm_oa_0007/oaBillStateReceive" TargetMode="External"/><Relationship Id="rId23" Type="http://schemas.openxmlformats.org/officeDocument/2006/relationships/hyperlink" Target="http://192.168.188.192:9088/api/Domain/meikecrm/rest/crm/crm_oa_0007/oaBillStateReceive" TargetMode="External"/><Relationship Id="rId22" Type="http://schemas.openxmlformats.org/officeDocument/2006/relationships/hyperlink" Target="http://192.168.188.202:9088/api/Domain/meikecrm/rest/crm/crm_oa_0014/oaBillStateReceive" TargetMode="External"/><Relationship Id="rId21" Type="http://schemas.openxmlformats.org/officeDocument/2006/relationships/hyperlink" Target="http://192.168.188.192:9088/api/Domain/meikecrm/rest/crm/crm_oa_0014/oaBillStateReceive" TargetMode="External"/><Relationship Id="rId20" Type="http://schemas.openxmlformats.org/officeDocument/2006/relationships/hyperlink" Target="http://192.168.188.202:9088/api/Domain/meikecrm/rest/crm/crm_oa_0006/oaBillStateReceive" TargetMode="External"/><Relationship Id="rId2" Type="http://schemas.openxmlformats.org/officeDocument/2006/relationships/hyperlink" Target="http://192.168.188.192:9088/api/Domain/meikecrm/rest/crm/crm_oa_0001/oaBillStateReceive" TargetMode="External"/><Relationship Id="rId19" Type="http://schemas.openxmlformats.org/officeDocument/2006/relationships/hyperlink" Target="http://192.168.188.192:9088/api/Domain/meikecrm/rest/crm/crm_oa_0006/oaBillStateReceive" TargetMode="External"/><Relationship Id="rId18" Type="http://schemas.openxmlformats.org/officeDocument/2006/relationships/hyperlink" Target="http://192.168.188.202:9088/api/Domain/meikecrm/rest/crm/crm_oa_0017/oaBillStateReceive" TargetMode="External"/><Relationship Id="rId17" Type="http://schemas.openxmlformats.org/officeDocument/2006/relationships/hyperlink" Target="http://192.168.188.192:9088/api/Domain/meikecrm/rest/crm/crm_oa_0017/oaBillStateReceive" TargetMode="External"/><Relationship Id="rId16" Type="http://schemas.openxmlformats.org/officeDocument/2006/relationships/hyperlink" Target="http://192.168.188.202:9088/api/Domain/meikecrm/rest/crm/crm_oa_0005/oaBillStateReceive" TargetMode="External"/><Relationship Id="rId15" Type="http://schemas.openxmlformats.org/officeDocument/2006/relationships/hyperlink" Target="http://192.168.188.192:9088/api/Domain/meikecrm/rest/crm/crm_oa_0005/oaBillStateReceive" TargetMode="External"/><Relationship Id="rId14" Type="http://schemas.openxmlformats.org/officeDocument/2006/relationships/hyperlink" Target="http://192.168.188.202:9088/api/Domain/meikecrm/rest/crm/crm_oa_0016/oaBillStateReceive" TargetMode="External"/><Relationship Id="rId13" Type="http://schemas.openxmlformats.org/officeDocument/2006/relationships/hyperlink" Target="http://192.168.188.192:9088/api/Domain/meikecrm/rest/crm/crm_oa_0016/oaBillStateReceive" TargetMode="External"/><Relationship Id="rId12" Type="http://schemas.openxmlformats.org/officeDocument/2006/relationships/hyperlink" Target="http://192.168.188.202:9088/api/Domain/meikecrm/rest/crm/crm_oa_0004/oaBillStateReceive" TargetMode="External"/><Relationship Id="rId11" Type="http://schemas.openxmlformats.org/officeDocument/2006/relationships/hyperlink" Target="http://192.168.188.192:9088/api/Domain/meikecrm/rest/crm/crm_oa_0004/oaBillStateReceive" TargetMode="External"/><Relationship Id="rId10" Type="http://schemas.openxmlformats.org/officeDocument/2006/relationships/hyperlink" Target="http://192.168.188.202:9088/api/Domain/meikecrm/rest/crm/crm_oa_0015/oaBillStateReceive" TargetMode="External"/><Relationship Id="rId1" Type="http://schemas.openxmlformats.org/officeDocument/2006/relationships/hyperlink" Target="http://192.168.188.206/uapws/rest/meike/receive/oaBillStateReceive" TargetMode="External"/></Relationships>
</file>

<file path=xl/worksheets/_rels/sheet4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erp/ws/erp/erp_oa_0002/CallErpWebService" TargetMode="External"/><Relationship Id="rId8" Type="http://schemas.openxmlformats.org/officeDocument/2006/relationships/hyperlink" Target="http://192.168.188.202:9088/api/Domain/meikeerp/ws/erp/erp_oa_0001/CallErpWebService" TargetMode="External"/><Relationship Id="rId7" Type="http://schemas.openxmlformats.org/officeDocument/2006/relationships/hyperlink" Target="http://192.168.188.192:9088/api/Domain/meikeerp/ws/erp/erp_oa_0001/CallErpWebService" TargetMode="External"/><Relationship Id="rId6" Type="http://schemas.openxmlformats.org/officeDocument/2006/relationships/hyperlink" Target="http://192.168.188.202:9088/api/Domain/meikeerp/ws/erp/erp_mdm_0002/CallErpWebService" TargetMode="External"/><Relationship Id="rId58" Type="http://schemas.openxmlformats.org/officeDocument/2006/relationships/hyperlink" Target="http://192.168.188.220:9088/api/Domain/meikeerp/ws/erp/erp_wms_0016/CallErpWebService" TargetMode="External"/><Relationship Id="rId57" Type="http://schemas.openxmlformats.org/officeDocument/2006/relationships/hyperlink" Target="http://192.168.188.220:9088/api/Domain/meikeerp/ws/erp/erp_wms_0015/CallErpWebService" TargetMode="External"/><Relationship Id="rId56" Type="http://schemas.openxmlformats.org/officeDocument/2006/relationships/hyperlink" Target="http://192.168.188.220:9088/api/Domain/meikeerp/ws/erp/erp_wms_0014/CallErpWebService" TargetMode="External"/><Relationship Id="rId55" Type="http://schemas.openxmlformats.org/officeDocument/2006/relationships/hyperlink" Target="http://192.168.188.202:9088/api/Domain/meikeerp/ws/erp/erp_wms_0013/CallErpWebService" TargetMode="External"/><Relationship Id="rId54" Type="http://schemas.openxmlformats.org/officeDocument/2006/relationships/hyperlink" Target="http://192.168.188.192:9088/api/Domain/meikeerp/ws/erp/erp_wms_0013/CallErpWebService" TargetMode="External"/><Relationship Id="rId53" Type="http://schemas.openxmlformats.org/officeDocument/2006/relationships/hyperlink" Target="http://192.168.188.202:9088/api/Domain/meikeerp/ws/erp/erp_wms_0012/CallErpWebService" TargetMode="External"/><Relationship Id="rId52" Type="http://schemas.openxmlformats.org/officeDocument/2006/relationships/hyperlink" Target="http://192.168.188.192:9088/api/Domain/meikeerp/ws/erp/erp_wms_0012/CallErpWebService" TargetMode="External"/><Relationship Id="rId51" Type="http://schemas.openxmlformats.org/officeDocument/2006/relationships/hyperlink" Target="http://192.168.188.202:9088/api/Domain/meikeerp/ws/erp/erp_wms_0011/CallErpWebService" TargetMode="External"/><Relationship Id="rId50" Type="http://schemas.openxmlformats.org/officeDocument/2006/relationships/hyperlink" Target="http://192.168.188.192:9088/api/Domain/meikeerp/ws/erp/erp_wms_0011/CallErpWebService" TargetMode="External"/><Relationship Id="rId5" Type="http://schemas.openxmlformats.org/officeDocument/2006/relationships/hyperlink" Target="http://192.168.188.192:9088/api/Domain/meikeerp/ws/erp/erp_mdm_0002/CallErpWebService" TargetMode="External"/><Relationship Id="rId49" Type="http://schemas.openxmlformats.org/officeDocument/2006/relationships/hyperlink" Target="http://192.168.188.202:9088/api/Domain/meikeerp/ws/erp/erp_wms_0010/CallErpWebService" TargetMode="External"/><Relationship Id="rId48" Type="http://schemas.openxmlformats.org/officeDocument/2006/relationships/hyperlink" Target="http://192.168.188.192:9088/api/Domain/meikeerp/ws/erp/erp_wms_0010/CallErpWebService" TargetMode="External"/><Relationship Id="rId47" Type="http://schemas.openxmlformats.org/officeDocument/2006/relationships/hyperlink" Target="http://192.168.188.202:9088/api/Domain/meikeerp/ws/erp/erp_wms_0009/CallErpWebService" TargetMode="External"/><Relationship Id="rId46" Type="http://schemas.openxmlformats.org/officeDocument/2006/relationships/hyperlink" Target="http://192.168.188.192:9088/api/Domain/meikeerp/ws/erp/erp_wms_0009/CallErpWebService" TargetMode="External"/><Relationship Id="rId45" Type="http://schemas.openxmlformats.org/officeDocument/2006/relationships/hyperlink" Target="http://192.168.188.202:9088/api/Domain/meikeerp/ws/erp/erp_wms_0008/CallErpWebService" TargetMode="External"/><Relationship Id="rId44" Type="http://schemas.openxmlformats.org/officeDocument/2006/relationships/hyperlink" Target="http://192.168.188.192:9088/api/Domain/meikeerp/ws/erp/erp_wms_0008/CallErpWebService" TargetMode="External"/><Relationship Id="rId43" Type="http://schemas.openxmlformats.org/officeDocument/2006/relationships/hyperlink" Target="http://192.168.188.202:9088/api/Domain/meikeerp/ws/erp/erp_wms_0007/CallErpWebService" TargetMode="External"/><Relationship Id="rId42" Type="http://schemas.openxmlformats.org/officeDocument/2006/relationships/hyperlink" Target="http://192.168.188.192:9088/api/Domain/meikeerp/ws/erp/erp_wms_0007/CallErpWebService" TargetMode="External"/><Relationship Id="rId41" Type="http://schemas.openxmlformats.org/officeDocument/2006/relationships/hyperlink" Target="http://192.168.188.202:9088/api/Domain/meikeerp/ws/erp/erp_wms_0006/CallErpWebService" TargetMode="External"/><Relationship Id="rId40" Type="http://schemas.openxmlformats.org/officeDocument/2006/relationships/hyperlink" Target="http://192.168.188.192:9088/api/Domain/meikeerp/ws/erp/erp_wms_0006/CallErpWebService" TargetMode="External"/><Relationship Id="rId4" Type="http://schemas.openxmlformats.org/officeDocument/2006/relationships/hyperlink" Target="http://192.168.188.220:9088/api/Domain/meikeerp/ws/erp/erp_mdm_0001/CallErpWebService" TargetMode="External"/><Relationship Id="rId39" Type="http://schemas.openxmlformats.org/officeDocument/2006/relationships/hyperlink" Target="http://192.168.188.202:9088/api/Domain/meikeerp/ws/erp/erp_wms_0005/CallErpWebService" TargetMode="External"/><Relationship Id="rId38" Type="http://schemas.openxmlformats.org/officeDocument/2006/relationships/hyperlink" Target="http://192.168.188.192:9088/api/Domain/meikeerp/ws/erp/erp_wms_0005/CallErpWebService" TargetMode="External"/><Relationship Id="rId37" Type="http://schemas.openxmlformats.org/officeDocument/2006/relationships/hyperlink" Target="http://192.168.188.202:9088/api/Domain/meikeerp/ws/erp/erp_wms_0004/CallErpWebService" TargetMode="External"/><Relationship Id="rId36" Type="http://schemas.openxmlformats.org/officeDocument/2006/relationships/hyperlink" Target="http://192.168.188.192:9088/api/Domain/meikeerp/ws/erp/erp_wms_0004/CallErpWebService" TargetMode="External"/><Relationship Id="rId35" Type="http://schemas.openxmlformats.org/officeDocument/2006/relationships/hyperlink" Target="http://192.168.188.202:9088/api/Domain/meikeerp/ws/erp/erp_wms_0003/CallErpWebService" TargetMode="External"/><Relationship Id="rId34" Type="http://schemas.openxmlformats.org/officeDocument/2006/relationships/hyperlink" Target="http://192.168.188.192:9088/api/Domain/meikeerp/ws/erp/erp_wms_0003/CallErpWebService" TargetMode="External"/><Relationship Id="rId33" Type="http://schemas.openxmlformats.org/officeDocument/2006/relationships/hyperlink" Target="http://192.168.188.202:9088/api/Domain/meikeerp/ws/erp/erp_wms_0002/CallErpWebService" TargetMode="External"/><Relationship Id="rId32" Type="http://schemas.openxmlformats.org/officeDocument/2006/relationships/hyperlink" Target="http://192.168.188.192:9088/api/Domain/meikeerp/ws/erp/erp_wms_0002/CallErpWebService" TargetMode="External"/><Relationship Id="rId31" Type="http://schemas.openxmlformats.org/officeDocument/2006/relationships/hyperlink" Target="http://192.168.188.202:9088/api/Domain/meikeerp/ws/erp/erp_wms_0001/CallErpWebService" TargetMode="External"/><Relationship Id="rId30" Type="http://schemas.openxmlformats.org/officeDocument/2006/relationships/hyperlink" Target="http://192.168.188.192:9088/api/Domain/meikeerp/ws/erp/erp_wms_0001/CallErpWebService" TargetMode="External"/><Relationship Id="rId3" Type="http://schemas.openxmlformats.org/officeDocument/2006/relationships/hyperlink" Target="http://192.168.188.193:63579/WebService.asmx?op=CallErpWebService" TargetMode="External"/><Relationship Id="rId29" Type="http://schemas.openxmlformats.org/officeDocument/2006/relationships/hyperlink" Target="http://192.168.188.202:9088/api/Domain/meikeerp/ws/erp/erp_crm_0008/CallErpWebService" TargetMode="External"/><Relationship Id="rId28" Type="http://schemas.openxmlformats.org/officeDocument/2006/relationships/hyperlink" Target="http://192.168.188.192:9088/api/Domain/meikeerp/ws/erp/erp_crm_0008/CallErpWebService" TargetMode="External"/><Relationship Id="rId27" Type="http://schemas.openxmlformats.org/officeDocument/2006/relationships/hyperlink" Target="http://192.168.188.202:9088/api/Domain/meikeerp/ws/erp/erp_crm_0007/CallErpWebService" TargetMode="External"/><Relationship Id="rId26" Type="http://schemas.openxmlformats.org/officeDocument/2006/relationships/hyperlink" Target="http://192.168.188.192:9088/api/Domain/meikeerp/ws/erp/erp_crm_0007/CallErpWebService" TargetMode="External"/><Relationship Id="rId25" Type="http://schemas.openxmlformats.org/officeDocument/2006/relationships/hyperlink" Target="http://192.168.188.202:9088/api/Domain/meikeerp/ws/erp/erp_crm_0006/CallErpWebService" TargetMode="External"/><Relationship Id="rId24" Type="http://schemas.openxmlformats.org/officeDocument/2006/relationships/hyperlink" Target="http://192.168.188.192:9088/api/Domain/meikeerp/ws/erp/erp_crm_0006/CallErpWebService" TargetMode="External"/><Relationship Id="rId23" Type="http://schemas.openxmlformats.org/officeDocument/2006/relationships/hyperlink" Target="http://192.168.188.202:9088/api/Domain/meikeerp/ws/erp/erp_crm_0005/CallErpWebService" TargetMode="External"/><Relationship Id="rId22" Type="http://schemas.openxmlformats.org/officeDocument/2006/relationships/hyperlink" Target="http://192.168.188.192:9088/api/Domain/meikeerp/ws/erp/erp_crm_0005/CallErpWebService" TargetMode="External"/><Relationship Id="rId21" Type="http://schemas.openxmlformats.org/officeDocument/2006/relationships/hyperlink" Target="http://192.168.188.202:9088/api/Domain/meikeerp/ws/erp/erp_crm_0004/CallErpWebService" TargetMode="External"/><Relationship Id="rId20" Type="http://schemas.openxmlformats.org/officeDocument/2006/relationships/hyperlink" Target="http://192.168.188.192:9088/api/Domain/meikeerp/ws/erp/erp_crm_0004/CallErpWebService" TargetMode="External"/><Relationship Id="rId2" Type="http://schemas.openxmlformats.org/officeDocument/2006/relationships/hyperlink" Target="http://192.168.188.192:9088/api/Domain/meikeerp/ws/erp/erp_mdm_0001/CallErpWebService" TargetMode="External"/><Relationship Id="rId19" Type="http://schemas.openxmlformats.org/officeDocument/2006/relationships/hyperlink" Target="http://192.168.188.202:9088/api/Domain/meikeerp/ws/erp/erp_crm_0003/CallErpWebService" TargetMode="External"/><Relationship Id="rId18" Type="http://schemas.openxmlformats.org/officeDocument/2006/relationships/hyperlink" Target="http://192.168.188.192:9088/api/Domain/meikeerp/ws/erp/erp_crm_0003/CallErpWebService" TargetMode="External"/><Relationship Id="rId17" Type="http://schemas.openxmlformats.org/officeDocument/2006/relationships/hyperlink" Target="http://192.168.188.202:9088/api/Domain/meikeerp/ws/erp/erp_crm_0002/CallErpWebService" TargetMode="External"/><Relationship Id="rId16" Type="http://schemas.openxmlformats.org/officeDocument/2006/relationships/hyperlink" Target="http://192.168.188.192:9088/api/Domain/meikeerp/ws/erp/erp_crm_0002/CallErpWebService" TargetMode="External"/><Relationship Id="rId15" Type="http://schemas.openxmlformats.org/officeDocument/2006/relationships/hyperlink" Target="http://192.168.188.202:9088/api/Domain/meikeerp/ws/erp/erp_crm_0001/CallErpWebService" TargetMode="External"/><Relationship Id="rId14" Type="http://schemas.openxmlformats.org/officeDocument/2006/relationships/hyperlink" Target="http://192.168.188.192:9088/api/Domain/meikeerp/ws/erp/erp_crm_0001/CallErpWebService" TargetMode="External"/><Relationship Id="rId13" Type="http://schemas.openxmlformats.org/officeDocument/2006/relationships/hyperlink" Target="http://192.168.188.202:9088/api/Domain/meikeerp/ws/erp/erp_oa_0006/CallErpWebService" TargetMode="External"/><Relationship Id="rId12" Type="http://schemas.openxmlformats.org/officeDocument/2006/relationships/hyperlink" Target="http://192.168.188.202:9088/api/Domain/meikeerp/ws/erp/erp_oa_0004/CallErpWebService" TargetMode="External"/><Relationship Id="rId11" Type="http://schemas.openxmlformats.org/officeDocument/2006/relationships/hyperlink" Target="http://192.168.188.192:9088/api/Domain/meikeerp/ws/erp/erp_oa_0006/CallErpWebService" TargetMode="External"/><Relationship Id="rId10" Type="http://schemas.openxmlformats.org/officeDocument/2006/relationships/hyperlink" Target="http://192.168.188.202:9088/api/Domain/meikeerp/ws/erp/erp_oa_0002/CallErpWebService" TargetMode="External"/><Relationship Id="rId1" Type="http://schemas.openxmlformats.org/officeDocument/2006/relationships/hyperlink" Target="http://192.168.188.32:53258/WebService.asmx?op=CallErpWebService" TargetMode="External"/></Relationships>
</file>

<file path=xl/worksheets/_rels/sheet5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192:9088/api/Domain/meikewms/rest/wms/wms_oa_0002/webservice" TargetMode="External"/><Relationship Id="rId8" Type="http://schemas.openxmlformats.org/officeDocument/2006/relationships/hyperlink" Target="http://192.168.188.220:9088/api/Domain/meikewms/rest/wms/wms_mis_0001/webservice" TargetMode="External"/><Relationship Id="rId75" Type="http://schemas.openxmlformats.org/officeDocument/2006/relationships/hyperlink" Target="http://192.168.188.220:9088/api/Domain/meikewms/rest/wms/wms_crm_0015/webservice" TargetMode="External"/><Relationship Id="rId74" Type="http://schemas.openxmlformats.org/officeDocument/2006/relationships/hyperlink" Target="http://192.168.188.192:9088/api/Domain/meikewms/rest/wms/wms_crm_0015/webservice" TargetMode="External"/><Relationship Id="rId73" Type="http://schemas.openxmlformats.org/officeDocument/2006/relationships/hyperlink" Target="http://192.168.188.220:9088/api/Domain/meikewms/rest/wms/wms_crm_0014/webservice" TargetMode="External"/><Relationship Id="rId72" Type="http://schemas.openxmlformats.org/officeDocument/2006/relationships/hyperlink" Target="http://192.168.188.220:9088/api/Domain/meikewms/rest/wms/wms_oa_0015/webservice" TargetMode="External"/><Relationship Id="rId71" Type="http://schemas.openxmlformats.org/officeDocument/2006/relationships/hyperlink" Target="http://192.168.188.192:9088/api/Domain/meikewms/rest/wms/wms_oa_0015/webservice" TargetMode="External"/><Relationship Id="rId70" Type="http://schemas.openxmlformats.org/officeDocument/2006/relationships/hyperlink" Target="http://192.168.188.220:9088/api/Domain/meikewms/rest/wms/wms-erp-0004/webservice" TargetMode="External"/><Relationship Id="rId7" Type="http://schemas.openxmlformats.org/officeDocument/2006/relationships/hyperlink" Target="http://192.168.188.192:9088/api/Domain/meikewms/rest/wms/wms_mis_0001/webservice" TargetMode="External"/><Relationship Id="rId69" Type="http://schemas.openxmlformats.org/officeDocument/2006/relationships/hyperlink" Target="http://192.168.188.192:9088/api/Domain/meikewms/rest/wms/wms-erp-0004/webservice" TargetMode="External"/><Relationship Id="rId68" Type="http://schemas.openxmlformats.org/officeDocument/2006/relationships/hyperlink" Target="http://192.168.188.220:9088/api/Domain/meikewms/rest/wms-erp-0003/webservice" TargetMode="External"/><Relationship Id="rId67" Type="http://schemas.openxmlformats.org/officeDocument/2006/relationships/hyperlink" Target="http://192.168.188.192:9088/api/Domain/meikewms/rest/wms-erp-0003/webservice" TargetMode="External"/><Relationship Id="rId66" Type="http://schemas.openxmlformats.org/officeDocument/2006/relationships/hyperlink" Target="http://192.168.188.220:9088/api/Domain/meikewms/rest/wms/wms-erp-0002/webservice" TargetMode="External"/><Relationship Id="rId65" Type="http://schemas.openxmlformats.org/officeDocument/2006/relationships/hyperlink" Target="http://192.168.188.192:9088/api/Domain/meikewms/rest/wms/wms-erp-0002/webservice" TargetMode="External"/><Relationship Id="rId64" Type="http://schemas.openxmlformats.org/officeDocument/2006/relationships/hyperlink" Target="http://192.168.188.220:9088/api/Domain/meikewms/rest/wms/wms_erp_0001/webservice" TargetMode="External"/><Relationship Id="rId63" Type="http://schemas.openxmlformats.org/officeDocument/2006/relationships/hyperlink" Target="http://192.168.188.192:9088/api/Domain/meikewms/rest/wms/wms_erp_0001/webservice" TargetMode="External"/><Relationship Id="rId62" Type="http://schemas.openxmlformats.org/officeDocument/2006/relationships/hyperlink" Target="http://192.168.188.202:9088/api/Domain/meikewms/rest/wms/wms_oa_0014/webservice" TargetMode="External"/><Relationship Id="rId61" Type="http://schemas.openxmlformats.org/officeDocument/2006/relationships/hyperlink" Target="http://192.168.188.220:9088/api/Domain/meikewms/rest/wms/wms_mdm_0016/receive" TargetMode="External"/><Relationship Id="rId60" Type="http://schemas.openxmlformats.org/officeDocument/2006/relationships/hyperlink" Target="http://192.168.188.192:9088/api/Domain/meikewms/rest/wms/wms_mdm_0016/receive" TargetMode="External"/><Relationship Id="rId6" Type="http://schemas.openxmlformats.org/officeDocument/2006/relationships/hyperlink" Target="http://192.168.188.220:9088/api/Domain/meikewms/rest/wms/wms_crm_0001/webservice" TargetMode="External"/><Relationship Id="rId59" Type="http://schemas.openxmlformats.org/officeDocument/2006/relationships/hyperlink" Target="http://192.168.188.220:9088/api/Domain/meikewms/rest/wms/wms_mdm_0015/receive" TargetMode="External"/><Relationship Id="rId58" Type="http://schemas.openxmlformats.org/officeDocument/2006/relationships/hyperlink" Target="http://192.168.188.192:9088/api/Domain/meikewms/rest/wms/wms_mdm_0015/receive" TargetMode="External"/><Relationship Id="rId57" Type="http://schemas.openxmlformats.org/officeDocument/2006/relationships/hyperlink" Target="http://192.168.188.220:9088/api/Domain/meikewms/rest/wms/wms_mdm_0014/receive" TargetMode="External"/><Relationship Id="rId56" Type="http://schemas.openxmlformats.org/officeDocument/2006/relationships/hyperlink" Target="http://192.168.188.192:9088/api/Domain/meikewms/rest/wms/wms_mdm_0014/receive" TargetMode="External"/><Relationship Id="rId55" Type="http://schemas.openxmlformats.org/officeDocument/2006/relationships/hyperlink" Target="http://192.168.188.195/pwms-app-inf/api/mdm/receive" TargetMode="External"/><Relationship Id="rId54" Type="http://schemas.openxmlformats.org/officeDocument/2006/relationships/hyperlink" Target="http://192.168.188.220:9088/api/Domain/meikewms/rest/wms/wms_crm_0013/webservice" TargetMode="External"/><Relationship Id="rId53" Type="http://schemas.openxmlformats.org/officeDocument/2006/relationships/hyperlink" Target="http://192.168.188.192:9088/api/Domain/meikewms/rest/wms/wms_crm_0013/webservice" TargetMode="External"/><Relationship Id="rId52" Type="http://schemas.openxmlformats.org/officeDocument/2006/relationships/hyperlink" Target="http://192.168.188.220:9088/api/Domain/meikewms/rest/wms/wms_oa_0013/webservice" TargetMode="External"/><Relationship Id="rId51" Type="http://schemas.openxmlformats.org/officeDocument/2006/relationships/hyperlink" Target="http://192.168.188.192:9088/api/Domain/meikewms/rest/wms/wms_oa_0013/webservice" TargetMode="External"/><Relationship Id="rId50" Type="http://schemas.openxmlformats.org/officeDocument/2006/relationships/hyperlink" Target="http://192.168.188.220:9088/api/Domain/meikewms/rest/wms/wms_mis_0012/webservice" TargetMode="External"/><Relationship Id="rId5" Type="http://schemas.openxmlformats.org/officeDocument/2006/relationships/hyperlink" Target="http://192.168.188.192:9088/api/Domain/meikewms/rest/wms/wms_crm_0001/webservice" TargetMode="External"/><Relationship Id="rId49" Type="http://schemas.openxmlformats.org/officeDocument/2006/relationships/hyperlink" Target="http://192.168.188.192:9088/api/Domain/meikewms/rest/wms/wms_mis_0012/webservice" TargetMode="External"/><Relationship Id="rId48" Type="http://schemas.openxmlformats.org/officeDocument/2006/relationships/hyperlink" Target="http://192.168.188.220:9088/api/Domain/meikewms/rest/wms/wms_oa_0011/webservice" TargetMode="External"/><Relationship Id="rId47" Type="http://schemas.openxmlformats.org/officeDocument/2006/relationships/hyperlink" Target="http://192.168.188.192:9088/api/Domain/meikewms/rest/wms/wms_oa_0011/webservice" TargetMode="External"/><Relationship Id="rId46" Type="http://schemas.openxmlformats.org/officeDocument/2006/relationships/hyperlink" Target="http://192.168.188.220:9088/api/Domain/meikewms/rest/wms/wms_oa_0010/webservice" TargetMode="External"/><Relationship Id="rId45" Type="http://schemas.openxmlformats.org/officeDocument/2006/relationships/hyperlink" Target="http://192.168.188.192:9088/api/Domain/meikewms/rest/wms/wms_oa_0010/webservice" TargetMode="External"/><Relationship Id="rId44" Type="http://schemas.openxmlformats.org/officeDocument/2006/relationships/hyperlink" Target="http://192.168.188.220:9088/api/Domain/meikewms/rest/wms/wms_oa_0009/webservice" TargetMode="External"/><Relationship Id="rId43" Type="http://schemas.openxmlformats.org/officeDocument/2006/relationships/hyperlink" Target="http://192.168.188.192:9088/api/Domain/meikewms/rest/wms/wms_oa_0009/webservice" TargetMode="External"/><Relationship Id="rId42" Type="http://schemas.openxmlformats.org/officeDocument/2006/relationships/hyperlink" Target="http://192.168.188.220:9088/api/Domain/meikewms/rest/wms/wms_oa_0008/webservice" TargetMode="External"/><Relationship Id="rId41" Type="http://schemas.openxmlformats.org/officeDocument/2006/relationships/hyperlink" Target="http://192.168.188.192:9088/api/Domain/meikewms/rest/wms/wms_oa_0008/webservice" TargetMode="External"/><Relationship Id="rId40" Type="http://schemas.openxmlformats.org/officeDocument/2006/relationships/hyperlink" Target="http://192.168.188.220:9088/api/Domain/meikewms/rest/wms/wms_oa_0007/webservice" TargetMode="External"/><Relationship Id="rId4" Type="http://schemas.openxmlformats.org/officeDocument/2006/relationships/hyperlink" Target="http://192.168.188.202:9088/api/Domain/meikewms/rest/wms/wms_oa_0001/webservice" TargetMode="External"/><Relationship Id="rId39" Type="http://schemas.openxmlformats.org/officeDocument/2006/relationships/hyperlink" Target="http://192.168.188.192:9088/api/Domain/meikewms/rest/wms/wms_oa_0007/webservice" TargetMode="External"/><Relationship Id="rId38" Type="http://schemas.openxmlformats.org/officeDocument/2006/relationships/hyperlink" Target="http://192.168.188.220:9088/api/Domain/meikewms/rest/wms/wms_mis_0006/webservice" TargetMode="External"/><Relationship Id="rId37" Type="http://schemas.openxmlformats.org/officeDocument/2006/relationships/hyperlink" Target="http://192.168.188.192:9088/api/Domain/meikewms/rest/wms/wms_mis_0006/webservice" TargetMode="External"/><Relationship Id="rId36" Type="http://schemas.openxmlformats.org/officeDocument/2006/relationships/hyperlink" Target="http://192.168.188.220:9088/api/Domain/meikewms/rest/wms/wms_crm_0006/webservice" TargetMode="External"/><Relationship Id="rId35" Type="http://schemas.openxmlformats.org/officeDocument/2006/relationships/hyperlink" Target="http://192.168.188.192:9088/api/Domain/meikewms/rest/wms/wms_crm_0006/webservice" TargetMode="External"/><Relationship Id="rId34" Type="http://schemas.openxmlformats.org/officeDocument/2006/relationships/hyperlink" Target="http://192.168.188.220:9088/api/Domain/meikewms/rest/wms/wms_oa_0006/webservice" TargetMode="External"/><Relationship Id="rId33" Type="http://schemas.openxmlformats.org/officeDocument/2006/relationships/hyperlink" Target="http://192.168.188.192:9088/api/Domain/meikewms/rest/wms/wms_oa_0006/webservice" TargetMode="External"/><Relationship Id="rId32" Type="http://schemas.openxmlformats.org/officeDocument/2006/relationships/hyperlink" Target="http://192.168.188.220:9088/api/Domain/meikewms/rest/wms/wms_mis_0005/webservice" TargetMode="External"/><Relationship Id="rId31" Type="http://schemas.openxmlformats.org/officeDocument/2006/relationships/hyperlink" Target="http://192.168.188.192:9088/api/Domain/meikewms/rest/wms/wms_mis_0005/webservice" TargetMode="External"/><Relationship Id="rId30" Type="http://schemas.openxmlformats.org/officeDocument/2006/relationships/hyperlink" Target="http://192.168.188.220:9088/api/Domain/meikewms/rest/wms/wms_crm_0005/webservice" TargetMode="External"/><Relationship Id="rId3" Type="http://schemas.openxmlformats.org/officeDocument/2006/relationships/hyperlink" Target="http://192.168.188.205/pwms-app-inf/api/wms/webservice" TargetMode="External"/><Relationship Id="rId29" Type="http://schemas.openxmlformats.org/officeDocument/2006/relationships/hyperlink" Target="http://192.168.188.192:9088/api/Domain/meikewms/rest/wms/wms_crm_0005/webservice" TargetMode="External"/><Relationship Id="rId28" Type="http://schemas.openxmlformats.org/officeDocument/2006/relationships/hyperlink" Target="http://192.168.188.220:9088/api/Domain/meikewms/rest/wms/wms_oa_0005/webservice" TargetMode="External"/><Relationship Id="rId27" Type="http://schemas.openxmlformats.org/officeDocument/2006/relationships/hyperlink" Target="http://192.168.188.192:9088/api/Domain/meikewms/rest/wms/wms_oa_0005/webservice" TargetMode="External"/><Relationship Id="rId26" Type="http://schemas.openxmlformats.org/officeDocument/2006/relationships/hyperlink" Target="http://192.168.188.220:9088/api/Domain/meikewms/rest/wms/wms_mis_0004/webservice" TargetMode="External"/><Relationship Id="rId25" Type="http://schemas.openxmlformats.org/officeDocument/2006/relationships/hyperlink" Target="http://192.168.188.192:9088/api/Domain/meikewms/rest/wms/wms_mis_0004/webservice" TargetMode="External"/><Relationship Id="rId24" Type="http://schemas.openxmlformats.org/officeDocument/2006/relationships/hyperlink" Target="http://192.168.188.220:9088/api/Domain/meikewms/rest/wms/wms_crm_0004/webservice" TargetMode="External"/><Relationship Id="rId23" Type="http://schemas.openxmlformats.org/officeDocument/2006/relationships/hyperlink" Target="http://192.168.188.192:9088/api/Domain/meikewms/rest/wms/wms_crm_0004/webservice" TargetMode="External"/><Relationship Id="rId22" Type="http://schemas.openxmlformats.org/officeDocument/2006/relationships/hyperlink" Target="http://192.168.188.220:9088/api/Domain/meikewms/rest/wms/wms_oa_0004/webservice" TargetMode="External"/><Relationship Id="rId21" Type="http://schemas.openxmlformats.org/officeDocument/2006/relationships/hyperlink" Target="http://192.168.188.192:9088/api/Domain/meikewms/rest/wms/wms_oa_0004/webservice" TargetMode="External"/><Relationship Id="rId20" Type="http://schemas.openxmlformats.org/officeDocument/2006/relationships/hyperlink" Target="http://192.168.188.220:9088/api/Domain/meikewms/rest/wms/wms_mis_0003/webservice" TargetMode="External"/><Relationship Id="rId2" Type="http://schemas.openxmlformats.org/officeDocument/2006/relationships/hyperlink" Target="http://192.168.188.192:9088/api/Domain/meikewms/rest/wms/wms_oa_0001/webservice" TargetMode="External"/><Relationship Id="rId19" Type="http://schemas.openxmlformats.org/officeDocument/2006/relationships/hyperlink" Target="http://192.168.188.192:9088/api/Domain/meikewms/rest/wms/wms_mis_0003/webservice" TargetMode="External"/><Relationship Id="rId18" Type="http://schemas.openxmlformats.org/officeDocument/2006/relationships/hyperlink" Target="http://192.168.188.220:9088/api/Domain/meikewms/rest/wms/wms_crm_0003/webservice" TargetMode="External"/><Relationship Id="rId17" Type="http://schemas.openxmlformats.org/officeDocument/2006/relationships/hyperlink" Target="http://192.168.188.192:9088/api/Domain/meikewms/rest/wms/wms_crm_0003/webservice" TargetMode="External"/><Relationship Id="rId16" Type="http://schemas.openxmlformats.org/officeDocument/2006/relationships/hyperlink" Target="http://192.168.188.220:9088/api/Domain/meikewms/rest/wms/wms_oa_0003/webservice" TargetMode="External"/><Relationship Id="rId15" Type="http://schemas.openxmlformats.org/officeDocument/2006/relationships/hyperlink" Target="http://192.168.188.192:9088/api/Domain/meikewms/rest/wms/wms_oa_0003/webservice" TargetMode="External"/><Relationship Id="rId14" Type="http://schemas.openxmlformats.org/officeDocument/2006/relationships/hyperlink" Target="http://192.168.188.220:9088/api/Domain/meikewms/rest/wms/wms_mis_0002/webservice" TargetMode="External"/><Relationship Id="rId13" Type="http://schemas.openxmlformats.org/officeDocument/2006/relationships/hyperlink" Target="http://192.168.188.192:9088/api/Domain/meikewms/rest/wms/wms_mis_0002/webservice" TargetMode="External"/><Relationship Id="rId12" Type="http://schemas.openxmlformats.org/officeDocument/2006/relationships/hyperlink" Target="http://192.168.188.220:9088/api/Domain/meikewms/rest/wms/wms_crm_0002/webservice" TargetMode="External"/><Relationship Id="rId11" Type="http://schemas.openxmlformats.org/officeDocument/2006/relationships/hyperlink" Target="http://192.168.188.192:9088/api/Domain/meikewms/rest/wms/wms_crm_0002/webservice" TargetMode="External"/><Relationship Id="rId10" Type="http://schemas.openxmlformats.org/officeDocument/2006/relationships/hyperlink" Target="http://192.168.188.220:9088/api/Domain/meikewms/rest/wms/wms_oa_0002/webservice" TargetMode="External"/><Relationship Id="rId1" Type="http://schemas.openxmlformats.org/officeDocument/2006/relationships/hyperlink" Target="http://192.168.188.195/pwms-app-inf/api/wms/webservice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://192.168.188.220:9088/api/Domain/meikemdm/rest/mdm/mdm_wms_0001/queryListMdByConditions" TargetMode="External"/><Relationship Id="rId8" Type="http://schemas.openxmlformats.org/officeDocument/2006/relationships/hyperlink" Target="http://192.168.188.192:9088/api/Domain/meikemdm/rest/mdm/mdm_wms_0001/queryListMdByConditions" TargetMode="External"/><Relationship Id="rId7" Type="http://schemas.openxmlformats.org/officeDocument/2006/relationships/hyperlink" Target="http://192.168.188.220:9088/api/Domain/meikemdm/rest/mdm/mdm_crm_0006/queryListMdByConditions" TargetMode="External"/><Relationship Id="rId6" Type="http://schemas.openxmlformats.org/officeDocument/2006/relationships/hyperlink" Target="http://192.168.188.192:9088/api/Domain/meikemdm/rest/mdm/mdm_crm_0006/queryListMdByConditions" TargetMode="External"/><Relationship Id="rId5" Type="http://schemas.openxmlformats.org/officeDocument/2006/relationships/hyperlink" Target="http://192.168.188.220:9088/api/Domain/meikemdm/rest/mdm/mdm_oa_0004/queryListMdByConditions" TargetMode="External"/><Relationship Id="rId4" Type="http://schemas.openxmlformats.org/officeDocument/2006/relationships/hyperlink" Target="http://192.168.188.201/iuapmdm/cxf/mdmrs/newcenter/newCenterService/queryListMdByConditions" TargetMode="External"/><Relationship Id="rId38" Type="http://schemas.openxmlformats.org/officeDocument/2006/relationships/hyperlink" Target="http://192.168.188.202:9088/api/Domain/meikewms/rest/wms/wms_mdm_0014/receive" TargetMode="External"/><Relationship Id="rId37" Type="http://schemas.openxmlformats.org/officeDocument/2006/relationships/hyperlink" Target="http://192.168.188.202:9088/api/Domain/meikecrm/rest/crm/crm_mdm_0001/pullMaterial" TargetMode="External"/><Relationship Id="rId36" Type="http://schemas.openxmlformats.org/officeDocument/2006/relationships/hyperlink" Target="http://192.168.188.202:9088/api/Domain/meikemdm/rest/mdm/mdm_erp_0001/insertMd" TargetMode="External"/><Relationship Id="rId35" Type="http://schemas.openxmlformats.org/officeDocument/2006/relationships/hyperlink" Target="http://192.168.188.192:9088/api/Domain/meikemdm/rest/mdm/mdm_erp_0001/insertMd" TargetMode="External"/><Relationship Id="rId34" Type="http://schemas.openxmlformats.org/officeDocument/2006/relationships/hyperlink" Target="http://192.168.188.202:9088/api/Domain/meikemdm/rest/mdm/mdm_oa_0001/insertMd" TargetMode="External"/><Relationship Id="rId33" Type="http://schemas.openxmlformats.org/officeDocument/2006/relationships/hyperlink" Target="http://192.168.188.192:9088/api/Domain/meikemdm/rest/mdm/mdm_oa_0001/insertMd" TargetMode="External"/><Relationship Id="rId32" Type="http://schemas.openxmlformats.org/officeDocument/2006/relationships/hyperlink" Target="http://192.168.188.202:9088/api/Domain/meikemdm/rest/mdm/mdm_crm_0004/insertMd" TargetMode="External"/><Relationship Id="rId31" Type="http://schemas.openxmlformats.org/officeDocument/2006/relationships/hyperlink" Target="http://192.168.188.192:9088/api/Domain/meikemdm/rest/mdm/mdm_crm_0004/insertMd" TargetMode="External"/><Relationship Id="rId30" Type="http://schemas.openxmlformats.org/officeDocument/2006/relationships/hyperlink" Target="http://192.168.188.220:9088/api/Domain/meikemdm/rest/mdm/mdm_crm_0003/insertMd" TargetMode="External"/><Relationship Id="rId3" Type="http://schemas.openxmlformats.org/officeDocument/2006/relationships/hyperlink" Target="http://192.168.188.192:9088/api/Domain/meikemdm/rest/mdm/mdm_oa_0004/queryListMdByConditions" TargetMode="External"/><Relationship Id="rId29" Type="http://schemas.openxmlformats.org/officeDocument/2006/relationships/hyperlink" Target="http://192.168.188.192:9088/api/Domain/meikemdm/rest/mdm/mdm_crm_0003/insertMd" TargetMode="External"/><Relationship Id="rId28" Type="http://schemas.openxmlformats.org/officeDocument/2006/relationships/hyperlink" Target="http://192.168.188.202:9088/api/Domain/meikemdm/rest/mdm/mdm_crm_0002/insertMd" TargetMode="External"/><Relationship Id="rId27" Type="http://schemas.openxmlformats.org/officeDocument/2006/relationships/hyperlink" Target="http://192.168.188.192:9088/api/Domain/meikemdm/rest/mdm/mdm_crm_0002/insertMd" TargetMode="External"/><Relationship Id="rId26" Type="http://schemas.openxmlformats.org/officeDocument/2006/relationships/hyperlink" Target="http://192.168.188.202:9088/api/Domain/meikewms/rest/wms/wms_mdm_0016/receive" TargetMode="External"/><Relationship Id="rId25" Type="http://schemas.openxmlformats.org/officeDocument/2006/relationships/hyperlink" Target="http://192.168.188.202:9088/api/Domain/meikeerp/ws/erp/erp_mdm_0002/CallErpWebService" TargetMode="External"/><Relationship Id="rId24" Type="http://schemas.openxmlformats.org/officeDocument/2006/relationships/hyperlink" Target="http://192.168.188.202:9088/api/Domain/meikecrm/rest/crm/crm_mdm_0002/pullSupplier" TargetMode="External"/><Relationship Id="rId23" Type="http://schemas.openxmlformats.org/officeDocument/2006/relationships/hyperlink" Target="http://192.168.188.202:9088/api/Domain/meikemdm/rest/mdm/mdm_oa_0002/insertMd" TargetMode="External"/><Relationship Id="rId22" Type="http://schemas.openxmlformats.org/officeDocument/2006/relationships/hyperlink" Target="http://192.168.188.192:9088/api/Domain/meikemdm/rest/mdm/mdm_oa_0002/insertMd" TargetMode="External"/><Relationship Id="rId21" Type="http://schemas.openxmlformats.org/officeDocument/2006/relationships/hyperlink" Target="http://192.168.188.220:9088/api/Domain/meikeerp/ws/erp/erp_mdm_0001/CallErpWebService" TargetMode="External"/><Relationship Id="rId20" Type="http://schemas.openxmlformats.org/officeDocument/2006/relationships/hyperlink" Target="http://192.168.188.209/uapws/rest/meike/mdmCustomer/receiveCustomer" TargetMode="External"/><Relationship Id="rId2" Type="http://schemas.openxmlformats.org/officeDocument/2006/relationships/hyperlink" Target="http://192.168.188.191/iuapmdm/cxf/mdmrs/newcenter/newCenterService/queryListMdByConditions" TargetMode="External"/><Relationship Id="rId19" Type="http://schemas.openxmlformats.org/officeDocument/2006/relationships/hyperlink" Target="http://192.168.188.202:9088/api/Domain/meikewms/rest/wms/wms_mdm_0015/receive" TargetMode="External"/><Relationship Id="rId18" Type="http://schemas.openxmlformats.org/officeDocument/2006/relationships/hyperlink" Target="http://192.168.188.202:9088/api/Domain/meikemdm/rest/mdm/mdm_crm_0001/insertMd" TargetMode="External"/><Relationship Id="rId17" Type="http://schemas.openxmlformats.org/officeDocument/2006/relationships/hyperlink" Target="http://192.168.188.201/iuapmdm/cxf/mdmrs/newcenter/newCenterService/insertMd" TargetMode="External"/><Relationship Id="rId16" Type="http://schemas.openxmlformats.org/officeDocument/2006/relationships/hyperlink" Target="http://192.168.188.192:9088/api/Domain/meikemdm/rest/mdm/mdm_crm_0001/insertMd" TargetMode="External"/><Relationship Id="rId15" Type="http://schemas.openxmlformats.org/officeDocument/2006/relationships/hyperlink" Target="http://192.168.188.220:9088/api/Domain/meikemdm/rest/mdm/mdm_wms_0002/queryListMdByConditions" TargetMode="External"/><Relationship Id="rId14" Type="http://schemas.openxmlformats.org/officeDocument/2006/relationships/hyperlink" Target="http://192.168.188.192:9088/api/Domain/meikemdm/rest/mdm/mdm_wms_0002/queryListMdByConditions" TargetMode="External"/><Relationship Id="rId13" Type="http://schemas.openxmlformats.org/officeDocument/2006/relationships/hyperlink" Target="http://192.168.188.220:9088/api/Domain/meikemdm/rest/mdm/mdm_crm_0007/queryListMdByConditions" TargetMode="External"/><Relationship Id="rId12" Type="http://schemas.openxmlformats.org/officeDocument/2006/relationships/hyperlink" Target="http://192.168.188.192:9088/api/Domain/meikemdm/rest/mdm/mdm_crm_0007/queryListMdByConditions" TargetMode="External"/><Relationship Id="rId11" Type="http://schemas.openxmlformats.org/officeDocument/2006/relationships/hyperlink" Target="http://192.168.188.220:9088/api/Domain/meikemdm/rest/mdm/mdm_oa_0005/queryListMdByConditions" TargetMode="External"/><Relationship Id="rId10" Type="http://schemas.openxmlformats.org/officeDocument/2006/relationships/hyperlink" Target="http://192.168.188.192:9088/api/Domain/meikemdm/rest/mdm/mdm_oa_0005/queryListMdByConditions" TargetMode="External"/><Relationship Id="rId1" Type="http://schemas.openxmlformats.org/officeDocument/2006/relationships/hyperlink" Target="http://192.168.188.191/iuapmdm/cxf/mdmrs/newcenter/newCenterService/insertMd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192.168.188.223:9088/api/Domain/meikemdm/rest/qms/qms_crm_0002/pushLead" TargetMode="External"/><Relationship Id="rId2" Type="http://schemas.openxmlformats.org/officeDocument/2006/relationships/hyperlink" Target="http://192.168.188.223:9088/api/Domain/meikemdm/rest/qms/qms_crm_0001/pushProject" TargetMode="External"/><Relationship Id="rId1" Type="http://schemas.openxmlformats.org/officeDocument/2006/relationships/hyperlink" Target="http://192.168.188.223:9088/api/Domain/meikemdm/rest/qms/qms_mdm_0001/pushCustom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01"/>
  <sheetViews>
    <sheetView workbookViewId="0">
      <selection activeCell="B27" sqref="B27:J32"/>
    </sheetView>
  </sheetViews>
  <sheetFormatPr defaultColWidth="10" defaultRowHeight="13.8"/>
  <cols>
    <col min="1" max="1" width="14" customWidth="1"/>
    <col min="2" max="2" width="10" customWidth="1"/>
    <col min="3" max="3" width="11.8888888888889" customWidth="1"/>
    <col min="4" max="4" width="8" customWidth="1"/>
    <col min="5" max="5" width="10" customWidth="1"/>
    <col min="6" max="6" width="13" customWidth="1"/>
    <col min="7" max="7" width="10" customWidth="1"/>
    <col min="8" max="8" width="13" customWidth="1"/>
    <col min="9" max="9" width="11" customWidth="1"/>
    <col min="10" max="10" width="13" customWidth="1"/>
    <col min="11" max="11" width="15" customWidth="1"/>
    <col min="12" max="12" width="10" customWidth="1"/>
  </cols>
  <sheetData>
    <row r="1" ht="15.6" spans="1:12">
      <c r="A1" s="193" t="s">
        <v>0</v>
      </c>
      <c r="B1" s="193" t="s">
        <v>1</v>
      </c>
      <c r="C1" s="194" t="s">
        <v>2</v>
      </c>
      <c r="D1" s="195" t="s">
        <v>3</v>
      </c>
      <c r="E1" s="193" t="s">
        <v>4</v>
      </c>
      <c r="F1" s="193" t="s">
        <v>5</v>
      </c>
      <c r="G1" s="193" t="s">
        <v>6</v>
      </c>
      <c r="H1" s="193" t="s">
        <v>7</v>
      </c>
      <c r="I1" s="193" t="s">
        <v>8</v>
      </c>
      <c r="J1" s="193" t="s">
        <v>9</v>
      </c>
      <c r="K1" s="193" t="s">
        <v>10</v>
      </c>
      <c r="L1" s="133"/>
    </row>
    <row r="2" ht="15.6" spans="1:12">
      <c r="A2" s="194" t="s">
        <v>11</v>
      </c>
      <c r="B2" s="193" t="s">
        <v>12</v>
      </c>
      <c r="C2" s="193"/>
      <c r="D2" s="196"/>
      <c r="E2" s="196"/>
      <c r="F2" s="196"/>
      <c r="G2" s="196"/>
      <c r="H2" s="197"/>
      <c r="I2" s="196"/>
      <c r="J2" s="196"/>
      <c r="K2" s="203"/>
      <c r="L2" s="133"/>
    </row>
    <row r="3" ht="15.6" spans="1:12">
      <c r="A3" s="198"/>
      <c r="B3" s="193" t="s">
        <v>13</v>
      </c>
      <c r="C3" s="193"/>
      <c r="D3" s="196"/>
      <c r="E3" s="196"/>
      <c r="F3" s="196"/>
      <c r="G3" s="196"/>
      <c r="H3" s="197"/>
      <c r="I3" s="196"/>
      <c r="J3" s="196"/>
      <c r="K3" s="203"/>
      <c r="L3" s="133"/>
    </row>
    <row r="4" ht="15.6" spans="1:12">
      <c r="A4" s="198"/>
      <c r="B4" s="193" t="s">
        <v>14</v>
      </c>
      <c r="C4" s="193"/>
      <c r="D4" s="196"/>
      <c r="E4" s="196"/>
      <c r="F4" s="196"/>
      <c r="G4" s="196"/>
      <c r="H4" s="197"/>
      <c r="I4" s="136"/>
      <c r="J4" s="196"/>
      <c r="K4" s="203"/>
      <c r="L4" s="133"/>
    </row>
    <row r="5" spans="1:12">
      <c r="A5" s="199"/>
      <c r="B5" s="193" t="s">
        <v>15</v>
      </c>
      <c r="C5" s="193"/>
      <c r="D5" s="196"/>
      <c r="E5" s="196"/>
      <c r="F5" s="196"/>
      <c r="G5" s="196"/>
      <c r="H5" s="197"/>
      <c r="I5" s="196"/>
      <c r="J5" s="196"/>
      <c r="K5" s="196"/>
      <c r="L5" s="133"/>
    </row>
    <row r="6" spans="1:12">
      <c r="A6" s="194" t="s">
        <v>16</v>
      </c>
      <c r="B6" s="193" t="s">
        <v>12</v>
      </c>
      <c r="C6" s="193"/>
      <c r="D6" s="196"/>
      <c r="E6" s="196"/>
      <c r="F6" s="196"/>
      <c r="G6" s="196"/>
      <c r="H6" s="197"/>
      <c r="I6" s="196"/>
      <c r="J6" s="196"/>
      <c r="K6" s="196"/>
      <c r="L6" s="133"/>
    </row>
    <row r="7" spans="1:12">
      <c r="A7" s="198"/>
      <c r="B7" s="193" t="s">
        <v>15</v>
      </c>
      <c r="C7" s="193"/>
      <c r="D7" s="196"/>
      <c r="E7" s="196"/>
      <c r="F7" s="196"/>
      <c r="G7" s="196"/>
      <c r="H7" s="197"/>
      <c r="I7" s="196"/>
      <c r="J7" s="196"/>
      <c r="K7" s="196"/>
      <c r="L7" s="133"/>
    </row>
    <row r="8" spans="1:12">
      <c r="A8" s="198"/>
      <c r="B8" s="193" t="s">
        <v>14</v>
      </c>
      <c r="C8" s="193"/>
      <c r="D8" s="196"/>
      <c r="E8" s="196"/>
      <c r="F8" s="196"/>
      <c r="G8" s="196"/>
      <c r="H8" s="197"/>
      <c r="I8" s="196"/>
      <c r="J8" s="196"/>
      <c r="K8" s="196"/>
      <c r="L8" s="133"/>
    </row>
    <row r="9" spans="1:12">
      <c r="A9" s="199"/>
      <c r="B9" s="193" t="s">
        <v>11</v>
      </c>
      <c r="C9" s="193"/>
      <c r="D9" s="196"/>
      <c r="E9" s="196"/>
      <c r="F9" s="196"/>
      <c r="G9" s="196"/>
      <c r="H9" s="197"/>
      <c r="I9" s="196"/>
      <c r="J9" s="196"/>
      <c r="K9" s="196"/>
      <c r="L9" s="13"/>
    </row>
    <row r="10" spans="1:12">
      <c r="A10" s="194" t="s">
        <v>15</v>
      </c>
      <c r="B10" s="193" t="s">
        <v>12</v>
      </c>
      <c r="C10" s="193"/>
      <c r="D10" s="196"/>
      <c r="E10" s="196"/>
      <c r="F10" s="196"/>
      <c r="G10" s="196"/>
      <c r="H10" s="197"/>
      <c r="I10" s="196"/>
      <c r="J10" s="196"/>
      <c r="K10" s="196"/>
      <c r="L10" s="133"/>
    </row>
    <row r="11" ht="15.6" spans="1:12">
      <c r="A11" s="198"/>
      <c r="B11" s="193" t="s">
        <v>11</v>
      </c>
      <c r="C11" s="193"/>
      <c r="D11" s="196"/>
      <c r="E11" s="196"/>
      <c r="F11" s="196"/>
      <c r="G11" s="196"/>
      <c r="H11" s="197"/>
      <c r="I11" s="196"/>
      <c r="J11" s="196"/>
      <c r="K11" s="203"/>
      <c r="L11" s="133"/>
    </row>
    <row r="12" ht="15" spans="1:12">
      <c r="A12" s="198"/>
      <c r="B12" s="193" t="s">
        <v>14</v>
      </c>
      <c r="C12" s="193"/>
      <c r="D12" s="196"/>
      <c r="E12" s="196"/>
      <c r="F12" s="136"/>
      <c r="G12" s="196"/>
      <c r="H12" s="197"/>
      <c r="I12" s="196"/>
      <c r="J12" s="196"/>
      <c r="K12" s="196"/>
      <c r="L12" s="133"/>
    </row>
    <row r="13" spans="1:12">
      <c r="A13" s="198"/>
      <c r="B13" s="193" t="s">
        <v>13</v>
      </c>
      <c r="C13" s="193"/>
      <c r="D13" s="196"/>
      <c r="E13" s="196"/>
      <c r="F13" s="196"/>
      <c r="G13" s="196"/>
      <c r="H13" s="197"/>
      <c r="I13" s="196"/>
      <c r="J13" s="196"/>
      <c r="K13" s="196"/>
      <c r="L13" s="133"/>
    </row>
    <row r="14" ht="15" hidden="1" spans="1:12">
      <c r="A14" s="199"/>
      <c r="B14" s="193" t="s">
        <v>17</v>
      </c>
      <c r="C14" s="193"/>
      <c r="D14" s="196"/>
      <c r="E14" s="136"/>
      <c r="F14" s="196"/>
      <c r="G14" s="196"/>
      <c r="H14" s="197"/>
      <c r="I14" s="196"/>
      <c r="J14" s="196"/>
      <c r="K14" s="196"/>
      <c r="L14" s="133"/>
    </row>
    <row r="15" ht="15.6" spans="1:12">
      <c r="A15" s="194" t="s">
        <v>18</v>
      </c>
      <c r="B15" s="193" t="s">
        <v>11</v>
      </c>
      <c r="C15" s="193"/>
      <c r="D15" s="196"/>
      <c r="E15" s="196"/>
      <c r="F15" s="196"/>
      <c r="G15" s="196"/>
      <c r="H15" s="197"/>
      <c r="I15" s="196"/>
      <c r="J15" s="196"/>
      <c r="K15" s="203"/>
      <c r="L15" s="133"/>
    </row>
    <row r="16" ht="15.6" spans="1:12">
      <c r="A16" s="198"/>
      <c r="B16" s="193" t="s">
        <v>13</v>
      </c>
      <c r="C16" s="193"/>
      <c r="D16" s="196"/>
      <c r="E16" s="196"/>
      <c r="F16" s="196"/>
      <c r="G16" s="196"/>
      <c r="H16" s="196"/>
      <c r="I16" s="196"/>
      <c r="J16" s="196"/>
      <c r="K16" s="203"/>
      <c r="L16" s="133"/>
    </row>
    <row r="17" spans="1:12">
      <c r="A17" s="198"/>
      <c r="B17" s="193" t="s">
        <v>14</v>
      </c>
      <c r="C17" s="193"/>
      <c r="D17" s="196"/>
      <c r="E17" s="196"/>
      <c r="F17" s="196"/>
      <c r="G17" s="196"/>
      <c r="H17" s="196"/>
      <c r="I17" s="196"/>
      <c r="J17" s="196"/>
      <c r="K17" s="196"/>
      <c r="L17" s="133"/>
    </row>
    <row r="18" spans="1:12">
      <c r="A18" s="199"/>
      <c r="B18" s="193" t="s">
        <v>15</v>
      </c>
      <c r="C18" s="193"/>
      <c r="D18" s="196"/>
      <c r="E18" s="196"/>
      <c r="F18" s="196"/>
      <c r="G18" s="196"/>
      <c r="H18" s="197"/>
      <c r="I18" s="196"/>
      <c r="J18" s="196"/>
      <c r="K18" s="196"/>
      <c r="L18" s="133"/>
    </row>
    <row r="19" spans="1:12">
      <c r="A19" s="194" t="s">
        <v>14</v>
      </c>
      <c r="B19" s="193" t="s">
        <v>12</v>
      </c>
      <c r="C19" s="193"/>
      <c r="D19" s="196"/>
      <c r="E19" s="196"/>
      <c r="F19" s="196"/>
      <c r="G19" s="196"/>
      <c r="H19" s="197"/>
      <c r="I19" s="196"/>
      <c r="J19" s="196"/>
      <c r="K19" s="196"/>
      <c r="L19" s="133"/>
    </row>
    <row r="20" spans="1:12">
      <c r="A20" s="198"/>
      <c r="B20" s="193" t="s">
        <v>15</v>
      </c>
      <c r="C20" s="193"/>
      <c r="D20" s="196"/>
      <c r="E20" s="196"/>
      <c r="F20" s="200"/>
      <c r="G20" s="196"/>
      <c r="H20" s="197"/>
      <c r="I20" s="196"/>
      <c r="J20" s="196"/>
      <c r="K20" s="196"/>
      <c r="L20" s="133"/>
    </row>
    <row r="21" spans="1:12">
      <c r="A21" s="198"/>
      <c r="B21" s="193" t="s">
        <v>13</v>
      </c>
      <c r="C21" s="193"/>
      <c r="D21" s="196"/>
      <c r="E21" s="196"/>
      <c r="F21" s="196"/>
      <c r="G21" s="196"/>
      <c r="H21" s="197"/>
      <c r="I21" s="196"/>
      <c r="J21" s="196"/>
      <c r="K21" s="196"/>
      <c r="L21" s="133"/>
    </row>
    <row r="22" ht="15.6" spans="1:12">
      <c r="A22" s="199"/>
      <c r="B22" s="193" t="s">
        <v>11</v>
      </c>
      <c r="C22" s="193"/>
      <c r="D22" s="196"/>
      <c r="E22" s="196"/>
      <c r="F22" s="196"/>
      <c r="G22" s="196"/>
      <c r="H22" s="197"/>
      <c r="I22" s="196"/>
      <c r="J22" s="196"/>
      <c r="K22" s="203"/>
      <c r="L22" s="133"/>
    </row>
    <row r="23" hidden="1" spans="1:12">
      <c r="A23" s="194" t="s">
        <v>17</v>
      </c>
      <c r="B23" s="193" t="s">
        <v>15</v>
      </c>
      <c r="C23" s="193"/>
      <c r="D23" s="196"/>
      <c r="E23" s="196"/>
      <c r="F23" s="196"/>
      <c r="G23" s="196"/>
      <c r="H23" s="196"/>
      <c r="I23" s="196"/>
      <c r="J23" s="196"/>
      <c r="K23" s="196"/>
      <c r="L23" s="133"/>
    </row>
    <row r="24" hidden="1" spans="1:12">
      <c r="A24" s="199"/>
      <c r="B24" s="193" t="s">
        <v>13</v>
      </c>
      <c r="C24" s="193"/>
      <c r="D24" s="196"/>
      <c r="E24" s="196"/>
      <c r="F24" s="196"/>
      <c r="G24" s="196"/>
      <c r="H24" s="196"/>
      <c r="I24" s="196"/>
      <c r="J24" s="196"/>
      <c r="K24" s="196"/>
      <c r="L24" s="133"/>
    </row>
    <row r="25" spans="1:12">
      <c r="A25" s="133"/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</row>
    <row r="26" ht="15.6" spans="1:12">
      <c r="A26" s="156" t="s">
        <v>19</v>
      </c>
      <c r="B26" s="133"/>
      <c r="C26" s="133"/>
      <c r="D26" s="133"/>
      <c r="E26" s="133"/>
      <c r="F26" s="133"/>
      <c r="G26" s="133"/>
      <c r="H26" s="133"/>
      <c r="I26" s="133"/>
      <c r="J26" s="133"/>
      <c r="K26" s="133"/>
      <c r="L26" s="133"/>
    </row>
    <row r="27" spans="1:12">
      <c r="A27" s="133"/>
      <c r="B27" s="201" t="s">
        <v>20</v>
      </c>
      <c r="C27" s="202"/>
      <c r="D27" s="202"/>
      <c r="E27" s="202"/>
      <c r="F27" s="202"/>
      <c r="G27" s="202"/>
      <c r="H27" s="202"/>
      <c r="I27" s="202"/>
      <c r="J27" s="202"/>
      <c r="K27" s="133"/>
      <c r="L27" s="133"/>
    </row>
    <row r="28" spans="1:12">
      <c r="A28" s="133"/>
      <c r="B28" s="202"/>
      <c r="C28" s="202"/>
      <c r="D28" s="202"/>
      <c r="E28" s="202"/>
      <c r="F28" s="202"/>
      <c r="G28" s="202"/>
      <c r="H28" s="202"/>
      <c r="I28" s="202"/>
      <c r="J28" s="202"/>
      <c r="K28" s="133"/>
      <c r="L28" s="133"/>
    </row>
    <row r="29" spans="1:12">
      <c r="A29" s="133"/>
      <c r="B29" s="202"/>
      <c r="C29" s="202"/>
      <c r="D29" s="202"/>
      <c r="E29" s="202"/>
      <c r="F29" s="202"/>
      <c r="G29" s="202"/>
      <c r="H29" s="202"/>
      <c r="I29" s="202"/>
      <c r="J29" s="202"/>
      <c r="K29" s="133"/>
      <c r="L29" s="133"/>
    </row>
    <row r="30" spans="1:12">
      <c r="A30" s="133"/>
      <c r="B30" s="202"/>
      <c r="C30" s="202"/>
      <c r="D30" s="202"/>
      <c r="E30" s="202"/>
      <c r="F30" s="202"/>
      <c r="G30" s="202"/>
      <c r="H30" s="202"/>
      <c r="I30" s="202"/>
      <c r="J30" s="202"/>
      <c r="K30" s="133"/>
      <c r="L30" s="133"/>
    </row>
    <row r="31" spans="1:12">
      <c r="A31" s="133"/>
      <c r="B31" s="202"/>
      <c r="C31" s="202"/>
      <c r="D31" s="202"/>
      <c r="E31" s="202"/>
      <c r="F31" s="202"/>
      <c r="G31" s="202"/>
      <c r="H31" s="202"/>
      <c r="I31" s="202"/>
      <c r="J31" s="202"/>
      <c r="K31" s="133"/>
      <c r="L31" s="133"/>
    </row>
    <row r="32" spans="1:12">
      <c r="A32" s="133"/>
      <c r="B32" s="202"/>
      <c r="C32" s="202"/>
      <c r="D32" s="202"/>
      <c r="E32" s="202"/>
      <c r="F32" s="202"/>
      <c r="G32" s="202"/>
      <c r="H32" s="202"/>
      <c r="I32" s="202"/>
      <c r="J32" s="202"/>
      <c r="K32" s="133"/>
      <c r="L32" s="133"/>
    </row>
    <row r="33" spans="1:12">
      <c r="A33" s="133"/>
      <c r="B33" s="133"/>
      <c r="C33" s="133"/>
      <c r="D33" s="133"/>
      <c r="E33" s="133"/>
      <c r="F33" s="133"/>
      <c r="G33" s="133"/>
      <c r="H33" s="133"/>
      <c r="I33" s="133"/>
      <c r="J33" s="133"/>
      <c r="K33" s="133"/>
      <c r="L33" s="133"/>
    </row>
    <row r="34" spans="1:12">
      <c r="A34" s="133"/>
      <c r="B34" s="133"/>
      <c r="C34" s="133"/>
      <c r="D34" s="133"/>
      <c r="E34" s="133"/>
      <c r="F34" s="133"/>
      <c r="G34" s="133"/>
      <c r="H34" s="133"/>
      <c r="I34" s="133"/>
      <c r="J34" s="133"/>
      <c r="K34" s="133"/>
      <c r="L34" s="133"/>
    </row>
    <row r="35" spans="1:12">
      <c r="A35" s="133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</row>
    <row r="36" spans="1:12">
      <c r="A36" s="133"/>
      <c r="B36" s="133"/>
      <c r="C36" s="133"/>
      <c r="D36" s="133"/>
      <c r="E36" s="133"/>
      <c r="F36" s="133"/>
      <c r="G36" s="133"/>
      <c r="H36" s="133"/>
      <c r="I36" s="133"/>
      <c r="J36" s="133"/>
      <c r="K36" s="133"/>
      <c r="L36" s="133"/>
    </row>
    <row r="37" spans="1:12">
      <c r="A37" s="133"/>
      <c r="B37" s="133"/>
      <c r="C37" s="133"/>
      <c r="D37" s="133"/>
      <c r="E37" s="133"/>
      <c r="F37" s="133"/>
      <c r="G37" s="133"/>
      <c r="H37" s="133"/>
      <c r="I37" s="133"/>
      <c r="J37" s="133"/>
      <c r="K37" s="133"/>
      <c r="L37" s="133"/>
    </row>
    <row r="38" spans="1:12">
      <c r="A38" s="133"/>
      <c r="B38" s="133"/>
      <c r="C38" s="133"/>
      <c r="D38" s="133"/>
      <c r="E38" s="133"/>
      <c r="F38" s="133"/>
      <c r="G38" s="133"/>
      <c r="H38" s="133"/>
      <c r="I38" s="133"/>
      <c r="J38" s="133"/>
      <c r="K38" s="133"/>
      <c r="L38" s="133"/>
    </row>
    <row r="39" spans="1:12">
      <c r="A39" s="133"/>
      <c r="B39" s="133"/>
      <c r="C39" s="133"/>
      <c r="D39" s="133"/>
      <c r="E39" s="133"/>
      <c r="F39" s="133"/>
      <c r="G39" s="133"/>
      <c r="H39" s="133"/>
      <c r="I39" s="133"/>
      <c r="J39" s="133"/>
      <c r="K39" s="133"/>
      <c r="L39" s="133"/>
    </row>
    <row r="40" spans="1:12">
      <c r="A40" s="133"/>
      <c r="B40" s="133"/>
      <c r="C40" s="133"/>
      <c r="D40" s="133"/>
      <c r="E40" s="133"/>
      <c r="F40" s="133"/>
      <c r="G40" s="133"/>
      <c r="H40" s="133"/>
      <c r="I40" s="133"/>
      <c r="J40" s="133"/>
      <c r="K40" s="133"/>
      <c r="L40" s="133"/>
    </row>
    <row r="41" spans="1:12">
      <c r="A41" s="133"/>
      <c r="B41" s="133"/>
      <c r="C41" s="133"/>
      <c r="D41" s="133"/>
      <c r="E41" s="133"/>
      <c r="F41" s="133"/>
      <c r="G41" s="133"/>
      <c r="H41" s="133"/>
      <c r="I41" s="133"/>
      <c r="J41" s="133"/>
      <c r="K41" s="133"/>
      <c r="L41" s="133"/>
    </row>
    <row r="42" spans="1:12">
      <c r="A42" s="133"/>
      <c r="B42" s="133"/>
      <c r="C42" s="133"/>
      <c r="D42" s="133"/>
      <c r="E42" s="133"/>
      <c r="F42" s="133"/>
      <c r="G42" s="133"/>
      <c r="H42" s="133"/>
      <c r="I42" s="133"/>
      <c r="J42" s="133"/>
      <c r="K42" s="133"/>
      <c r="L42" s="133"/>
    </row>
    <row r="43" spans="1:12">
      <c r="A43" s="133"/>
      <c r="B43" s="133"/>
      <c r="C43" s="133"/>
      <c r="D43" s="133"/>
      <c r="E43" s="133"/>
      <c r="F43" s="133"/>
      <c r="G43" s="133"/>
      <c r="H43" s="133"/>
      <c r="I43" s="133"/>
      <c r="J43" s="133"/>
      <c r="K43" s="133"/>
      <c r="L43" s="133"/>
    </row>
    <row r="44" spans="1:12">
      <c r="A44" s="133"/>
      <c r="B44" s="133"/>
      <c r="C44" s="133"/>
      <c r="D44" s="133"/>
      <c r="E44" s="133"/>
      <c r="F44" s="133"/>
      <c r="G44" s="133"/>
      <c r="H44" s="133"/>
      <c r="I44" s="133"/>
      <c r="J44" s="133"/>
      <c r="K44" s="133"/>
      <c r="L44" s="133"/>
    </row>
    <row r="45" spans="1:12">
      <c r="A45" s="133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</row>
    <row r="46" spans="1:12">
      <c r="A46" s="133"/>
      <c r="B46" s="133"/>
      <c r="C46" s="133"/>
      <c r="D46" s="133"/>
      <c r="E46" s="133"/>
      <c r="F46" s="133"/>
      <c r="G46" s="133"/>
      <c r="H46" s="133"/>
      <c r="I46" s="133"/>
      <c r="J46" s="133"/>
      <c r="K46" s="133"/>
      <c r="L46" s="133"/>
    </row>
    <row r="47" spans="1:12">
      <c r="A47" s="133"/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</row>
    <row r="48" spans="1:12">
      <c r="A48" s="133"/>
      <c r="B48" s="133"/>
      <c r="C48" s="133"/>
      <c r="D48" s="133"/>
      <c r="E48" s="133"/>
      <c r="F48" s="133"/>
      <c r="G48" s="133"/>
      <c r="H48" s="133"/>
      <c r="I48" s="133"/>
      <c r="J48" s="133"/>
      <c r="K48" s="133"/>
      <c r="L48" s="133"/>
    </row>
    <row r="49" spans="1:12">
      <c r="A49" s="133"/>
      <c r="B49" s="133"/>
      <c r="C49" s="133"/>
      <c r="D49" s="133"/>
      <c r="E49" s="133"/>
      <c r="F49" s="133"/>
      <c r="G49" s="133"/>
      <c r="H49" s="133"/>
      <c r="I49" s="133"/>
      <c r="J49" s="133"/>
      <c r="K49" s="133"/>
      <c r="L49" s="133"/>
    </row>
    <row r="50" spans="1:12">
      <c r="A50" s="133"/>
      <c r="B50" s="133"/>
      <c r="C50" s="133"/>
      <c r="D50" s="133"/>
      <c r="E50" s="133"/>
      <c r="F50" s="133"/>
      <c r="G50" s="133"/>
      <c r="H50" s="133"/>
      <c r="I50" s="133"/>
      <c r="J50" s="133"/>
      <c r="K50" s="133"/>
      <c r="L50" s="133"/>
    </row>
    <row r="51" spans="1:12">
      <c r="A51" s="133"/>
      <c r="B51" s="133"/>
      <c r="C51" s="133"/>
      <c r="D51" s="133"/>
      <c r="E51" s="133"/>
      <c r="F51" s="133"/>
      <c r="G51" s="133"/>
      <c r="H51" s="133"/>
      <c r="I51" s="133"/>
      <c r="J51" s="133"/>
      <c r="K51" s="133"/>
      <c r="L51" s="133"/>
    </row>
    <row r="52" spans="1:12">
      <c r="A52" s="133"/>
      <c r="B52" s="133"/>
      <c r="C52" s="133"/>
      <c r="D52" s="133"/>
      <c r="E52" s="133"/>
      <c r="F52" s="133"/>
      <c r="G52" s="133"/>
      <c r="H52" s="133"/>
      <c r="I52" s="133"/>
      <c r="J52" s="133"/>
      <c r="K52" s="133"/>
      <c r="L52" s="133"/>
    </row>
    <row r="53" spans="1:12">
      <c r="A53" s="133"/>
      <c r="B53" s="133"/>
      <c r="C53" s="133"/>
      <c r="D53" s="133"/>
      <c r="E53" s="133"/>
      <c r="F53" s="133"/>
      <c r="G53" s="133"/>
      <c r="H53" s="133"/>
      <c r="I53" s="133"/>
      <c r="J53" s="133"/>
      <c r="K53" s="133"/>
      <c r="L53" s="133"/>
    </row>
    <row r="54" spans="1:12">
      <c r="A54" s="133"/>
      <c r="B54" s="133"/>
      <c r="C54" s="133"/>
      <c r="D54" s="133"/>
      <c r="E54" s="133"/>
      <c r="F54" s="133"/>
      <c r="G54" s="133"/>
      <c r="H54" s="133"/>
      <c r="I54" s="133"/>
      <c r="J54" s="133"/>
      <c r="K54" s="133"/>
      <c r="L54" s="133"/>
    </row>
    <row r="55" spans="1:12">
      <c r="A55" s="133"/>
      <c r="B55" s="133"/>
      <c r="C55" s="133"/>
      <c r="D55" s="133"/>
      <c r="E55" s="133"/>
      <c r="F55" s="133"/>
      <c r="G55" s="133"/>
      <c r="H55" s="133"/>
      <c r="I55" s="133"/>
      <c r="J55" s="133"/>
      <c r="K55" s="133"/>
      <c r="L55" s="133"/>
    </row>
    <row r="56" spans="1:12">
      <c r="A56" s="133"/>
      <c r="B56" s="133"/>
      <c r="C56" s="133"/>
      <c r="D56" s="133"/>
      <c r="E56" s="133"/>
      <c r="F56" s="133"/>
      <c r="G56" s="133"/>
      <c r="H56" s="133"/>
      <c r="I56" s="133"/>
      <c r="J56" s="133"/>
      <c r="K56" s="133"/>
      <c r="L56" s="133"/>
    </row>
    <row r="57" spans="1:12">
      <c r="A57" s="133"/>
      <c r="B57" s="133"/>
      <c r="C57" s="133"/>
      <c r="D57" s="133"/>
      <c r="E57" s="133"/>
      <c r="F57" s="133"/>
      <c r="G57" s="133"/>
      <c r="H57" s="133"/>
      <c r="I57" s="133"/>
      <c r="J57" s="133"/>
      <c r="K57" s="133"/>
      <c r="L57" s="133"/>
    </row>
    <row r="58" spans="1:12">
      <c r="A58" s="133"/>
      <c r="B58" s="133"/>
      <c r="C58" s="133"/>
      <c r="D58" s="133"/>
      <c r="E58" s="133"/>
      <c r="F58" s="133"/>
      <c r="G58" s="133"/>
      <c r="H58" s="133"/>
      <c r="I58" s="133"/>
      <c r="J58" s="133"/>
      <c r="K58" s="133"/>
      <c r="L58" s="133"/>
    </row>
    <row r="59" spans="1:12">
      <c r="A59" s="133"/>
      <c r="B59" s="133"/>
      <c r="C59" s="133"/>
      <c r="D59" s="133"/>
      <c r="E59" s="133"/>
      <c r="F59" s="133"/>
      <c r="G59" s="133"/>
      <c r="H59" s="133"/>
      <c r="I59" s="133"/>
      <c r="J59" s="133"/>
      <c r="K59" s="133"/>
      <c r="L59" s="133"/>
    </row>
    <row r="60" spans="1:12">
      <c r="A60" s="133"/>
      <c r="B60" s="133"/>
      <c r="C60" s="133"/>
      <c r="D60" s="133"/>
      <c r="E60" s="133"/>
      <c r="F60" s="133"/>
      <c r="G60" s="133"/>
      <c r="H60" s="133"/>
      <c r="I60" s="133"/>
      <c r="J60" s="133"/>
      <c r="K60" s="133"/>
      <c r="L60" s="133"/>
    </row>
    <row r="61" spans="1:12">
      <c r="A61" s="133"/>
      <c r="B61" s="133"/>
      <c r="C61" s="133"/>
      <c r="D61" s="133"/>
      <c r="E61" s="133"/>
      <c r="F61" s="133"/>
      <c r="G61" s="133"/>
      <c r="H61" s="133"/>
      <c r="I61" s="133"/>
      <c r="J61" s="133"/>
      <c r="K61" s="133"/>
      <c r="L61" s="133"/>
    </row>
    <row r="62" spans="1:12">
      <c r="A62" s="133"/>
      <c r="B62" s="133"/>
      <c r="C62" s="133"/>
      <c r="D62" s="133"/>
      <c r="E62" s="133"/>
      <c r="F62" s="133"/>
      <c r="G62" s="133"/>
      <c r="H62" s="133"/>
      <c r="I62" s="133"/>
      <c r="J62" s="133"/>
      <c r="K62" s="133"/>
      <c r="L62" s="133"/>
    </row>
    <row r="63" spans="1:12">
      <c r="A63" s="133"/>
      <c r="B63" s="133"/>
      <c r="C63" s="133"/>
      <c r="D63" s="133"/>
      <c r="E63" s="133"/>
      <c r="F63" s="133"/>
      <c r="G63" s="133"/>
      <c r="H63" s="133"/>
      <c r="I63" s="133"/>
      <c r="J63" s="133"/>
      <c r="K63" s="133"/>
      <c r="L63" s="133"/>
    </row>
    <row r="64" spans="1:12">
      <c r="A64" s="133"/>
      <c r="B64" s="133"/>
      <c r="C64" s="133"/>
      <c r="D64" s="133"/>
      <c r="E64" s="133"/>
      <c r="F64" s="133"/>
      <c r="G64" s="133"/>
      <c r="H64" s="133"/>
      <c r="I64" s="133"/>
      <c r="J64" s="133"/>
      <c r="K64" s="133"/>
      <c r="L64" s="133"/>
    </row>
    <row r="65" spans="1:12">
      <c r="A65" s="133"/>
      <c r="B65" s="133"/>
      <c r="C65" s="133"/>
      <c r="D65" s="133"/>
      <c r="E65" s="133"/>
      <c r="F65" s="133"/>
      <c r="G65" s="133"/>
      <c r="H65" s="133"/>
      <c r="I65" s="133"/>
      <c r="J65" s="133"/>
      <c r="K65" s="133"/>
      <c r="L65" s="133"/>
    </row>
    <row r="66" spans="1:12">
      <c r="A66" s="133"/>
      <c r="B66" s="133"/>
      <c r="C66" s="133"/>
      <c r="D66" s="133"/>
      <c r="E66" s="133"/>
      <c r="F66" s="133"/>
      <c r="G66" s="133"/>
      <c r="H66" s="133"/>
      <c r="I66" s="133"/>
      <c r="J66" s="133"/>
      <c r="K66" s="133"/>
      <c r="L66" s="133"/>
    </row>
    <row r="67" spans="1:12">
      <c r="A67" s="133"/>
      <c r="B67" s="133"/>
      <c r="C67" s="133"/>
      <c r="D67" s="133"/>
      <c r="E67" s="133"/>
      <c r="F67" s="133"/>
      <c r="G67" s="133"/>
      <c r="H67" s="133"/>
      <c r="I67" s="133"/>
      <c r="J67" s="133"/>
      <c r="K67" s="133"/>
      <c r="L67" s="133"/>
    </row>
    <row r="68" spans="1:12">
      <c r="A68" s="133"/>
      <c r="B68" s="133"/>
      <c r="C68" s="133"/>
      <c r="D68" s="133"/>
      <c r="E68" s="133"/>
      <c r="F68" s="133"/>
      <c r="G68" s="133"/>
      <c r="H68" s="133"/>
      <c r="I68" s="133"/>
      <c r="J68" s="133"/>
      <c r="K68" s="133"/>
      <c r="L68" s="133"/>
    </row>
    <row r="69" spans="1:12">
      <c r="A69" s="133"/>
      <c r="B69" s="133"/>
      <c r="C69" s="133"/>
      <c r="D69" s="133"/>
      <c r="E69" s="133"/>
      <c r="F69" s="133"/>
      <c r="G69" s="133"/>
      <c r="H69" s="133"/>
      <c r="I69" s="133"/>
      <c r="J69" s="133"/>
      <c r="K69" s="133"/>
      <c r="L69" s="133"/>
    </row>
    <row r="70" spans="1:12">
      <c r="A70" s="133"/>
      <c r="B70" s="133"/>
      <c r="C70" s="133"/>
      <c r="D70" s="133"/>
      <c r="E70" s="133"/>
      <c r="F70" s="133"/>
      <c r="G70" s="133"/>
      <c r="H70" s="133"/>
      <c r="I70" s="133"/>
      <c r="J70" s="133"/>
      <c r="K70" s="133"/>
      <c r="L70" s="133"/>
    </row>
    <row r="71" spans="1:12">
      <c r="A71" s="133"/>
      <c r="B71" s="133"/>
      <c r="C71" s="133"/>
      <c r="D71" s="133"/>
      <c r="E71" s="133"/>
      <c r="F71" s="133"/>
      <c r="G71" s="133"/>
      <c r="H71" s="133"/>
      <c r="I71" s="133"/>
      <c r="J71" s="133"/>
      <c r="K71" s="133"/>
      <c r="L71" s="133"/>
    </row>
    <row r="72" spans="1:12">
      <c r="A72" s="133"/>
      <c r="B72" s="133"/>
      <c r="C72" s="133"/>
      <c r="D72" s="133"/>
      <c r="E72" s="133"/>
      <c r="F72" s="133"/>
      <c r="G72" s="133"/>
      <c r="H72" s="133"/>
      <c r="I72" s="133"/>
      <c r="J72" s="133"/>
      <c r="K72" s="133"/>
      <c r="L72" s="133"/>
    </row>
    <row r="73" spans="1:12">
      <c r="A73" s="133"/>
      <c r="B73" s="133"/>
      <c r="C73" s="133"/>
      <c r="D73" s="133"/>
      <c r="E73" s="133"/>
      <c r="F73" s="133"/>
      <c r="G73" s="133"/>
      <c r="H73" s="133"/>
      <c r="I73" s="133"/>
      <c r="J73" s="133"/>
      <c r="K73" s="133"/>
      <c r="L73" s="133"/>
    </row>
    <row r="74" spans="1:12">
      <c r="A74" s="133"/>
      <c r="B74" s="133"/>
      <c r="C74" s="133"/>
      <c r="D74" s="133"/>
      <c r="E74" s="133"/>
      <c r="F74" s="133"/>
      <c r="G74" s="133"/>
      <c r="H74" s="133"/>
      <c r="I74" s="133"/>
      <c r="J74" s="133"/>
      <c r="K74" s="133"/>
      <c r="L74" s="133"/>
    </row>
    <row r="75" spans="1:12">
      <c r="A75" s="133"/>
      <c r="B75" s="133"/>
      <c r="C75" s="133"/>
      <c r="D75" s="133"/>
      <c r="E75" s="133"/>
      <c r="F75" s="133"/>
      <c r="G75" s="133"/>
      <c r="H75" s="133"/>
      <c r="I75" s="133"/>
      <c r="J75" s="133"/>
      <c r="K75" s="133"/>
      <c r="L75" s="133"/>
    </row>
    <row r="76" spans="1:12">
      <c r="A76" s="133"/>
      <c r="B76" s="133"/>
      <c r="C76" s="133"/>
      <c r="D76" s="133"/>
      <c r="E76" s="133"/>
      <c r="F76" s="133"/>
      <c r="G76" s="133"/>
      <c r="H76" s="133"/>
      <c r="I76" s="133"/>
      <c r="J76" s="133"/>
      <c r="K76" s="133"/>
      <c r="L76" s="133"/>
    </row>
    <row r="77" spans="1:12">
      <c r="A77" s="133"/>
      <c r="B77" s="133"/>
      <c r="C77" s="133"/>
      <c r="D77" s="133"/>
      <c r="E77" s="133"/>
      <c r="F77" s="133"/>
      <c r="G77" s="133"/>
      <c r="H77" s="133"/>
      <c r="I77" s="133"/>
      <c r="J77" s="133"/>
      <c r="K77" s="133"/>
      <c r="L77" s="133"/>
    </row>
    <row r="78" spans="1:12">
      <c r="A78" s="133"/>
      <c r="B78" s="133"/>
      <c r="C78" s="133"/>
      <c r="D78" s="133"/>
      <c r="E78" s="133"/>
      <c r="F78" s="133"/>
      <c r="G78" s="133"/>
      <c r="H78" s="133"/>
      <c r="I78" s="133"/>
      <c r="J78" s="133"/>
      <c r="K78" s="133"/>
      <c r="L78" s="133"/>
    </row>
    <row r="79" spans="1:12">
      <c r="A79" s="133"/>
      <c r="B79" s="133"/>
      <c r="C79" s="133"/>
      <c r="D79" s="133"/>
      <c r="E79" s="133"/>
      <c r="F79" s="133"/>
      <c r="G79" s="133"/>
      <c r="H79" s="133"/>
      <c r="I79" s="133"/>
      <c r="J79" s="133"/>
      <c r="K79" s="133"/>
      <c r="L79" s="133"/>
    </row>
    <row r="80" spans="1:12">
      <c r="A80" s="133"/>
      <c r="B80" s="133"/>
      <c r="C80" s="133"/>
      <c r="D80" s="133"/>
      <c r="E80" s="133"/>
      <c r="F80" s="133"/>
      <c r="G80" s="133"/>
      <c r="H80" s="133"/>
      <c r="I80" s="133"/>
      <c r="J80" s="133"/>
      <c r="K80" s="133"/>
      <c r="L80" s="133"/>
    </row>
    <row r="81" spans="1:12">
      <c r="A81" s="133"/>
      <c r="B81" s="133"/>
      <c r="C81" s="133"/>
      <c r="D81" s="133"/>
      <c r="E81" s="133"/>
      <c r="F81" s="133"/>
      <c r="G81" s="133"/>
      <c r="H81" s="133"/>
      <c r="I81" s="133"/>
      <c r="J81" s="133"/>
      <c r="K81" s="133"/>
      <c r="L81" s="133"/>
    </row>
    <row r="82" spans="1:12">
      <c r="A82" s="133"/>
      <c r="B82" s="133"/>
      <c r="C82" s="133"/>
      <c r="D82" s="133"/>
      <c r="E82" s="133"/>
      <c r="F82" s="133"/>
      <c r="G82" s="133"/>
      <c r="H82" s="133"/>
      <c r="I82" s="133"/>
      <c r="J82" s="133"/>
      <c r="K82" s="133"/>
      <c r="L82" s="133"/>
    </row>
    <row r="83" spans="1:12">
      <c r="A83" s="133"/>
      <c r="B83" s="133"/>
      <c r="C83" s="133"/>
      <c r="D83" s="133"/>
      <c r="E83" s="133"/>
      <c r="F83" s="133"/>
      <c r="G83" s="133"/>
      <c r="H83" s="133"/>
      <c r="I83" s="133"/>
      <c r="J83" s="133"/>
      <c r="K83" s="133"/>
      <c r="L83" s="133"/>
    </row>
    <row r="84" spans="1:12">
      <c r="A84" s="133"/>
      <c r="B84" s="133"/>
      <c r="C84" s="133"/>
      <c r="D84" s="133"/>
      <c r="E84" s="133"/>
      <c r="F84" s="133"/>
      <c r="G84" s="133"/>
      <c r="H84" s="133"/>
      <c r="I84" s="133"/>
      <c r="J84" s="133"/>
      <c r="K84" s="133"/>
      <c r="L84" s="133"/>
    </row>
    <row r="85" spans="1:12">
      <c r="A85" s="133"/>
      <c r="B85" s="133"/>
      <c r="C85" s="133"/>
      <c r="D85" s="133"/>
      <c r="E85" s="133"/>
      <c r="F85" s="133"/>
      <c r="G85" s="133"/>
      <c r="H85" s="133"/>
      <c r="I85" s="133"/>
      <c r="J85" s="133"/>
      <c r="K85" s="133"/>
      <c r="L85" s="133"/>
    </row>
    <row r="86" spans="1:12">
      <c r="A86" s="133"/>
      <c r="B86" s="133"/>
      <c r="C86" s="133"/>
      <c r="D86" s="133"/>
      <c r="E86" s="133"/>
      <c r="F86" s="133"/>
      <c r="G86" s="133"/>
      <c r="H86" s="133"/>
      <c r="I86" s="133"/>
      <c r="J86" s="133"/>
      <c r="K86" s="133"/>
      <c r="L86" s="133"/>
    </row>
    <row r="87" spans="1:12">
      <c r="A87" s="133"/>
      <c r="B87" s="133"/>
      <c r="C87" s="133"/>
      <c r="D87" s="133"/>
      <c r="E87" s="133"/>
      <c r="F87" s="133"/>
      <c r="G87" s="133"/>
      <c r="H87" s="133"/>
      <c r="I87" s="133"/>
      <c r="J87" s="133"/>
      <c r="K87" s="133"/>
      <c r="L87" s="133"/>
    </row>
    <row r="88" spans="1:12">
      <c r="A88" s="133"/>
      <c r="B88" s="133"/>
      <c r="C88" s="133"/>
      <c r="D88" s="133"/>
      <c r="E88" s="133"/>
      <c r="F88" s="133"/>
      <c r="G88" s="133"/>
      <c r="H88" s="133"/>
      <c r="I88" s="133"/>
      <c r="J88" s="133"/>
      <c r="K88" s="133"/>
      <c r="L88" s="133"/>
    </row>
    <row r="89" spans="1:12">
      <c r="A89" s="133"/>
      <c r="B89" s="133"/>
      <c r="C89" s="133"/>
      <c r="D89" s="133"/>
      <c r="E89" s="133"/>
      <c r="F89" s="133"/>
      <c r="G89" s="133"/>
      <c r="H89" s="133"/>
      <c r="I89" s="133"/>
      <c r="J89" s="133"/>
      <c r="K89" s="133"/>
      <c r="L89" s="133"/>
    </row>
    <row r="90" spans="1:12">
      <c r="A90" s="133"/>
      <c r="B90" s="133"/>
      <c r="C90" s="133"/>
      <c r="D90" s="133"/>
      <c r="E90" s="133"/>
      <c r="F90" s="133"/>
      <c r="G90" s="133"/>
      <c r="H90" s="133"/>
      <c r="I90" s="133"/>
      <c r="J90" s="133"/>
      <c r="K90" s="133"/>
      <c r="L90" s="133"/>
    </row>
    <row r="91" spans="1:12">
      <c r="A91" s="133"/>
      <c r="B91" s="133"/>
      <c r="C91" s="133"/>
      <c r="D91" s="133"/>
      <c r="E91" s="133"/>
      <c r="F91" s="133"/>
      <c r="G91" s="133"/>
      <c r="H91" s="133"/>
      <c r="I91" s="133"/>
      <c r="J91" s="133"/>
      <c r="K91" s="133"/>
      <c r="L91" s="133"/>
    </row>
    <row r="92" spans="1:12">
      <c r="A92" s="133"/>
      <c r="B92" s="133"/>
      <c r="C92" s="133"/>
      <c r="D92" s="133"/>
      <c r="E92" s="133"/>
      <c r="F92" s="133"/>
      <c r="G92" s="133"/>
      <c r="H92" s="133"/>
      <c r="I92" s="133"/>
      <c r="J92" s="133"/>
      <c r="K92" s="133"/>
      <c r="L92" s="133"/>
    </row>
    <row r="93" spans="1:12">
      <c r="A93" s="133"/>
      <c r="B93" s="133"/>
      <c r="C93" s="133"/>
      <c r="D93" s="133"/>
      <c r="E93" s="133"/>
      <c r="F93" s="133"/>
      <c r="G93" s="133"/>
      <c r="H93" s="133"/>
      <c r="I93" s="133"/>
      <c r="J93" s="133"/>
      <c r="K93" s="133"/>
      <c r="L93" s="133"/>
    </row>
    <row r="94" spans="1:12">
      <c r="A94" s="133"/>
      <c r="B94" s="133"/>
      <c r="C94" s="133"/>
      <c r="D94" s="133"/>
      <c r="E94" s="133"/>
      <c r="F94" s="133"/>
      <c r="G94" s="133"/>
      <c r="H94" s="133"/>
      <c r="I94" s="133"/>
      <c r="J94" s="133"/>
      <c r="K94" s="133"/>
      <c r="L94" s="133"/>
    </row>
    <row r="95" spans="1:12">
      <c r="A95" s="133"/>
      <c r="B95" s="133"/>
      <c r="C95" s="133"/>
      <c r="D95" s="133"/>
      <c r="E95" s="133"/>
      <c r="F95" s="133"/>
      <c r="G95" s="133"/>
      <c r="H95" s="133"/>
      <c r="I95" s="133"/>
      <c r="J95" s="133"/>
      <c r="K95" s="133"/>
      <c r="L95" s="133"/>
    </row>
    <row r="96" spans="1:12">
      <c r="A96" s="133"/>
      <c r="B96" s="133"/>
      <c r="C96" s="133"/>
      <c r="D96" s="133"/>
      <c r="E96" s="133"/>
      <c r="F96" s="133"/>
      <c r="G96" s="133"/>
      <c r="H96" s="133"/>
      <c r="I96" s="133"/>
      <c r="J96" s="133"/>
      <c r="K96" s="133"/>
      <c r="L96" s="133"/>
    </row>
    <row r="97" spans="1:12">
      <c r="A97" s="133"/>
      <c r="B97" s="133"/>
      <c r="C97" s="133"/>
      <c r="D97" s="133"/>
      <c r="E97" s="133"/>
      <c r="F97" s="133"/>
      <c r="G97" s="133"/>
      <c r="H97" s="133"/>
      <c r="I97" s="133"/>
      <c r="J97" s="133"/>
      <c r="K97" s="133"/>
      <c r="L97" s="133"/>
    </row>
    <row r="98" spans="1:12">
      <c r="A98" s="133"/>
      <c r="B98" s="133"/>
      <c r="C98" s="133"/>
      <c r="D98" s="133"/>
      <c r="E98" s="133"/>
      <c r="F98" s="133"/>
      <c r="G98" s="133"/>
      <c r="H98" s="133"/>
      <c r="I98" s="133"/>
      <c r="J98" s="133"/>
      <c r="K98" s="133"/>
      <c r="L98" s="133"/>
    </row>
    <row r="99" spans="1:12">
      <c r="A99" s="133"/>
      <c r="B99" s="133"/>
      <c r="C99" s="133"/>
      <c r="D99" s="133"/>
      <c r="E99" s="133"/>
      <c r="F99" s="133"/>
      <c r="G99" s="133"/>
      <c r="H99" s="133"/>
      <c r="I99" s="133"/>
      <c r="J99" s="133"/>
      <c r="K99" s="133"/>
      <c r="L99" s="133"/>
    </row>
    <row r="100" spans="1:12">
      <c r="A100" s="133"/>
      <c r="B100" s="133"/>
      <c r="C100" s="133"/>
      <c r="D100" s="133"/>
      <c r="E100" s="133"/>
      <c r="F100" s="133"/>
      <c r="G100" s="133"/>
      <c r="H100" s="133"/>
      <c r="I100" s="133"/>
      <c r="J100" s="133"/>
      <c r="K100" s="133"/>
      <c r="L100" s="133"/>
    </row>
    <row r="101" spans="1:12">
      <c r="A101" s="133"/>
      <c r="B101" s="133"/>
      <c r="C101" s="133"/>
      <c r="D101" s="133"/>
      <c r="E101" s="133"/>
      <c r="F101" s="133"/>
      <c r="G101" s="133"/>
      <c r="H101" s="133"/>
      <c r="I101" s="133"/>
      <c r="J101" s="133"/>
      <c r="K101" s="133"/>
      <c r="L101" s="133"/>
    </row>
    <row r="102" spans="1:12">
      <c r="A102" s="133"/>
      <c r="B102" s="133"/>
      <c r="C102" s="133"/>
      <c r="D102" s="133"/>
      <c r="E102" s="133"/>
      <c r="F102" s="133"/>
      <c r="G102" s="133"/>
      <c r="H102" s="133"/>
      <c r="I102" s="133"/>
      <c r="J102" s="133"/>
      <c r="K102" s="133"/>
      <c r="L102" s="133"/>
    </row>
    <row r="103" spans="1:12">
      <c r="A103" s="133"/>
      <c r="B103" s="133"/>
      <c r="C103" s="133"/>
      <c r="D103" s="133"/>
      <c r="E103" s="133"/>
      <c r="F103" s="133"/>
      <c r="G103" s="133"/>
      <c r="H103" s="133"/>
      <c r="I103" s="133"/>
      <c r="J103" s="133"/>
      <c r="K103" s="133"/>
      <c r="L103" s="133"/>
    </row>
    <row r="104" spans="1:12">
      <c r="A104" s="133"/>
      <c r="B104" s="133"/>
      <c r="C104" s="133"/>
      <c r="D104" s="133"/>
      <c r="E104" s="133"/>
      <c r="F104" s="133"/>
      <c r="G104" s="133"/>
      <c r="H104" s="133"/>
      <c r="I104" s="133"/>
      <c r="J104" s="133"/>
      <c r="K104" s="133"/>
      <c r="L104" s="133"/>
    </row>
    <row r="105" spans="1:12">
      <c r="A105" s="133"/>
      <c r="B105" s="133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</row>
    <row r="106" spans="1:12">
      <c r="A106" s="133"/>
      <c r="B106" s="133"/>
      <c r="C106" s="133"/>
      <c r="D106" s="133"/>
      <c r="E106" s="133"/>
      <c r="F106" s="133"/>
      <c r="G106" s="133"/>
      <c r="H106" s="133"/>
      <c r="I106" s="133"/>
      <c r="J106" s="133"/>
      <c r="K106" s="133"/>
      <c r="L106" s="133"/>
    </row>
    <row r="107" spans="1:12">
      <c r="A107" s="133"/>
      <c r="B107" s="133"/>
      <c r="C107" s="133"/>
      <c r="D107" s="133"/>
      <c r="E107" s="133"/>
      <c r="F107" s="133"/>
      <c r="G107" s="133"/>
      <c r="H107" s="133"/>
      <c r="I107" s="133"/>
      <c r="J107" s="133"/>
      <c r="K107" s="133"/>
      <c r="L107" s="133"/>
    </row>
    <row r="108" spans="1:12">
      <c r="A108" s="133"/>
      <c r="B108" s="133"/>
      <c r="C108" s="133"/>
      <c r="D108" s="133"/>
      <c r="E108" s="133"/>
      <c r="F108" s="133"/>
      <c r="G108" s="133"/>
      <c r="H108" s="133"/>
      <c r="I108" s="133"/>
      <c r="J108" s="133"/>
      <c r="K108" s="133"/>
      <c r="L108" s="133"/>
    </row>
    <row r="109" spans="1:12">
      <c r="A109" s="133"/>
      <c r="B109" s="133"/>
      <c r="C109" s="133"/>
      <c r="D109" s="133"/>
      <c r="E109" s="133"/>
      <c r="F109" s="133"/>
      <c r="G109" s="133"/>
      <c r="H109" s="133"/>
      <c r="I109" s="133"/>
      <c r="J109" s="133"/>
      <c r="K109" s="133"/>
      <c r="L109" s="133"/>
    </row>
    <row r="110" spans="1:12">
      <c r="A110" s="133"/>
      <c r="B110" s="133"/>
      <c r="C110" s="133"/>
      <c r="D110" s="133"/>
      <c r="E110" s="133"/>
      <c r="F110" s="133"/>
      <c r="G110" s="133"/>
      <c r="H110" s="133"/>
      <c r="I110" s="133"/>
      <c r="J110" s="133"/>
      <c r="K110" s="133"/>
      <c r="L110" s="133"/>
    </row>
    <row r="111" spans="1:12">
      <c r="A111" s="133"/>
      <c r="B111" s="133"/>
      <c r="C111" s="133"/>
      <c r="D111" s="133"/>
      <c r="E111" s="133"/>
      <c r="F111" s="133"/>
      <c r="G111" s="133"/>
      <c r="H111" s="133"/>
      <c r="I111" s="133"/>
      <c r="J111" s="133"/>
      <c r="K111" s="133"/>
      <c r="L111" s="133"/>
    </row>
    <row r="112" spans="1:12">
      <c r="A112" s="133"/>
      <c r="B112" s="133"/>
      <c r="C112" s="133"/>
      <c r="D112" s="133"/>
      <c r="E112" s="133"/>
      <c r="F112" s="133"/>
      <c r="G112" s="133"/>
      <c r="H112" s="133"/>
      <c r="I112" s="133"/>
      <c r="J112" s="133"/>
      <c r="K112" s="133"/>
      <c r="L112" s="133"/>
    </row>
    <row r="113" spans="1:12">
      <c r="A113" s="133"/>
      <c r="B113" s="133"/>
      <c r="C113" s="133"/>
      <c r="D113" s="133"/>
      <c r="E113" s="133"/>
      <c r="F113" s="133"/>
      <c r="G113" s="133"/>
      <c r="H113" s="133"/>
      <c r="I113" s="133"/>
      <c r="J113" s="133"/>
      <c r="K113" s="133"/>
      <c r="L113" s="133"/>
    </row>
    <row r="114" spans="1:12">
      <c r="A114" s="133"/>
      <c r="B114" s="133"/>
      <c r="C114" s="133"/>
      <c r="D114" s="133"/>
      <c r="E114" s="133"/>
      <c r="F114" s="133"/>
      <c r="G114" s="133"/>
      <c r="H114" s="133"/>
      <c r="I114" s="133"/>
      <c r="J114" s="133"/>
      <c r="K114" s="133"/>
      <c r="L114" s="133"/>
    </row>
    <row r="115" spans="1:12">
      <c r="A115" s="133"/>
      <c r="B115" s="133"/>
      <c r="C115" s="133"/>
      <c r="D115" s="133"/>
      <c r="E115" s="133"/>
      <c r="F115" s="133"/>
      <c r="G115" s="133"/>
      <c r="H115" s="133"/>
      <c r="I115" s="133"/>
      <c r="J115" s="133"/>
      <c r="K115" s="133"/>
      <c r="L115" s="133"/>
    </row>
    <row r="116" spans="1:12">
      <c r="A116" s="133"/>
      <c r="B116" s="133"/>
      <c r="C116" s="133"/>
      <c r="D116" s="133"/>
      <c r="E116" s="133"/>
      <c r="F116" s="133"/>
      <c r="G116" s="133"/>
      <c r="H116" s="133"/>
      <c r="I116" s="133"/>
      <c r="J116" s="133"/>
      <c r="K116" s="133"/>
      <c r="L116" s="133"/>
    </row>
    <row r="117" spans="1:12">
      <c r="A117" s="133"/>
      <c r="B117" s="133"/>
      <c r="C117" s="133"/>
      <c r="D117" s="133"/>
      <c r="E117" s="133"/>
      <c r="F117" s="133"/>
      <c r="G117" s="133"/>
      <c r="H117" s="133"/>
      <c r="I117" s="133"/>
      <c r="J117" s="133"/>
      <c r="K117" s="133"/>
      <c r="L117" s="133"/>
    </row>
    <row r="118" spans="1:12">
      <c r="A118" s="133"/>
      <c r="B118" s="133"/>
      <c r="C118" s="133"/>
      <c r="D118" s="133"/>
      <c r="E118" s="133"/>
      <c r="F118" s="133"/>
      <c r="G118" s="133"/>
      <c r="H118" s="133"/>
      <c r="I118" s="133"/>
      <c r="J118" s="133"/>
      <c r="K118" s="133"/>
      <c r="L118" s="133"/>
    </row>
    <row r="119" spans="1:12">
      <c r="A119" s="133"/>
      <c r="B119" s="133"/>
      <c r="C119" s="133"/>
      <c r="D119" s="133"/>
      <c r="E119" s="133"/>
      <c r="F119" s="133"/>
      <c r="G119" s="133"/>
      <c r="H119" s="133"/>
      <c r="I119" s="133"/>
      <c r="J119" s="133"/>
      <c r="K119" s="133"/>
      <c r="L119" s="133"/>
    </row>
    <row r="120" spans="1:12">
      <c r="A120" s="133"/>
      <c r="B120" s="133"/>
      <c r="C120" s="133"/>
      <c r="D120" s="133"/>
      <c r="E120" s="133"/>
      <c r="F120" s="133"/>
      <c r="G120" s="133"/>
      <c r="H120" s="133"/>
      <c r="I120" s="133"/>
      <c r="J120" s="133"/>
      <c r="K120" s="133"/>
      <c r="L120" s="133"/>
    </row>
    <row r="121" spans="1:12">
      <c r="A121" s="133"/>
      <c r="B121" s="133"/>
      <c r="C121" s="133"/>
      <c r="D121" s="133"/>
      <c r="E121" s="133"/>
      <c r="F121" s="133"/>
      <c r="G121" s="133"/>
      <c r="H121" s="133"/>
      <c r="I121" s="133"/>
      <c r="J121" s="133"/>
      <c r="K121" s="133"/>
      <c r="L121" s="133"/>
    </row>
    <row r="122" spans="1:12">
      <c r="A122" s="133"/>
      <c r="B122" s="133"/>
      <c r="C122" s="133"/>
      <c r="D122" s="133"/>
      <c r="E122" s="133"/>
      <c r="F122" s="133"/>
      <c r="G122" s="133"/>
      <c r="H122" s="133"/>
      <c r="I122" s="133"/>
      <c r="J122" s="133"/>
      <c r="K122" s="133"/>
      <c r="L122" s="133"/>
    </row>
    <row r="123" spans="1:12">
      <c r="A123" s="133"/>
      <c r="B123" s="133"/>
      <c r="C123" s="133"/>
      <c r="D123" s="133"/>
      <c r="E123" s="133"/>
      <c r="F123" s="133"/>
      <c r="G123" s="133"/>
      <c r="H123" s="133"/>
      <c r="I123" s="133"/>
      <c r="J123" s="133"/>
      <c r="K123" s="133"/>
      <c r="L123" s="133"/>
    </row>
    <row r="124" spans="1:12">
      <c r="A124" s="133"/>
      <c r="B124" s="133"/>
      <c r="C124" s="133"/>
      <c r="D124" s="133"/>
      <c r="E124" s="133"/>
      <c r="F124" s="133"/>
      <c r="G124" s="133"/>
      <c r="H124" s="133"/>
      <c r="I124" s="133"/>
      <c r="J124" s="133"/>
      <c r="K124" s="133"/>
      <c r="L124" s="133"/>
    </row>
    <row r="125" spans="1:12">
      <c r="A125" s="133"/>
      <c r="B125" s="133"/>
      <c r="C125" s="133"/>
      <c r="D125" s="133"/>
      <c r="E125" s="133"/>
      <c r="F125" s="133"/>
      <c r="G125" s="133"/>
      <c r="H125" s="133"/>
      <c r="I125" s="133"/>
      <c r="J125" s="133"/>
      <c r="K125" s="133"/>
      <c r="L125" s="133"/>
    </row>
    <row r="126" spans="1:12">
      <c r="A126" s="133"/>
      <c r="B126" s="133"/>
      <c r="C126" s="133"/>
      <c r="D126" s="133"/>
      <c r="E126" s="133"/>
      <c r="F126" s="133"/>
      <c r="G126" s="133"/>
      <c r="H126" s="133"/>
      <c r="I126" s="133"/>
      <c r="J126" s="133"/>
      <c r="K126" s="133"/>
      <c r="L126" s="133"/>
    </row>
    <row r="127" spans="1:12">
      <c r="A127" s="133"/>
      <c r="B127" s="133"/>
      <c r="C127" s="133"/>
      <c r="D127" s="133"/>
      <c r="E127" s="133"/>
      <c r="F127" s="133"/>
      <c r="G127" s="133"/>
      <c r="H127" s="133"/>
      <c r="I127" s="133"/>
      <c r="J127" s="133"/>
      <c r="K127" s="133"/>
      <c r="L127" s="133"/>
    </row>
    <row r="128" spans="1:12">
      <c r="A128" s="133"/>
      <c r="B128" s="133"/>
      <c r="C128" s="133"/>
      <c r="D128" s="133"/>
      <c r="E128" s="133"/>
      <c r="F128" s="133"/>
      <c r="G128" s="133"/>
      <c r="H128" s="133"/>
      <c r="I128" s="133"/>
      <c r="J128" s="133"/>
      <c r="K128" s="133"/>
      <c r="L128" s="133"/>
    </row>
    <row r="129" spans="1:12">
      <c r="A129" s="133"/>
      <c r="B129" s="133"/>
      <c r="C129" s="133"/>
      <c r="D129" s="133"/>
      <c r="E129" s="133"/>
      <c r="F129" s="133"/>
      <c r="G129" s="133"/>
      <c r="H129" s="133"/>
      <c r="I129" s="133"/>
      <c r="J129" s="133"/>
      <c r="K129" s="133"/>
      <c r="L129" s="133"/>
    </row>
    <row r="130" spans="1:12">
      <c r="A130" s="133"/>
      <c r="B130" s="133"/>
      <c r="C130" s="133"/>
      <c r="D130" s="133"/>
      <c r="E130" s="133"/>
      <c r="F130" s="133"/>
      <c r="G130" s="133"/>
      <c r="H130" s="133"/>
      <c r="I130" s="133"/>
      <c r="J130" s="133"/>
      <c r="K130" s="133"/>
      <c r="L130" s="133"/>
    </row>
    <row r="131" spans="1:12">
      <c r="A131" s="133"/>
      <c r="B131" s="133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</row>
    <row r="132" spans="1:12">
      <c r="A132" s="133"/>
      <c r="B132" s="133"/>
      <c r="C132" s="133"/>
      <c r="D132" s="133"/>
      <c r="E132" s="133"/>
      <c r="F132" s="133"/>
      <c r="G132" s="133"/>
      <c r="H132" s="133"/>
      <c r="I132" s="133"/>
      <c r="J132" s="133"/>
      <c r="K132" s="133"/>
      <c r="L132" s="133"/>
    </row>
    <row r="133" spans="1:12">
      <c r="A133" s="133"/>
      <c r="B133" s="133"/>
      <c r="C133" s="133"/>
      <c r="D133" s="133"/>
      <c r="E133" s="133"/>
      <c r="F133" s="133"/>
      <c r="G133" s="133"/>
      <c r="H133" s="133"/>
      <c r="I133" s="133"/>
      <c r="J133" s="133"/>
      <c r="K133" s="133"/>
      <c r="L133" s="133"/>
    </row>
    <row r="134" spans="1:12">
      <c r="A134" s="133"/>
      <c r="B134" s="133"/>
      <c r="C134" s="133"/>
      <c r="D134" s="133"/>
      <c r="E134" s="133"/>
      <c r="F134" s="133"/>
      <c r="G134" s="133"/>
      <c r="H134" s="133"/>
      <c r="I134" s="133"/>
      <c r="J134" s="133"/>
      <c r="K134" s="133"/>
      <c r="L134" s="133"/>
    </row>
    <row r="135" spans="1:12">
      <c r="A135" s="133"/>
      <c r="B135" s="133"/>
      <c r="C135" s="133"/>
      <c r="D135" s="133"/>
      <c r="E135" s="133"/>
      <c r="F135" s="133"/>
      <c r="G135" s="133"/>
      <c r="H135" s="133"/>
      <c r="I135" s="133"/>
      <c r="J135" s="133"/>
      <c r="K135" s="133"/>
      <c r="L135" s="133"/>
    </row>
    <row r="136" spans="1:12">
      <c r="A136" s="133"/>
      <c r="B136" s="133"/>
      <c r="C136" s="133"/>
      <c r="D136" s="133"/>
      <c r="E136" s="133"/>
      <c r="F136" s="133"/>
      <c r="G136" s="133"/>
      <c r="H136" s="133"/>
      <c r="I136" s="133"/>
      <c r="J136" s="133"/>
      <c r="K136" s="133"/>
      <c r="L136" s="133"/>
    </row>
    <row r="137" spans="1:12">
      <c r="A137" s="133"/>
      <c r="B137" s="133"/>
      <c r="C137" s="133"/>
      <c r="D137" s="133"/>
      <c r="E137" s="133"/>
      <c r="F137" s="133"/>
      <c r="G137" s="133"/>
      <c r="H137" s="133"/>
      <c r="I137" s="133"/>
      <c r="J137" s="133"/>
      <c r="K137" s="133"/>
      <c r="L137" s="133"/>
    </row>
    <row r="138" spans="1:12">
      <c r="A138" s="133"/>
      <c r="B138" s="133"/>
      <c r="C138" s="133"/>
      <c r="D138" s="133"/>
      <c r="E138" s="133"/>
      <c r="F138" s="133"/>
      <c r="G138" s="133"/>
      <c r="H138" s="133"/>
      <c r="I138" s="133"/>
      <c r="J138" s="133"/>
      <c r="K138" s="133"/>
      <c r="L138" s="133"/>
    </row>
    <row r="139" spans="1:12">
      <c r="A139" s="133"/>
      <c r="B139" s="133"/>
      <c r="C139" s="133"/>
      <c r="D139" s="133"/>
      <c r="E139" s="133"/>
      <c r="F139" s="133"/>
      <c r="G139" s="133"/>
      <c r="H139" s="133"/>
      <c r="I139" s="133"/>
      <c r="J139" s="133"/>
      <c r="K139" s="133"/>
      <c r="L139" s="133"/>
    </row>
    <row r="140" spans="1:12">
      <c r="A140" s="133"/>
      <c r="B140" s="133"/>
      <c r="C140" s="133"/>
      <c r="D140" s="133"/>
      <c r="E140" s="133"/>
      <c r="F140" s="133"/>
      <c r="G140" s="133"/>
      <c r="H140" s="133"/>
      <c r="I140" s="133"/>
      <c r="J140" s="133"/>
      <c r="K140" s="133"/>
      <c r="L140" s="133"/>
    </row>
    <row r="141" spans="1:12">
      <c r="A141" s="133"/>
      <c r="B141" s="133"/>
      <c r="C141" s="133"/>
      <c r="D141" s="133"/>
      <c r="E141" s="133"/>
      <c r="F141" s="133"/>
      <c r="G141" s="133"/>
      <c r="H141" s="133"/>
      <c r="I141" s="133"/>
      <c r="J141" s="133"/>
      <c r="K141" s="133"/>
      <c r="L141" s="133"/>
    </row>
    <row r="142" spans="1:12">
      <c r="A142" s="133"/>
      <c r="B142" s="133"/>
      <c r="C142" s="133"/>
      <c r="D142" s="133"/>
      <c r="E142" s="133"/>
      <c r="F142" s="133"/>
      <c r="G142" s="133"/>
      <c r="H142" s="133"/>
      <c r="I142" s="133"/>
      <c r="J142" s="133"/>
      <c r="K142" s="133"/>
      <c r="L142" s="133"/>
    </row>
    <row r="143" spans="1:12">
      <c r="A143" s="133"/>
      <c r="B143" s="133"/>
      <c r="C143" s="133"/>
      <c r="D143" s="133"/>
      <c r="E143" s="133"/>
      <c r="F143" s="133"/>
      <c r="G143" s="133"/>
      <c r="H143" s="133"/>
      <c r="I143" s="133"/>
      <c r="J143" s="133"/>
      <c r="K143" s="133"/>
      <c r="L143" s="133"/>
    </row>
    <row r="144" spans="1:12">
      <c r="A144" s="133"/>
      <c r="B144" s="133"/>
      <c r="C144" s="133"/>
      <c r="D144" s="133"/>
      <c r="E144" s="133"/>
      <c r="F144" s="133"/>
      <c r="G144" s="133"/>
      <c r="H144" s="133"/>
      <c r="I144" s="133"/>
      <c r="J144" s="133"/>
      <c r="K144" s="133"/>
      <c r="L144" s="133"/>
    </row>
    <row r="145" spans="1:12">
      <c r="A145" s="133"/>
      <c r="B145" s="133"/>
      <c r="C145" s="133"/>
      <c r="D145" s="133"/>
      <c r="E145" s="133"/>
      <c r="F145" s="133"/>
      <c r="G145" s="133"/>
      <c r="H145" s="133"/>
      <c r="I145" s="133"/>
      <c r="J145" s="133"/>
      <c r="K145" s="133"/>
      <c r="L145" s="133"/>
    </row>
    <row r="146" spans="1:12">
      <c r="A146" s="133"/>
      <c r="B146" s="133"/>
      <c r="C146" s="133"/>
      <c r="D146" s="133"/>
      <c r="E146" s="133"/>
      <c r="F146" s="133"/>
      <c r="G146" s="133"/>
      <c r="H146" s="133"/>
      <c r="I146" s="133"/>
      <c r="J146" s="133"/>
      <c r="K146" s="133"/>
      <c r="L146" s="133"/>
    </row>
    <row r="147" spans="1:12">
      <c r="A147" s="133"/>
      <c r="B147" s="133"/>
      <c r="C147" s="133"/>
      <c r="D147" s="133"/>
      <c r="E147" s="133"/>
      <c r="F147" s="133"/>
      <c r="G147" s="133"/>
      <c r="H147" s="133"/>
      <c r="I147" s="133"/>
      <c r="J147" s="133"/>
      <c r="K147" s="133"/>
      <c r="L147" s="133"/>
    </row>
    <row r="148" spans="1:12">
      <c r="A148" s="133"/>
      <c r="B148" s="133"/>
      <c r="C148" s="133"/>
      <c r="D148" s="133"/>
      <c r="E148" s="133"/>
      <c r="F148" s="133"/>
      <c r="G148" s="133"/>
      <c r="H148" s="133"/>
      <c r="I148" s="133"/>
      <c r="J148" s="133"/>
      <c r="K148" s="133"/>
      <c r="L148" s="133"/>
    </row>
    <row r="149" spans="1:12">
      <c r="A149" s="133"/>
      <c r="B149" s="133"/>
      <c r="C149" s="133"/>
      <c r="D149" s="133"/>
      <c r="E149" s="133"/>
      <c r="F149" s="133"/>
      <c r="G149" s="133"/>
      <c r="H149" s="133"/>
      <c r="I149" s="133"/>
      <c r="J149" s="133"/>
      <c r="K149" s="133"/>
      <c r="L149" s="133"/>
    </row>
    <row r="150" spans="1:12">
      <c r="A150" s="133"/>
      <c r="B150" s="133"/>
      <c r="C150" s="133"/>
      <c r="D150" s="133"/>
      <c r="E150" s="133"/>
      <c r="F150" s="133"/>
      <c r="G150" s="133"/>
      <c r="H150" s="133"/>
      <c r="I150" s="133"/>
      <c r="J150" s="133"/>
      <c r="K150" s="133"/>
      <c r="L150" s="133"/>
    </row>
    <row r="151" spans="1:12">
      <c r="A151" s="133"/>
      <c r="B151" s="133"/>
      <c r="C151" s="133"/>
      <c r="D151" s="133"/>
      <c r="E151" s="133"/>
      <c r="F151" s="133"/>
      <c r="G151" s="133"/>
      <c r="H151" s="133"/>
      <c r="I151" s="133"/>
      <c r="J151" s="133"/>
      <c r="K151" s="133"/>
      <c r="L151" s="133"/>
    </row>
    <row r="152" spans="1:12">
      <c r="A152" s="133"/>
      <c r="B152" s="133"/>
      <c r="C152" s="133"/>
      <c r="D152" s="133"/>
      <c r="E152" s="133"/>
      <c r="F152" s="133"/>
      <c r="G152" s="133"/>
      <c r="H152" s="133"/>
      <c r="I152" s="133"/>
      <c r="J152" s="133"/>
      <c r="K152" s="133"/>
      <c r="L152" s="133"/>
    </row>
    <row r="153" spans="1:12">
      <c r="A153" s="133"/>
      <c r="B153" s="133"/>
      <c r="C153" s="133"/>
      <c r="D153" s="133"/>
      <c r="E153" s="133"/>
      <c r="F153" s="133"/>
      <c r="G153" s="133"/>
      <c r="H153" s="133"/>
      <c r="I153" s="133"/>
      <c r="J153" s="133"/>
      <c r="K153" s="133"/>
      <c r="L153" s="133"/>
    </row>
    <row r="154" spans="1:12">
      <c r="A154" s="133"/>
      <c r="B154" s="133"/>
      <c r="C154" s="133"/>
      <c r="D154" s="133"/>
      <c r="E154" s="133"/>
      <c r="F154" s="133"/>
      <c r="G154" s="133"/>
      <c r="H154" s="133"/>
      <c r="I154" s="133"/>
      <c r="J154" s="133"/>
      <c r="K154" s="133"/>
      <c r="L154" s="133"/>
    </row>
    <row r="155" spans="1:12">
      <c r="A155" s="133"/>
      <c r="B155" s="133"/>
      <c r="C155" s="133"/>
      <c r="D155" s="133"/>
      <c r="E155" s="133"/>
      <c r="F155" s="133"/>
      <c r="G155" s="133"/>
      <c r="H155" s="133"/>
      <c r="I155" s="133"/>
      <c r="J155" s="133"/>
      <c r="K155" s="133"/>
      <c r="L155" s="133"/>
    </row>
    <row r="156" spans="1:12">
      <c r="A156" s="133"/>
      <c r="B156" s="133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</row>
    <row r="157" spans="1:12">
      <c r="A157" s="133"/>
      <c r="B157" s="133"/>
      <c r="C157" s="133"/>
      <c r="D157" s="133"/>
      <c r="E157" s="133"/>
      <c r="F157" s="133"/>
      <c r="G157" s="133"/>
      <c r="H157" s="133"/>
      <c r="I157" s="133"/>
      <c r="J157" s="133"/>
      <c r="K157" s="133"/>
      <c r="L157" s="133"/>
    </row>
    <row r="158" spans="1:12">
      <c r="A158" s="133"/>
      <c r="B158" s="133"/>
      <c r="C158" s="133"/>
      <c r="D158" s="133"/>
      <c r="E158" s="133"/>
      <c r="F158" s="133"/>
      <c r="G158" s="133"/>
      <c r="H158" s="133"/>
      <c r="I158" s="133"/>
      <c r="J158" s="133"/>
      <c r="K158" s="133"/>
      <c r="L158" s="133"/>
    </row>
    <row r="159" spans="1:12">
      <c r="A159" s="133"/>
      <c r="B159" s="133"/>
      <c r="C159" s="133"/>
      <c r="D159" s="133"/>
      <c r="E159" s="133"/>
      <c r="F159" s="133"/>
      <c r="G159" s="133"/>
      <c r="H159" s="133"/>
      <c r="I159" s="133"/>
      <c r="J159" s="133"/>
      <c r="K159" s="133"/>
      <c r="L159" s="133"/>
    </row>
    <row r="160" spans="1:12">
      <c r="A160" s="133"/>
      <c r="B160" s="133"/>
      <c r="C160" s="133"/>
      <c r="D160" s="133"/>
      <c r="E160" s="133"/>
      <c r="F160" s="133"/>
      <c r="G160" s="133"/>
      <c r="H160" s="133"/>
      <c r="I160" s="133"/>
      <c r="J160" s="133"/>
      <c r="K160" s="133"/>
      <c r="L160" s="133"/>
    </row>
    <row r="161" spans="1:12">
      <c r="A161" s="133"/>
      <c r="B161" s="133"/>
      <c r="C161" s="133"/>
      <c r="D161" s="133"/>
      <c r="E161" s="133"/>
      <c r="F161" s="133"/>
      <c r="G161" s="133"/>
      <c r="H161" s="133"/>
      <c r="I161" s="133"/>
      <c r="J161" s="133"/>
      <c r="K161" s="133"/>
      <c r="L161" s="133"/>
    </row>
    <row r="162" spans="1:12">
      <c r="A162" s="133"/>
      <c r="B162" s="133"/>
      <c r="C162" s="133"/>
      <c r="D162" s="133"/>
      <c r="E162" s="133"/>
      <c r="F162" s="133"/>
      <c r="G162" s="133"/>
      <c r="H162" s="133"/>
      <c r="I162" s="133"/>
      <c r="J162" s="133"/>
      <c r="K162" s="133"/>
      <c r="L162" s="133"/>
    </row>
    <row r="163" spans="1:12">
      <c r="A163" s="133"/>
      <c r="B163" s="133"/>
      <c r="C163" s="133"/>
      <c r="D163" s="133"/>
      <c r="E163" s="133"/>
      <c r="F163" s="133"/>
      <c r="G163" s="133"/>
      <c r="H163" s="133"/>
      <c r="I163" s="133"/>
      <c r="J163" s="133"/>
      <c r="K163" s="133"/>
      <c r="L163" s="133"/>
    </row>
    <row r="164" spans="1:12">
      <c r="A164" s="133"/>
      <c r="B164" s="133"/>
      <c r="C164" s="133"/>
      <c r="D164" s="133"/>
      <c r="E164" s="133"/>
      <c r="F164" s="133"/>
      <c r="G164" s="133"/>
      <c r="H164" s="133"/>
      <c r="I164" s="133"/>
      <c r="J164" s="133"/>
      <c r="K164" s="133"/>
      <c r="L164" s="133"/>
    </row>
    <row r="165" spans="1:12">
      <c r="A165" s="133"/>
      <c r="B165" s="133"/>
      <c r="C165" s="133"/>
      <c r="D165" s="133"/>
      <c r="E165" s="133"/>
      <c r="F165" s="133"/>
      <c r="G165" s="133"/>
      <c r="H165" s="133"/>
      <c r="I165" s="133"/>
      <c r="J165" s="133"/>
      <c r="K165" s="133"/>
      <c r="L165" s="133"/>
    </row>
    <row r="166" spans="1:12">
      <c r="A166" s="133"/>
      <c r="B166" s="133"/>
      <c r="C166" s="133"/>
      <c r="D166" s="133"/>
      <c r="E166" s="133"/>
      <c r="F166" s="133"/>
      <c r="G166" s="133"/>
      <c r="H166" s="133"/>
      <c r="I166" s="133"/>
      <c r="J166" s="133"/>
      <c r="K166" s="133"/>
      <c r="L166" s="133"/>
    </row>
    <row r="167" spans="1:12">
      <c r="A167" s="133"/>
      <c r="B167" s="133"/>
      <c r="C167" s="133"/>
      <c r="D167" s="133"/>
      <c r="E167" s="133"/>
      <c r="F167" s="133"/>
      <c r="G167" s="133"/>
      <c r="H167" s="133"/>
      <c r="I167" s="133"/>
      <c r="J167" s="133"/>
      <c r="K167" s="133"/>
      <c r="L167" s="133"/>
    </row>
    <row r="168" spans="1:12">
      <c r="A168" s="133"/>
      <c r="B168" s="133"/>
      <c r="C168" s="133"/>
      <c r="D168" s="133"/>
      <c r="E168" s="133"/>
      <c r="F168" s="133"/>
      <c r="G168" s="133"/>
      <c r="H168" s="133"/>
      <c r="I168" s="133"/>
      <c r="J168" s="133"/>
      <c r="K168" s="133"/>
      <c r="L168" s="133"/>
    </row>
    <row r="169" spans="1:12">
      <c r="A169" s="133"/>
      <c r="B169" s="133"/>
      <c r="C169" s="133"/>
      <c r="D169" s="133"/>
      <c r="E169" s="133"/>
      <c r="F169" s="133"/>
      <c r="G169" s="133"/>
      <c r="H169" s="133"/>
      <c r="I169" s="133"/>
      <c r="J169" s="133"/>
      <c r="K169" s="133"/>
      <c r="L169" s="133"/>
    </row>
    <row r="170" spans="1:12">
      <c r="A170" s="133"/>
      <c r="B170" s="133"/>
      <c r="C170" s="133"/>
      <c r="D170" s="133"/>
      <c r="E170" s="133"/>
      <c r="F170" s="133"/>
      <c r="G170" s="133"/>
      <c r="H170" s="133"/>
      <c r="I170" s="133"/>
      <c r="J170" s="133"/>
      <c r="K170" s="133"/>
      <c r="L170" s="133"/>
    </row>
    <row r="171" spans="1:12">
      <c r="A171" s="133"/>
      <c r="B171" s="133"/>
      <c r="C171" s="133"/>
      <c r="D171" s="133"/>
      <c r="E171" s="133"/>
      <c r="F171" s="133"/>
      <c r="G171" s="133"/>
      <c r="H171" s="133"/>
      <c r="I171" s="133"/>
      <c r="J171" s="133"/>
      <c r="K171" s="133"/>
      <c r="L171" s="133"/>
    </row>
    <row r="172" spans="1:12">
      <c r="A172" s="133"/>
      <c r="B172" s="133"/>
      <c r="C172" s="133"/>
      <c r="D172" s="133"/>
      <c r="E172" s="133"/>
      <c r="F172" s="133"/>
      <c r="G172" s="133"/>
      <c r="H172" s="133"/>
      <c r="I172" s="133"/>
      <c r="J172" s="133"/>
      <c r="K172" s="133"/>
      <c r="L172" s="133"/>
    </row>
    <row r="173" spans="1:12">
      <c r="A173" s="133"/>
      <c r="B173" s="133"/>
      <c r="C173" s="133"/>
      <c r="D173" s="133"/>
      <c r="E173" s="133"/>
      <c r="F173" s="133"/>
      <c r="G173" s="133"/>
      <c r="H173" s="133"/>
      <c r="I173" s="133"/>
      <c r="J173" s="133"/>
      <c r="K173" s="133"/>
      <c r="L173" s="133"/>
    </row>
    <row r="174" spans="1:12">
      <c r="A174" s="133"/>
      <c r="B174" s="133"/>
      <c r="C174" s="133"/>
      <c r="D174" s="133"/>
      <c r="E174" s="133"/>
      <c r="F174" s="133"/>
      <c r="G174" s="133"/>
      <c r="H174" s="133"/>
      <c r="I174" s="133"/>
      <c r="J174" s="133"/>
      <c r="K174" s="133"/>
      <c r="L174" s="133"/>
    </row>
    <row r="175" spans="1:12">
      <c r="A175" s="133"/>
      <c r="B175" s="133"/>
      <c r="C175" s="133"/>
      <c r="D175" s="133"/>
      <c r="E175" s="133"/>
      <c r="F175" s="133"/>
      <c r="G175" s="133"/>
      <c r="H175" s="133"/>
      <c r="I175" s="133"/>
      <c r="J175" s="133"/>
      <c r="K175" s="133"/>
      <c r="L175" s="133"/>
    </row>
    <row r="176" spans="1:12">
      <c r="A176" s="133"/>
      <c r="B176" s="133"/>
      <c r="C176" s="133"/>
      <c r="D176" s="133"/>
      <c r="E176" s="133"/>
      <c r="F176" s="133"/>
      <c r="G176" s="133"/>
      <c r="H176" s="133"/>
      <c r="I176" s="133"/>
      <c r="J176" s="133"/>
      <c r="K176" s="133"/>
      <c r="L176" s="133"/>
    </row>
    <row r="177" spans="1:12">
      <c r="A177" s="133"/>
      <c r="B177" s="133"/>
      <c r="C177" s="133"/>
      <c r="D177" s="133"/>
      <c r="E177" s="133"/>
      <c r="F177" s="133"/>
      <c r="G177" s="133"/>
      <c r="H177" s="133"/>
      <c r="I177" s="133"/>
      <c r="J177" s="133"/>
      <c r="K177" s="133"/>
      <c r="L177" s="133"/>
    </row>
    <row r="178" spans="1:12">
      <c r="A178" s="133"/>
      <c r="B178" s="133"/>
      <c r="C178" s="133"/>
      <c r="D178" s="133"/>
      <c r="E178" s="133"/>
      <c r="F178" s="133"/>
      <c r="G178" s="133"/>
      <c r="H178" s="133"/>
      <c r="I178" s="133"/>
      <c r="J178" s="133"/>
      <c r="K178" s="133"/>
      <c r="L178" s="133"/>
    </row>
    <row r="179" spans="1:12">
      <c r="A179" s="133"/>
      <c r="B179" s="133"/>
      <c r="C179" s="133"/>
      <c r="D179" s="133"/>
      <c r="E179" s="133"/>
      <c r="F179" s="133"/>
      <c r="G179" s="133"/>
      <c r="H179" s="133"/>
      <c r="I179" s="133"/>
      <c r="J179" s="133"/>
      <c r="K179" s="133"/>
      <c r="L179" s="133"/>
    </row>
    <row r="180" spans="1:12">
      <c r="A180" s="133"/>
      <c r="B180" s="133"/>
      <c r="C180" s="133"/>
      <c r="D180" s="133"/>
      <c r="E180" s="133"/>
      <c r="F180" s="133"/>
      <c r="G180" s="133"/>
      <c r="H180" s="133"/>
      <c r="I180" s="133"/>
      <c r="J180" s="133"/>
      <c r="K180" s="133"/>
      <c r="L180" s="133"/>
    </row>
    <row r="181" spans="1:12">
      <c r="A181" s="133"/>
      <c r="B181" s="133"/>
      <c r="C181" s="133"/>
      <c r="D181" s="133"/>
      <c r="E181" s="133"/>
      <c r="F181" s="133"/>
      <c r="G181" s="133"/>
      <c r="H181" s="133"/>
      <c r="I181" s="133"/>
      <c r="J181" s="133"/>
      <c r="K181" s="133"/>
      <c r="L181" s="133"/>
    </row>
    <row r="182" spans="1:12">
      <c r="A182" s="133"/>
      <c r="B182" s="133"/>
      <c r="C182" s="133"/>
      <c r="D182" s="133"/>
      <c r="E182" s="133"/>
      <c r="F182" s="133"/>
      <c r="G182" s="133"/>
      <c r="H182" s="133"/>
      <c r="I182" s="133"/>
      <c r="J182" s="133"/>
      <c r="K182" s="133"/>
      <c r="L182" s="133"/>
    </row>
    <row r="183" spans="1:12">
      <c r="A183" s="133"/>
      <c r="B183" s="133"/>
      <c r="C183" s="133"/>
      <c r="D183" s="133"/>
      <c r="E183" s="133"/>
      <c r="F183" s="133"/>
      <c r="G183" s="133"/>
      <c r="H183" s="133"/>
      <c r="I183" s="133"/>
      <c r="J183" s="133"/>
      <c r="K183" s="133"/>
      <c r="L183" s="133"/>
    </row>
    <row r="184" spans="1:12">
      <c r="A184" s="133"/>
      <c r="B184" s="133"/>
      <c r="C184" s="133"/>
      <c r="D184" s="133"/>
      <c r="E184" s="133"/>
      <c r="F184" s="133"/>
      <c r="G184" s="133"/>
      <c r="H184" s="133"/>
      <c r="I184" s="133"/>
      <c r="J184" s="133"/>
      <c r="K184" s="133"/>
      <c r="L184" s="133"/>
    </row>
    <row r="185" spans="1:12">
      <c r="A185" s="133"/>
      <c r="B185" s="133"/>
      <c r="C185" s="133"/>
      <c r="D185" s="133"/>
      <c r="E185" s="133"/>
      <c r="F185" s="133"/>
      <c r="G185" s="133"/>
      <c r="H185" s="133"/>
      <c r="I185" s="133"/>
      <c r="J185" s="133"/>
      <c r="K185" s="133"/>
      <c r="L185" s="133"/>
    </row>
    <row r="186" spans="1:12">
      <c r="A186" s="133"/>
      <c r="B186" s="133"/>
      <c r="C186" s="133"/>
      <c r="D186" s="133"/>
      <c r="E186" s="133"/>
      <c r="F186" s="133"/>
      <c r="G186" s="133"/>
      <c r="H186" s="133"/>
      <c r="I186" s="133"/>
      <c r="J186" s="133"/>
      <c r="K186" s="133"/>
      <c r="L186" s="133"/>
    </row>
    <row r="187" spans="1:12">
      <c r="A187" s="133"/>
      <c r="B187" s="133"/>
      <c r="C187" s="133"/>
      <c r="D187" s="133"/>
      <c r="E187" s="133"/>
      <c r="F187" s="133"/>
      <c r="G187" s="133"/>
      <c r="H187" s="133"/>
      <c r="I187" s="133"/>
      <c r="J187" s="133"/>
      <c r="K187" s="133"/>
      <c r="L187" s="133"/>
    </row>
    <row r="188" spans="1:12">
      <c r="A188" s="133"/>
      <c r="B188" s="133"/>
      <c r="C188" s="133"/>
      <c r="D188" s="133"/>
      <c r="E188" s="133"/>
      <c r="F188" s="133"/>
      <c r="G188" s="133"/>
      <c r="H188" s="133"/>
      <c r="I188" s="133"/>
      <c r="J188" s="133"/>
      <c r="K188" s="133"/>
      <c r="L188" s="133"/>
    </row>
    <row r="189" spans="1:12">
      <c r="A189" s="133"/>
      <c r="B189" s="133"/>
      <c r="C189" s="133"/>
      <c r="D189" s="133"/>
      <c r="E189" s="133"/>
      <c r="F189" s="133"/>
      <c r="G189" s="133"/>
      <c r="H189" s="133"/>
      <c r="I189" s="133"/>
      <c r="J189" s="133"/>
      <c r="K189" s="133"/>
      <c r="L189" s="133"/>
    </row>
    <row r="190" spans="1:12">
      <c r="A190" s="133"/>
      <c r="B190" s="133"/>
      <c r="C190" s="133"/>
      <c r="D190" s="133"/>
      <c r="E190" s="133"/>
      <c r="F190" s="133"/>
      <c r="G190" s="133"/>
      <c r="H190" s="133"/>
      <c r="I190" s="133"/>
      <c r="J190" s="133"/>
      <c r="K190" s="133"/>
      <c r="L190" s="133"/>
    </row>
    <row r="191" spans="1:12">
      <c r="A191" s="133"/>
      <c r="B191" s="133"/>
      <c r="C191" s="133"/>
      <c r="D191" s="133"/>
      <c r="E191" s="133"/>
      <c r="F191" s="133"/>
      <c r="G191" s="133"/>
      <c r="H191" s="133"/>
      <c r="I191" s="133"/>
      <c r="J191" s="133"/>
      <c r="K191" s="133"/>
      <c r="L191" s="133"/>
    </row>
    <row r="192" spans="1:12">
      <c r="A192" s="133"/>
      <c r="B192" s="133"/>
      <c r="C192" s="133"/>
      <c r="D192" s="133"/>
      <c r="E192" s="133"/>
      <c r="F192" s="133"/>
      <c r="G192" s="133"/>
      <c r="H192" s="133"/>
      <c r="I192" s="133"/>
      <c r="J192" s="133"/>
      <c r="K192" s="133"/>
      <c r="L192" s="133"/>
    </row>
    <row r="193" spans="1:12">
      <c r="A193" s="133"/>
      <c r="B193" s="133"/>
      <c r="C193" s="133"/>
      <c r="D193" s="133"/>
      <c r="E193" s="133"/>
      <c r="F193" s="133"/>
      <c r="G193" s="133"/>
      <c r="H193" s="133"/>
      <c r="I193" s="133"/>
      <c r="J193" s="133"/>
      <c r="K193" s="133"/>
      <c r="L193" s="133"/>
    </row>
    <row r="194" spans="1:12">
      <c r="A194" s="133"/>
      <c r="B194" s="133"/>
      <c r="C194" s="133"/>
      <c r="D194" s="133"/>
      <c r="E194" s="133"/>
      <c r="F194" s="133"/>
      <c r="G194" s="133"/>
      <c r="H194" s="133"/>
      <c r="I194" s="133"/>
      <c r="J194" s="133"/>
      <c r="K194" s="133"/>
      <c r="L194" s="133"/>
    </row>
    <row r="195" spans="1:12">
      <c r="A195" s="133"/>
      <c r="B195" s="133"/>
      <c r="C195" s="133"/>
      <c r="D195" s="133"/>
      <c r="E195" s="133"/>
      <c r="F195" s="133"/>
      <c r="G195" s="133"/>
      <c r="H195" s="133"/>
      <c r="I195" s="133"/>
      <c r="J195" s="133"/>
      <c r="K195" s="133"/>
      <c r="L195" s="133"/>
    </row>
    <row r="196" spans="1:12">
      <c r="A196" s="133"/>
      <c r="B196" s="133"/>
      <c r="C196" s="133"/>
      <c r="D196" s="133"/>
      <c r="E196" s="133"/>
      <c r="F196" s="133"/>
      <c r="G196" s="133"/>
      <c r="H196" s="133"/>
      <c r="I196" s="133"/>
      <c r="J196" s="133"/>
      <c r="K196" s="133"/>
      <c r="L196" s="133"/>
    </row>
    <row r="197" spans="1:12">
      <c r="A197" s="133"/>
      <c r="B197" s="133"/>
      <c r="C197" s="133"/>
      <c r="D197" s="133"/>
      <c r="E197" s="133"/>
      <c r="F197" s="133"/>
      <c r="G197" s="133"/>
      <c r="H197" s="133"/>
      <c r="I197" s="133"/>
      <c r="J197" s="133"/>
      <c r="K197" s="133"/>
      <c r="L197" s="133"/>
    </row>
    <row r="198" spans="1:12">
      <c r="A198" s="133"/>
      <c r="B198" s="133"/>
      <c r="C198" s="133"/>
      <c r="D198" s="133"/>
      <c r="E198" s="133"/>
      <c r="F198" s="133"/>
      <c r="G198" s="133"/>
      <c r="H198" s="133"/>
      <c r="I198" s="133"/>
      <c r="J198" s="133"/>
      <c r="K198" s="133"/>
      <c r="L198" s="133"/>
    </row>
    <row r="199" spans="1:12">
      <c r="A199" s="133"/>
      <c r="B199" s="133"/>
      <c r="C199" s="133"/>
      <c r="D199" s="133"/>
      <c r="E199" s="133"/>
      <c r="F199" s="133"/>
      <c r="G199" s="133"/>
      <c r="H199" s="133"/>
      <c r="I199" s="133"/>
      <c r="J199" s="133"/>
      <c r="K199" s="133"/>
      <c r="L199" s="133"/>
    </row>
    <row r="200" spans="1:12">
      <c r="A200" s="133"/>
      <c r="B200" s="133"/>
      <c r="C200" s="133"/>
      <c r="D200" s="133"/>
      <c r="E200" s="133"/>
      <c r="F200" s="133"/>
      <c r="G200" s="133"/>
      <c r="H200" s="133"/>
      <c r="I200" s="133"/>
      <c r="J200" s="133"/>
      <c r="K200" s="133"/>
      <c r="L200" s="133"/>
    </row>
    <row r="201" spans="1:12">
      <c r="A201" s="133"/>
      <c r="B201" s="133"/>
      <c r="C201" s="133"/>
      <c r="D201" s="133"/>
      <c r="E201" s="133"/>
      <c r="F201" s="133"/>
      <c r="G201" s="133"/>
      <c r="H201" s="133"/>
      <c r="I201" s="133"/>
      <c r="J201" s="133"/>
      <c r="K201" s="133"/>
      <c r="L201" s="133"/>
    </row>
  </sheetData>
  <mergeCells count="7">
    <mergeCell ref="A2:A5"/>
    <mergeCell ref="A6:A9"/>
    <mergeCell ref="A10:A14"/>
    <mergeCell ref="A15:A18"/>
    <mergeCell ref="A19:A22"/>
    <mergeCell ref="A23:A24"/>
    <mergeCell ref="B27:J32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4"/>
  <sheetViews>
    <sheetView zoomScale="85" zoomScaleNormal="85" workbookViewId="0">
      <pane xSplit="1" ySplit="1" topLeftCell="B63" activePane="bottomRight" state="frozen"/>
      <selection/>
      <selection pane="topRight"/>
      <selection pane="bottomLeft"/>
      <selection pane="bottomRight" activeCell="D110" sqref="D110"/>
    </sheetView>
  </sheetViews>
  <sheetFormatPr defaultColWidth="10" defaultRowHeight="13.8"/>
  <cols>
    <col min="1" max="1" width="22" style="161" customWidth="1"/>
    <col min="2" max="2" width="24" style="161" customWidth="1"/>
    <col min="3" max="3" width="43" style="161" customWidth="1"/>
    <col min="4" max="4" width="41" style="161" customWidth="1"/>
    <col min="5" max="5" width="38" style="161" customWidth="1"/>
    <col min="6" max="6" width="32" style="161" customWidth="1"/>
    <col min="7" max="7" width="28" style="161" customWidth="1"/>
    <col min="8" max="8" width="89" style="161" customWidth="1"/>
    <col min="9" max="9" width="58" style="161" customWidth="1"/>
    <col min="10" max="10" width="31" style="161" customWidth="1"/>
    <col min="11" max="11" width="11" style="161" customWidth="1"/>
    <col min="12" max="12" width="101.444444444444" style="161" customWidth="1"/>
    <col min="13" max="13" width="21" style="161" customWidth="1"/>
    <col min="14" max="14" width="10" style="161" customWidth="1"/>
    <col min="15" max="16384" width="10" style="161"/>
  </cols>
  <sheetData>
    <row r="1" ht="62.25" customHeight="1" spans="1:14">
      <c r="A1" s="162" t="s">
        <v>21</v>
      </c>
      <c r="B1" s="162"/>
      <c r="C1" s="162" t="s">
        <v>22</v>
      </c>
      <c r="D1" s="162" t="s">
        <v>23</v>
      </c>
      <c r="E1" s="162" t="s">
        <v>24</v>
      </c>
      <c r="F1" s="163" t="s">
        <v>25</v>
      </c>
      <c r="G1" s="162" t="s">
        <v>26</v>
      </c>
      <c r="H1" s="163" t="s">
        <v>27</v>
      </c>
      <c r="I1" s="163" t="s">
        <v>28</v>
      </c>
      <c r="J1" s="162" t="s">
        <v>29</v>
      </c>
      <c r="K1" s="171"/>
      <c r="L1" s="19" t="s">
        <v>30</v>
      </c>
      <c r="M1" s="172"/>
      <c r="N1" s="172"/>
    </row>
    <row r="2" ht="45" spans="1:14">
      <c r="A2" s="164" t="s">
        <v>31</v>
      </c>
      <c r="B2" s="165" t="str">
        <f t="shared" ref="B2:B65" si="0">TRIM((MID(SUBSTITUTE(A2,"-",REPT(" ",99)),99,99)))</f>
        <v>CRM</v>
      </c>
      <c r="C2" s="165" t="s">
        <v>32</v>
      </c>
      <c r="D2" s="166" t="s">
        <v>33</v>
      </c>
      <c r="E2" s="166" t="s">
        <v>34</v>
      </c>
      <c r="F2" s="166" t="s">
        <v>34</v>
      </c>
      <c r="G2" s="166"/>
      <c r="H2" s="165"/>
      <c r="I2" s="164" t="s">
        <v>35</v>
      </c>
      <c r="J2" s="165"/>
      <c r="K2" s="173"/>
      <c r="L2" s="70" t="s">
        <v>36</v>
      </c>
      <c r="M2" s="172"/>
      <c r="N2" s="172"/>
    </row>
    <row r="3" ht="45" spans="1:14">
      <c r="A3" s="167" t="s">
        <v>37</v>
      </c>
      <c r="B3" s="167" t="str">
        <f t="shared" si="0"/>
        <v>CRM</v>
      </c>
      <c r="C3" s="167" t="s">
        <v>38</v>
      </c>
      <c r="D3" s="168" t="s">
        <v>39</v>
      </c>
      <c r="E3" s="168" t="s">
        <v>40</v>
      </c>
      <c r="F3" s="168" t="s">
        <v>40</v>
      </c>
      <c r="G3" s="168"/>
      <c r="H3" s="168" t="s">
        <v>41</v>
      </c>
      <c r="I3" s="174" t="s">
        <v>42</v>
      </c>
      <c r="J3" s="167"/>
      <c r="K3" s="175"/>
      <c r="L3" s="70" t="s">
        <v>43</v>
      </c>
      <c r="M3" s="172"/>
      <c r="N3" s="172"/>
    </row>
    <row r="4" ht="30" spans="1:14">
      <c r="A4" s="169" t="s">
        <v>44</v>
      </c>
      <c r="B4" s="169" t="str">
        <f t="shared" si="0"/>
        <v>CRM</v>
      </c>
      <c r="C4" s="169" t="s">
        <v>45</v>
      </c>
      <c r="D4" s="170" t="s">
        <v>46</v>
      </c>
      <c r="E4" s="170" t="s">
        <v>47</v>
      </c>
      <c r="F4" s="170" t="s">
        <v>47</v>
      </c>
      <c r="G4" s="170"/>
      <c r="H4" s="170" t="s">
        <v>48</v>
      </c>
      <c r="I4" s="176" t="s">
        <v>49</v>
      </c>
      <c r="J4" s="169"/>
      <c r="K4" s="173"/>
      <c r="L4" s="70" t="s">
        <v>50</v>
      </c>
      <c r="M4" s="172"/>
      <c r="N4" s="172"/>
    </row>
    <row r="5" ht="30" spans="1:14">
      <c r="A5" s="167" t="s">
        <v>51</v>
      </c>
      <c r="B5" s="167" t="str">
        <f t="shared" si="0"/>
        <v>CRM</v>
      </c>
      <c r="C5" s="167" t="s">
        <v>52</v>
      </c>
      <c r="D5" s="168" t="s">
        <v>53</v>
      </c>
      <c r="E5" s="168" t="s">
        <v>54</v>
      </c>
      <c r="F5" s="168" t="s">
        <v>54</v>
      </c>
      <c r="G5" s="168"/>
      <c r="H5" s="167"/>
      <c r="I5" s="174" t="s">
        <v>55</v>
      </c>
      <c r="J5" s="167"/>
      <c r="K5" s="177"/>
      <c r="L5" s="88"/>
      <c r="M5" s="177"/>
      <c r="N5" s="177"/>
    </row>
    <row r="6" ht="45" spans="1:14">
      <c r="A6" s="169" t="s">
        <v>56</v>
      </c>
      <c r="B6" s="169" t="str">
        <f t="shared" si="0"/>
        <v>CRM</v>
      </c>
      <c r="C6" s="169" t="s">
        <v>32</v>
      </c>
      <c r="D6" s="170" t="s">
        <v>33</v>
      </c>
      <c r="E6" s="170" t="s">
        <v>34</v>
      </c>
      <c r="F6" s="170" t="s">
        <v>34</v>
      </c>
      <c r="G6" s="170"/>
      <c r="H6" s="170" t="s">
        <v>57</v>
      </c>
      <c r="I6" s="176" t="s">
        <v>58</v>
      </c>
      <c r="J6" s="169"/>
      <c r="K6" s="173"/>
      <c r="L6" s="70" t="s">
        <v>59</v>
      </c>
      <c r="M6" s="172"/>
      <c r="N6" s="172"/>
    </row>
    <row r="7" ht="45" spans="1:14">
      <c r="A7" s="167" t="s">
        <v>60</v>
      </c>
      <c r="B7" s="167" t="str">
        <f t="shared" si="0"/>
        <v>CRM</v>
      </c>
      <c r="C7" s="167" t="s">
        <v>38</v>
      </c>
      <c r="D7" s="168" t="s">
        <v>39</v>
      </c>
      <c r="E7" s="168" t="s">
        <v>40</v>
      </c>
      <c r="F7" s="168" t="s">
        <v>40</v>
      </c>
      <c r="G7" s="168"/>
      <c r="H7" s="168" t="s">
        <v>61</v>
      </c>
      <c r="I7" s="174" t="s">
        <v>42</v>
      </c>
      <c r="J7" s="167"/>
      <c r="K7" s="173"/>
      <c r="L7" s="70" t="s">
        <v>62</v>
      </c>
      <c r="M7" s="172"/>
      <c r="N7" s="172"/>
    </row>
    <row r="8" ht="30" spans="1:14">
      <c r="A8" s="169" t="s">
        <v>63</v>
      </c>
      <c r="B8" s="169" t="str">
        <f t="shared" si="0"/>
        <v>CRM</v>
      </c>
      <c r="C8" s="169" t="s">
        <v>45</v>
      </c>
      <c r="D8" s="170" t="s">
        <v>46</v>
      </c>
      <c r="E8" s="170" t="s">
        <v>47</v>
      </c>
      <c r="F8" s="170" t="s">
        <v>47</v>
      </c>
      <c r="G8" s="170"/>
      <c r="H8" s="170" t="s">
        <v>64</v>
      </c>
      <c r="I8" s="176" t="s">
        <v>49</v>
      </c>
      <c r="J8" s="169"/>
      <c r="K8" s="173"/>
      <c r="L8" s="70" t="s">
        <v>65</v>
      </c>
      <c r="M8" s="172"/>
      <c r="N8" s="172"/>
    </row>
    <row r="9" ht="45" spans="1:14">
      <c r="A9" s="167" t="s">
        <v>66</v>
      </c>
      <c r="B9" s="167" t="str">
        <f t="shared" si="0"/>
        <v>CRM</v>
      </c>
      <c r="C9" s="167" t="s">
        <v>32</v>
      </c>
      <c r="D9" s="168" t="s">
        <v>33</v>
      </c>
      <c r="E9" s="168" t="s">
        <v>34</v>
      </c>
      <c r="F9" s="168" t="s">
        <v>34</v>
      </c>
      <c r="G9" s="168"/>
      <c r="H9" s="168" t="s">
        <v>67</v>
      </c>
      <c r="I9" s="174" t="s">
        <v>35</v>
      </c>
      <c r="J9" s="167"/>
      <c r="K9" s="173"/>
      <c r="L9" s="70" t="s">
        <v>68</v>
      </c>
      <c r="M9" s="172"/>
      <c r="N9" s="172"/>
    </row>
    <row r="10" ht="45" spans="1:14">
      <c r="A10" s="169" t="s">
        <v>69</v>
      </c>
      <c r="B10" s="169" t="str">
        <f t="shared" si="0"/>
        <v>CRM</v>
      </c>
      <c r="C10" s="169" t="s">
        <v>38</v>
      </c>
      <c r="D10" s="170" t="s">
        <v>39</v>
      </c>
      <c r="E10" s="170" t="s">
        <v>40</v>
      </c>
      <c r="F10" s="170" t="s">
        <v>40</v>
      </c>
      <c r="G10" s="170"/>
      <c r="H10" s="170" t="s">
        <v>70</v>
      </c>
      <c r="I10" s="176" t="s">
        <v>42</v>
      </c>
      <c r="J10" s="169"/>
      <c r="K10" s="173"/>
      <c r="L10" s="70" t="s">
        <v>71</v>
      </c>
      <c r="M10" s="172"/>
      <c r="N10" s="172"/>
    </row>
    <row r="11" ht="30" spans="1:14">
      <c r="A11" s="167" t="s">
        <v>72</v>
      </c>
      <c r="B11" s="167" t="str">
        <f t="shared" si="0"/>
        <v>CRM</v>
      </c>
      <c r="C11" s="167" t="s">
        <v>45</v>
      </c>
      <c r="D11" s="168" t="s">
        <v>46</v>
      </c>
      <c r="E11" s="168" t="s">
        <v>47</v>
      </c>
      <c r="F11" s="168" t="s">
        <v>47</v>
      </c>
      <c r="G11" s="168"/>
      <c r="H11" s="168" t="s">
        <v>73</v>
      </c>
      <c r="I11" s="174" t="s">
        <v>49</v>
      </c>
      <c r="J11" s="167"/>
      <c r="K11" s="173"/>
      <c r="L11" s="70" t="s">
        <v>74</v>
      </c>
      <c r="M11" s="172"/>
      <c r="N11" s="172"/>
    </row>
    <row r="12" ht="45" spans="1:14">
      <c r="A12" s="169" t="s">
        <v>75</v>
      </c>
      <c r="B12" s="169" t="str">
        <f t="shared" si="0"/>
        <v>CRM</v>
      </c>
      <c r="C12" s="169" t="s">
        <v>32</v>
      </c>
      <c r="D12" s="170" t="s">
        <v>33</v>
      </c>
      <c r="E12" s="170" t="s">
        <v>34</v>
      </c>
      <c r="F12" s="170" t="s">
        <v>34</v>
      </c>
      <c r="G12" s="170"/>
      <c r="H12" s="170" t="s">
        <v>76</v>
      </c>
      <c r="I12" s="176" t="s">
        <v>35</v>
      </c>
      <c r="J12" s="169"/>
      <c r="K12" s="173"/>
      <c r="L12" s="70" t="s">
        <v>77</v>
      </c>
      <c r="M12" s="172"/>
      <c r="N12" s="172"/>
    </row>
    <row r="13" ht="45" spans="1:14">
      <c r="A13" s="167" t="s">
        <v>78</v>
      </c>
      <c r="B13" s="167" t="str">
        <f t="shared" si="0"/>
        <v>CRM</v>
      </c>
      <c r="C13" s="167" t="s">
        <v>38</v>
      </c>
      <c r="D13" s="168" t="s">
        <v>39</v>
      </c>
      <c r="E13" s="168" t="s">
        <v>40</v>
      </c>
      <c r="F13" s="168" t="s">
        <v>40</v>
      </c>
      <c r="G13" s="168"/>
      <c r="H13" s="168" t="s">
        <v>79</v>
      </c>
      <c r="I13" s="174" t="s">
        <v>42</v>
      </c>
      <c r="J13" s="167"/>
      <c r="K13" s="173"/>
      <c r="L13" s="70" t="s">
        <v>80</v>
      </c>
      <c r="M13" s="172"/>
      <c r="N13" s="172"/>
    </row>
    <row r="14" ht="30" spans="1:14">
      <c r="A14" s="169" t="s">
        <v>81</v>
      </c>
      <c r="B14" s="169" t="str">
        <f t="shared" si="0"/>
        <v>CRM</v>
      </c>
      <c r="C14" s="169" t="s">
        <v>45</v>
      </c>
      <c r="D14" s="170" t="s">
        <v>46</v>
      </c>
      <c r="E14" s="170" t="s">
        <v>47</v>
      </c>
      <c r="F14" s="170" t="s">
        <v>47</v>
      </c>
      <c r="G14" s="170"/>
      <c r="H14" s="170" t="s">
        <v>82</v>
      </c>
      <c r="I14" s="176" t="s">
        <v>49</v>
      </c>
      <c r="J14" s="169"/>
      <c r="K14" s="173"/>
      <c r="L14" s="70" t="s">
        <v>83</v>
      </c>
      <c r="M14" s="172"/>
      <c r="N14" s="172"/>
    </row>
    <row r="15" ht="45" spans="1:14">
      <c r="A15" s="167" t="s">
        <v>84</v>
      </c>
      <c r="B15" s="167" t="str">
        <f t="shared" si="0"/>
        <v>CRM</v>
      </c>
      <c r="C15" s="167" t="s">
        <v>32</v>
      </c>
      <c r="D15" s="168" t="s">
        <v>33</v>
      </c>
      <c r="E15" s="168" t="s">
        <v>34</v>
      </c>
      <c r="F15" s="168" t="s">
        <v>34</v>
      </c>
      <c r="G15" s="168"/>
      <c r="H15" s="168" t="s">
        <v>85</v>
      </c>
      <c r="I15" s="174" t="s">
        <v>35</v>
      </c>
      <c r="J15" s="167"/>
      <c r="K15" s="173"/>
      <c r="L15" s="70" t="s">
        <v>86</v>
      </c>
      <c r="M15" s="172"/>
      <c r="N15" s="172"/>
    </row>
    <row r="16" ht="45" spans="1:14">
      <c r="A16" s="169" t="s">
        <v>87</v>
      </c>
      <c r="B16" s="169" t="str">
        <f t="shared" si="0"/>
        <v>CRM</v>
      </c>
      <c r="C16" s="169" t="s">
        <v>38</v>
      </c>
      <c r="D16" s="170" t="s">
        <v>39</v>
      </c>
      <c r="E16" s="170" t="s">
        <v>40</v>
      </c>
      <c r="F16" s="170" t="s">
        <v>40</v>
      </c>
      <c r="G16" s="170"/>
      <c r="H16" s="170" t="s">
        <v>88</v>
      </c>
      <c r="I16" s="176" t="s">
        <v>89</v>
      </c>
      <c r="J16" s="169"/>
      <c r="K16" s="173"/>
      <c r="L16" s="70" t="s">
        <v>90</v>
      </c>
      <c r="M16" s="172"/>
      <c r="N16" s="172"/>
    </row>
    <row r="17" ht="30" spans="1:14">
      <c r="A17" s="167" t="s">
        <v>91</v>
      </c>
      <c r="B17" s="167" t="str">
        <f t="shared" si="0"/>
        <v>CRM</v>
      </c>
      <c r="C17" s="167" t="s">
        <v>45</v>
      </c>
      <c r="D17" s="168" t="s">
        <v>46</v>
      </c>
      <c r="E17" s="168" t="s">
        <v>47</v>
      </c>
      <c r="F17" s="168" t="s">
        <v>47</v>
      </c>
      <c r="G17" s="168"/>
      <c r="H17" s="168" t="s">
        <v>92</v>
      </c>
      <c r="I17" s="174" t="s">
        <v>49</v>
      </c>
      <c r="J17" s="167"/>
      <c r="K17" s="173"/>
      <c r="L17" s="70" t="s">
        <v>93</v>
      </c>
      <c r="M17" s="172"/>
      <c r="N17" s="172"/>
    </row>
    <row r="18" ht="45" spans="1:14">
      <c r="A18" s="169" t="s">
        <v>94</v>
      </c>
      <c r="B18" s="169" t="str">
        <f t="shared" si="0"/>
        <v>CRM</v>
      </c>
      <c r="C18" s="169" t="s">
        <v>32</v>
      </c>
      <c r="D18" s="170" t="s">
        <v>33</v>
      </c>
      <c r="E18" s="170" t="s">
        <v>34</v>
      </c>
      <c r="F18" s="170" t="s">
        <v>34</v>
      </c>
      <c r="G18" s="170"/>
      <c r="H18" s="170" t="s">
        <v>95</v>
      </c>
      <c r="I18" s="176" t="s">
        <v>35</v>
      </c>
      <c r="J18" s="169"/>
      <c r="K18" s="173"/>
      <c r="L18" s="70" t="s">
        <v>96</v>
      </c>
      <c r="M18" s="172"/>
      <c r="N18" s="172"/>
    </row>
    <row r="19" ht="45" spans="1:14">
      <c r="A19" s="167" t="s">
        <v>97</v>
      </c>
      <c r="B19" s="167" t="str">
        <f t="shared" si="0"/>
        <v>CRM</v>
      </c>
      <c r="C19" s="167" t="s">
        <v>38</v>
      </c>
      <c r="D19" s="168" t="s">
        <v>39</v>
      </c>
      <c r="E19" s="168" t="s">
        <v>40</v>
      </c>
      <c r="F19" s="168" t="s">
        <v>40</v>
      </c>
      <c r="G19" s="168"/>
      <c r="H19" s="168" t="s">
        <v>98</v>
      </c>
      <c r="I19" s="174" t="s">
        <v>42</v>
      </c>
      <c r="J19" s="167"/>
      <c r="K19" s="173"/>
      <c r="L19" s="70" t="s">
        <v>99</v>
      </c>
      <c r="M19" s="172"/>
      <c r="N19" s="172"/>
    </row>
    <row r="20" ht="30" spans="1:14">
      <c r="A20" s="169" t="s">
        <v>100</v>
      </c>
      <c r="B20" s="169" t="str">
        <f t="shared" si="0"/>
        <v>CRM</v>
      </c>
      <c r="C20" s="169" t="s">
        <v>45</v>
      </c>
      <c r="D20" s="170" t="s">
        <v>46</v>
      </c>
      <c r="E20" s="170" t="s">
        <v>47</v>
      </c>
      <c r="F20" s="170" t="s">
        <v>47</v>
      </c>
      <c r="G20" s="170"/>
      <c r="H20" s="170" t="s">
        <v>101</v>
      </c>
      <c r="I20" s="176" t="s">
        <v>49</v>
      </c>
      <c r="J20" s="169"/>
      <c r="K20" s="173"/>
      <c r="L20" s="70" t="s">
        <v>102</v>
      </c>
      <c r="M20" s="172"/>
      <c r="N20" s="172"/>
    </row>
    <row r="21" ht="45" spans="1:14">
      <c r="A21" s="167" t="s">
        <v>103</v>
      </c>
      <c r="B21" s="167" t="str">
        <f t="shared" si="0"/>
        <v>CRM</v>
      </c>
      <c r="C21" s="167" t="s">
        <v>32</v>
      </c>
      <c r="D21" s="168" t="s">
        <v>33</v>
      </c>
      <c r="E21" s="168" t="s">
        <v>34</v>
      </c>
      <c r="F21" s="168" t="s">
        <v>34</v>
      </c>
      <c r="G21" s="168"/>
      <c r="H21" s="168" t="s">
        <v>104</v>
      </c>
      <c r="I21" s="174" t="s">
        <v>35</v>
      </c>
      <c r="J21" s="167"/>
      <c r="K21" s="173"/>
      <c r="L21" s="70" t="s">
        <v>105</v>
      </c>
      <c r="M21" s="172"/>
      <c r="N21" s="172"/>
    </row>
    <row r="22" ht="45" spans="1:14">
      <c r="A22" s="169" t="s">
        <v>106</v>
      </c>
      <c r="B22" s="169" t="str">
        <f t="shared" si="0"/>
        <v>CRM</v>
      </c>
      <c r="C22" s="169" t="s">
        <v>38</v>
      </c>
      <c r="D22" s="170" t="s">
        <v>39</v>
      </c>
      <c r="E22" s="170" t="s">
        <v>40</v>
      </c>
      <c r="F22" s="170" t="s">
        <v>40</v>
      </c>
      <c r="G22" s="170"/>
      <c r="H22" s="170" t="s">
        <v>107</v>
      </c>
      <c r="I22" s="176" t="s">
        <v>42</v>
      </c>
      <c r="J22" s="169"/>
      <c r="K22" s="173"/>
      <c r="L22" s="70" t="s">
        <v>108</v>
      </c>
      <c r="M22" s="172"/>
      <c r="N22" s="172"/>
    </row>
    <row r="23" ht="30" spans="1:14">
      <c r="A23" s="167" t="s">
        <v>109</v>
      </c>
      <c r="B23" s="167" t="str">
        <f t="shared" si="0"/>
        <v>CRM</v>
      </c>
      <c r="C23" s="167" t="s">
        <v>45</v>
      </c>
      <c r="D23" s="168" t="s">
        <v>46</v>
      </c>
      <c r="E23" s="168" t="s">
        <v>47</v>
      </c>
      <c r="F23" s="168" t="s">
        <v>47</v>
      </c>
      <c r="G23" s="168"/>
      <c r="H23" s="168" t="s">
        <v>110</v>
      </c>
      <c r="I23" s="174" t="s">
        <v>49</v>
      </c>
      <c r="J23" s="167"/>
      <c r="K23" s="173"/>
      <c r="L23" s="70" t="s">
        <v>111</v>
      </c>
      <c r="M23" s="172"/>
      <c r="N23" s="172"/>
    </row>
    <row r="24" ht="45" spans="1:14">
      <c r="A24" s="169" t="s">
        <v>112</v>
      </c>
      <c r="B24" s="169" t="str">
        <f t="shared" si="0"/>
        <v>CRM</v>
      </c>
      <c r="C24" s="169" t="s">
        <v>32</v>
      </c>
      <c r="D24" s="170" t="s">
        <v>33</v>
      </c>
      <c r="E24" s="170" t="s">
        <v>34</v>
      </c>
      <c r="F24" s="170" t="s">
        <v>34</v>
      </c>
      <c r="G24" s="170"/>
      <c r="H24" s="170" t="s">
        <v>113</v>
      </c>
      <c r="I24" s="176" t="s">
        <v>35</v>
      </c>
      <c r="J24" s="169"/>
      <c r="K24" s="173"/>
      <c r="L24" s="70" t="s">
        <v>114</v>
      </c>
      <c r="M24" s="172"/>
      <c r="N24" s="172"/>
    </row>
    <row r="25" ht="45" spans="1:14">
      <c r="A25" s="167" t="s">
        <v>115</v>
      </c>
      <c r="B25" s="167" t="str">
        <f t="shared" si="0"/>
        <v>CRM</v>
      </c>
      <c r="C25" s="167" t="s">
        <v>38</v>
      </c>
      <c r="D25" s="168" t="s">
        <v>39</v>
      </c>
      <c r="E25" s="168" t="s">
        <v>40</v>
      </c>
      <c r="F25" s="168" t="s">
        <v>40</v>
      </c>
      <c r="G25" s="168"/>
      <c r="H25" s="168" t="s">
        <v>116</v>
      </c>
      <c r="I25" s="174" t="s">
        <v>42</v>
      </c>
      <c r="J25" s="167"/>
      <c r="K25" s="173"/>
      <c r="L25" s="70" t="s">
        <v>117</v>
      </c>
      <c r="M25" s="172"/>
      <c r="N25" s="172"/>
    </row>
    <row r="26" ht="30" spans="1:14">
      <c r="A26" s="169" t="s">
        <v>118</v>
      </c>
      <c r="B26" s="169" t="str">
        <f t="shared" si="0"/>
        <v>CRM</v>
      </c>
      <c r="C26" s="169" t="s">
        <v>45</v>
      </c>
      <c r="D26" s="170" t="s">
        <v>46</v>
      </c>
      <c r="E26" s="170" t="s">
        <v>47</v>
      </c>
      <c r="F26" s="170" t="s">
        <v>47</v>
      </c>
      <c r="G26" s="170"/>
      <c r="H26" s="170" t="s">
        <v>119</v>
      </c>
      <c r="I26" s="176" t="s">
        <v>49</v>
      </c>
      <c r="J26" s="169"/>
      <c r="K26" s="173"/>
      <c r="L26" s="70" t="s">
        <v>120</v>
      </c>
      <c r="M26" s="172"/>
      <c r="N26" s="172"/>
    </row>
    <row r="27" ht="45" spans="1:14">
      <c r="A27" s="167" t="s">
        <v>121</v>
      </c>
      <c r="B27" s="167" t="str">
        <f t="shared" si="0"/>
        <v>CRM</v>
      </c>
      <c r="C27" s="167" t="s">
        <v>32</v>
      </c>
      <c r="D27" s="168" t="s">
        <v>33</v>
      </c>
      <c r="E27" s="168" t="s">
        <v>34</v>
      </c>
      <c r="F27" s="168" t="s">
        <v>34</v>
      </c>
      <c r="G27" s="168"/>
      <c r="H27" s="168" t="s">
        <v>122</v>
      </c>
      <c r="I27" s="174" t="s">
        <v>35</v>
      </c>
      <c r="J27" s="167"/>
      <c r="K27" s="173"/>
      <c r="L27" s="70" t="s">
        <v>123</v>
      </c>
      <c r="M27" s="172"/>
      <c r="N27" s="172"/>
    </row>
    <row r="28" ht="45" spans="1:14">
      <c r="A28" s="169" t="s">
        <v>124</v>
      </c>
      <c r="B28" s="169" t="str">
        <f t="shared" si="0"/>
        <v>CRM</v>
      </c>
      <c r="C28" s="169" t="s">
        <v>38</v>
      </c>
      <c r="D28" s="170" t="s">
        <v>39</v>
      </c>
      <c r="E28" s="170" t="s">
        <v>40</v>
      </c>
      <c r="F28" s="170" t="s">
        <v>40</v>
      </c>
      <c r="G28" s="170"/>
      <c r="H28" s="170" t="s">
        <v>125</v>
      </c>
      <c r="I28" s="176" t="s">
        <v>42</v>
      </c>
      <c r="J28" s="169"/>
      <c r="K28" s="173"/>
      <c r="L28" s="70" t="s">
        <v>126</v>
      </c>
      <c r="M28" s="172"/>
      <c r="N28" s="172"/>
    </row>
    <row r="29" ht="30" spans="1:14">
      <c r="A29" s="167" t="s">
        <v>127</v>
      </c>
      <c r="B29" s="167" t="str">
        <f t="shared" si="0"/>
        <v>CRM</v>
      </c>
      <c r="C29" s="167" t="s">
        <v>45</v>
      </c>
      <c r="D29" s="168" t="s">
        <v>46</v>
      </c>
      <c r="E29" s="168" t="s">
        <v>47</v>
      </c>
      <c r="F29" s="168" t="s">
        <v>47</v>
      </c>
      <c r="G29" s="168"/>
      <c r="H29" s="168" t="s">
        <v>128</v>
      </c>
      <c r="I29" s="174" t="s">
        <v>49</v>
      </c>
      <c r="J29" s="167"/>
      <c r="K29" s="173"/>
      <c r="L29" s="70" t="s">
        <v>129</v>
      </c>
      <c r="M29" s="172"/>
      <c r="N29" s="172"/>
    </row>
    <row r="30" ht="45" spans="1:14">
      <c r="A30" s="169" t="s">
        <v>130</v>
      </c>
      <c r="B30" s="169" t="str">
        <f t="shared" si="0"/>
        <v>CRM</v>
      </c>
      <c r="C30" s="169" t="s">
        <v>32</v>
      </c>
      <c r="D30" s="170" t="s">
        <v>33</v>
      </c>
      <c r="E30" s="170" t="s">
        <v>34</v>
      </c>
      <c r="F30" s="170" t="s">
        <v>34</v>
      </c>
      <c r="G30" s="170"/>
      <c r="H30" s="170" t="s">
        <v>131</v>
      </c>
      <c r="I30" s="176" t="s">
        <v>35</v>
      </c>
      <c r="J30" s="169"/>
      <c r="K30" s="173"/>
      <c r="L30" s="70" t="s">
        <v>132</v>
      </c>
      <c r="M30" s="172"/>
      <c r="N30" s="172"/>
    </row>
    <row r="31" ht="45" spans="1:14">
      <c r="A31" s="167" t="s">
        <v>133</v>
      </c>
      <c r="B31" s="167" t="str">
        <f t="shared" si="0"/>
        <v>CRM</v>
      </c>
      <c r="C31" s="167" t="s">
        <v>38</v>
      </c>
      <c r="D31" s="168" t="s">
        <v>39</v>
      </c>
      <c r="E31" s="168" t="s">
        <v>40</v>
      </c>
      <c r="F31" s="168" t="s">
        <v>40</v>
      </c>
      <c r="G31" s="168"/>
      <c r="H31" s="168" t="s">
        <v>134</v>
      </c>
      <c r="I31" s="174" t="s">
        <v>42</v>
      </c>
      <c r="J31" s="167"/>
      <c r="K31" s="173"/>
      <c r="L31" s="70" t="s">
        <v>135</v>
      </c>
      <c r="M31" s="172"/>
      <c r="N31" s="172"/>
    </row>
    <row r="32" ht="30" spans="1:14">
      <c r="A32" s="169" t="s">
        <v>136</v>
      </c>
      <c r="B32" s="169" t="str">
        <f t="shared" si="0"/>
        <v>CRM</v>
      </c>
      <c r="C32" s="169" t="s">
        <v>45</v>
      </c>
      <c r="D32" s="170" t="s">
        <v>46</v>
      </c>
      <c r="E32" s="170" t="s">
        <v>47</v>
      </c>
      <c r="F32" s="170" t="s">
        <v>47</v>
      </c>
      <c r="G32" s="170"/>
      <c r="H32" s="170" t="s">
        <v>137</v>
      </c>
      <c r="I32" s="176" t="s">
        <v>49</v>
      </c>
      <c r="J32" s="169"/>
      <c r="K32" s="173"/>
      <c r="L32" s="70" t="s">
        <v>138</v>
      </c>
      <c r="M32" s="172"/>
      <c r="N32" s="172"/>
    </row>
    <row r="33" ht="45" spans="1:14">
      <c r="A33" s="167" t="s">
        <v>139</v>
      </c>
      <c r="B33" s="167" t="str">
        <f t="shared" si="0"/>
        <v>CRM</v>
      </c>
      <c r="C33" s="167" t="s">
        <v>32</v>
      </c>
      <c r="D33" s="168" t="s">
        <v>33</v>
      </c>
      <c r="E33" s="168" t="s">
        <v>34</v>
      </c>
      <c r="F33" s="168" t="s">
        <v>34</v>
      </c>
      <c r="G33" s="168"/>
      <c r="H33" s="168" t="s">
        <v>140</v>
      </c>
      <c r="I33" s="174" t="s">
        <v>35</v>
      </c>
      <c r="J33" s="167"/>
      <c r="K33" s="173"/>
      <c r="L33" s="70" t="s">
        <v>141</v>
      </c>
      <c r="M33" s="172"/>
      <c r="N33" s="172"/>
    </row>
    <row r="34" ht="45" spans="1:14">
      <c r="A34" s="169" t="s">
        <v>142</v>
      </c>
      <c r="B34" s="169" t="str">
        <f t="shared" si="0"/>
        <v>CRM</v>
      </c>
      <c r="C34" s="169" t="s">
        <v>38</v>
      </c>
      <c r="D34" s="170" t="s">
        <v>39</v>
      </c>
      <c r="E34" s="170" t="s">
        <v>40</v>
      </c>
      <c r="F34" s="170" t="s">
        <v>40</v>
      </c>
      <c r="G34" s="170"/>
      <c r="H34" s="170" t="s">
        <v>143</v>
      </c>
      <c r="I34" s="176" t="s">
        <v>42</v>
      </c>
      <c r="J34" s="169"/>
      <c r="K34" s="173"/>
      <c r="L34" s="70" t="s">
        <v>144</v>
      </c>
      <c r="M34" s="172"/>
      <c r="N34" s="172"/>
    </row>
    <row r="35" ht="30" spans="1:14">
      <c r="A35" s="167" t="s">
        <v>145</v>
      </c>
      <c r="B35" s="167" t="str">
        <f t="shared" si="0"/>
        <v>CRM</v>
      </c>
      <c r="C35" s="167" t="s">
        <v>45</v>
      </c>
      <c r="D35" s="168" t="s">
        <v>46</v>
      </c>
      <c r="E35" s="168" t="s">
        <v>47</v>
      </c>
      <c r="F35" s="168" t="s">
        <v>47</v>
      </c>
      <c r="G35" s="168"/>
      <c r="H35" s="168" t="s">
        <v>146</v>
      </c>
      <c r="I35" s="174" t="s">
        <v>49</v>
      </c>
      <c r="J35" s="167"/>
      <c r="K35" s="173"/>
      <c r="L35" s="70" t="s">
        <v>147</v>
      </c>
      <c r="M35" s="172"/>
      <c r="N35" s="172"/>
    </row>
    <row r="36" ht="45" spans="1:14">
      <c r="A36" s="169" t="s">
        <v>148</v>
      </c>
      <c r="B36" s="169" t="str">
        <f t="shared" si="0"/>
        <v>CRM</v>
      </c>
      <c r="C36" s="169" t="s">
        <v>32</v>
      </c>
      <c r="D36" s="170" t="s">
        <v>33</v>
      </c>
      <c r="E36" s="170" t="s">
        <v>34</v>
      </c>
      <c r="F36" s="170" t="s">
        <v>34</v>
      </c>
      <c r="G36" s="170"/>
      <c r="H36" s="170" t="s">
        <v>149</v>
      </c>
      <c r="I36" s="176" t="s">
        <v>35</v>
      </c>
      <c r="J36" s="169"/>
      <c r="K36" s="173"/>
      <c r="L36" s="70" t="s">
        <v>150</v>
      </c>
      <c r="M36" s="172"/>
      <c r="N36" s="172"/>
    </row>
    <row r="37" ht="45" spans="1:14">
      <c r="A37" s="167" t="s">
        <v>151</v>
      </c>
      <c r="B37" s="167" t="str">
        <f t="shared" si="0"/>
        <v>CRM</v>
      </c>
      <c r="C37" s="167" t="s">
        <v>38</v>
      </c>
      <c r="D37" s="168" t="s">
        <v>39</v>
      </c>
      <c r="E37" s="168" t="s">
        <v>40</v>
      </c>
      <c r="F37" s="168" t="s">
        <v>40</v>
      </c>
      <c r="G37" s="168"/>
      <c r="H37" s="168" t="s">
        <v>152</v>
      </c>
      <c r="I37" s="174" t="s">
        <v>42</v>
      </c>
      <c r="J37" s="167"/>
      <c r="K37" s="173"/>
      <c r="L37" s="70" t="s">
        <v>153</v>
      </c>
      <c r="M37" s="172"/>
      <c r="N37" s="172"/>
    </row>
    <row r="38" ht="30" spans="1:14">
      <c r="A38" s="169" t="s">
        <v>154</v>
      </c>
      <c r="B38" s="169" t="str">
        <f t="shared" si="0"/>
        <v>CRM</v>
      </c>
      <c r="C38" s="169" t="s">
        <v>45</v>
      </c>
      <c r="D38" s="170" t="s">
        <v>46</v>
      </c>
      <c r="E38" s="170" t="s">
        <v>47</v>
      </c>
      <c r="F38" s="170" t="s">
        <v>47</v>
      </c>
      <c r="G38" s="170"/>
      <c r="H38" s="170" t="s">
        <v>155</v>
      </c>
      <c r="I38" s="176" t="s">
        <v>49</v>
      </c>
      <c r="J38" s="169"/>
      <c r="K38" s="173"/>
      <c r="L38" s="70" t="s">
        <v>156</v>
      </c>
      <c r="M38" s="172"/>
      <c r="N38" s="172"/>
    </row>
    <row r="39" ht="45" spans="1:14">
      <c r="A39" s="167" t="s">
        <v>157</v>
      </c>
      <c r="B39" s="167" t="str">
        <f t="shared" si="0"/>
        <v>CRM</v>
      </c>
      <c r="C39" s="167" t="s">
        <v>32</v>
      </c>
      <c r="D39" s="168" t="s">
        <v>33</v>
      </c>
      <c r="E39" s="168" t="s">
        <v>34</v>
      </c>
      <c r="F39" s="168" t="s">
        <v>34</v>
      </c>
      <c r="G39" s="168"/>
      <c r="H39" s="168" t="s">
        <v>158</v>
      </c>
      <c r="I39" s="174" t="s">
        <v>35</v>
      </c>
      <c r="J39" s="167"/>
      <c r="K39" s="173"/>
      <c r="L39" s="70" t="s">
        <v>159</v>
      </c>
      <c r="M39" s="172"/>
      <c r="N39" s="172"/>
    </row>
    <row r="40" ht="45" spans="1:14">
      <c r="A40" s="169" t="s">
        <v>160</v>
      </c>
      <c r="B40" s="169" t="str">
        <f t="shared" si="0"/>
        <v>CRM</v>
      </c>
      <c r="C40" s="169" t="s">
        <v>38</v>
      </c>
      <c r="D40" s="170" t="s">
        <v>39</v>
      </c>
      <c r="E40" s="170" t="s">
        <v>40</v>
      </c>
      <c r="F40" s="170" t="s">
        <v>40</v>
      </c>
      <c r="G40" s="170"/>
      <c r="H40" s="170" t="s">
        <v>161</v>
      </c>
      <c r="I40" s="176" t="s">
        <v>42</v>
      </c>
      <c r="J40" s="169"/>
      <c r="K40" s="173"/>
      <c r="L40" s="70" t="s">
        <v>162</v>
      </c>
      <c r="M40" s="172"/>
      <c r="N40" s="172"/>
    </row>
    <row r="41" ht="30" spans="1:14">
      <c r="A41" s="167" t="s">
        <v>163</v>
      </c>
      <c r="B41" s="167" t="str">
        <f t="shared" si="0"/>
        <v>CRM</v>
      </c>
      <c r="C41" s="167" t="s">
        <v>45</v>
      </c>
      <c r="D41" s="168" t="s">
        <v>46</v>
      </c>
      <c r="E41" s="168" t="s">
        <v>47</v>
      </c>
      <c r="F41" s="168" t="s">
        <v>47</v>
      </c>
      <c r="G41" s="168"/>
      <c r="H41" s="168" t="s">
        <v>164</v>
      </c>
      <c r="I41" s="174" t="s">
        <v>49</v>
      </c>
      <c r="J41" s="167"/>
      <c r="K41" s="173"/>
      <c r="L41" s="70" t="s">
        <v>165</v>
      </c>
      <c r="M41" s="172"/>
      <c r="N41" s="172"/>
    </row>
    <row r="42" ht="45" spans="1:14">
      <c r="A42" s="169" t="s">
        <v>166</v>
      </c>
      <c r="B42" s="169" t="str">
        <f t="shared" si="0"/>
        <v>CRM</v>
      </c>
      <c r="C42" s="169" t="s">
        <v>32</v>
      </c>
      <c r="D42" s="170" t="s">
        <v>33</v>
      </c>
      <c r="E42" s="170" t="s">
        <v>34</v>
      </c>
      <c r="F42" s="170" t="s">
        <v>34</v>
      </c>
      <c r="G42" s="170"/>
      <c r="H42" s="170" t="s">
        <v>167</v>
      </c>
      <c r="I42" s="176" t="s">
        <v>35</v>
      </c>
      <c r="J42" s="169"/>
      <c r="K42" s="173"/>
      <c r="L42" s="70" t="s">
        <v>168</v>
      </c>
      <c r="M42" s="172"/>
      <c r="N42" s="172"/>
    </row>
    <row r="43" ht="45" spans="1:14">
      <c r="A43" s="167" t="s">
        <v>169</v>
      </c>
      <c r="B43" s="167" t="str">
        <f t="shared" si="0"/>
        <v>CRM</v>
      </c>
      <c r="C43" s="167" t="s">
        <v>38</v>
      </c>
      <c r="D43" s="168" t="s">
        <v>39</v>
      </c>
      <c r="E43" s="168" t="s">
        <v>40</v>
      </c>
      <c r="F43" s="168" t="s">
        <v>40</v>
      </c>
      <c r="G43" s="168"/>
      <c r="H43" s="168" t="s">
        <v>170</v>
      </c>
      <c r="I43" s="174" t="s">
        <v>42</v>
      </c>
      <c r="J43" s="167"/>
      <c r="K43" s="173"/>
      <c r="L43" s="70" t="s">
        <v>171</v>
      </c>
      <c r="M43" s="172"/>
      <c r="N43" s="172"/>
    </row>
    <row r="44" ht="30" spans="1:14">
      <c r="A44" s="169" t="s">
        <v>172</v>
      </c>
      <c r="B44" s="169" t="str">
        <f t="shared" si="0"/>
        <v>CRM</v>
      </c>
      <c r="C44" s="169" t="s">
        <v>45</v>
      </c>
      <c r="D44" s="170" t="s">
        <v>46</v>
      </c>
      <c r="E44" s="170" t="s">
        <v>47</v>
      </c>
      <c r="F44" s="170" t="s">
        <v>47</v>
      </c>
      <c r="G44" s="170"/>
      <c r="H44" s="170" t="s">
        <v>173</v>
      </c>
      <c r="I44" s="176" t="s">
        <v>49</v>
      </c>
      <c r="J44" s="169"/>
      <c r="K44" s="173"/>
      <c r="L44" s="70" t="s">
        <v>174</v>
      </c>
      <c r="M44" s="172"/>
      <c r="N44" s="172"/>
    </row>
    <row r="45" ht="45" spans="1:14">
      <c r="A45" s="167" t="s">
        <v>175</v>
      </c>
      <c r="B45" s="167" t="str">
        <f t="shared" si="0"/>
        <v>CRM</v>
      </c>
      <c r="C45" s="167" t="s">
        <v>32</v>
      </c>
      <c r="D45" s="168" t="s">
        <v>33</v>
      </c>
      <c r="E45" s="168" t="s">
        <v>34</v>
      </c>
      <c r="F45" s="168" t="s">
        <v>34</v>
      </c>
      <c r="G45" s="168"/>
      <c r="H45" s="168" t="s">
        <v>176</v>
      </c>
      <c r="I45" s="174" t="s">
        <v>35</v>
      </c>
      <c r="J45" s="167"/>
      <c r="K45" s="173"/>
      <c r="L45" s="70" t="s">
        <v>177</v>
      </c>
      <c r="M45" s="172"/>
      <c r="N45" s="172"/>
    </row>
    <row r="46" ht="45" spans="1:14">
      <c r="A46" s="169" t="s">
        <v>178</v>
      </c>
      <c r="B46" s="169" t="str">
        <f t="shared" si="0"/>
        <v>CRM</v>
      </c>
      <c r="C46" s="169" t="s">
        <v>38</v>
      </c>
      <c r="D46" s="170" t="s">
        <v>39</v>
      </c>
      <c r="E46" s="170" t="s">
        <v>40</v>
      </c>
      <c r="F46" s="170" t="s">
        <v>40</v>
      </c>
      <c r="G46" s="170"/>
      <c r="H46" s="170" t="s">
        <v>179</v>
      </c>
      <c r="I46" s="176" t="s">
        <v>42</v>
      </c>
      <c r="J46" s="169"/>
      <c r="K46" s="173"/>
      <c r="L46" s="70" t="s">
        <v>180</v>
      </c>
      <c r="M46" s="172"/>
      <c r="N46" s="172"/>
    </row>
    <row r="47" ht="30" spans="1:14">
      <c r="A47" s="167" t="s">
        <v>181</v>
      </c>
      <c r="B47" s="167" t="str">
        <f t="shared" si="0"/>
        <v>CRM</v>
      </c>
      <c r="C47" s="167" t="s">
        <v>45</v>
      </c>
      <c r="D47" s="168" t="s">
        <v>46</v>
      </c>
      <c r="E47" s="168" t="s">
        <v>47</v>
      </c>
      <c r="F47" s="168" t="s">
        <v>47</v>
      </c>
      <c r="G47" s="168"/>
      <c r="H47" s="168" t="s">
        <v>182</v>
      </c>
      <c r="I47" s="174" t="s">
        <v>49</v>
      </c>
      <c r="J47" s="167"/>
      <c r="K47" s="173"/>
      <c r="L47" s="70" t="s">
        <v>183</v>
      </c>
      <c r="M47" s="172"/>
      <c r="N47" s="172"/>
    </row>
    <row r="48" ht="45" spans="1:14">
      <c r="A48" s="169" t="s">
        <v>184</v>
      </c>
      <c r="B48" s="169" t="str">
        <f t="shared" si="0"/>
        <v>CRM</v>
      </c>
      <c r="C48" s="169" t="s">
        <v>32</v>
      </c>
      <c r="D48" s="170" t="s">
        <v>33</v>
      </c>
      <c r="E48" s="170" t="s">
        <v>34</v>
      </c>
      <c r="F48" s="170" t="s">
        <v>34</v>
      </c>
      <c r="G48" s="170"/>
      <c r="H48" s="170"/>
      <c r="I48" s="176" t="s">
        <v>35</v>
      </c>
      <c r="J48" s="169"/>
      <c r="K48" s="177"/>
      <c r="L48" s="178"/>
      <c r="M48" s="177"/>
      <c r="N48" s="177"/>
    </row>
    <row r="49" ht="45" spans="1:14">
      <c r="A49" s="167" t="s">
        <v>185</v>
      </c>
      <c r="B49" s="167" t="str">
        <f t="shared" si="0"/>
        <v>CRM</v>
      </c>
      <c r="C49" s="167" t="s">
        <v>38</v>
      </c>
      <c r="D49" s="168" t="s">
        <v>39</v>
      </c>
      <c r="E49" s="168" t="s">
        <v>40</v>
      </c>
      <c r="F49" s="168" t="s">
        <v>40</v>
      </c>
      <c r="G49" s="168"/>
      <c r="H49" s="168"/>
      <c r="I49" s="174" t="s">
        <v>42</v>
      </c>
      <c r="J49" s="167"/>
      <c r="K49" s="179"/>
      <c r="L49" s="180"/>
      <c r="M49" s="177"/>
      <c r="N49" s="177"/>
    </row>
    <row r="50" ht="30" spans="1:14">
      <c r="A50" s="169" t="s">
        <v>186</v>
      </c>
      <c r="B50" s="169" t="str">
        <f t="shared" si="0"/>
        <v>CRM</v>
      </c>
      <c r="C50" s="169" t="s">
        <v>45</v>
      </c>
      <c r="D50" s="170" t="s">
        <v>46</v>
      </c>
      <c r="E50" s="170" t="s">
        <v>47</v>
      </c>
      <c r="F50" s="170" t="s">
        <v>47</v>
      </c>
      <c r="G50" s="170"/>
      <c r="H50" s="170"/>
      <c r="I50" s="176" t="s">
        <v>49</v>
      </c>
      <c r="J50" s="169"/>
      <c r="K50" s="177"/>
      <c r="L50" s="178"/>
      <c r="M50" s="177"/>
      <c r="N50" s="177"/>
    </row>
    <row r="51" ht="45" spans="1:14">
      <c r="A51" s="167" t="s">
        <v>187</v>
      </c>
      <c r="B51" s="167" t="str">
        <f t="shared" si="0"/>
        <v>CRM</v>
      </c>
      <c r="C51" s="167" t="s">
        <v>32</v>
      </c>
      <c r="D51" s="168" t="s">
        <v>33</v>
      </c>
      <c r="E51" s="168" t="s">
        <v>34</v>
      </c>
      <c r="F51" s="168" t="s">
        <v>34</v>
      </c>
      <c r="G51" s="168"/>
      <c r="H51" s="168"/>
      <c r="I51" s="174" t="s">
        <v>35</v>
      </c>
      <c r="J51" s="167"/>
      <c r="K51" s="177"/>
      <c r="L51" s="178"/>
      <c r="M51" s="177"/>
      <c r="N51" s="177"/>
    </row>
    <row r="52" ht="45" spans="1:14">
      <c r="A52" s="169" t="s">
        <v>188</v>
      </c>
      <c r="B52" s="169" t="str">
        <f t="shared" si="0"/>
        <v>CRM</v>
      </c>
      <c r="C52" s="169" t="s">
        <v>38</v>
      </c>
      <c r="D52" s="170" t="s">
        <v>39</v>
      </c>
      <c r="E52" s="170" t="s">
        <v>40</v>
      </c>
      <c r="F52" s="170" t="s">
        <v>40</v>
      </c>
      <c r="G52" s="170"/>
      <c r="H52" s="170"/>
      <c r="I52" s="176" t="s">
        <v>42</v>
      </c>
      <c r="J52" s="169"/>
      <c r="K52" s="177"/>
      <c r="L52" s="178"/>
      <c r="M52" s="177"/>
      <c r="N52" s="177"/>
    </row>
    <row r="53" ht="30" spans="1:14">
      <c r="A53" s="167" t="s">
        <v>189</v>
      </c>
      <c r="B53" s="167" t="str">
        <f t="shared" si="0"/>
        <v>CRM</v>
      </c>
      <c r="C53" s="167" t="s">
        <v>45</v>
      </c>
      <c r="D53" s="168" t="s">
        <v>46</v>
      </c>
      <c r="E53" s="168" t="s">
        <v>47</v>
      </c>
      <c r="F53" s="168" t="s">
        <v>47</v>
      </c>
      <c r="G53" s="168"/>
      <c r="H53" s="168"/>
      <c r="I53" s="174" t="s">
        <v>49</v>
      </c>
      <c r="J53" s="167"/>
      <c r="K53" s="177"/>
      <c r="L53" s="178"/>
      <c r="M53" s="177"/>
      <c r="N53" s="177"/>
    </row>
    <row r="54" ht="45" spans="1:14">
      <c r="A54" s="170" t="s">
        <v>190</v>
      </c>
      <c r="B54" s="169" t="str">
        <f t="shared" si="0"/>
        <v>WMS</v>
      </c>
      <c r="C54" s="169" t="s">
        <v>32</v>
      </c>
      <c r="D54" s="170" t="s">
        <v>33</v>
      </c>
      <c r="E54" s="170" t="s">
        <v>34</v>
      </c>
      <c r="F54" s="170" t="s">
        <v>34</v>
      </c>
      <c r="G54" s="170"/>
      <c r="H54" s="170" t="s">
        <v>191</v>
      </c>
      <c r="I54" s="176" t="s">
        <v>35</v>
      </c>
      <c r="J54" s="169"/>
      <c r="K54" s="173"/>
      <c r="L54" s="181" t="s">
        <v>192</v>
      </c>
      <c r="M54" s="172"/>
      <c r="N54" s="172"/>
    </row>
    <row r="55" ht="45" spans="1:14">
      <c r="A55" s="168" t="s">
        <v>193</v>
      </c>
      <c r="B55" s="167" t="str">
        <f t="shared" si="0"/>
        <v>WMS</v>
      </c>
      <c r="C55" s="167" t="s">
        <v>38</v>
      </c>
      <c r="D55" s="168" t="s">
        <v>39</v>
      </c>
      <c r="E55" s="168" t="s">
        <v>40</v>
      </c>
      <c r="F55" s="168" t="s">
        <v>40</v>
      </c>
      <c r="G55" s="168"/>
      <c r="H55" s="168" t="s">
        <v>194</v>
      </c>
      <c r="I55" s="174" t="s">
        <v>42</v>
      </c>
      <c r="J55" s="167"/>
      <c r="K55" s="173"/>
      <c r="L55" s="181" t="s">
        <v>195</v>
      </c>
      <c r="M55" s="172"/>
      <c r="N55" s="172"/>
    </row>
    <row r="56" ht="45" customHeight="1" spans="1:14">
      <c r="A56" s="170" t="s">
        <v>196</v>
      </c>
      <c r="B56" s="169" t="str">
        <f t="shared" si="0"/>
        <v>WMS</v>
      </c>
      <c r="C56" s="169" t="s">
        <v>45</v>
      </c>
      <c r="D56" s="170" t="s">
        <v>46</v>
      </c>
      <c r="E56" s="170" t="s">
        <v>47</v>
      </c>
      <c r="F56" s="170" t="s">
        <v>47</v>
      </c>
      <c r="G56" s="170"/>
      <c r="H56" s="170" t="s">
        <v>197</v>
      </c>
      <c r="I56" s="176" t="s">
        <v>49</v>
      </c>
      <c r="J56" s="169"/>
      <c r="K56" s="173"/>
      <c r="L56" s="181" t="s">
        <v>198</v>
      </c>
      <c r="M56" s="172"/>
      <c r="N56" s="172"/>
    </row>
    <row r="57" ht="30" spans="1:14">
      <c r="A57" s="168" t="s">
        <v>199</v>
      </c>
      <c r="B57" s="167" t="str">
        <f t="shared" si="0"/>
        <v>WMS</v>
      </c>
      <c r="C57" s="167" t="s">
        <v>52</v>
      </c>
      <c r="D57" s="168" t="s">
        <v>53</v>
      </c>
      <c r="E57" s="168" t="s">
        <v>54</v>
      </c>
      <c r="F57" s="168" t="s">
        <v>54</v>
      </c>
      <c r="G57" s="168"/>
      <c r="H57" s="167"/>
      <c r="I57" s="174" t="s">
        <v>55</v>
      </c>
      <c r="J57" s="167"/>
      <c r="K57" s="177"/>
      <c r="L57" s="178"/>
      <c r="M57" s="177"/>
      <c r="N57" s="177"/>
    </row>
    <row r="58" ht="45" spans="1:14">
      <c r="A58" s="170" t="s">
        <v>200</v>
      </c>
      <c r="B58" s="169" t="str">
        <f t="shared" si="0"/>
        <v>WMS</v>
      </c>
      <c r="C58" s="169" t="s">
        <v>32</v>
      </c>
      <c r="D58" s="170" t="s">
        <v>33</v>
      </c>
      <c r="E58" s="170" t="s">
        <v>34</v>
      </c>
      <c r="F58" s="170" t="s">
        <v>34</v>
      </c>
      <c r="G58" s="170"/>
      <c r="H58" s="170" t="s">
        <v>201</v>
      </c>
      <c r="I58" s="176" t="s">
        <v>35</v>
      </c>
      <c r="J58" s="169"/>
      <c r="K58" s="173"/>
      <c r="L58" s="181" t="s">
        <v>202</v>
      </c>
      <c r="M58" s="172"/>
      <c r="N58" s="172"/>
    </row>
    <row r="59" ht="45" spans="1:14">
      <c r="A59" s="168" t="s">
        <v>203</v>
      </c>
      <c r="B59" s="167" t="str">
        <f t="shared" si="0"/>
        <v>WMS</v>
      </c>
      <c r="C59" s="167" t="s">
        <v>38</v>
      </c>
      <c r="D59" s="168" t="s">
        <v>39</v>
      </c>
      <c r="E59" s="168" t="s">
        <v>40</v>
      </c>
      <c r="F59" s="168" t="s">
        <v>40</v>
      </c>
      <c r="G59" s="168"/>
      <c r="H59" s="168" t="s">
        <v>204</v>
      </c>
      <c r="I59" s="174" t="s">
        <v>42</v>
      </c>
      <c r="J59" s="167"/>
      <c r="K59" s="173"/>
      <c r="L59" s="181" t="s">
        <v>205</v>
      </c>
      <c r="M59" s="172"/>
      <c r="N59" s="172"/>
    </row>
    <row r="60" ht="30" spans="1:14">
      <c r="A60" s="170" t="s">
        <v>206</v>
      </c>
      <c r="B60" s="169" t="str">
        <f t="shared" si="0"/>
        <v>WMS</v>
      </c>
      <c r="C60" s="169" t="s">
        <v>45</v>
      </c>
      <c r="D60" s="170" t="s">
        <v>46</v>
      </c>
      <c r="E60" s="170" t="s">
        <v>47</v>
      </c>
      <c r="F60" s="170" t="s">
        <v>47</v>
      </c>
      <c r="G60" s="170"/>
      <c r="H60" s="170" t="s">
        <v>207</v>
      </c>
      <c r="I60" s="176" t="s">
        <v>49</v>
      </c>
      <c r="J60" s="169"/>
      <c r="K60" s="173"/>
      <c r="L60" s="181" t="s">
        <v>208</v>
      </c>
      <c r="M60" s="172"/>
      <c r="N60" s="172"/>
    </row>
    <row r="61" ht="45" spans="1:14">
      <c r="A61" s="168" t="s">
        <v>209</v>
      </c>
      <c r="B61" s="167" t="str">
        <f t="shared" si="0"/>
        <v>WMS</v>
      </c>
      <c r="C61" s="167" t="s">
        <v>32</v>
      </c>
      <c r="D61" s="168" t="s">
        <v>33</v>
      </c>
      <c r="E61" s="168" t="s">
        <v>34</v>
      </c>
      <c r="F61" s="168" t="s">
        <v>34</v>
      </c>
      <c r="G61" s="168"/>
      <c r="H61" s="168" t="s">
        <v>210</v>
      </c>
      <c r="I61" s="174" t="s">
        <v>35</v>
      </c>
      <c r="J61" s="167"/>
      <c r="K61" s="173"/>
      <c r="L61" s="181" t="s">
        <v>211</v>
      </c>
      <c r="M61" s="172"/>
      <c r="N61" s="172"/>
    </row>
    <row r="62" ht="45" spans="1:14">
      <c r="A62" s="170" t="s">
        <v>212</v>
      </c>
      <c r="B62" s="169" t="str">
        <f t="shared" si="0"/>
        <v>WMS</v>
      </c>
      <c r="C62" s="169" t="s">
        <v>38</v>
      </c>
      <c r="D62" s="170" t="s">
        <v>39</v>
      </c>
      <c r="E62" s="170" t="s">
        <v>40</v>
      </c>
      <c r="F62" s="170" t="s">
        <v>40</v>
      </c>
      <c r="G62" s="170"/>
      <c r="H62" s="170" t="s">
        <v>213</v>
      </c>
      <c r="I62" s="176" t="s">
        <v>42</v>
      </c>
      <c r="J62" s="169"/>
      <c r="K62" s="173"/>
      <c r="L62" s="181" t="s">
        <v>214</v>
      </c>
      <c r="M62" s="172"/>
      <c r="N62" s="172"/>
    </row>
    <row r="63" ht="30" spans="1:14">
      <c r="A63" s="168" t="s">
        <v>215</v>
      </c>
      <c r="B63" s="167" t="str">
        <f t="shared" si="0"/>
        <v>WMS</v>
      </c>
      <c r="C63" s="167" t="s">
        <v>45</v>
      </c>
      <c r="D63" s="168" t="s">
        <v>46</v>
      </c>
      <c r="E63" s="168" t="s">
        <v>47</v>
      </c>
      <c r="F63" s="168" t="s">
        <v>47</v>
      </c>
      <c r="G63" s="168"/>
      <c r="H63" s="168" t="s">
        <v>216</v>
      </c>
      <c r="I63" s="174" t="s">
        <v>49</v>
      </c>
      <c r="J63" s="167"/>
      <c r="K63" s="173"/>
      <c r="L63" s="181" t="s">
        <v>217</v>
      </c>
      <c r="M63" s="172"/>
      <c r="N63" s="172"/>
    </row>
    <row r="64" ht="45" spans="1:14">
      <c r="A64" s="170" t="s">
        <v>218</v>
      </c>
      <c r="B64" s="169" t="str">
        <f t="shared" si="0"/>
        <v>WMS</v>
      </c>
      <c r="C64" s="169" t="s">
        <v>32</v>
      </c>
      <c r="D64" s="170" t="s">
        <v>33</v>
      </c>
      <c r="E64" s="170" t="s">
        <v>34</v>
      </c>
      <c r="F64" s="170" t="s">
        <v>34</v>
      </c>
      <c r="G64" s="170"/>
      <c r="H64" s="170" t="s">
        <v>219</v>
      </c>
      <c r="I64" s="176" t="s">
        <v>35</v>
      </c>
      <c r="J64" s="169"/>
      <c r="K64" s="173"/>
      <c r="L64" s="181" t="s">
        <v>220</v>
      </c>
      <c r="M64" s="172"/>
      <c r="N64" s="172"/>
    </row>
    <row r="65" ht="45" spans="1:14">
      <c r="A65" s="168" t="s">
        <v>221</v>
      </c>
      <c r="B65" s="167" t="str">
        <f t="shared" si="0"/>
        <v>WMS</v>
      </c>
      <c r="C65" s="167" t="s">
        <v>38</v>
      </c>
      <c r="D65" s="168" t="s">
        <v>39</v>
      </c>
      <c r="E65" s="168" t="s">
        <v>40</v>
      </c>
      <c r="F65" s="168" t="s">
        <v>40</v>
      </c>
      <c r="G65" s="168"/>
      <c r="H65" s="168" t="s">
        <v>222</v>
      </c>
      <c r="I65" s="174" t="s">
        <v>42</v>
      </c>
      <c r="J65" s="167"/>
      <c r="K65" s="173"/>
      <c r="L65" s="181" t="s">
        <v>223</v>
      </c>
      <c r="M65" s="172"/>
      <c r="N65" s="172"/>
    </row>
    <row r="66" ht="30" spans="1:14">
      <c r="A66" s="170" t="s">
        <v>224</v>
      </c>
      <c r="B66" s="169" t="str">
        <f t="shared" ref="B66:B129" si="1">TRIM((MID(SUBSTITUTE(A66,"-",REPT(" ",99)),99,99)))</f>
        <v>WMS</v>
      </c>
      <c r="C66" s="169" t="s">
        <v>45</v>
      </c>
      <c r="D66" s="170" t="s">
        <v>46</v>
      </c>
      <c r="E66" s="170" t="s">
        <v>47</v>
      </c>
      <c r="F66" s="170" t="s">
        <v>47</v>
      </c>
      <c r="G66" s="170"/>
      <c r="H66" s="170" t="s">
        <v>225</v>
      </c>
      <c r="I66" s="176" t="s">
        <v>49</v>
      </c>
      <c r="J66" s="169"/>
      <c r="K66" s="173"/>
      <c r="L66" s="181" t="s">
        <v>226</v>
      </c>
      <c r="M66" s="172"/>
      <c r="N66" s="172"/>
    </row>
    <row r="67" ht="45" spans="1:14">
      <c r="A67" s="168" t="s">
        <v>227</v>
      </c>
      <c r="B67" s="167" t="str">
        <f t="shared" si="1"/>
        <v>WMS</v>
      </c>
      <c r="C67" s="167" t="s">
        <v>32</v>
      </c>
      <c r="D67" s="168" t="s">
        <v>33</v>
      </c>
      <c r="E67" s="168" t="s">
        <v>34</v>
      </c>
      <c r="F67" s="168" t="s">
        <v>34</v>
      </c>
      <c r="G67" s="168"/>
      <c r="H67" s="168" t="s">
        <v>228</v>
      </c>
      <c r="I67" s="174" t="s">
        <v>35</v>
      </c>
      <c r="J67" s="167"/>
      <c r="K67" s="173"/>
      <c r="L67" s="181" t="s">
        <v>229</v>
      </c>
      <c r="M67" s="172"/>
      <c r="N67" s="172"/>
    </row>
    <row r="68" ht="45" spans="1:14">
      <c r="A68" s="170" t="s">
        <v>230</v>
      </c>
      <c r="B68" s="169" t="str">
        <f t="shared" si="1"/>
        <v>WMS</v>
      </c>
      <c r="C68" s="169" t="s">
        <v>38</v>
      </c>
      <c r="D68" s="170" t="s">
        <v>39</v>
      </c>
      <c r="E68" s="170" t="s">
        <v>40</v>
      </c>
      <c r="F68" s="170" t="s">
        <v>40</v>
      </c>
      <c r="G68" s="170"/>
      <c r="H68" s="170" t="s">
        <v>231</v>
      </c>
      <c r="I68" s="176" t="s">
        <v>42</v>
      </c>
      <c r="J68" s="169"/>
      <c r="K68" s="173"/>
      <c r="L68" s="181" t="s">
        <v>232</v>
      </c>
      <c r="M68" s="172"/>
      <c r="N68" s="172"/>
    </row>
    <row r="69" ht="30" spans="1:14">
      <c r="A69" s="168" t="s">
        <v>233</v>
      </c>
      <c r="B69" s="167" t="str">
        <f t="shared" si="1"/>
        <v>WMS</v>
      </c>
      <c r="C69" s="167" t="s">
        <v>45</v>
      </c>
      <c r="D69" s="168" t="s">
        <v>46</v>
      </c>
      <c r="E69" s="168" t="s">
        <v>47</v>
      </c>
      <c r="F69" s="168" t="s">
        <v>47</v>
      </c>
      <c r="G69" s="168"/>
      <c r="H69" s="168" t="s">
        <v>234</v>
      </c>
      <c r="I69" s="174" t="s">
        <v>49</v>
      </c>
      <c r="J69" s="167"/>
      <c r="K69" s="173"/>
      <c r="L69" s="181" t="s">
        <v>235</v>
      </c>
      <c r="M69" s="172"/>
      <c r="N69" s="172"/>
    </row>
    <row r="70" ht="45" spans="1:14">
      <c r="A70" s="170" t="s">
        <v>236</v>
      </c>
      <c r="B70" s="169" t="str">
        <f t="shared" si="1"/>
        <v>QMYS</v>
      </c>
      <c r="C70" s="169" t="s">
        <v>32</v>
      </c>
      <c r="D70" s="170" t="s">
        <v>33</v>
      </c>
      <c r="E70" s="170" t="s">
        <v>34</v>
      </c>
      <c r="F70" s="170" t="s">
        <v>34</v>
      </c>
      <c r="G70" s="170"/>
      <c r="H70" s="170" t="s">
        <v>237</v>
      </c>
      <c r="I70" s="176" t="s">
        <v>35</v>
      </c>
      <c r="J70" s="169"/>
      <c r="K70" s="173"/>
      <c r="L70" s="181" t="s">
        <v>238</v>
      </c>
      <c r="M70" s="172"/>
      <c r="N70" s="172"/>
    </row>
    <row r="71" ht="45" spans="1:14">
      <c r="A71" s="168" t="s">
        <v>239</v>
      </c>
      <c r="B71" s="167" t="str">
        <f t="shared" si="1"/>
        <v>QMYS</v>
      </c>
      <c r="C71" s="167" t="s">
        <v>38</v>
      </c>
      <c r="D71" s="168" t="s">
        <v>39</v>
      </c>
      <c r="E71" s="168" t="s">
        <v>40</v>
      </c>
      <c r="F71" s="168" t="s">
        <v>40</v>
      </c>
      <c r="G71" s="168"/>
      <c r="H71" s="168" t="s">
        <v>240</v>
      </c>
      <c r="I71" s="174" t="s">
        <v>42</v>
      </c>
      <c r="J71" s="167"/>
      <c r="K71" s="173"/>
      <c r="L71" s="181" t="s">
        <v>241</v>
      </c>
      <c r="M71" s="172"/>
      <c r="N71" s="172"/>
    </row>
    <row r="72" ht="30" spans="1:14">
      <c r="A72" s="170" t="s">
        <v>242</v>
      </c>
      <c r="B72" s="169" t="str">
        <f t="shared" si="1"/>
        <v>QMYS</v>
      </c>
      <c r="C72" s="169" t="s">
        <v>45</v>
      </c>
      <c r="D72" s="170" t="s">
        <v>46</v>
      </c>
      <c r="E72" s="170" t="s">
        <v>47</v>
      </c>
      <c r="F72" s="170" t="s">
        <v>47</v>
      </c>
      <c r="G72" s="170"/>
      <c r="H72" s="170" t="s">
        <v>243</v>
      </c>
      <c r="I72" s="176" t="s">
        <v>49</v>
      </c>
      <c r="J72" s="169"/>
      <c r="K72" s="173"/>
      <c r="L72" s="181" t="s">
        <v>244</v>
      </c>
      <c r="M72" s="172"/>
      <c r="N72" s="172"/>
    </row>
    <row r="73" ht="45" spans="1:14">
      <c r="A73" s="168" t="s">
        <v>245</v>
      </c>
      <c r="B73" s="167" t="str">
        <f t="shared" si="1"/>
        <v>QMYS</v>
      </c>
      <c r="C73" s="167" t="s">
        <v>32</v>
      </c>
      <c r="D73" s="168" t="s">
        <v>33</v>
      </c>
      <c r="E73" s="168" t="s">
        <v>34</v>
      </c>
      <c r="F73" s="168" t="s">
        <v>34</v>
      </c>
      <c r="G73" s="168"/>
      <c r="H73" s="168" t="s">
        <v>246</v>
      </c>
      <c r="I73" s="174" t="s">
        <v>35</v>
      </c>
      <c r="J73" s="167"/>
      <c r="K73" s="182"/>
      <c r="L73" s="183" t="s">
        <v>247</v>
      </c>
      <c r="M73" s="172"/>
      <c r="N73" s="172"/>
    </row>
    <row r="74" ht="45" spans="1:14">
      <c r="A74" s="170" t="s">
        <v>248</v>
      </c>
      <c r="B74" s="169" t="str">
        <f t="shared" si="1"/>
        <v>QMYS</v>
      </c>
      <c r="C74" s="169" t="s">
        <v>38</v>
      </c>
      <c r="D74" s="170" t="s">
        <v>39</v>
      </c>
      <c r="E74" s="170" t="s">
        <v>40</v>
      </c>
      <c r="F74" s="170" t="s">
        <v>40</v>
      </c>
      <c r="G74" s="170"/>
      <c r="H74" s="170" t="s">
        <v>249</v>
      </c>
      <c r="I74" s="176" t="s">
        <v>42</v>
      </c>
      <c r="J74" s="169"/>
      <c r="K74" s="173"/>
      <c r="L74" s="181" t="s">
        <v>250</v>
      </c>
      <c r="M74" s="172"/>
      <c r="N74" s="172"/>
    </row>
    <row r="75" ht="30" spans="1:14">
      <c r="A75" s="168" t="s">
        <v>251</v>
      </c>
      <c r="B75" s="167" t="str">
        <f t="shared" si="1"/>
        <v>QMYS</v>
      </c>
      <c r="C75" s="167" t="s">
        <v>45</v>
      </c>
      <c r="D75" s="168" t="s">
        <v>46</v>
      </c>
      <c r="E75" s="168" t="s">
        <v>47</v>
      </c>
      <c r="F75" s="168" t="s">
        <v>47</v>
      </c>
      <c r="G75" s="168"/>
      <c r="H75" s="168" t="s">
        <v>252</v>
      </c>
      <c r="I75" s="174" t="s">
        <v>49</v>
      </c>
      <c r="J75" s="167"/>
      <c r="K75" s="173"/>
      <c r="L75" s="181" t="s">
        <v>253</v>
      </c>
      <c r="M75" s="172"/>
      <c r="N75" s="172"/>
    </row>
    <row r="76" spans="1:14">
      <c r="A76" s="170" t="s">
        <v>254</v>
      </c>
      <c r="B76" s="169" t="str">
        <f t="shared" si="1"/>
        <v>CRM</v>
      </c>
      <c r="C76" s="170"/>
      <c r="D76" s="170"/>
      <c r="E76" s="170"/>
      <c r="F76" s="169"/>
      <c r="G76" s="169"/>
      <c r="H76" s="170"/>
      <c r="I76" s="176"/>
      <c r="J76" s="169"/>
      <c r="K76" s="177"/>
      <c r="L76" s="178"/>
      <c r="M76" s="177"/>
      <c r="N76" s="177"/>
    </row>
    <row r="77" spans="1:14">
      <c r="A77" s="168" t="s">
        <v>255</v>
      </c>
      <c r="B77" s="167" t="str">
        <f t="shared" si="1"/>
        <v>CRM</v>
      </c>
      <c r="C77" s="168"/>
      <c r="D77" s="168"/>
      <c r="E77" s="168"/>
      <c r="F77" s="167"/>
      <c r="G77" s="167"/>
      <c r="H77" s="168"/>
      <c r="I77" s="174"/>
      <c r="J77" s="167"/>
      <c r="K77" s="177"/>
      <c r="L77" s="178"/>
      <c r="M77" s="177"/>
      <c r="N77" s="177"/>
    </row>
    <row r="78" ht="45" spans="1:14">
      <c r="A78" s="169" t="s">
        <v>256</v>
      </c>
      <c r="B78" s="169" t="str">
        <f t="shared" si="1"/>
        <v>CRM</v>
      </c>
      <c r="C78" s="169" t="s">
        <v>32</v>
      </c>
      <c r="D78" s="170" t="s">
        <v>33</v>
      </c>
      <c r="E78" s="170" t="s">
        <v>34</v>
      </c>
      <c r="F78" s="170" t="s">
        <v>34</v>
      </c>
      <c r="G78" s="170"/>
      <c r="H78" s="170" t="s">
        <v>257</v>
      </c>
      <c r="I78" s="176" t="s">
        <v>35</v>
      </c>
      <c r="J78" s="169"/>
      <c r="K78" s="172"/>
      <c r="L78" s="184"/>
      <c r="M78" s="172"/>
      <c r="N78" s="172"/>
    </row>
    <row r="79" ht="45" spans="1:14">
      <c r="A79" s="167" t="s">
        <v>258</v>
      </c>
      <c r="B79" s="167" t="str">
        <f t="shared" si="1"/>
        <v>CRM</v>
      </c>
      <c r="C79" s="167" t="s">
        <v>38</v>
      </c>
      <c r="D79" s="168" t="s">
        <v>39</v>
      </c>
      <c r="E79" s="168" t="s">
        <v>40</v>
      </c>
      <c r="F79" s="168" t="s">
        <v>40</v>
      </c>
      <c r="G79" s="168"/>
      <c r="H79" s="168" t="s">
        <v>259</v>
      </c>
      <c r="I79" s="174" t="s">
        <v>42</v>
      </c>
      <c r="J79" s="167"/>
      <c r="K79" s="172"/>
      <c r="L79" s="184"/>
      <c r="M79" s="172"/>
      <c r="N79" s="172"/>
    </row>
    <row r="80" ht="30" spans="1:14">
      <c r="A80" s="169" t="s">
        <v>260</v>
      </c>
      <c r="B80" s="169" t="str">
        <f t="shared" si="1"/>
        <v>CRM</v>
      </c>
      <c r="C80" s="169" t="s">
        <v>45</v>
      </c>
      <c r="D80" s="170" t="s">
        <v>46</v>
      </c>
      <c r="E80" s="170" t="s">
        <v>47</v>
      </c>
      <c r="F80" s="170" t="s">
        <v>47</v>
      </c>
      <c r="G80" s="170"/>
      <c r="H80" s="170" t="s">
        <v>261</v>
      </c>
      <c r="I80" s="176" t="s">
        <v>49</v>
      </c>
      <c r="J80" s="169"/>
      <c r="K80" s="172"/>
      <c r="L80" s="184"/>
      <c r="M80" s="172"/>
      <c r="N80" s="172"/>
    </row>
    <row r="81" ht="45" spans="1:14">
      <c r="A81" s="167" t="s">
        <v>262</v>
      </c>
      <c r="B81" s="167" t="str">
        <f t="shared" si="1"/>
        <v>CRM</v>
      </c>
      <c r="C81" s="167" t="s">
        <v>32</v>
      </c>
      <c r="D81" s="168" t="s">
        <v>33</v>
      </c>
      <c r="E81" s="168" t="s">
        <v>34</v>
      </c>
      <c r="F81" s="168" t="s">
        <v>34</v>
      </c>
      <c r="G81" s="168"/>
      <c r="H81" s="168" t="s">
        <v>263</v>
      </c>
      <c r="I81" s="174" t="s">
        <v>35</v>
      </c>
      <c r="J81" s="167"/>
      <c r="K81" s="173"/>
      <c r="L81" s="181" t="s">
        <v>264</v>
      </c>
      <c r="M81" s="172"/>
      <c r="N81" s="172"/>
    </row>
    <row r="82" ht="45" spans="1:14">
      <c r="A82" s="169" t="s">
        <v>265</v>
      </c>
      <c r="B82" s="169" t="str">
        <f t="shared" si="1"/>
        <v>CRM</v>
      </c>
      <c r="C82" s="169" t="s">
        <v>38</v>
      </c>
      <c r="D82" s="170" t="s">
        <v>39</v>
      </c>
      <c r="E82" s="170" t="s">
        <v>40</v>
      </c>
      <c r="F82" s="170" t="s">
        <v>40</v>
      </c>
      <c r="G82" s="170"/>
      <c r="H82" s="170" t="s">
        <v>266</v>
      </c>
      <c r="I82" s="176" t="s">
        <v>42</v>
      </c>
      <c r="J82" s="169"/>
      <c r="K82" s="173"/>
      <c r="L82" s="181" t="s">
        <v>267</v>
      </c>
      <c r="M82" s="172"/>
      <c r="N82" s="172"/>
    </row>
    <row r="83" ht="34.5" customHeight="1" spans="1:14">
      <c r="A83" s="167" t="s">
        <v>268</v>
      </c>
      <c r="B83" s="167" t="str">
        <f t="shared" si="1"/>
        <v>CRM</v>
      </c>
      <c r="C83" s="167" t="s">
        <v>45</v>
      </c>
      <c r="D83" s="168" t="s">
        <v>46</v>
      </c>
      <c r="E83" s="168" t="s">
        <v>47</v>
      </c>
      <c r="F83" s="168" t="s">
        <v>47</v>
      </c>
      <c r="G83" s="168"/>
      <c r="H83" s="168" t="s">
        <v>269</v>
      </c>
      <c r="I83" s="174" t="s">
        <v>49</v>
      </c>
      <c r="J83" s="167"/>
      <c r="K83" s="173"/>
      <c r="L83" s="181" t="s">
        <v>270</v>
      </c>
      <c r="M83" s="172"/>
      <c r="N83" s="172"/>
    </row>
    <row r="84" ht="45" spans="1:14">
      <c r="A84" s="169" t="s">
        <v>271</v>
      </c>
      <c r="B84" s="169" t="str">
        <f t="shared" si="1"/>
        <v>CRM</v>
      </c>
      <c r="C84" s="169" t="s">
        <v>32</v>
      </c>
      <c r="D84" s="170" t="s">
        <v>33</v>
      </c>
      <c r="E84" s="170" t="s">
        <v>34</v>
      </c>
      <c r="F84" s="170" t="s">
        <v>34</v>
      </c>
      <c r="G84" s="170"/>
      <c r="H84" s="170" t="s">
        <v>272</v>
      </c>
      <c r="I84" s="176" t="s">
        <v>35</v>
      </c>
      <c r="J84" s="169"/>
      <c r="K84" s="173"/>
      <c r="L84" s="181" t="s">
        <v>273</v>
      </c>
      <c r="M84" s="172"/>
      <c r="N84" s="172"/>
    </row>
    <row r="85" ht="45" spans="1:14">
      <c r="A85" s="167" t="s">
        <v>274</v>
      </c>
      <c r="B85" s="167" t="str">
        <f t="shared" si="1"/>
        <v>CRM</v>
      </c>
      <c r="C85" s="167" t="s">
        <v>38</v>
      </c>
      <c r="D85" s="168" t="s">
        <v>39</v>
      </c>
      <c r="E85" s="168" t="s">
        <v>40</v>
      </c>
      <c r="F85" s="168" t="s">
        <v>40</v>
      </c>
      <c r="G85" s="168"/>
      <c r="H85" s="168" t="s">
        <v>275</v>
      </c>
      <c r="I85" s="174" t="s">
        <v>42</v>
      </c>
      <c r="J85" s="167"/>
      <c r="K85" s="173"/>
      <c r="L85" s="181" t="s">
        <v>276</v>
      </c>
      <c r="M85" s="172"/>
      <c r="N85" s="172"/>
    </row>
    <row r="86" ht="30" spans="1:14">
      <c r="A86" s="169" t="s">
        <v>277</v>
      </c>
      <c r="B86" s="169" t="str">
        <f t="shared" si="1"/>
        <v>CRM</v>
      </c>
      <c r="C86" s="169" t="s">
        <v>45</v>
      </c>
      <c r="D86" s="170" t="s">
        <v>46</v>
      </c>
      <c r="E86" s="170" t="s">
        <v>47</v>
      </c>
      <c r="F86" s="170" t="s">
        <v>47</v>
      </c>
      <c r="G86" s="170"/>
      <c r="H86" s="170" t="s">
        <v>278</v>
      </c>
      <c r="I86" s="176" t="s">
        <v>49</v>
      </c>
      <c r="J86" s="169"/>
      <c r="K86" s="173"/>
      <c r="L86" s="181" t="s">
        <v>279</v>
      </c>
      <c r="M86" s="172"/>
      <c r="N86" s="172"/>
    </row>
    <row r="87" ht="45" spans="1:14">
      <c r="A87" s="167" t="s">
        <v>280</v>
      </c>
      <c r="B87" s="167" t="str">
        <f t="shared" si="1"/>
        <v>CRM</v>
      </c>
      <c r="C87" s="167" t="s">
        <v>32</v>
      </c>
      <c r="D87" s="168" t="s">
        <v>33</v>
      </c>
      <c r="E87" s="168" t="s">
        <v>34</v>
      </c>
      <c r="F87" s="168" t="s">
        <v>34</v>
      </c>
      <c r="G87" s="167"/>
      <c r="H87" s="167"/>
      <c r="I87" s="167"/>
      <c r="J87" s="167"/>
      <c r="K87" s="173"/>
      <c r="L87" s="181" t="s">
        <v>281</v>
      </c>
      <c r="M87" s="172"/>
      <c r="N87" s="172"/>
    </row>
    <row r="88" ht="45" spans="1:14">
      <c r="A88" s="169" t="s">
        <v>282</v>
      </c>
      <c r="B88" s="169" t="str">
        <f t="shared" si="1"/>
        <v>CRM</v>
      </c>
      <c r="C88" s="169" t="s">
        <v>38</v>
      </c>
      <c r="D88" s="170" t="s">
        <v>39</v>
      </c>
      <c r="E88" s="170" t="s">
        <v>40</v>
      </c>
      <c r="F88" s="170" t="s">
        <v>40</v>
      </c>
      <c r="G88" s="169"/>
      <c r="H88" s="169"/>
      <c r="I88" s="169"/>
      <c r="J88" s="169"/>
      <c r="K88" s="173"/>
      <c r="L88" s="181" t="s">
        <v>283</v>
      </c>
      <c r="M88" s="172"/>
      <c r="N88" s="172"/>
    </row>
    <row r="89" ht="30" spans="1:14">
      <c r="A89" s="167" t="s">
        <v>284</v>
      </c>
      <c r="B89" s="167" t="str">
        <f t="shared" si="1"/>
        <v>CRM</v>
      </c>
      <c r="C89" s="167" t="s">
        <v>45</v>
      </c>
      <c r="D89" s="168" t="s">
        <v>46</v>
      </c>
      <c r="E89" s="168" t="s">
        <v>47</v>
      </c>
      <c r="F89" s="168" t="s">
        <v>47</v>
      </c>
      <c r="G89" s="167"/>
      <c r="H89" s="167"/>
      <c r="I89" s="167"/>
      <c r="J89" s="167"/>
      <c r="K89" s="173"/>
      <c r="L89" s="181" t="s">
        <v>285</v>
      </c>
      <c r="M89" s="172"/>
      <c r="N89" s="172"/>
    </row>
    <row r="90" ht="45" spans="1:14">
      <c r="A90" s="169" t="s">
        <v>286</v>
      </c>
      <c r="B90" s="169" t="str">
        <f t="shared" si="1"/>
        <v>CRM</v>
      </c>
      <c r="C90" s="169" t="s">
        <v>32</v>
      </c>
      <c r="D90" s="170" t="s">
        <v>33</v>
      </c>
      <c r="E90" s="170" t="s">
        <v>34</v>
      </c>
      <c r="F90" s="170" t="s">
        <v>34</v>
      </c>
      <c r="G90" s="169"/>
      <c r="H90" s="169"/>
      <c r="I90" s="169"/>
      <c r="J90" s="169"/>
      <c r="K90" s="173"/>
      <c r="L90" s="181" t="s">
        <v>287</v>
      </c>
      <c r="M90" s="172"/>
      <c r="N90" s="172"/>
    </row>
    <row r="91" ht="45" spans="1:14">
      <c r="A91" s="167" t="s">
        <v>288</v>
      </c>
      <c r="B91" s="167" t="str">
        <f t="shared" si="1"/>
        <v>CRM</v>
      </c>
      <c r="C91" s="167" t="s">
        <v>38</v>
      </c>
      <c r="D91" s="168" t="s">
        <v>39</v>
      </c>
      <c r="E91" s="168" t="s">
        <v>40</v>
      </c>
      <c r="F91" s="168" t="s">
        <v>40</v>
      </c>
      <c r="G91" s="167"/>
      <c r="H91" s="167"/>
      <c r="I91" s="167"/>
      <c r="J91" s="167"/>
      <c r="K91" s="173"/>
      <c r="L91" s="181" t="s">
        <v>289</v>
      </c>
      <c r="M91" s="172"/>
      <c r="N91" s="172"/>
    </row>
    <row r="92" ht="30" spans="1:14">
      <c r="A92" s="169" t="s">
        <v>290</v>
      </c>
      <c r="B92" s="169" t="str">
        <f t="shared" si="1"/>
        <v>CRM</v>
      </c>
      <c r="C92" s="169" t="s">
        <v>45</v>
      </c>
      <c r="D92" s="170" t="s">
        <v>46</v>
      </c>
      <c r="E92" s="170" t="s">
        <v>47</v>
      </c>
      <c r="F92" s="170" t="s">
        <v>47</v>
      </c>
      <c r="G92" s="169"/>
      <c r="H92" s="169"/>
      <c r="I92" s="169"/>
      <c r="J92" s="169"/>
      <c r="K92" s="173"/>
      <c r="L92" s="181" t="s">
        <v>291</v>
      </c>
      <c r="M92" s="172"/>
      <c r="N92" s="172"/>
    </row>
    <row r="93" ht="45" spans="1:14">
      <c r="A93" s="167" t="s">
        <v>292</v>
      </c>
      <c r="B93" s="167" t="str">
        <f t="shared" si="1"/>
        <v>CRM</v>
      </c>
      <c r="C93" s="167" t="s">
        <v>32</v>
      </c>
      <c r="D93" s="168" t="s">
        <v>33</v>
      </c>
      <c r="E93" s="168" t="s">
        <v>34</v>
      </c>
      <c r="F93" s="168" t="s">
        <v>34</v>
      </c>
      <c r="G93" s="167"/>
      <c r="H93" s="167"/>
      <c r="I93" s="167"/>
      <c r="J93" s="167"/>
      <c r="K93" s="173"/>
      <c r="L93" s="181" t="s">
        <v>293</v>
      </c>
      <c r="M93" s="172"/>
      <c r="N93" s="172"/>
    </row>
    <row r="94" ht="45" spans="1:14">
      <c r="A94" s="169" t="s">
        <v>294</v>
      </c>
      <c r="B94" s="169" t="str">
        <f t="shared" si="1"/>
        <v>CRM</v>
      </c>
      <c r="C94" s="169" t="s">
        <v>38</v>
      </c>
      <c r="D94" s="170" t="s">
        <v>39</v>
      </c>
      <c r="E94" s="170" t="s">
        <v>40</v>
      </c>
      <c r="F94" s="170" t="s">
        <v>40</v>
      </c>
      <c r="G94" s="169"/>
      <c r="H94" s="169"/>
      <c r="I94" s="169"/>
      <c r="J94" s="169"/>
      <c r="K94" s="173"/>
      <c r="L94" s="181" t="s">
        <v>295</v>
      </c>
      <c r="M94" s="172"/>
      <c r="N94" s="172"/>
    </row>
    <row r="95" ht="30" spans="1:14">
      <c r="A95" s="167" t="s">
        <v>296</v>
      </c>
      <c r="B95" s="167" t="str">
        <f t="shared" si="1"/>
        <v>CRM</v>
      </c>
      <c r="C95" s="167" t="s">
        <v>45</v>
      </c>
      <c r="D95" s="168" t="s">
        <v>46</v>
      </c>
      <c r="E95" s="168" t="s">
        <v>47</v>
      </c>
      <c r="F95" s="168" t="s">
        <v>47</v>
      </c>
      <c r="G95" s="167"/>
      <c r="H95" s="167"/>
      <c r="I95" s="167"/>
      <c r="J95" s="167"/>
      <c r="K95" s="173"/>
      <c r="L95" s="181" t="s">
        <v>297</v>
      </c>
      <c r="M95" s="172"/>
      <c r="N95" s="172"/>
    </row>
    <row r="96" ht="45" spans="1:14">
      <c r="A96" s="169" t="s">
        <v>298</v>
      </c>
      <c r="B96" s="169" t="str">
        <f t="shared" si="1"/>
        <v>CRM</v>
      </c>
      <c r="C96" s="169" t="s">
        <v>32</v>
      </c>
      <c r="D96" s="170" t="s">
        <v>33</v>
      </c>
      <c r="E96" s="170" t="s">
        <v>34</v>
      </c>
      <c r="F96" s="170" t="s">
        <v>34</v>
      </c>
      <c r="G96" s="169"/>
      <c r="H96" s="169"/>
      <c r="I96" s="169"/>
      <c r="J96" s="169"/>
      <c r="K96" s="173"/>
      <c r="L96" s="181" t="s">
        <v>299</v>
      </c>
      <c r="M96" s="172"/>
      <c r="N96" s="172"/>
    </row>
    <row r="97" ht="45" spans="1:14">
      <c r="A97" s="167" t="s">
        <v>300</v>
      </c>
      <c r="B97" s="167" t="str">
        <f t="shared" si="1"/>
        <v>CRM</v>
      </c>
      <c r="C97" s="167" t="s">
        <v>38</v>
      </c>
      <c r="D97" s="168" t="s">
        <v>39</v>
      </c>
      <c r="E97" s="168" t="s">
        <v>40</v>
      </c>
      <c r="F97" s="168" t="s">
        <v>40</v>
      </c>
      <c r="G97" s="167"/>
      <c r="H97" s="167"/>
      <c r="I97" s="167"/>
      <c r="J97" s="167"/>
      <c r="K97" s="173"/>
      <c r="L97" s="181" t="s">
        <v>301</v>
      </c>
      <c r="M97" s="172"/>
      <c r="N97" s="172"/>
    </row>
    <row r="98" ht="30" spans="1:14">
      <c r="A98" s="169" t="s">
        <v>302</v>
      </c>
      <c r="B98" s="169" t="str">
        <f t="shared" si="1"/>
        <v>CRM</v>
      </c>
      <c r="C98" s="169" t="s">
        <v>45</v>
      </c>
      <c r="D98" s="170" t="s">
        <v>46</v>
      </c>
      <c r="E98" s="170" t="s">
        <v>47</v>
      </c>
      <c r="F98" s="170" t="s">
        <v>47</v>
      </c>
      <c r="G98" s="169"/>
      <c r="H98" s="169"/>
      <c r="I98" s="169"/>
      <c r="J98" s="169"/>
      <c r="K98" s="173"/>
      <c r="L98" s="181" t="s">
        <v>303</v>
      </c>
      <c r="M98" s="172"/>
      <c r="N98" s="172"/>
    </row>
    <row r="99" ht="45" spans="1:14">
      <c r="A99" s="167" t="s">
        <v>304</v>
      </c>
      <c r="B99" s="167" t="str">
        <f t="shared" si="1"/>
        <v>WMS</v>
      </c>
      <c r="C99" s="167" t="s">
        <v>32</v>
      </c>
      <c r="D99" s="168" t="s">
        <v>33</v>
      </c>
      <c r="E99" s="168" t="s">
        <v>34</v>
      </c>
      <c r="F99" s="168" t="s">
        <v>34</v>
      </c>
      <c r="G99" s="167"/>
      <c r="H99" s="167" t="s">
        <v>305</v>
      </c>
      <c r="I99" s="167"/>
      <c r="J99" s="167"/>
      <c r="K99" s="171"/>
      <c r="L99" s="181" t="s">
        <v>306</v>
      </c>
      <c r="M99" s="172"/>
      <c r="N99" s="172"/>
    </row>
    <row r="100" ht="45" spans="1:14">
      <c r="A100" s="169" t="s">
        <v>307</v>
      </c>
      <c r="B100" s="169" t="str">
        <f t="shared" si="1"/>
        <v>WMS</v>
      </c>
      <c r="C100" s="169" t="s">
        <v>38</v>
      </c>
      <c r="D100" s="170" t="s">
        <v>39</v>
      </c>
      <c r="E100" s="170" t="s">
        <v>40</v>
      </c>
      <c r="F100" s="170" t="s">
        <v>40</v>
      </c>
      <c r="G100" s="169"/>
      <c r="H100" s="169" t="s">
        <v>308</v>
      </c>
      <c r="I100" s="169"/>
      <c r="J100" s="169"/>
      <c r="K100" s="171"/>
      <c r="L100" s="181" t="s">
        <v>309</v>
      </c>
      <c r="M100" s="172"/>
      <c r="N100" s="172"/>
    </row>
    <row r="101" ht="30" spans="1:14">
      <c r="A101" s="167" t="s">
        <v>310</v>
      </c>
      <c r="B101" s="167" t="str">
        <f t="shared" si="1"/>
        <v>WMS</v>
      </c>
      <c r="C101" s="167" t="s">
        <v>45</v>
      </c>
      <c r="D101" s="168" t="s">
        <v>46</v>
      </c>
      <c r="E101" s="168" t="s">
        <v>47</v>
      </c>
      <c r="F101" s="168" t="s">
        <v>47</v>
      </c>
      <c r="G101" s="167"/>
      <c r="H101" s="167" t="s">
        <v>311</v>
      </c>
      <c r="I101" s="167"/>
      <c r="J101" s="167"/>
      <c r="K101" s="171"/>
      <c r="L101" s="181" t="s">
        <v>312</v>
      </c>
      <c r="M101" s="172"/>
      <c r="N101" s="172"/>
    </row>
    <row r="102" ht="30" spans="1:14">
      <c r="A102" s="169" t="s">
        <v>313</v>
      </c>
      <c r="B102" s="169" t="str">
        <f t="shared" si="1"/>
        <v>WMS</v>
      </c>
      <c r="C102" s="169" t="s">
        <v>45</v>
      </c>
      <c r="D102" s="170" t="s">
        <v>46</v>
      </c>
      <c r="E102" s="170" t="s">
        <v>47</v>
      </c>
      <c r="F102" s="170" t="s">
        <v>47</v>
      </c>
      <c r="G102" s="169"/>
      <c r="H102" s="169" t="s">
        <v>314</v>
      </c>
      <c r="I102" s="169"/>
      <c r="J102" s="169"/>
      <c r="K102" s="171"/>
      <c r="L102" s="181" t="s">
        <v>315</v>
      </c>
      <c r="M102" s="172"/>
      <c r="N102" s="172"/>
    </row>
    <row r="103" ht="45" spans="1:14">
      <c r="A103" s="168" t="s">
        <v>316</v>
      </c>
      <c r="B103" s="167" t="str">
        <f t="shared" si="1"/>
        <v>ERP</v>
      </c>
      <c r="C103" s="167" t="s">
        <v>32</v>
      </c>
      <c r="D103" s="168" t="s">
        <v>33</v>
      </c>
      <c r="E103" s="168" t="s">
        <v>34</v>
      </c>
      <c r="F103" s="168" t="s">
        <v>34</v>
      </c>
      <c r="G103" s="168"/>
      <c r="H103" s="168" t="s">
        <v>317</v>
      </c>
      <c r="I103" s="174" t="s">
        <v>58</v>
      </c>
      <c r="J103" s="167"/>
      <c r="K103" s="171"/>
      <c r="L103" s="181" t="s">
        <v>318</v>
      </c>
      <c r="M103" s="172"/>
      <c r="N103" s="172"/>
    </row>
    <row r="104" ht="45" spans="1:14">
      <c r="A104" s="169" t="s">
        <v>319</v>
      </c>
      <c r="B104" s="169" t="str">
        <f t="shared" si="1"/>
        <v>ERP</v>
      </c>
      <c r="C104" s="169" t="s">
        <v>38</v>
      </c>
      <c r="D104" s="170" t="s">
        <v>39</v>
      </c>
      <c r="E104" s="170" t="s">
        <v>40</v>
      </c>
      <c r="F104" s="170" t="s">
        <v>40</v>
      </c>
      <c r="G104" s="170"/>
      <c r="H104" s="170" t="s">
        <v>320</v>
      </c>
      <c r="I104" s="176" t="s">
        <v>89</v>
      </c>
      <c r="J104" s="169"/>
      <c r="K104" s="171"/>
      <c r="L104" s="181" t="s">
        <v>321</v>
      </c>
      <c r="M104" s="172"/>
      <c r="N104" s="172"/>
    </row>
    <row r="105" ht="30" spans="1:14">
      <c r="A105" s="168" t="s">
        <v>322</v>
      </c>
      <c r="B105" s="167" t="str">
        <f t="shared" si="1"/>
        <v>ERP</v>
      </c>
      <c r="C105" s="167" t="s">
        <v>45</v>
      </c>
      <c r="D105" s="168" t="s">
        <v>46</v>
      </c>
      <c r="E105" s="168" t="s">
        <v>47</v>
      </c>
      <c r="F105" s="168" t="s">
        <v>47</v>
      </c>
      <c r="G105" s="168"/>
      <c r="H105" s="168" t="s">
        <v>323</v>
      </c>
      <c r="I105" s="174" t="s">
        <v>49</v>
      </c>
      <c r="J105" s="167"/>
      <c r="K105" s="171"/>
      <c r="L105" s="181" t="s">
        <v>324</v>
      </c>
      <c r="M105" s="172"/>
      <c r="N105" s="172"/>
    </row>
    <row r="106" ht="30" spans="1:14">
      <c r="A106" s="170" t="s">
        <v>325</v>
      </c>
      <c r="B106" s="169" t="str">
        <f t="shared" si="1"/>
        <v>ERP</v>
      </c>
      <c r="C106" s="169" t="s">
        <v>45</v>
      </c>
      <c r="D106" s="170" t="s">
        <v>46</v>
      </c>
      <c r="E106" s="170" t="s">
        <v>47</v>
      </c>
      <c r="F106" s="170" t="s">
        <v>47</v>
      </c>
      <c r="G106" s="170"/>
      <c r="H106" s="170" t="s">
        <v>326</v>
      </c>
      <c r="I106" s="176" t="s">
        <v>49</v>
      </c>
      <c r="J106" s="169"/>
      <c r="K106" s="171"/>
      <c r="L106" s="181" t="s">
        <v>327</v>
      </c>
      <c r="M106" s="172"/>
      <c r="N106" s="172"/>
    </row>
    <row r="107" ht="30" spans="1:14">
      <c r="A107" s="168" t="s">
        <v>328</v>
      </c>
      <c r="B107" s="167" t="str">
        <f t="shared" si="1"/>
        <v>ERP</v>
      </c>
      <c r="C107" s="167" t="s">
        <v>329</v>
      </c>
      <c r="D107" s="168" t="s">
        <v>46</v>
      </c>
      <c r="E107" s="174" t="s">
        <v>330</v>
      </c>
      <c r="F107" s="174" t="s">
        <v>330</v>
      </c>
      <c r="G107" s="168"/>
      <c r="H107" s="174" t="s">
        <v>331</v>
      </c>
      <c r="I107" s="174" t="s">
        <v>332</v>
      </c>
      <c r="J107" s="167"/>
      <c r="K107" s="185"/>
      <c r="L107" s="181" t="s">
        <v>333</v>
      </c>
      <c r="M107" s="172"/>
      <c r="N107" s="172"/>
    </row>
    <row r="108" ht="30" spans="1:14">
      <c r="A108" s="170" t="s">
        <v>334</v>
      </c>
      <c r="B108" s="169" t="str">
        <f t="shared" si="1"/>
        <v>ALL</v>
      </c>
      <c r="C108" s="169" t="s">
        <v>335</v>
      </c>
      <c r="D108" s="169" t="s">
        <v>335</v>
      </c>
      <c r="E108" s="176" t="s">
        <v>336</v>
      </c>
      <c r="F108" s="176" t="s">
        <v>336</v>
      </c>
      <c r="G108" s="170"/>
      <c r="H108" s="176" t="s">
        <v>337</v>
      </c>
      <c r="I108" s="176" t="s">
        <v>338</v>
      </c>
      <c r="J108" s="186"/>
      <c r="K108" s="171"/>
      <c r="L108" s="181" t="s">
        <v>339</v>
      </c>
      <c r="M108" s="172"/>
      <c r="N108" s="172"/>
    </row>
    <row r="109" ht="30" spans="1:14">
      <c r="A109" s="168" t="s">
        <v>340</v>
      </c>
      <c r="B109" s="167" t="str">
        <f t="shared" si="1"/>
        <v>ALL</v>
      </c>
      <c r="C109" s="167" t="s">
        <v>341</v>
      </c>
      <c r="D109" s="167" t="s">
        <v>341</v>
      </c>
      <c r="E109" s="174" t="s">
        <v>342</v>
      </c>
      <c r="F109" s="174" t="s">
        <v>342</v>
      </c>
      <c r="G109" s="168"/>
      <c r="H109" s="174" t="s">
        <v>343</v>
      </c>
      <c r="I109" s="174" t="s">
        <v>344</v>
      </c>
      <c r="J109" s="187"/>
      <c r="K109" s="171"/>
      <c r="L109" s="181" t="s">
        <v>345</v>
      </c>
      <c r="M109" s="172"/>
      <c r="N109" s="172"/>
    </row>
    <row r="110" ht="30" spans="1:14">
      <c r="A110" s="170" t="s">
        <v>346</v>
      </c>
      <c r="B110" s="169" t="str">
        <f t="shared" si="1"/>
        <v>ERP</v>
      </c>
      <c r="C110" s="169" t="s">
        <v>335</v>
      </c>
      <c r="D110" s="169" t="s">
        <v>335</v>
      </c>
      <c r="E110" s="176" t="s">
        <v>336</v>
      </c>
      <c r="F110" s="176" t="s">
        <v>336</v>
      </c>
      <c r="G110" s="169"/>
      <c r="H110" s="169" t="s">
        <v>347</v>
      </c>
      <c r="I110" s="169"/>
      <c r="J110" s="169"/>
      <c r="K110" s="171"/>
      <c r="L110" s="181" t="s">
        <v>348</v>
      </c>
      <c r="M110" s="172"/>
      <c r="N110" s="172"/>
    </row>
    <row r="111" ht="30" spans="1:14">
      <c r="A111" s="168" t="s">
        <v>349</v>
      </c>
      <c r="B111" s="167" t="str">
        <f t="shared" si="1"/>
        <v>ERP</v>
      </c>
      <c r="C111" s="167" t="s">
        <v>341</v>
      </c>
      <c r="D111" s="167" t="s">
        <v>341</v>
      </c>
      <c r="E111" s="174" t="s">
        <v>342</v>
      </c>
      <c r="F111" s="174" t="s">
        <v>342</v>
      </c>
      <c r="G111" s="167"/>
      <c r="H111" s="167" t="s">
        <v>350</v>
      </c>
      <c r="I111" s="167"/>
      <c r="J111" s="167"/>
      <c r="K111" s="171"/>
      <c r="L111" s="181" t="s">
        <v>351</v>
      </c>
      <c r="M111" s="172"/>
      <c r="N111" s="172"/>
    </row>
    <row r="112" spans="1:14">
      <c r="A112" s="169"/>
      <c r="B112" s="169" t="str">
        <f t="shared" si="1"/>
        <v/>
      </c>
      <c r="C112" s="170"/>
      <c r="D112" s="170"/>
      <c r="E112" s="170"/>
      <c r="F112" s="169"/>
      <c r="G112" s="169"/>
      <c r="H112" s="169"/>
      <c r="I112" s="169"/>
      <c r="J112" s="169"/>
      <c r="K112" s="172"/>
      <c r="L112" s="172"/>
      <c r="M112" s="172"/>
      <c r="N112" s="172"/>
    </row>
    <row r="113" spans="1:14">
      <c r="A113" s="167"/>
      <c r="B113" s="167" t="str">
        <f t="shared" si="1"/>
        <v/>
      </c>
      <c r="C113" s="168"/>
      <c r="D113" s="168"/>
      <c r="E113" s="168"/>
      <c r="F113" s="167"/>
      <c r="G113" s="167"/>
      <c r="H113" s="167"/>
      <c r="I113" s="167"/>
      <c r="J113" s="167"/>
      <c r="K113" s="172"/>
      <c r="L113" s="172"/>
      <c r="M113" s="172"/>
      <c r="N113" s="172"/>
    </row>
    <row r="114" spans="1:14">
      <c r="A114" s="169"/>
      <c r="B114" s="169" t="str">
        <f t="shared" si="1"/>
        <v/>
      </c>
      <c r="C114" s="170"/>
      <c r="D114" s="170"/>
      <c r="E114" s="170"/>
      <c r="F114" s="169"/>
      <c r="G114" s="169"/>
      <c r="H114" s="169"/>
      <c r="I114" s="169"/>
      <c r="J114" s="169"/>
      <c r="K114" s="172"/>
      <c r="L114" s="172"/>
      <c r="M114" s="172"/>
      <c r="N114" s="172"/>
    </row>
    <row r="115" spans="1:14">
      <c r="A115" s="167"/>
      <c r="B115" s="167" t="str">
        <f t="shared" si="1"/>
        <v/>
      </c>
      <c r="C115" s="168"/>
      <c r="D115" s="168"/>
      <c r="E115" s="168"/>
      <c r="F115" s="167"/>
      <c r="G115" s="167"/>
      <c r="H115" s="167"/>
      <c r="I115" s="167"/>
      <c r="J115" s="167"/>
      <c r="K115" s="172"/>
      <c r="L115" s="172"/>
      <c r="M115" s="172"/>
      <c r="N115" s="172"/>
    </row>
    <row r="116" spans="1:14">
      <c r="A116" s="169"/>
      <c r="B116" s="169" t="str">
        <f t="shared" si="1"/>
        <v/>
      </c>
      <c r="C116" s="170"/>
      <c r="D116" s="170"/>
      <c r="E116" s="170"/>
      <c r="F116" s="169"/>
      <c r="G116" s="169"/>
      <c r="H116" s="169"/>
      <c r="I116" s="169"/>
      <c r="J116" s="169"/>
      <c r="K116" s="172"/>
      <c r="L116" s="172"/>
      <c r="M116" s="172"/>
      <c r="N116" s="172"/>
    </row>
    <row r="117" spans="1:14">
      <c r="A117" s="167"/>
      <c r="B117" s="167" t="str">
        <f t="shared" si="1"/>
        <v/>
      </c>
      <c r="C117" s="168"/>
      <c r="D117" s="168"/>
      <c r="E117" s="168"/>
      <c r="F117" s="167"/>
      <c r="G117" s="167"/>
      <c r="H117" s="167"/>
      <c r="I117" s="167"/>
      <c r="J117" s="167"/>
      <c r="K117" s="172"/>
      <c r="L117" s="172"/>
      <c r="M117" s="172"/>
      <c r="N117" s="172"/>
    </row>
    <row r="118" spans="1:14">
      <c r="A118" s="169"/>
      <c r="B118" s="169" t="str">
        <f t="shared" si="1"/>
        <v/>
      </c>
      <c r="C118" s="170"/>
      <c r="D118" s="170"/>
      <c r="E118" s="170"/>
      <c r="F118" s="169"/>
      <c r="G118" s="169"/>
      <c r="H118" s="169"/>
      <c r="I118" s="169"/>
      <c r="J118" s="169"/>
      <c r="K118" s="172"/>
      <c r="L118" s="172"/>
      <c r="M118" s="172"/>
      <c r="N118" s="172"/>
    </row>
    <row r="119" spans="1:14">
      <c r="A119" s="167"/>
      <c r="B119" s="167" t="str">
        <f t="shared" si="1"/>
        <v/>
      </c>
      <c r="C119" s="168"/>
      <c r="D119" s="168"/>
      <c r="E119" s="168"/>
      <c r="F119" s="167"/>
      <c r="G119" s="167"/>
      <c r="H119" s="167"/>
      <c r="I119" s="167"/>
      <c r="J119" s="167"/>
      <c r="K119" s="172"/>
      <c r="L119" s="172"/>
      <c r="M119" s="172"/>
      <c r="N119" s="172"/>
    </row>
    <row r="120" spans="1:14">
      <c r="A120" s="169"/>
      <c r="B120" s="169" t="str">
        <f t="shared" si="1"/>
        <v/>
      </c>
      <c r="C120" s="170"/>
      <c r="D120" s="170"/>
      <c r="E120" s="170"/>
      <c r="F120" s="169"/>
      <c r="G120" s="169"/>
      <c r="H120" s="169"/>
      <c r="I120" s="169"/>
      <c r="J120" s="169"/>
      <c r="K120" s="172"/>
      <c r="L120" s="172"/>
      <c r="M120" s="172"/>
      <c r="N120" s="172"/>
    </row>
    <row r="121" spans="1:14">
      <c r="A121" s="167"/>
      <c r="B121" s="167" t="str">
        <f t="shared" si="1"/>
        <v/>
      </c>
      <c r="C121" s="168"/>
      <c r="D121" s="168"/>
      <c r="E121" s="168"/>
      <c r="F121" s="167"/>
      <c r="G121" s="167"/>
      <c r="H121" s="167"/>
      <c r="I121" s="167"/>
      <c r="J121" s="167"/>
      <c r="K121" s="172"/>
      <c r="L121" s="172"/>
      <c r="M121" s="172"/>
      <c r="N121" s="172"/>
    </row>
    <row r="122" spans="1:14">
      <c r="A122" s="169"/>
      <c r="B122" s="169" t="str">
        <f t="shared" si="1"/>
        <v/>
      </c>
      <c r="C122" s="170"/>
      <c r="D122" s="170"/>
      <c r="E122" s="170"/>
      <c r="F122" s="169"/>
      <c r="G122" s="169"/>
      <c r="H122" s="169"/>
      <c r="I122" s="169"/>
      <c r="J122" s="169"/>
      <c r="K122" s="172"/>
      <c r="L122" s="172"/>
      <c r="M122" s="172"/>
      <c r="N122" s="172"/>
    </row>
    <row r="123" spans="1:14">
      <c r="A123" s="167"/>
      <c r="B123" s="167" t="str">
        <f t="shared" si="1"/>
        <v/>
      </c>
      <c r="C123" s="168"/>
      <c r="D123" s="168"/>
      <c r="E123" s="168"/>
      <c r="F123" s="167"/>
      <c r="G123" s="167"/>
      <c r="H123" s="167"/>
      <c r="I123" s="167"/>
      <c r="J123" s="167"/>
      <c r="K123" s="172"/>
      <c r="L123" s="172"/>
      <c r="M123" s="172"/>
      <c r="N123" s="172"/>
    </row>
    <row r="124" spans="1:14">
      <c r="A124" s="169"/>
      <c r="B124" s="169" t="str">
        <f t="shared" si="1"/>
        <v/>
      </c>
      <c r="C124" s="170"/>
      <c r="D124" s="170"/>
      <c r="E124" s="170"/>
      <c r="F124" s="169"/>
      <c r="G124" s="169"/>
      <c r="H124" s="169"/>
      <c r="I124" s="169"/>
      <c r="J124" s="169"/>
      <c r="K124" s="172"/>
      <c r="L124" s="172"/>
      <c r="M124" s="172"/>
      <c r="N124" s="172"/>
    </row>
    <row r="125" spans="1:14">
      <c r="A125" s="167"/>
      <c r="B125" s="167" t="str">
        <f t="shared" si="1"/>
        <v/>
      </c>
      <c r="C125" s="168"/>
      <c r="D125" s="168"/>
      <c r="E125" s="168"/>
      <c r="F125" s="167"/>
      <c r="G125" s="167"/>
      <c r="H125" s="167"/>
      <c r="I125" s="167"/>
      <c r="J125" s="167"/>
      <c r="K125" s="172"/>
      <c r="L125" s="172"/>
      <c r="M125" s="172"/>
      <c r="N125" s="172"/>
    </row>
    <row r="126" spans="1:14">
      <c r="A126" s="169"/>
      <c r="B126" s="169" t="str">
        <f t="shared" si="1"/>
        <v/>
      </c>
      <c r="C126" s="170"/>
      <c r="D126" s="170"/>
      <c r="E126" s="170"/>
      <c r="F126" s="169"/>
      <c r="G126" s="169"/>
      <c r="H126" s="169"/>
      <c r="I126" s="169"/>
      <c r="J126" s="169"/>
      <c r="K126" s="172"/>
      <c r="L126" s="172"/>
      <c r="M126" s="172"/>
      <c r="N126" s="172"/>
    </row>
    <row r="127" spans="1:14">
      <c r="A127" s="167"/>
      <c r="B127" s="167" t="str">
        <f t="shared" si="1"/>
        <v/>
      </c>
      <c r="C127" s="168"/>
      <c r="D127" s="168"/>
      <c r="E127" s="168"/>
      <c r="F127" s="167"/>
      <c r="G127" s="167"/>
      <c r="H127" s="167"/>
      <c r="I127" s="167"/>
      <c r="J127" s="167"/>
      <c r="K127" s="172"/>
      <c r="L127" s="172"/>
      <c r="M127" s="172"/>
      <c r="N127" s="172"/>
    </row>
    <row r="128" spans="1:14">
      <c r="A128" s="169"/>
      <c r="B128" s="169" t="str">
        <f t="shared" si="1"/>
        <v/>
      </c>
      <c r="C128" s="170"/>
      <c r="D128" s="170"/>
      <c r="E128" s="170"/>
      <c r="F128" s="169"/>
      <c r="G128" s="169"/>
      <c r="H128" s="169"/>
      <c r="I128" s="169"/>
      <c r="J128" s="169"/>
      <c r="K128" s="172"/>
      <c r="L128" s="172"/>
      <c r="M128" s="172"/>
      <c r="N128" s="172"/>
    </row>
    <row r="129" spans="1:14">
      <c r="A129" s="167"/>
      <c r="B129" s="167" t="str">
        <f t="shared" si="1"/>
        <v/>
      </c>
      <c r="C129" s="168"/>
      <c r="D129" s="168"/>
      <c r="E129" s="168"/>
      <c r="F129" s="167"/>
      <c r="G129" s="167"/>
      <c r="H129" s="167"/>
      <c r="I129" s="167"/>
      <c r="J129" s="167"/>
      <c r="K129" s="172"/>
      <c r="L129" s="172"/>
      <c r="M129" s="172"/>
      <c r="N129" s="172"/>
    </row>
    <row r="130" spans="1:14">
      <c r="A130" s="169"/>
      <c r="B130" s="169" t="str">
        <f t="shared" ref="B130:B146" si="2">TRIM((MID(SUBSTITUTE(A130,"-",REPT(" ",99)),99,99)))</f>
        <v/>
      </c>
      <c r="C130" s="170"/>
      <c r="D130" s="170"/>
      <c r="E130" s="170"/>
      <c r="F130" s="169"/>
      <c r="G130" s="169"/>
      <c r="H130" s="169"/>
      <c r="I130" s="169"/>
      <c r="J130" s="169"/>
      <c r="K130" s="172"/>
      <c r="L130" s="172"/>
      <c r="M130" s="172"/>
      <c r="N130" s="172"/>
    </row>
    <row r="131" spans="1:14">
      <c r="A131" s="167"/>
      <c r="B131" s="167" t="str">
        <f t="shared" si="2"/>
        <v/>
      </c>
      <c r="C131" s="168"/>
      <c r="D131" s="168"/>
      <c r="E131" s="168"/>
      <c r="F131" s="167"/>
      <c r="G131" s="167"/>
      <c r="H131" s="167"/>
      <c r="I131" s="167"/>
      <c r="J131" s="167"/>
      <c r="K131" s="172"/>
      <c r="L131" s="172"/>
      <c r="M131" s="172"/>
      <c r="N131" s="172"/>
    </row>
    <row r="132" spans="1:14">
      <c r="A132" s="169"/>
      <c r="B132" s="169" t="str">
        <f t="shared" si="2"/>
        <v/>
      </c>
      <c r="C132" s="170"/>
      <c r="D132" s="170"/>
      <c r="E132" s="170"/>
      <c r="F132" s="169"/>
      <c r="G132" s="169"/>
      <c r="H132" s="169"/>
      <c r="I132" s="169"/>
      <c r="J132" s="169"/>
      <c r="K132" s="172"/>
      <c r="L132" s="172"/>
      <c r="M132" s="172"/>
      <c r="N132" s="172"/>
    </row>
    <row r="133" spans="1:14">
      <c r="A133" s="167"/>
      <c r="B133" s="167" t="str">
        <f t="shared" si="2"/>
        <v/>
      </c>
      <c r="C133" s="168"/>
      <c r="D133" s="168"/>
      <c r="E133" s="168"/>
      <c r="F133" s="167"/>
      <c r="G133" s="167"/>
      <c r="H133" s="167"/>
      <c r="I133" s="167"/>
      <c r="J133" s="167"/>
      <c r="K133" s="172"/>
      <c r="L133" s="172"/>
      <c r="M133" s="172"/>
      <c r="N133" s="172"/>
    </row>
    <row r="134" spans="1:14">
      <c r="A134" s="169"/>
      <c r="B134" s="169" t="str">
        <f t="shared" si="2"/>
        <v/>
      </c>
      <c r="C134" s="170"/>
      <c r="D134" s="170"/>
      <c r="E134" s="170"/>
      <c r="F134" s="169"/>
      <c r="G134" s="169"/>
      <c r="H134" s="169"/>
      <c r="I134" s="169"/>
      <c r="J134" s="169"/>
      <c r="K134" s="172"/>
      <c r="L134" s="172"/>
      <c r="M134" s="172"/>
      <c r="N134" s="172"/>
    </row>
    <row r="135" spans="1:14">
      <c r="A135" s="167"/>
      <c r="B135" s="167" t="str">
        <f t="shared" si="2"/>
        <v/>
      </c>
      <c r="C135" s="168"/>
      <c r="D135" s="168"/>
      <c r="E135" s="168"/>
      <c r="F135" s="167"/>
      <c r="G135" s="167"/>
      <c r="H135" s="167"/>
      <c r="I135" s="167"/>
      <c r="J135" s="167"/>
      <c r="K135" s="172"/>
      <c r="L135" s="172"/>
      <c r="M135" s="172"/>
      <c r="N135" s="172"/>
    </row>
    <row r="136" spans="1:14">
      <c r="A136" s="169"/>
      <c r="B136" s="169" t="str">
        <f t="shared" si="2"/>
        <v/>
      </c>
      <c r="C136" s="170"/>
      <c r="D136" s="170"/>
      <c r="E136" s="170"/>
      <c r="F136" s="169"/>
      <c r="G136" s="169"/>
      <c r="H136" s="169"/>
      <c r="I136" s="169"/>
      <c r="J136" s="169"/>
      <c r="K136" s="172"/>
      <c r="L136" s="172"/>
      <c r="M136" s="172"/>
      <c r="N136" s="172"/>
    </row>
    <row r="137" spans="1:14">
      <c r="A137" s="167"/>
      <c r="B137" s="167" t="str">
        <f t="shared" si="2"/>
        <v/>
      </c>
      <c r="C137" s="168"/>
      <c r="D137" s="168"/>
      <c r="E137" s="168"/>
      <c r="F137" s="167"/>
      <c r="G137" s="167"/>
      <c r="H137" s="167"/>
      <c r="I137" s="167"/>
      <c r="J137" s="167"/>
      <c r="K137" s="172"/>
      <c r="L137" s="172"/>
      <c r="M137" s="172"/>
      <c r="N137" s="172"/>
    </row>
    <row r="138" spans="1:14">
      <c r="A138" s="169"/>
      <c r="B138" s="169" t="str">
        <f t="shared" si="2"/>
        <v/>
      </c>
      <c r="C138" s="170"/>
      <c r="D138" s="170"/>
      <c r="E138" s="170"/>
      <c r="F138" s="169"/>
      <c r="G138" s="169"/>
      <c r="H138" s="169"/>
      <c r="I138" s="169"/>
      <c r="J138" s="169"/>
      <c r="K138" s="172"/>
      <c r="L138" s="172"/>
      <c r="M138" s="172"/>
      <c r="N138" s="172"/>
    </row>
    <row r="139" spans="1:14">
      <c r="A139" s="167"/>
      <c r="B139" s="167" t="str">
        <f t="shared" si="2"/>
        <v/>
      </c>
      <c r="C139" s="168"/>
      <c r="D139" s="168"/>
      <c r="E139" s="168"/>
      <c r="F139" s="167"/>
      <c r="G139" s="167"/>
      <c r="H139" s="167"/>
      <c r="I139" s="167"/>
      <c r="J139" s="167"/>
      <c r="K139" s="172"/>
      <c r="L139" s="172"/>
      <c r="M139" s="172"/>
      <c r="N139" s="172"/>
    </row>
    <row r="140" spans="1:14">
      <c r="A140" s="169"/>
      <c r="B140" s="169" t="str">
        <f t="shared" si="2"/>
        <v/>
      </c>
      <c r="C140" s="170"/>
      <c r="D140" s="170"/>
      <c r="E140" s="170"/>
      <c r="F140" s="169"/>
      <c r="G140" s="169"/>
      <c r="H140" s="169"/>
      <c r="I140" s="169"/>
      <c r="J140" s="169"/>
      <c r="K140" s="172"/>
      <c r="L140" s="172"/>
      <c r="M140" s="172"/>
      <c r="N140" s="172"/>
    </row>
    <row r="141" spans="1:14">
      <c r="A141" s="167"/>
      <c r="B141" s="167" t="str">
        <f t="shared" si="2"/>
        <v/>
      </c>
      <c r="C141" s="168"/>
      <c r="D141" s="168"/>
      <c r="E141" s="168"/>
      <c r="F141" s="167"/>
      <c r="G141" s="167"/>
      <c r="H141" s="167"/>
      <c r="I141" s="167"/>
      <c r="J141" s="167"/>
      <c r="K141" s="172"/>
      <c r="L141" s="172"/>
      <c r="M141" s="172"/>
      <c r="N141" s="172"/>
    </row>
    <row r="142" spans="1:14">
      <c r="A142" s="169"/>
      <c r="B142" s="169" t="str">
        <f t="shared" si="2"/>
        <v/>
      </c>
      <c r="C142" s="170"/>
      <c r="D142" s="170"/>
      <c r="E142" s="170"/>
      <c r="F142" s="169"/>
      <c r="G142" s="169"/>
      <c r="H142" s="169"/>
      <c r="I142" s="169"/>
      <c r="J142" s="169"/>
      <c r="K142" s="172"/>
      <c r="L142" s="172"/>
      <c r="M142" s="172"/>
      <c r="N142" s="172"/>
    </row>
    <row r="143" spans="1:14">
      <c r="A143" s="167"/>
      <c r="B143" s="167" t="str">
        <f t="shared" si="2"/>
        <v/>
      </c>
      <c r="C143" s="168"/>
      <c r="D143" s="168"/>
      <c r="E143" s="168"/>
      <c r="F143" s="167"/>
      <c r="G143" s="167"/>
      <c r="H143" s="167"/>
      <c r="I143" s="167"/>
      <c r="J143" s="167"/>
      <c r="K143" s="172"/>
      <c r="L143" s="172"/>
      <c r="M143" s="172"/>
      <c r="N143" s="172"/>
    </row>
    <row r="144" spans="1:14">
      <c r="A144" s="169"/>
      <c r="B144" s="169" t="str">
        <f t="shared" si="2"/>
        <v/>
      </c>
      <c r="C144" s="170"/>
      <c r="D144" s="170"/>
      <c r="E144" s="170"/>
      <c r="F144" s="169"/>
      <c r="G144" s="169"/>
      <c r="H144" s="169"/>
      <c r="I144" s="169"/>
      <c r="J144" s="169"/>
      <c r="K144" s="172"/>
      <c r="L144" s="172"/>
      <c r="M144" s="172"/>
      <c r="N144" s="172"/>
    </row>
    <row r="145" spans="1:14">
      <c r="A145" s="167"/>
      <c r="B145" s="167" t="str">
        <f t="shared" si="2"/>
        <v/>
      </c>
      <c r="C145" s="168"/>
      <c r="D145" s="168"/>
      <c r="E145" s="168"/>
      <c r="F145" s="167"/>
      <c r="G145" s="167"/>
      <c r="H145" s="167"/>
      <c r="I145" s="167"/>
      <c r="J145" s="167"/>
      <c r="K145" s="172"/>
      <c r="L145" s="172"/>
      <c r="M145" s="172"/>
      <c r="N145" s="172"/>
    </row>
    <row r="146" spans="1:14">
      <c r="A146" s="188"/>
      <c r="B146" s="188" t="str">
        <f t="shared" si="2"/>
        <v/>
      </c>
      <c r="C146" s="189"/>
      <c r="D146" s="189"/>
      <c r="E146" s="189"/>
      <c r="F146" s="188"/>
      <c r="G146" s="188"/>
      <c r="H146" s="188"/>
      <c r="I146" s="188"/>
      <c r="J146" s="188"/>
      <c r="K146" s="172"/>
      <c r="L146" s="172"/>
      <c r="M146" s="172"/>
      <c r="N146" s="172"/>
    </row>
    <row r="147" spans="1:14">
      <c r="A147" s="172"/>
      <c r="B147" s="190"/>
      <c r="C147" s="190"/>
      <c r="D147" s="190"/>
      <c r="E147" s="191"/>
      <c r="F147" s="192"/>
      <c r="G147" s="192"/>
      <c r="H147" s="192"/>
      <c r="I147" s="192"/>
      <c r="J147" s="172"/>
      <c r="K147" s="172"/>
      <c r="L147" s="172"/>
      <c r="M147" s="172"/>
      <c r="N147" s="172"/>
    </row>
    <row r="148" spans="1:14">
      <c r="A148" s="172"/>
      <c r="B148" s="190"/>
      <c r="C148" s="190"/>
      <c r="D148" s="190"/>
      <c r="E148" s="191"/>
      <c r="F148" s="192"/>
      <c r="G148" s="192"/>
      <c r="H148" s="192"/>
      <c r="I148" s="192"/>
      <c r="J148" s="172"/>
      <c r="K148" s="172"/>
      <c r="L148" s="172"/>
      <c r="M148" s="172"/>
      <c r="N148" s="172"/>
    </row>
    <row r="149" spans="1:14">
      <c r="A149" s="172"/>
      <c r="B149" s="190"/>
      <c r="C149" s="190"/>
      <c r="D149" s="190"/>
      <c r="E149" s="191"/>
      <c r="F149" s="192"/>
      <c r="G149" s="192"/>
      <c r="H149" s="192"/>
      <c r="I149" s="192"/>
      <c r="J149" s="172"/>
      <c r="K149" s="172"/>
      <c r="L149" s="172"/>
      <c r="M149" s="172"/>
      <c r="N149" s="172"/>
    </row>
    <row r="150" spans="1:14">
      <c r="A150" s="172"/>
      <c r="B150" s="190"/>
      <c r="C150" s="190"/>
      <c r="D150" s="190"/>
      <c r="E150" s="191"/>
      <c r="F150" s="192"/>
      <c r="G150" s="192"/>
      <c r="H150" s="192"/>
      <c r="I150" s="192"/>
      <c r="J150" s="172"/>
      <c r="K150" s="172"/>
      <c r="L150" s="172"/>
      <c r="M150" s="172"/>
      <c r="N150" s="172"/>
    </row>
    <row r="151" spans="1:14">
      <c r="A151" s="172"/>
      <c r="B151" s="190"/>
      <c r="C151" s="190"/>
      <c r="D151" s="190"/>
      <c r="E151" s="191"/>
      <c r="F151" s="192"/>
      <c r="G151" s="192"/>
      <c r="H151" s="192"/>
      <c r="I151" s="192"/>
      <c r="J151" s="172"/>
      <c r="K151" s="172"/>
      <c r="L151" s="172"/>
      <c r="M151" s="172"/>
      <c r="N151" s="172"/>
    </row>
    <row r="152" spans="1:14">
      <c r="A152" s="172"/>
      <c r="B152" s="190"/>
      <c r="C152" s="190"/>
      <c r="D152" s="190"/>
      <c r="E152" s="191"/>
      <c r="F152" s="192"/>
      <c r="G152" s="192"/>
      <c r="H152" s="192"/>
      <c r="I152" s="192"/>
      <c r="J152" s="172"/>
      <c r="K152" s="172"/>
      <c r="L152" s="172"/>
      <c r="M152" s="172"/>
      <c r="N152" s="172"/>
    </row>
    <row r="153" spans="1:14">
      <c r="A153" s="172"/>
      <c r="B153" s="190"/>
      <c r="C153" s="190"/>
      <c r="D153" s="190"/>
      <c r="E153" s="191"/>
      <c r="F153" s="192"/>
      <c r="G153" s="192"/>
      <c r="H153" s="192"/>
      <c r="I153" s="192"/>
      <c r="J153" s="172"/>
      <c r="K153" s="172"/>
      <c r="L153" s="172"/>
      <c r="M153" s="172"/>
      <c r="N153" s="172"/>
    </row>
    <row r="154" spans="1:14">
      <c r="A154" s="172"/>
      <c r="B154" s="190"/>
      <c r="C154" s="190"/>
      <c r="D154" s="190"/>
      <c r="E154" s="191"/>
      <c r="F154" s="192"/>
      <c r="G154" s="192"/>
      <c r="H154" s="192"/>
      <c r="I154" s="192"/>
      <c r="J154" s="172"/>
      <c r="K154" s="172"/>
      <c r="L154" s="172"/>
      <c r="M154" s="172"/>
      <c r="N154" s="172"/>
    </row>
    <row r="155" spans="1:14">
      <c r="A155" s="172"/>
      <c r="B155" s="190"/>
      <c r="C155" s="190"/>
      <c r="D155" s="190"/>
      <c r="E155" s="191"/>
      <c r="F155" s="192"/>
      <c r="G155" s="192"/>
      <c r="H155" s="192"/>
      <c r="I155" s="192"/>
      <c r="J155" s="172"/>
      <c r="K155" s="172"/>
      <c r="L155" s="172"/>
      <c r="M155" s="172"/>
      <c r="N155" s="172"/>
    </row>
    <row r="156" spans="1:14">
      <c r="A156" s="172"/>
      <c r="B156" s="190"/>
      <c r="C156" s="190"/>
      <c r="D156" s="190"/>
      <c r="E156" s="191"/>
      <c r="F156" s="192"/>
      <c r="G156" s="192"/>
      <c r="H156" s="192"/>
      <c r="I156" s="192"/>
      <c r="J156" s="172"/>
      <c r="K156" s="172"/>
      <c r="L156" s="172"/>
      <c r="M156" s="172"/>
      <c r="N156" s="172"/>
    </row>
    <row r="157" spans="1:14">
      <c r="A157" s="172"/>
      <c r="B157" s="190"/>
      <c r="C157" s="190"/>
      <c r="D157" s="190"/>
      <c r="E157" s="191"/>
      <c r="F157" s="192"/>
      <c r="G157" s="192"/>
      <c r="H157" s="192"/>
      <c r="I157" s="192"/>
      <c r="J157" s="172"/>
      <c r="K157" s="172"/>
      <c r="L157" s="172"/>
      <c r="M157" s="172"/>
      <c r="N157" s="172"/>
    </row>
    <row r="158" spans="1:14">
      <c r="A158" s="172"/>
      <c r="B158" s="190"/>
      <c r="C158" s="190"/>
      <c r="D158" s="190"/>
      <c r="E158" s="191"/>
      <c r="F158" s="192"/>
      <c r="G158" s="192"/>
      <c r="H158" s="192"/>
      <c r="I158" s="192"/>
      <c r="J158" s="172"/>
      <c r="K158" s="172"/>
      <c r="L158" s="172"/>
      <c r="M158" s="172"/>
      <c r="N158" s="172"/>
    </row>
    <row r="159" spans="1:14">
      <c r="A159" s="172"/>
      <c r="B159" s="190"/>
      <c r="C159" s="190"/>
      <c r="D159" s="190"/>
      <c r="E159" s="191"/>
      <c r="F159" s="192"/>
      <c r="G159" s="192"/>
      <c r="H159" s="192"/>
      <c r="I159" s="192"/>
      <c r="J159" s="172"/>
      <c r="K159" s="172"/>
      <c r="L159" s="172"/>
      <c r="M159" s="172"/>
      <c r="N159" s="172"/>
    </row>
    <row r="160" spans="1:14">
      <c r="A160" s="172"/>
      <c r="B160" s="190"/>
      <c r="C160" s="190"/>
      <c r="D160" s="190"/>
      <c r="E160" s="191"/>
      <c r="F160" s="192"/>
      <c r="G160" s="192"/>
      <c r="H160" s="192"/>
      <c r="I160" s="192"/>
      <c r="J160" s="172"/>
      <c r="K160" s="172"/>
      <c r="L160" s="172"/>
      <c r="M160" s="172"/>
      <c r="N160" s="172"/>
    </row>
    <row r="161" spans="1:14">
      <c r="A161" s="172"/>
      <c r="B161" s="190"/>
      <c r="C161" s="190"/>
      <c r="D161" s="190"/>
      <c r="E161" s="191"/>
      <c r="F161" s="192"/>
      <c r="G161" s="192"/>
      <c r="H161" s="192"/>
      <c r="I161" s="192"/>
      <c r="J161" s="172"/>
      <c r="K161" s="172"/>
      <c r="L161" s="172"/>
      <c r="M161" s="172"/>
      <c r="N161" s="172"/>
    </row>
    <row r="162" spans="1:14">
      <c r="A162" s="172"/>
      <c r="B162" s="190"/>
      <c r="C162" s="190"/>
      <c r="D162" s="190"/>
      <c r="E162" s="191"/>
      <c r="F162" s="192"/>
      <c r="G162" s="192"/>
      <c r="H162" s="192"/>
      <c r="I162" s="192"/>
      <c r="J162" s="172"/>
      <c r="K162" s="172"/>
      <c r="L162" s="172"/>
      <c r="M162" s="172"/>
      <c r="N162" s="172"/>
    </row>
    <row r="163" spans="1:14">
      <c r="A163" s="172"/>
      <c r="B163" s="190"/>
      <c r="C163" s="190"/>
      <c r="D163" s="190"/>
      <c r="E163" s="191"/>
      <c r="F163" s="192"/>
      <c r="G163" s="192"/>
      <c r="H163" s="192"/>
      <c r="I163" s="192"/>
      <c r="J163" s="172"/>
      <c r="K163" s="172"/>
      <c r="L163" s="172"/>
      <c r="M163" s="172"/>
      <c r="N163" s="172"/>
    </row>
    <row r="164" spans="1:14">
      <c r="A164" s="172"/>
      <c r="B164" s="190"/>
      <c r="C164" s="190"/>
      <c r="D164" s="190"/>
      <c r="E164" s="191"/>
      <c r="F164" s="192"/>
      <c r="G164" s="192"/>
      <c r="H164" s="192"/>
      <c r="I164" s="192"/>
      <c r="J164" s="172"/>
      <c r="K164" s="172"/>
      <c r="L164" s="172"/>
      <c r="M164" s="172"/>
      <c r="N164" s="172"/>
    </row>
    <row r="165" spans="1:14">
      <c r="A165" s="172"/>
      <c r="B165" s="190"/>
      <c r="C165" s="190"/>
      <c r="D165" s="190"/>
      <c r="E165" s="191"/>
      <c r="F165" s="192"/>
      <c r="G165" s="192"/>
      <c r="H165" s="192"/>
      <c r="I165" s="192"/>
      <c r="J165" s="172"/>
      <c r="K165" s="172"/>
      <c r="L165" s="172"/>
      <c r="M165" s="172"/>
      <c r="N165" s="172"/>
    </row>
    <row r="166" spans="1:14">
      <c r="A166" s="172"/>
      <c r="B166" s="190"/>
      <c r="C166" s="190"/>
      <c r="D166" s="190"/>
      <c r="E166" s="191"/>
      <c r="F166" s="192"/>
      <c r="G166" s="192"/>
      <c r="H166" s="192"/>
      <c r="I166" s="192"/>
      <c r="J166" s="172"/>
      <c r="K166" s="172"/>
      <c r="L166" s="172"/>
      <c r="M166" s="172"/>
      <c r="N166" s="172"/>
    </row>
    <row r="167" spans="1:14">
      <c r="A167" s="172"/>
      <c r="B167" s="190"/>
      <c r="C167" s="190"/>
      <c r="D167" s="190"/>
      <c r="E167" s="191"/>
      <c r="F167" s="192"/>
      <c r="G167" s="192"/>
      <c r="H167" s="192"/>
      <c r="I167" s="192"/>
      <c r="J167" s="172"/>
      <c r="K167" s="172"/>
      <c r="L167" s="172"/>
      <c r="M167" s="172"/>
      <c r="N167" s="172"/>
    </row>
    <row r="168" spans="1:14">
      <c r="A168" s="172"/>
      <c r="B168" s="190"/>
      <c r="C168" s="190"/>
      <c r="D168" s="190"/>
      <c r="E168" s="191"/>
      <c r="F168" s="192"/>
      <c r="G168" s="192"/>
      <c r="H168" s="192"/>
      <c r="I168" s="192"/>
      <c r="J168" s="172"/>
      <c r="K168" s="172"/>
      <c r="L168" s="172"/>
      <c r="M168" s="172"/>
      <c r="N168" s="172"/>
    </row>
    <row r="169" spans="1:14">
      <c r="A169" s="172"/>
      <c r="B169" s="190"/>
      <c r="C169" s="190"/>
      <c r="D169" s="190"/>
      <c r="E169" s="191"/>
      <c r="F169" s="192"/>
      <c r="G169" s="192"/>
      <c r="H169" s="192"/>
      <c r="I169" s="192"/>
      <c r="J169" s="172"/>
      <c r="K169" s="172"/>
      <c r="L169" s="172"/>
      <c r="M169" s="172"/>
      <c r="N169" s="172"/>
    </row>
    <row r="170" spans="1:14">
      <c r="A170" s="172"/>
      <c r="B170" s="190"/>
      <c r="C170" s="190"/>
      <c r="D170" s="190"/>
      <c r="E170" s="191"/>
      <c r="F170" s="192"/>
      <c r="G170" s="192"/>
      <c r="H170" s="192"/>
      <c r="I170" s="192"/>
      <c r="J170" s="172"/>
      <c r="K170" s="172"/>
      <c r="L170" s="172"/>
      <c r="M170" s="172"/>
      <c r="N170" s="172"/>
    </row>
    <row r="171" spans="1:14">
      <c r="A171" s="172"/>
      <c r="B171" s="190"/>
      <c r="C171" s="190"/>
      <c r="D171" s="190"/>
      <c r="E171" s="191"/>
      <c r="F171" s="192"/>
      <c r="G171" s="192"/>
      <c r="H171" s="192"/>
      <c r="I171" s="192"/>
      <c r="J171" s="172"/>
      <c r="K171" s="172"/>
      <c r="L171" s="172"/>
      <c r="M171" s="172"/>
      <c r="N171" s="172"/>
    </row>
    <row r="172" spans="1:14">
      <c r="A172" s="172"/>
      <c r="B172" s="190"/>
      <c r="C172" s="190"/>
      <c r="D172" s="190"/>
      <c r="E172" s="191"/>
      <c r="F172" s="192"/>
      <c r="G172" s="192"/>
      <c r="H172" s="192"/>
      <c r="I172" s="192"/>
      <c r="J172" s="172"/>
      <c r="K172" s="172"/>
      <c r="L172" s="172"/>
      <c r="M172" s="172"/>
      <c r="N172" s="172"/>
    </row>
    <row r="173" spans="1:14">
      <c r="A173" s="172"/>
      <c r="B173" s="190"/>
      <c r="C173" s="190"/>
      <c r="D173" s="190"/>
      <c r="E173" s="191"/>
      <c r="F173" s="192"/>
      <c r="G173" s="192"/>
      <c r="H173" s="192"/>
      <c r="I173" s="192"/>
      <c r="J173" s="172"/>
      <c r="K173" s="172"/>
      <c r="L173" s="172"/>
      <c r="M173" s="172"/>
      <c r="N173" s="172"/>
    </row>
    <row r="174" spans="1:14">
      <c r="A174" s="172"/>
      <c r="B174" s="190"/>
      <c r="C174" s="190"/>
      <c r="D174" s="190"/>
      <c r="E174" s="191"/>
      <c r="F174" s="192"/>
      <c r="G174" s="192"/>
      <c r="H174" s="192"/>
      <c r="I174" s="192"/>
      <c r="J174" s="172"/>
      <c r="K174" s="172"/>
      <c r="L174" s="172"/>
      <c r="M174" s="172"/>
      <c r="N174" s="172"/>
    </row>
    <row r="175" spans="1:14">
      <c r="A175" s="172"/>
      <c r="B175" s="190"/>
      <c r="C175" s="190"/>
      <c r="D175" s="190"/>
      <c r="E175" s="191"/>
      <c r="F175" s="192"/>
      <c r="G175" s="192"/>
      <c r="H175" s="192"/>
      <c r="I175" s="192"/>
      <c r="J175" s="172"/>
      <c r="K175" s="172"/>
      <c r="L175" s="172"/>
      <c r="M175" s="172"/>
      <c r="N175" s="172"/>
    </row>
    <row r="176" spans="1:14">
      <c r="A176" s="172"/>
      <c r="B176" s="190"/>
      <c r="C176" s="190"/>
      <c r="D176" s="190"/>
      <c r="E176" s="191"/>
      <c r="F176" s="192"/>
      <c r="G176" s="192"/>
      <c r="H176" s="192"/>
      <c r="I176" s="192"/>
      <c r="J176" s="172"/>
      <c r="K176" s="172"/>
      <c r="L176" s="172"/>
      <c r="M176" s="172"/>
      <c r="N176" s="172"/>
    </row>
    <row r="177" spans="1:14">
      <c r="A177" s="172"/>
      <c r="B177" s="190"/>
      <c r="C177" s="190"/>
      <c r="D177" s="190"/>
      <c r="E177" s="191"/>
      <c r="F177" s="192"/>
      <c r="G177" s="192"/>
      <c r="H177" s="192"/>
      <c r="I177" s="192"/>
      <c r="J177" s="172"/>
      <c r="K177" s="172"/>
      <c r="L177" s="172"/>
      <c r="M177" s="172"/>
      <c r="N177" s="172"/>
    </row>
    <row r="178" spans="1:14">
      <c r="A178" s="172"/>
      <c r="B178" s="190"/>
      <c r="C178" s="190"/>
      <c r="D178" s="190"/>
      <c r="E178" s="191"/>
      <c r="F178" s="192"/>
      <c r="G178" s="192"/>
      <c r="H178" s="192"/>
      <c r="I178" s="192"/>
      <c r="J178" s="172"/>
      <c r="K178" s="172"/>
      <c r="L178" s="172"/>
      <c r="M178" s="172"/>
      <c r="N178" s="172"/>
    </row>
    <row r="179" spans="1:14">
      <c r="A179" s="172"/>
      <c r="B179" s="190"/>
      <c r="C179" s="190"/>
      <c r="D179" s="190"/>
      <c r="E179" s="191"/>
      <c r="F179" s="192"/>
      <c r="G179" s="192"/>
      <c r="H179" s="192"/>
      <c r="I179" s="192"/>
      <c r="J179" s="172"/>
      <c r="K179" s="172"/>
      <c r="L179" s="172"/>
      <c r="M179" s="172"/>
      <c r="N179" s="172"/>
    </row>
    <row r="180" spans="1:14">
      <c r="A180" s="172"/>
      <c r="B180" s="190"/>
      <c r="C180" s="190"/>
      <c r="D180" s="190"/>
      <c r="E180" s="191"/>
      <c r="F180" s="192"/>
      <c r="G180" s="192"/>
      <c r="H180" s="192"/>
      <c r="I180" s="192"/>
      <c r="J180" s="172"/>
      <c r="K180" s="172"/>
      <c r="L180" s="172"/>
      <c r="M180" s="172"/>
      <c r="N180" s="172"/>
    </row>
    <row r="181" spans="1:14">
      <c r="A181" s="172"/>
      <c r="B181" s="190"/>
      <c r="C181" s="190"/>
      <c r="D181" s="190"/>
      <c r="E181" s="191"/>
      <c r="F181" s="192"/>
      <c r="G181" s="192"/>
      <c r="H181" s="192"/>
      <c r="I181" s="192"/>
      <c r="J181" s="172"/>
      <c r="K181" s="172"/>
      <c r="L181" s="172"/>
      <c r="M181" s="172"/>
      <c r="N181" s="172"/>
    </row>
    <row r="182" spans="1:14">
      <c r="A182" s="172"/>
      <c r="B182" s="190"/>
      <c r="C182" s="190"/>
      <c r="D182" s="190"/>
      <c r="E182" s="191"/>
      <c r="F182" s="192"/>
      <c r="G182" s="192"/>
      <c r="H182" s="192"/>
      <c r="I182" s="192"/>
      <c r="J182" s="172"/>
      <c r="K182" s="172"/>
      <c r="L182" s="172"/>
      <c r="M182" s="172"/>
      <c r="N182" s="172"/>
    </row>
    <row r="183" spans="1:14">
      <c r="A183" s="172"/>
      <c r="B183" s="190"/>
      <c r="C183" s="190"/>
      <c r="D183" s="190"/>
      <c r="E183" s="191"/>
      <c r="F183" s="192"/>
      <c r="G183" s="192"/>
      <c r="H183" s="192"/>
      <c r="I183" s="192"/>
      <c r="J183" s="172"/>
      <c r="K183" s="172"/>
      <c r="L183" s="172"/>
      <c r="M183" s="172"/>
      <c r="N183" s="172"/>
    </row>
    <row r="184" spans="1:14">
      <c r="A184" s="172"/>
      <c r="B184" s="190"/>
      <c r="C184" s="190"/>
      <c r="D184" s="190"/>
      <c r="E184" s="191"/>
      <c r="F184" s="192"/>
      <c r="G184" s="192"/>
      <c r="H184" s="192"/>
      <c r="I184" s="192"/>
      <c r="J184" s="172"/>
      <c r="K184" s="172"/>
      <c r="L184" s="172"/>
      <c r="M184" s="172"/>
      <c r="N184" s="172"/>
    </row>
    <row r="185" spans="1:14">
      <c r="A185" s="172"/>
      <c r="B185" s="190"/>
      <c r="C185" s="190"/>
      <c r="D185" s="190"/>
      <c r="E185" s="191"/>
      <c r="F185" s="192"/>
      <c r="G185" s="192"/>
      <c r="H185" s="192"/>
      <c r="I185" s="192"/>
      <c r="J185" s="172"/>
      <c r="K185" s="172"/>
      <c r="L185" s="172"/>
      <c r="M185" s="172"/>
      <c r="N185" s="172"/>
    </row>
    <row r="186" spans="1:14">
      <c r="A186" s="172"/>
      <c r="B186" s="190"/>
      <c r="C186" s="190"/>
      <c r="D186" s="190"/>
      <c r="E186" s="191"/>
      <c r="F186" s="192"/>
      <c r="G186" s="192"/>
      <c r="H186" s="192"/>
      <c r="I186" s="192"/>
      <c r="J186" s="172"/>
      <c r="K186" s="172"/>
      <c r="L186" s="172"/>
      <c r="M186" s="172"/>
      <c r="N186" s="172"/>
    </row>
    <row r="187" spans="1:14">
      <c r="A187" s="172"/>
      <c r="B187" s="190"/>
      <c r="C187" s="190"/>
      <c r="D187" s="190"/>
      <c r="E187" s="191"/>
      <c r="F187" s="192"/>
      <c r="G187" s="192"/>
      <c r="H187" s="192"/>
      <c r="I187" s="192"/>
      <c r="J187" s="172"/>
      <c r="K187" s="172"/>
      <c r="L187" s="172"/>
      <c r="M187" s="172"/>
      <c r="N187" s="172"/>
    </row>
    <row r="188" spans="1:14">
      <c r="A188" s="172"/>
      <c r="B188" s="190"/>
      <c r="C188" s="190"/>
      <c r="D188" s="190"/>
      <c r="E188" s="191"/>
      <c r="F188" s="192"/>
      <c r="G188" s="192"/>
      <c r="H188" s="192"/>
      <c r="I188" s="192"/>
      <c r="J188" s="172"/>
      <c r="K188" s="172"/>
      <c r="L188" s="172"/>
      <c r="M188" s="172"/>
      <c r="N188" s="172"/>
    </row>
    <row r="189" spans="1:14">
      <c r="A189" s="172"/>
      <c r="B189" s="190"/>
      <c r="C189" s="190"/>
      <c r="D189" s="190"/>
      <c r="E189" s="191"/>
      <c r="F189" s="192"/>
      <c r="G189" s="192"/>
      <c r="H189" s="192"/>
      <c r="I189" s="192"/>
      <c r="J189" s="172"/>
      <c r="K189" s="172"/>
      <c r="L189" s="172"/>
      <c r="M189" s="172"/>
      <c r="N189" s="172"/>
    </row>
    <row r="190" spans="1:14">
      <c r="A190" s="172"/>
      <c r="B190" s="190"/>
      <c r="C190" s="190"/>
      <c r="D190" s="190"/>
      <c r="E190" s="191"/>
      <c r="F190" s="192"/>
      <c r="G190" s="192"/>
      <c r="H190" s="192"/>
      <c r="I190" s="192"/>
      <c r="J190" s="172"/>
      <c r="K190" s="172"/>
      <c r="L190" s="172"/>
      <c r="M190" s="172"/>
      <c r="N190" s="172"/>
    </row>
    <row r="191" spans="1:14">
      <c r="A191" s="172"/>
      <c r="B191" s="190"/>
      <c r="C191" s="190"/>
      <c r="D191" s="190"/>
      <c r="E191" s="191"/>
      <c r="F191" s="192"/>
      <c r="G191" s="192"/>
      <c r="H191" s="192"/>
      <c r="I191" s="192"/>
      <c r="J191" s="172"/>
      <c r="K191" s="172"/>
      <c r="L191" s="172"/>
      <c r="M191" s="172"/>
      <c r="N191" s="172"/>
    </row>
    <row r="192" spans="1:14">
      <c r="A192" s="172"/>
      <c r="B192" s="190"/>
      <c r="C192" s="190"/>
      <c r="D192" s="190"/>
      <c r="E192" s="191"/>
      <c r="F192" s="192"/>
      <c r="G192" s="192"/>
      <c r="H192" s="192"/>
      <c r="I192" s="192"/>
      <c r="J192" s="172"/>
      <c r="K192" s="172"/>
      <c r="L192" s="172"/>
      <c r="M192" s="172"/>
      <c r="N192" s="172"/>
    </row>
    <row r="193" spans="1:14">
      <c r="A193" s="172"/>
      <c r="B193" s="190"/>
      <c r="C193" s="190"/>
      <c r="D193" s="190"/>
      <c r="E193" s="191"/>
      <c r="F193" s="192"/>
      <c r="G193" s="192"/>
      <c r="H193" s="192"/>
      <c r="I193" s="192"/>
      <c r="J193" s="172"/>
      <c r="K193" s="172"/>
      <c r="L193" s="172"/>
      <c r="M193" s="172"/>
      <c r="N193" s="172"/>
    </row>
    <row r="194" spans="1:14">
      <c r="A194" s="172"/>
      <c r="B194" s="190"/>
      <c r="C194" s="190"/>
      <c r="D194" s="190"/>
      <c r="E194" s="191"/>
      <c r="F194" s="192"/>
      <c r="G194" s="192"/>
      <c r="H194" s="192"/>
      <c r="I194" s="192"/>
      <c r="J194" s="172"/>
      <c r="K194" s="172"/>
      <c r="L194" s="172"/>
      <c r="M194" s="172"/>
      <c r="N194" s="172"/>
    </row>
    <row r="195" spans="1:14">
      <c r="A195" s="172"/>
      <c r="B195" s="190"/>
      <c r="C195" s="190"/>
      <c r="D195" s="190"/>
      <c r="E195" s="191"/>
      <c r="F195" s="192"/>
      <c r="G195" s="192"/>
      <c r="H195" s="192"/>
      <c r="I195" s="192"/>
      <c r="J195" s="172"/>
      <c r="K195" s="172"/>
      <c r="L195" s="172"/>
      <c r="M195" s="172"/>
      <c r="N195" s="172"/>
    </row>
    <row r="196" spans="1:14">
      <c r="A196" s="172"/>
      <c r="B196" s="190"/>
      <c r="C196" s="190"/>
      <c r="D196" s="190"/>
      <c r="E196" s="191"/>
      <c r="F196" s="192"/>
      <c r="G196" s="192"/>
      <c r="H196" s="192"/>
      <c r="I196" s="192"/>
      <c r="J196" s="172"/>
      <c r="K196" s="172"/>
      <c r="L196" s="172"/>
      <c r="M196" s="172"/>
      <c r="N196" s="172"/>
    </row>
    <row r="197" spans="1:14">
      <c r="A197" s="172"/>
      <c r="B197" s="190"/>
      <c r="C197" s="190"/>
      <c r="D197" s="190"/>
      <c r="E197" s="191"/>
      <c r="F197" s="192"/>
      <c r="G197" s="192"/>
      <c r="H197" s="192"/>
      <c r="I197" s="192"/>
      <c r="J197" s="172"/>
      <c r="K197" s="172"/>
      <c r="L197" s="172"/>
      <c r="M197" s="172"/>
      <c r="N197" s="172"/>
    </row>
    <row r="198" spans="1:14">
      <c r="A198" s="172"/>
      <c r="B198" s="190"/>
      <c r="C198" s="190"/>
      <c r="D198" s="190"/>
      <c r="E198" s="191"/>
      <c r="F198" s="192"/>
      <c r="G198" s="192"/>
      <c r="H198" s="192"/>
      <c r="I198" s="192"/>
      <c r="J198" s="172"/>
      <c r="K198" s="172"/>
      <c r="L198" s="172"/>
      <c r="M198" s="172"/>
      <c r="N198" s="172"/>
    </row>
    <row r="199" spans="1:14">
      <c r="A199" s="172"/>
      <c r="B199" s="190"/>
      <c r="C199" s="190"/>
      <c r="D199" s="190"/>
      <c r="E199" s="191"/>
      <c r="F199" s="192"/>
      <c r="G199" s="192"/>
      <c r="H199" s="192"/>
      <c r="I199" s="192"/>
      <c r="J199" s="172"/>
      <c r="K199" s="172"/>
      <c r="L199" s="172"/>
      <c r="M199" s="172"/>
      <c r="N199" s="172"/>
    </row>
    <row r="200" spans="1:14">
      <c r="A200" s="172"/>
      <c r="B200" s="190"/>
      <c r="C200" s="190"/>
      <c r="D200" s="190"/>
      <c r="E200" s="191"/>
      <c r="F200" s="192"/>
      <c r="G200" s="192"/>
      <c r="H200" s="192"/>
      <c r="I200" s="192"/>
      <c r="J200" s="172"/>
      <c r="K200" s="172"/>
      <c r="L200" s="172"/>
      <c r="M200" s="172"/>
      <c r="N200" s="172"/>
    </row>
    <row r="201" spans="1:14">
      <c r="A201" s="172"/>
      <c r="B201" s="190"/>
      <c r="C201" s="190"/>
      <c r="D201" s="190"/>
      <c r="E201" s="191"/>
      <c r="F201" s="192"/>
      <c r="G201" s="192"/>
      <c r="H201" s="192"/>
      <c r="I201" s="192"/>
      <c r="J201" s="172"/>
      <c r="K201" s="172"/>
      <c r="L201" s="172"/>
      <c r="M201" s="172"/>
      <c r="N201" s="172"/>
    </row>
    <row r="202" spans="1:14">
      <c r="A202" s="172"/>
      <c r="B202" s="190"/>
      <c r="C202" s="190"/>
      <c r="D202" s="190"/>
      <c r="E202" s="191"/>
      <c r="F202" s="192"/>
      <c r="G202" s="192"/>
      <c r="H202" s="192"/>
      <c r="I202" s="192"/>
      <c r="J202" s="172"/>
      <c r="K202" s="172"/>
      <c r="L202" s="172"/>
      <c r="M202" s="172"/>
      <c r="N202" s="172"/>
    </row>
    <row r="203" spans="1:14">
      <c r="A203" s="172"/>
      <c r="B203" s="190"/>
      <c r="C203" s="190"/>
      <c r="D203" s="190"/>
      <c r="E203" s="191"/>
      <c r="F203" s="192"/>
      <c r="G203" s="192"/>
      <c r="H203" s="192"/>
      <c r="I203" s="192"/>
      <c r="J203" s="172"/>
      <c r="K203" s="172"/>
      <c r="L203" s="172"/>
      <c r="M203" s="172"/>
      <c r="N203" s="172"/>
    </row>
    <row r="204" spans="1:14">
      <c r="A204" s="172"/>
      <c r="B204" s="190"/>
      <c r="C204" s="190"/>
      <c r="D204" s="190"/>
      <c r="E204" s="191"/>
      <c r="F204" s="192"/>
      <c r="G204" s="192"/>
      <c r="H204" s="192"/>
      <c r="I204" s="192"/>
      <c r="J204" s="172"/>
      <c r="K204" s="172"/>
      <c r="L204" s="172"/>
      <c r="M204" s="172"/>
      <c r="N204" s="172"/>
    </row>
    <row r="205" spans="1:14">
      <c r="A205" s="172"/>
      <c r="B205" s="190"/>
      <c r="C205" s="190"/>
      <c r="D205" s="190"/>
      <c r="E205" s="191"/>
      <c r="F205" s="192"/>
      <c r="G205" s="192"/>
      <c r="H205" s="192"/>
      <c r="I205" s="192"/>
      <c r="J205" s="172"/>
      <c r="K205" s="172"/>
      <c r="L205" s="172"/>
      <c r="M205" s="172"/>
      <c r="N205" s="172"/>
    </row>
    <row r="206" spans="1:14">
      <c r="A206" s="172"/>
      <c r="B206" s="190"/>
      <c r="C206" s="190"/>
      <c r="D206" s="190"/>
      <c r="E206" s="191"/>
      <c r="F206" s="192"/>
      <c r="G206" s="192"/>
      <c r="H206" s="192"/>
      <c r="I206" s="192"/>
      <c r="J206" s="172"/>
      <c r="K206" s="172"/>
      <c r="L206" s="172"/>
      <c r="M206" s="172"/>
      <c r="N206" s="172"/>
    </row>
    <row r="207" spans="1:14">
      <c r="A207" s="172"/>
      <c r="B207" s="190"/>
      <c r="C207" s="190"/>
      <c r="D207" s="190"/>
      <c r="E207" s="191"/>
      <c r="F207" s="192"/>
      <c r="G207" s="192"/>
      <c r="H207" s="192"/>
      <c r="I207" s="192"/>
      <c r="J207" s="172"/>
      <c r="K207" s="172"/>
      <c r="L207" s="172"/>
      <c r="M207" s="172"/>
      <c r="N207" s="172"/>
    </row>
    <row r="208" spans="1:14">
      <c r="A208" s="172"/>
      <c r="B208" s="190"/>
      <c r="C208" s="190"/>
      <c r="D208" s="190"/>
      <c r="E208" s="191"/>
      <c r="F208" s="192"/>
      <c r="G208" s="192"/>
      <c r="H208" s="192"/>
      <c r="I208" s="192"/>
      <c r="J208" s="172"/>
      <c r="K208" s="172"/>
      <c r="L208" s="172"/>
      <c r="M208" s="172"/>
      <c r="N208" s="172"/>
    </row>
    <row r="209" spans="1:14">
      <c r="A209" s="172"/>
      <c r="B209" s="190"/>
      <c r="C209" s="190"/>
      <c r="D209" s="190"/>
      <c r="E209" s="191"/>
      <c r="F209" s="192"/>
      <c r="G209" s="192"/>
      <c r="H209" s="192"/>
      <c r="I209" s="192"/>
      <c r="J209" s="172"/>
      <c r="K209" s="172"/>
      <c r="L209" s="172"/>
      <c r="M209" s="172"/>
      <c r="N209" s="172"/>
    </row>
    <row r="210" spans="1:14">
      <c r="A210" s="172"/>
      <c r="B210" s="190"/>
      <c r="C210" s="190"/>
      <c r="D210" s="190"/>
      <c r="E210" s="191"/>
      <c r="F210" s="192"/>
      <c r="G210" s="192"/>
      <c r="H210" s="192"/>
      <c r="I210" s="192"/>
      <c r="J210" s="172"/>
      <c r="K210" s="172"/>
      <c r="L210" s="172"/>
      <c r="M210" s="172"/>
      <c r="N210" s="172"/>
    </row>
    <row r="211" spans="1:14">
      <c r="A211" s="172"/>
      <c r="B211" s="190"/>
      <c r="C211" s="190"/>
      <c r="D211" s="190"/>
      <c r="E211" s="191"/>
      <c r="F211" s="192"/>
      <c r="G211" s="192"/>
      <c r="H211" s="192"/>
      <c r="I211" s="192"/>
      <c r="J211" s="172"/>
      <c r="K211" s="172"/>
      <c r="L211" s="172"/>
      <c r="M211" s="172"/>
      <c r="N211" s="172"/>
    </row>
    <row r="212" spans="1:14">
      <c r="A212" s="172"/>
      <c r="B212" s="190"/>
      <c r="C212" s="190"/>
      <c r="D212" s="190"/>
      <c r="E212" s="191"/>
      <c r="F212" s="192"/>
      <c r="G212" s="192"/>
      <c r="H212" s="192"/>
      <c r="I212" s="192"/>
      <c r="J212" s="172"/>
      <c r="K212" s="172"/>
      <c r="L212" s="172"/>
      <c r="M212" s="172"/>
      <c r="N212" s="172"/>
    </row>
    <row r="213" spans="1:14">
      <c r="A213" s="172"/>
      <c r="B213" s="190"/>
      <c r="C213" s="190"/>
      <c r="D213" s="190"/>
      <c r="E213" s="191"/>
      <c r="F213" s="192"/>
      <c r="G213" s="192"/>
      <c r="H213" s="192"/>
      <c r="I213" s="192"/>
      <c r="J213" s="172"/>
      <c r="K213" s="172"/>
      <c r="L213" s="172"/>
      <c r="M213" s="172"/>
      <c r="N213" s="172"/>
    </row>
    <row r="214" spans="1:14">
      <c r="A214" s="172"/>
      <c r="B214" s="190"/>
      <c r="C214" s="190"/>
      <c r="D214" s="190"/>
      <c r="E214" s="191"/>
      <c r="F214" s="192"/>
      <c r="G214" s="192"/>
      <c r="H214" s="192"/>
      <c r="I214" s="192"/>
      <c r="J214" s="172"/>
      <c r="K214" s="172"/>
      <c r="L214" s="172"/>
      <c r="M214" s="172"/>
      <c r="N214" s="172"/>
    </row>
    <row r="215" spans="1:14">
      <c r="A215" s="172"/>
      <c r="B215" s="190"/>
      <c r="C215" s="190"/>
      <c r="D215" s="190"/>
      <c r="E215" s="191"/>
      <c r="F215" s="192"/>
      <c r="G215" s="192"/>
      <c r="H215" s="192"/>
      <c r="I215" s="192"/>
      <c r="J215" s="172"/>
      <c r="K215" s="172"/>
      <c r="L215" s="172"/>
      <c r="M215" s="172"/>
      <c r="N215" s="172"/>
    </row>
    <row r="216" spans="1:14">
      <c r="A216" s="172"/>
      <c r="B216" s="190"/>
      <c r="C216" s="190"/>
      <c r="D216" s="190"/>
      <c r="E216" s="191"/>
      <c r="F216" s="192"/>
      <c r="G216" s="192"/>
      <c r="H216" s="192"/>
      <c r="I216" s="192"/>
      <c r="J216" s="172"/>
      <c r="K216" s="172"/>
      <c r="L216" s="172"/>
      <c r="M216" s="172"/>
      <c r="N216" s="172"/>
    </row>
    <row r="217" spans="1:14">
      <c r="A217" s="172"/>
      <c r="B217" s="190"/>
      <c r="C217" s="190"/>
      <c r="D217" s="190"/>
      <c r="E217" s="191"/>
      <c r="F217" s="192"/>
      <c r="G217" s="192"/>
      <c r="H217" s="192"/>
      <c r="I217" s="192"/>
      <c r="J217" s="172"/>
      <c r="K217" s="172"/>
      <c r="L217" s="172"/>
      <c r="M217" s="172"/>
      <c r="N217" s="172"/>
    </row>
    <row r="218" spans="1:14">
      <c r="A218" s="172"/>
      <c r="B218" s="190"/>
      <c r="C218" s="190"/>
      <c r="D218" s="190"/>
      <c r="E218" s="191"/>
      <c r="F218" s="192"/>
      <c r="G218" s="192"/>
      <c r="H218" s="192"/>
      <c r="I218" s="192"/>
      <c r="J218" s="172"/>
      <c r="K218" s="172"/>
      <c r="L218" s="172"/>
      <c r="M218" s="172"/>
      <c r="N218" s="172"/>
    </row>
    <row r="219" spans="1:14">
      <c r="A219" s="172"/>
      <c r="B219" s="190"/>
      <c r="C219" s="190"/>
      <c r="D219" s="190"/>
      <c r="E219" s="191"/>
      <c r="F219" s="192"/>
      <c r="G219" s="192"/>
      <c r="H219" s="192"/>
      <c r="I219" s="192"/>
      <c r="J219" s="172"/>
      <c r="K219" s="172"/>
      <c r="L219" s="172"/>
      <c r="M219" s="172"/>
      <c r="N219" s="172"/>
    </row>
    <row r="220" spans="1:14">
      <c r="A220" s="172"/>
      <c r="B220" s="190"/>
      <c r="C220" s="190"/>
      <c r="D220" s="190"/>
      <c r="E220" s="191"/>
      <c r="F220" s="192"/>
      <c r="G220" s="192"/>
      <c r="H220" s="192"/>
      <c r="I220" s="192"/>
      <c r="J220" s="172"/>
      <c r="K220" s="172"/>
      <c r="L220" s="172"/>
      <c r="M220" s="172"/>
      <c r="N220" s="172"/>
    </row>
    <row r="221" spans="1:14">
      <c r="A221" s="172"/>
      <c r="B221" s="190"/>
      <c r="C221" s="190"/>
      <c r="D221" s="190"/>
      <c r="E221" s="191"/>
      <c r="F221" s="192"/>
      <c r="G221" s="192"/>
      <c r="H221" s="192"/>
      <c r="I221" s="192"/>
      <c r="J221" s="172"/>
      <c r="K221" s="172"/>
      <c r="L221" s="172"/>
      <c r="M221" s="172"/>
      <c r="N221" s="172"/>
    </row>
    <row r="222" spans="1:14">
      <c r="A222" s="172"/>
      <c r="B222" s="190"/>
      <c r="C222" s="190"/>
      <c r="D222" s="190"/>
      <c r="E222" s="191"/>
      <c r="F222" s="192"/>
      <c r="G222" s="192"/>
      <c r="H222" s="192"/>
      <c r="I222" s="192"/>
      <c r="J222" s="172"/>
      <c r="K222" s="172"/>
      <c r="L222" s="172"/>
      <c r="M222" s="172"/>
      <c r="N222" s="172"/>
    </row>
    <row r="223" spans="1:14">
      <c r="A223" s="172"/>
      <c r="B223" s="190"/>
      <c r="C223" s="190"/>
      <c r="D223" s="190"/>
      <c r="E223" s="191"/>
      <c r="F223" s="192"/>
      <c r="G223" s="192"/>
      <c r="H223" s="192"/>
      <c r="I223" s="192"/>
      <c r="J223" s="172"/>
      <c r="K223" s="172"/>
      <c r="L223" s="172"/>
      <c r="M223" s="172"/>
      <c r="N223" s="172"/>
    </row>
    <row r="224" spans="1:14">
      <c r="A224" s="172"/>
      <c r="B224" s="190"/>
      <c r="C224" s="190"/>
      <c r="D224" s="190"/>
      <c r="E224" s="191"/>
      <c r="F224" s="192"/>
      <c r="G224" s="192"/>
      <c r="H224" s="192"/>
      <c r="I224" s="192"/>
      <c r="J224" s="172"/>
      <c r="K224" s="172"/>
      <c r="L224" s="172"/>
      <c r="M224" s="172"/>
      <c r="N224" s="172"/>
    </row>
    <row r="225" spans="1:14">
      <c r="A225" s="172"/>
      <c r="B225" s="190"/>
      <c r="C225" s="190"/>
      <c r="D225" s="190"/>
      <c r="E225" s="191"/>
      <c r="F225" s="192"/>
      <c r="G225" s="192"/>
      <c r="H225" s="192"/>
      <c r="I225" s="192"/>
      <c r="J225" s="172"/>
      <c r="K225" s="172"/>
      <c r="L225" s="172"/>
      <c r="M225" s="172"/>
      <c r="N225" s="172"/>
    </row>
    <row r="226" spans="1:14">
      <c r="A226" s="172"/>
      <c r="B226" s="190"/>
      <c r="C226" s="190"/>
      <c r="D226" s="190"/>
      <c r="E226" s="191"/>
      <c r="F226" s="192"/>
      <c r="G226" s="192"/>
      <c r="H226" s="192"/>
      <c r="I226" s="192"/>
      <c r="J226" s="172"/>
      <c r="K226" s="172"/>
      <c r="L226" s="172"/>
      <c r="M226" s="172"/>
      <c r="N226" s="172"/>
    </row>
    <row r="227" spans="1:14">
      <c r="A227" s="172"/>
      <c r="B227" s="190"/>
      <c r="C227" s="190"/>
      <c r="D227" s="190"/>
      <c r="E227" s="191"/>
      <c r="F227" s="192"/>
      <c r="G227" s="192"/>
      <c r="H227" s="192"/>
      <c r="I227" s="192"/>
      <c r="J227" s="172"/>
      <c r="K227" s="172"/>
      <c r="L227" s="172"/>
      <c r="M227" s="172"/>
      <c r="N227" s="172"/>
    </row>
    <row r="228" spans="1:14">
      <c r="A228" s="172"/>
      <c r="B228" s="190"/>
      <c r="C228" s="190"/>
      <c r="D228" s="190"/>
      <c r="E228" s="191"/>
      <c r="F228" s="192"/>
      <c r="G228" s="192"/>
      <c r="H228" s="192"/>
      <c r="I228" s="192"/>
      <c r="J228" s="172"/>
      <c r="K228" s="172"/>
      <c r="L228" s="172"/>
      <c r="M228" s="172"/>
      <c r="N228" s="172"/>
    </row>
    <row r="229" spans="1:14">
      <c r="A229" s="172"/>
      <c r="B229" s="190"/>
      <c r="C229" s="190"/>
      <c r="D229" s="190"/>
      <c r="E229" s="191"/>
      <c r="F229" s="192"/>
      <c r="G229" s="192"/>
      <c r="H229" s="192"/>
      <c r="I229" s="192"/>
      <c r="J229" s="172"/>
      <c r="K229" s="172"/>
      <c r="L229" s="172"/>
      <c r="M229" s="172"/>
      <c r="N229" s="172"/>
    </row>
    <row r="230" spans="1:14">
      <c r="A230" s="172"/>
      <c r="B230" s="190"/>
      <c r="C230" s="190"/>
      <c r="D230" s="190"/>
      <c r="E230" s="191"/>
      <c r="F230" s="192"/>
      <c r="G230" s="192"/>
      <c r="H230" s="192"/>
      <c r="I230" s="192"/>
      <c r="J230" s="172"/>
      <c r="K230" s="172"/>
      <c r="L230" s="172"/>
      <c r="M230" s="172"/>
      <c r="N230" s="172"/>
    </row>
    <row r="231" spans="1:14">
      <c r="A231" s="172"/>
      <c r="B231" s="190"/>
      <c r="C231" s="190"/>
      <c r="D231" s="190"/>
      <c r="E231" s="191"/>
      <c r="F231" s="192"/>
      <c r="G231" s="192"/>
      <c r="H231" s="192"/>
      <c r="I231" s="192"/>
      <c r="J231" s="172"/>
      <c r="K231" s="172"/>
      <c r="L231" s="172"/>
      <c r="M231" s="172"/>
      <c r="N231" s="172"/>
    </row>
    <row r="232" spans="1:14">
      <c r="A232" s="172"/>
      <c r="B232" s="190"/>
      <c r="C232" s="190"/>
      <c r="D232" s="190"/>
      <c r="E232" s="191"/>
      <c r="F232" s="192"/>
      <c r="G232" s="192"/>
      <c r="H232" s="192"/>
      <c r="I232" s="192"/>
      <c r="J232" s="172"/>
      <c r="K232" s="172"/>
      <c r="L232" s="172"/>
      <c r="M232" s="172"/>
      <c r="N232" s="172"/>
    </row>
    <row r="233" spans="1:14">
      <c r="A233" s="172"/>
      <c r="B233" s="190"/>
      <c r="C233" s="190"/>
      <c r="D233" s="190"/>
      <c r="E233" s="191"/>
      <c r="F233" s="192"/>
      <c r="G233" s="192"/>
      <c r="H233" s="192"/>
      <c r="I233" s="192"/>
      <c r="J233" s="172"/>
      <c r="K233" s="172"/>
      <c r="L233" s="172"/>
      <c r="M233" s="172"/>
      <c r="N233" s="172"/>
    </row>
    <row r="234" spans="1:14">
      <c r="A234" s="172"/>
      <c r="B234" s="190"/>
      <c r="C234" s="190"/>
      <c r="D234" s="190"/>
      <c r="E234" s="191"/>
      <c r="F234" s="192"/>
      <c r="G234" s="192"/>
      <c r="H234" s="192"/>
      <c r="I234" s="192"/>
      <c r="J234" s="172"/>
      <c r="K234" s="172"/>
      <c r="L234" s="172"/>
      <c r="M234" s="172"/>
      <c r="N234" s="172"/>
    </row>
    <row r="235" spans="1:14">
      <c r="A235" s="172"/>
      <c r="B235" s="190"/>
      <c r="C235" s="190"/>
      <c r="D235" s="190"/>
      <c r="E235" s="191"/>
      <c r="F235" s="192"/>
      <c r="G235" s="192"/>
      <c r="H235" s="192"/>
      <c r="I235" s="192"/>
      <c r="J235" s="172"/>
      <c r="K235" s="172"/>
      <c r="L235" s="172"/>
      <c r="M235" s="172"/>
      <c r="N235" s="172"/>
    </row>
    <row r="236" spans="1:14">
      <c r="A236" s="172"/>
      <c r="B236" s="190"/>
      <c r="C236" s="190"/>
      <c r="D236" s="190"/>
      <c r="E236" s="191"/>
      <c r="F236" s="192"/>
      <c r="G236" s="192"/>
      <c r="H236" s="192"/>
      <c r="I236" s="192"/>
      <c r="J236" s="172"/>
      <c r="K236" s="172"/>
      <c r="L236" s="172"/>
      <c r="M236" s="172"/>
      <c r="N236" s="172"/>
    </row>
    <row r="237" spans="1:14">
      <c r="A237" s="172"/>
      <c r="B237" s="190"/>
      <c r="C237" s="190"/>
      <c r="D237" s="190"/>
      <c r="E237" s="191"/>
      <c r="F237" s="192"/>
      <c r="G237" s="192"/>
      <c r="H237" s="192"/>
      <c r="I237" s="192"/>
      <c r="J237" s="172"/>
      <c r="K237" s="172"/>
      <c r="L237" s="172"/>
      <c r="M237" s="172"/>
      <c r="N237" s="172"/>
    </row>
    <row r="238" spans="1:14">
      <c r="A238" s="172"/>
      <c r="B238" s="190"/>
      <c r="C238" s="190"/>
      <c r="D238" s="190"/>
      <c r="E238" s="191"/>
      <c r="F238" s="192"/>
      <c r="G238" s="192"/>
      <c r="H238" s="192"/>
      <c r="I238" s="192"/>
      <c r="J238" s="172"/>
      <c r="K238" s="172"/>
      <c r="L238" s="172"/>
      <c r="M238" s="172"/>
      <c r="N238" s="172"/>
    </row>
    <row r="239" spans="1:14">
      <c r="A239" s="172"/>
      <c r="B239" s="190"/>
      <c r="C239" s="190"/>
      <c r="D239" s="190"/>
      <c r="E239" s="191"/>
      <c r="F239" s="192"/>
      <c r="G239" s="192"/>
      <c r="H239" s="192"/>
      <c r="I239" s="192"/>
      <c r="J239" s="172"/>
      <c r="K239" s="172"/>
      <c r="L239" s="172"/>
      <c r="M239" s="172"/>
      <c r="N239" s="172"/>
    </row>
    <row r="240" spans="1:14">
      <c r="A240" s="172"/>
      <c r="B240" s="190"/>
      <c r="C240" s="190"/>
      <c r="D240" s="190"/>
      <c r="E240" s="191"/>
      <c r="F240" s="192"/>
      <c r="G240" s="192"/>
      <c r="H240" s="192"/>
      <c r="I240" s="192"/>
      <c r="J240" s="172"/>
      <c r="K240" s="172"/>
      <c r="L240" s="172"/>
      <c r="M240" s="172"/>
      <c r="N240" s="172"/>
    </row>
    <row r="241" spans="1:14">
      <c r="A241" s="172"/>
      <c r="B241" s="190"/>
      <c r="C241" s="190"/>
      <c r="D241" s="190"/>
      <c r="E241" s="191"/>
      <c r="F241" s="192"/>
      <c r="G241" s="192"/>
      <c r="H241" s="192"/>
      <c r="I241" s="192"/>
      <c r="J241" s="172"/>
      <c r="K241" s="172"/>
      <c r="L241" s="172"/>
      <c r="M241" s="172"/>
      <c r="N241" s="172"/>
    </row>
    <row r="242" spans="1:14">
      <c r="A242" s="172"/>
      <c r="B242" s="190"/>
      <c r="C242" s="190"/>
      <c r="D242" s="190"/>
      <c r="E242" s="191"/>
      <c r="F242" s="192"/>
      <c r="G242" s="192"/>
      <c r="H242" s="192"/>
      <c r="I242" s="192"/>
      <c r="J242" s="172"/>
      <c r="K242" s="172"/>
      <c r="L242" s="172"/>
      <c r="M242" s="172"/>
      <c r="N242" s="172"/>
    </row>
    <row r="243" spans="1:14">
      <c r="A243" s="172"/>
      <c r="B243" s="190"/>
      <c r="C243" s="190"/>
      <c r="D243" s="190"/>
      <c r="E243" s="191"/>
      <c r="F243" s="192"/>
      <c r="G243" s="192"/>
      <c r="H243" s="192"/>
      <c r="I243" s="192"/>
      <c r="J243" s="172"/>
      <c r="K243" s="172"/>
      <c r="L243" s="172"/>
      <c r="M243" s="172"/>
      <c r="N243" s="172"/>
    </row>
    <row r="244" spans="1:14">
      <c r="A244" s="172"/>
      <c r="B244" s="190"/>
      <c r="C244" s="190"/>
      <c r="D244" s="190"/>
      <c r="E244" s="191"/>
      <c r="F244" s="192"/>
      <c r="G244" s="192"/>
      <c r="H244" s="192"/>
      <c r="I244" s="192"/>
      <c r="J244" s="172"/>
      <c r="K244" s="172"/>
      <c r="L244" s="172"/>
      <c r="M244" s="172"/>
      <c r="N244" s="172"/>
    </row>
    <row r="245" spans="1:14">
      <c r="A245" s="172"/>
      <c r="B245" s="190"/>
      <c r="C245" s="190"/>
      <c r="D245" s="190"/>
      <c r="E245" s="191"/>
      <c r="F245" s="192"/>
      <c r="G245" s="192"/>
      <c r="H245" s="192"/>
      <c r="I245" s="192"/>
      <c r="J245" s="172"/>
      <c r="K245" s="172"/>
      <c r="L245" s="172"/>
      <c r="M245" s="172"/>
      <c r="N245" s="172"/>
    </row>
    <row r="246" spans="1:14">
      <c r="A246" s="172"/>
      <c r="B246" s="190"/>
      <c r="C246" s="190"/>
      <c r="D246" s="190"/>
      <c r="E246" s="191"/>
      <c r="F246" s="192"/>
      <c r="G246" s="192"/>
      <c r="H246" s="192"/>
      <c r="I246" s="192"/>
      <c r="J246" s="172"/>
      <c r="K246" s="172"/>
      <c r="L246" s="172"/>
      <c r="M246" s="172"/>
      <c r="N246" s="172"/>
    </row>
    <row r="247" spans="1:14">
      <c r="A247" s="172"/>
      <c r="B247" s="190"/>
      <c r="C247" s="190"/>
      <c r="D247" s="190"/>
      <c r="E247" s="191"/>
      <c r="F247" s="192"/>
      <c r="G247" s="192"/>
      <c r="H247" s="192"/>
      <c r="I247" s="192"/>
      <c r="J247" s="172"/>
      <c r="K247" s="172"/>
      <c r="L247" s="172"/>
      <c r="M247" s="172"/>
      <c r="N247" s="172"/>
    </row>
    <row r="248" spans="1:14">
      <c r="A248" s="172"/>
      <c r="B248" s="190"/>
      <c r="C248" s="190"/>
      <c r="D248" s="190"/>
      <c r="E248" s="191"/>
      <c r="F248" s="192"/>
      <c r="G248" s="192"/>
      <c r="H248" s="192"/>
      <c r="I248" s="192"/>
      <c r="J248" s="172"/>
      <c r="K248" s="172"/>
      <c r="L248" s="172"/>
      <c r="M248" s="172"/>
      <c r="N248" s="172"/>
    </row>
    <row r="249" spans="1:14">
      <c r="A249" s="172"/>
      <c r="B249" s="190"/>
      <c r="C249" s="190"/>
      <c r="D249" s="190"/>
      <c r="E249" s="191"/>
      <c r="F249" s="192"/>
      <c r="G249" s="192"/>
      <c r="H249" s="192"/>
      <c r="I249" s="192"/>
      <c r="J249" s="172"/>
      <c r="K249" s="172"/>
      <c r="L249" s="172"/>
      <c r="M249" s="172"/>
      <c r="N249" s="172"/>
    </row>
    <row r="250" spans="1:14">
      <c r="A250" s="172"/>
      <c r="B250" s="190"/>
      <c r="C250" s="190"/>
      <c r="D250" s="190"/>
      <c r="E250" s="191"/>
      <c r="F250" s="192"/>
      <c r="G250" s="192"/>
      <c r="H250" s="192"/>
      <c r="I250" s="192"/>
      <c r="J250" s="172"/>
      <c r="K250" s="172"/>
      <c r="L250" s="172"/>
      <c r="M250" s="172"/>
      <c r="N250" s="172"/>
    </row>
    <row r="251" spans="1:14">
      <c r="A251" s="172"/>
      <c r="B251" s="190"/>
      <c r="C251" s="190"/>
      <c r="D251" s="190"/>
      <c r="E251" s="191"/>
      <c r="F251" s="192"/>
      <c r="G251" s="192"/>
      <c r="H251" s="192"/>
      <c r="I251" s="192"/>
      <c r="J251" s="172"/>
      <c r="K251" s="172"/>
      <c r="L251" s="172"/>
      <c r="M251" s="172"/>
      <c r="N251" s="172"/>
    </row>
    <row r="252" spans="1:14">
      <c r="A252" s="172"/>
      <c r="B252" s="190"/>
      <c r="C252" s="190"/>
      <c r="D252" s="190"/>
      <c r="E252" s="191"/>
      <c r="F252" s="192"/>
      <c r="G252" s="192"/>
      <c r="H252" s="192"/>
      <c r="I252" s="192"/>
      <c r="J252" s="172"/>
      <c r="K252" s="172"/>
      <c r="L252" s="172"/>
      <c r="M252" s="172"/>
      <c r="N252" s="172"/>
    </row>
    <row r="253" spans="1:14">
      <c r="A253" s="172"/>
      <c r="B253" s="190"/>
      <c r="C253" s="190"/>
      <c r="D253" s="190"/>
      <c r="E253" s="191"/>
      <c r="F253" s="192"/>
      <c r="G253" s="192"/>
      <c r="H253" s="192"/>
      <c r="I253" s="192"/>
      <c r="J253" s="172"/>
      <c r="K253" s="172"/>
      <c r="L253" s="172"/>
      <c r="M253" s="172"/>
      <c r="N253" s="172"/>
    </row>
    <row r="254" spans="1:14">
      <c r="A254" s="172"/>
      <c r="B254" s="190"/>
      <c r="C254" s="190"/>
      <c r="D254" s="190"/>
      <c r="E254" s="191"/>
      <c r="F254" s="192"/>
      <c r="G254" s="192"/>
      <c r="H254" s="192"/>
      <c r="I254" s="192"/>
      <c r="J254" s="172"/>
      <c r="K254" s="172"/>
      <c r="L254" s="172"/>
      <c r="M254" s="172"/>
      <c r="N254" s="172"/>
    </row>
  </sheetData>
  <autoFilter ref="A1:J146">
    <extLst/>
  </autoFilter>
  <hyperlinks>
    <hyperlink ref="A2" r:id="rId1" display="OA-CRM-0001"/>
    <hyperlink ref="E2" r:id="rId2" display="http://192.168.188.214:8080/api/workflow/paService/doCreateRequest"/>
    <hyperlink ref="F2" r:id="rId2" display="http://192.168.188.214:8080/api/workflow/paService/doCreateRequest"/>
    <hyperlink ref="I2" r:id="rId3" display="http://192.168.188.10/api/workflow/paService/doCreateRequest"/>
    <hyperlink ref="L2" r:id="rId4" display="http://192.168.188.220:9088/api/Domain/meikeoa/rest/oa/oa_crm_0001/doCreateRequest"/>
    <hyperlink ref="E3" r:id="rId5" display="http://192.168.188.214:8080/api/workflow/paService/doForceDrawBack"/>
    <hyperlink ref="F3" r:id="rId5" display="http://192.168.188.214:8080/api/workflow/paService/doForceDrawBack"/>
    <hyperlink ref="H3" r:id="rId6" display="http://192.168.188.192:9088/api/Domain/meikeoa/rest/oa/oa_crm_0002/doForceDrawBack"/>
    <hyperlink ref="I3" r:id="rId5" display="http://192.168.188.10/api/workflow/paService/doForceDrawBack"/>
    <hyperlink ref="L3" r:id="rId7" display="http://192.168.188.220:9088/api/Domain/meikeoa/rest/oa/oa_crm_0002/doForceDrawBack"/>
    <hyperlink ref="E4" r:id="rId8" display="http://192.168.188.214:8080/api/workflow/paService/submitRequest"/>
    <hyperlink ref="F4" r:id="rId8" display="http://192.168.188.214:8080/api/workflow/paService/submitRequest"/>
    <hyperlink ref="H4" r:id="rId9" display="http://192.168.188.192:9088/api/Domain/meikeoa/rest/oa/oa_crm_0003/submitRequest"/>
    <hyperlink ref="I4" r:id="rId8" display="http://192.168.188.10/api/workflow/paService/submitRequest"/>
    <hyperlink ref="L4" r:id="rId10" display="http://192.168.188.220:9088/api/Domain/meikeoa/rest/oa/oa_crm_0003/submitRequest"/>
    <hyperlink ref="E5" r:id="rId11" display="http://192.168.188.214:8080/sso/login"/>
    <hyperlink ref="F5" r:id="rId11" display="http://192.168.188.214:8080/sso/login"/>
    <hyperlink ref="I5" r:id="rId11" display="http://192.168.188.10/sso/login"/>
    <hyperlink ref="E6" r:id="rId2" display="http://192.168.188.214:8080/api/workflow/paService/doCreateRequest"/>
    <hyperlink ref="F6" r:id="rId2" display="http://192.168.188.214:8080/api/workflow/paService/doCreateRequest"/>
    <hyperlink ref="H6" r:id="rId12" display="http://192.168.188.192:9088/api/Domain/meikeoa/rest/oa/oa_crm_0005/doCreateRequest"/>
    <hyperlink ref="I6" r:id="rId2" display="http://192.168.188.10/api/workflow/paService/doCreateRequest"/>
    <hyperlink ref="L6" r:id="rId13" display="http://192.168.188.220:9088/api/Domain/meikeoa/rest/oa/oa_crm_0005/doCreateRequest"/>
    <hyperlink ref="E7" r:id="rId5" display="http://192.168.188.214:8080/api/workflow/paService/doForceDrawBack"/>
    <hyperlink ref="F7" r:id="rId5" display="http://192.168.188.214:8080/api/workflow/paService/doForceDrawBack"/>
    <hyperlink ref="H7" r:id="rId14" display="http://192.168.188.192:9088/api/Domain/meikeoa/rest/oa/oa_crm_0006/doForceDrawBack"/>
    <hyperlink ref="I7" r:id="rId5" display="http://192.168.188.10/api/workflow/paService/doForceDrawBack"/>
    <hyperlink ref="L7" r:id="rId15" display="http://192.168.188.220:9088/api/Domain/meikeoa/rest/oa/oa_crm_0006/doForceDrawBack"/>
    <hyperlink ref="E8" r:id="rId8" display="http://192.168.188.214:8080/api/workflow/paService/submitRequest"/>
    <hyperlink ref="F8" r:id="rId8" display="http://192.168.188.214:8080/api/workflow/paService/submitRequest"/>
    <hyperlink ref="H8" r:id="rId16" display="http://192.168.188.192:9088/api/Domain/meikeoa/rest/oa/oa_crm_0007/submitRequest"/>
    <hyperlink ref="I8" r:id="rId8" display="http://192.168.188.10/api/workflow/paService/submitRequest"/>
    <hyperlink ref="L8" r:id="rId17" display="http://192.168.188.220:9088/api/Domain/meikeoa/rest/oa/oa_crm_0007/submitRequest"/>
    <hyperlink ref="E9" r:id="rId2" display="http://192.168.188.214:8080/api/workflow/paService/doCreateRequest"/>
    <hyperlink ref="F9" r:id="rId2" display="http://192.168.188.214:8080/api/workflow/paService/doCreateRequest"/>
    <hyperlink ref="H9" r:id="rId18" display="http://192.168.188.192:9088/api/Domain/meikeoa/rest/oa/oa_crm_0009/doCreateRequest"/>
    <hyperlink ref="I9" r:id="rId2" display="http://192.168.188.10/api/workflow/paService/doCreateRequest"/>
    <hyperlink ref="L9" r:id="rId19" display="http://192.168.188.220:9088/api/Domain/meikeoa/rest/oa/oa_crm_0009/doCreateRequest"/>
    <hyperlink ref="E10" r:id="rId5" display="http://192.168.188.214:8080/api/workflow/paService/doForceDrawBack"/>
    <hyperlink ref="F10" r:id="rId5" display="http://192.168.188.214:8080/api/workflow/paService/doForceDrawBack"/>
    <hyperlink ref="H10" r:id="rId20" display="http://192.168.188.192:9088/api/Domain/meikeoa/rest/oa/oa_crm_0010/doForceDrawBack"/>
    <hyperlink ref="I10" r:id="rId5" display="http://192.168.188.10/api/workflow/paService/doForceDrawBack"/>
    <hyperlink ref="L10" r:id="rId21" display="http://192.168.188.220:9088/api/Domain/meikeoa/rest/oa/oa_crm_0010/doForceDrawBack"/>
    <hyperlink ref="E11" r:id="rId8" display="http://192.168.188.214:8080/api/workflow/paService/submitRequest"/>
    <hyperlink ref="F11" r:id="rId8" display="http://192.168.188.214:8080/api/workflow/paService/submitRequest"/>
    <hyperlink ref="H11" r:id="rId22" display="http://192.168.188.192:9088/api/Domain/meikeoa/rest/oa/oa_crm_0011/submitRequest"/>
    <hyperlink ref="I11" r:id="rId8" display="http://192.168.188.10/api/workflow/paService/submitRequest"/>
    <hyperlink ref="L11" r:id="rId23" display="http://192.168.188.220:9088/api/Domain/meikeoa/rest/oa/oa_crm_0011/submitRequest"/>
    <hyperlink ref="E12" r:id="rId2" display="http://192.168.188.214:8080/api/workflow/paService/doCreateRequest"/>
    <hyperlink ref="F12" r:id="rId2" display="http://192.168.188.214:8080/api/workflow/paService/doCreateRequest"/>
    <hyperlink ref="H12" r:id="rId24" display="http://192.168.188.192:9088/api/Domain/meikeoa/rest/oa/oa_crm_0013/doCreateRequest"/>
    <hyperlink ref="I12" r:id="rId2" display="http://192.168.188.10/api/workflow/paService/doCreateRequest"/>
    <hyperlink ref="L12" r:id="rId25" display="http://192.168.188.220:9088/api/Domain/meikeoa/rest/oa/oa_crm_0013/doCreateRequest"/>
    <hyperlink ref="E13" r:id="rId5" display="http://192.168.188.214:8080/api/workflow/paService/doForceDrawBack"/>
    <hyperlink ref="F13" r:id="rId5" display="http://192.168.188.214:8080/api/workflow/paService/doForceDrawBack"/>
    <hyperlink ref="H13" r:id="rId26" display="http://192.168.188.192:9088/api/Domain/meikeoa/rest/oa/oa_crm_0014/doForceDrawBack"/>
    <hyperlink ref="I13" r:id="rId5" display="http://192.168.188.10/api/workflow/paService/doForceDrawBack"/>
    <hyperlink ref="L13" r:id="rId27" display="http://192.168.188.220:9088/api/Domain/meikeoa/rest/oa/oa_crm_0014/doForceDrawBack"/>
    <hyperlink ref="E14" r:id="rId8" display="http://192.168.188.214:8080/api/workflow/paService/submitRequest"/>
    <hyperlink ref="F14" r:id="rId8" display="http://192.168.188.214:8080/api/workflow/paService/submitRequest"/>
    <hyperlink ref="H14" r:id="rId28" display="http://192.168.188.192:9088/api/Domain/meikeoa/rest/oa/oa_crm_0015/submitRequest"/>
    <hyperlink ref="I14" r:id="rId8" display="http://192.168.188.10/api/workflow/paService/submitRequest"/>
    <hyperlink ref="L14" r:id="rId29" display="http://192.168.188.220:9088/api/Domain/meikeoa/rest/oa/oa_crm_0015/submitRequest"/>
    <hyperlink ref="E15" r:id="rId2" display="http://192.168.188.214:8080/api/workflow/paService/doCreateRequest"/>
    <hyperlink ref="F15" r:id="rId2" display="http://192.168.188.214:8080/api/workflow/paService/doCreateRequest"/>
    <hyperlink ref="H15" r:id="rId30" display="http://192.168.188.192:9088/api/Domain/meikeoa/rest/oa/oa_crm_0017/doCreateRequest"/>
    <hyperlink ref="I15" r:id="rId2" display="http://192.168.188.10/api/workflow/paService/doCreateRequest"/>
    <hyperlink ref="L15" r:id="rId31" display="http://192.168.188.220:9088/api/Domain/meikeoa/rest/oa/oa_crm_0017/doCreateRequest"/>
    <hyperlink ref="E16" r:id="rId5" display="http://192.168.188.214:8080/api/workflow/paService/doForceDrawBack"/>
    <hyperlink ref="F16" r:id="rId5" display="http://192.168.188.214:8080/api/workflow/paService/doForceDrawBack"/>
    <hyperlink ref="H16" r:id="rId32" display="http://192.168.188.192:9088/api/Domain/meikeoa/rest/oa/oa_crm_0018/doForceDrawBack"/>
    <hyperlink ref="I16" r:id="rId5" display="http://192.168.188.10/api/workflow/paService/doForceDrawBack"/>
    <hyperlink ref="L16" r:id="rId33" display="http://192.168.188.220:9088/api/Domain/meikeoa/rest/oa/oa_crm_0018/doForceDrawBack"/>
    <hyperlink ref="E17" r:id="rId8" display="http://192.168.188.214:8080/api/workflow/paService/submitRequest"/>
    <hyperlink ref="F17" r:id="rId8" display="http://192.168.188.214:8080/api/workflow/paService/submitRequest"/>
    <hyperlink ref="H17" r:id="rId34" display="http://192.168.188.192:9088/api/Domain/meikeoa/rest/oa/oa_crm_0019/submitRequest"/>
    <hyperlink ref="I17" r:id="rId8" display="http://192.168.188.10/api/workflow/paService/submitRequest"/>
    <hyperlink ref="L17" r:id="rId35" display="http://192.168.188.220:9088/api/Domain/meikeoa/rest/oa/oa_crm_0019/submitRequest"/>
    <hyperlink ref="E18" r:id="rId2" display="http://192.168.188.214:8080/api/workflow/paService/doCreateRequest"/>
    <hyperlink ref="F18" r:id="rId2" display="http://192.168.188.214:8080/api/workflow/paService/doCreateRequest"/>
    <hyperlink ref="H18" r:id="rId36" display="http://192.168.188.192:9088/api/Domain/meikeoa/rest/oa/oa_crm_0021/doCreateRequest"/>
    <hyperlink ref="I18" r:id="rId2" display="http://192.168.188.10/api/workflow/paService/doCreateRequest"/>
    <hyperlink ref="L18" r:id="rId37" display="http://192.168.188.220:9088/api/Domain/meikeoa/rest/oa/oa_crm_0021/doCreateRequest"/>
    <hyperlink ref="E19" r:id="rId5" display="http://192.168.188.214:8080/api/workflow/paService/doForceDrawBack"/>
    <hyperlink ref="F19" r:id="rId5" display="http://192.168.188.214:8080/api/workflow/paService/doForceDrawBack"/>
    <hyperlink ref="H19" r:id="rId38" display="http://192.168.188.192:9088/api/Domain/meikeoa/rest/oa/oa_crm_0022/doForceDrawBack"/>
    <hyperlink ref="I19" r:id="rId5" display="http://192.168.188.10/api/workflow/paService/doForceDrawBack"/>
    <hyperlink ref="L19" r:id="rId39" display="http://192.168.188.220:9088/api/Domain/meikeoa/rest/oa/oa_crm_0022/doForceDrawBack"/>
    <hyperlink ref="E20" r:id="rId8" display="http://192.168.188.214:8080/api/workflow/paService/submitRequest"/>
    <hyperlink ref="F20" r:id="rId8" display="http://192.168.188.214:8080/api/workflow/paService/submitRequest"/>
    <hyperlink ref="H20" r:id="rId40" display="http://192.168.188.192:9088/api/Domain/meikeoa/rest/oa/oa_crm_0023/submitRequest"/>
    <hyperlink ref="I20" r:id="rId8" display="http://192.168.188.10/api/workflow/paService/submitRequest"/>
    <hyperlink ref="L20" r:id="rId41" display="http://192.168.188.220:9088/api/Domain/meikeoa/rest/oa/oa_crm_0023/submitRequest"/>
    <hyperlink ref="E21" r:id="rId2" display="http://192.168.188.214:8080/api/workflow/paService/doCreateRequest"/>
    <hyperlink ref="F21" r:id="rId2" display="http://192.168.188.214:8080/api/workflow/paService/doCreateRequest"/>
    <hyperlink ref="H21" r:id="rId42" display="http://192.168.188.192:9088/api/Domain/meikeoa/rest/oa/oa_crm_0025/doCreateRequest"/>
    <hyperlink ref="I21" r:id="rId2" display="http://192.168.188.10/api/workflow/paService/doCreateRequest"/>
    <hyperlink ref="L21" r:id="rId43" display="http://192.168.188.220:9088/api/Domain/meikeoa/rest/oa/oa_crm_0025/doCreateRequest"/>
    <hyperlink ref="E22" r:id="rId5" display="http://192.168.188.214:8080/api/workflow/paService/doForceDrawBack"/>
    <hyperlink ref="F22" r:id="rId5" display="http://192.168.188.214:8080/api/workflow/paService/doForceDrawBack"/>
    <hyperlink ref="H22" r:id="rId44" display="http://192.168.188.192:9088/api/Domain/meikeoa/rest/oa/oa_crm_0026/doForceDrawBack"/>
    <hyperlink ref="I22" r:id="rId5" display="http://192.168.188.10/api/workflow/paService/doForceDrawBack"/>
    <hyperlink ref="L22" r:id="rId45" display="http://192.168.188.220:9088/api/Domain/meikeoa/rest/oa/oa_crm_0026/doForceDrawBack"/>
    <hyperlink ref="E23" r:id="rId8" display="http://192.168.188.214:8080/api/workflow/paService/submitRequest"/>
    <hyperlink ref="F23" r:id="rId8" display="http://192.168.188.214:8080/api/workflow/paService/submitRequest"/>
    <hyperlink ref="H23" r:id="rId46" display="http://192.168.188.192:9088/api/Domain/meikeoa/rest/oa/oa_crm_0027/submitRequest"/>
    <hyperlink ref="I23" r:id="rId8" display="http://192.168.188.10/api/workflow/paService/submitRequest"/>
    <hyperlink ref="L23" r:id="rId47" display="http://192.168.188.220:9088/api/Domain/meikeoa/rest/oa/oa_crm_0027/submitRequest"/>
    <hyperlink ref="E24" r:id="rId2" display="http://192.168.188.214:8080/api/workflow/paService/doCreateRequest"/>
    <hyperlink ref="F24" r:id="rId2" display="http://192.168.188.214:8080/api/workflow/paService/doCreateRequest"/>
    <hyperlink ref="H24" r:id="rId48" display="http://192.168.188.192:9088/api/Domain/meikeoa/rest/oa/oa_crm_0029/doCreateRequest"/>
    <hyperlink ref="I24" r:id="rId2" display="http://192.168.188.10/api/workflow/paService/doCreateRequest"/>
    <hyperlink ref="L24" r:id="rId49" display="http://192.168.188.220:9088/api/Domain/meikeoa/rest/oa/oa_crm_0029/doCreateRequest"/>
    <hyperlink ref="E25" r:id="rId5" display="http://192.168.188.214:8080/api/workflow/paService/doForceDrawBack"/>
    <hyperlink ref="F25" r:id="rId5" display="http://192.168.188.214:8080/api/workflow/paService/doForceDrawBack"/>
    <hyperlink ref="H25" r:id="rId50" display="http://192.168.188.192:9088/api/Domain/meikeoa/rest/oa/oa_crm_0030/doForceDrawBack"/>
    <hyperlink ref="I25" r:id="rId5" display="http://192.168.188.10/api/workflow/paService/doForceDrawBack"/>
    <hyperlink ref="L25" r:id="rId51" display="http://192.168.188.220:9088/api/Domain/meikeoa/rest/oa/oa_crm_0030/doForceDrawBack"/>
    <hyperlink ref="E26" r:id="rId8" display="http://192.168.188.214:8080/api/workflow/paService/submitRequest"/>
    <hyperlink ref="F26" r:id="rId8" display="http://192.168.188.214:8080/api/workflow/paService/submitRequest"/>
    <hyperlink ref="H26" r:id="rId52" display="http://192.168.188.192:9088/api/Domain/meikeoa/rest/oa/oa_crm_0031/submitRequest"/>
    <hyperlink ref="I26" r:id="rId8" display="http://192.168.188.10/api/workflow/paService/submitRequest"/>
    <hyperlink ref="L26" r:id="rId53" display="http://192.168.188.220:9088/api/Domain/meikeoa/rest/oa/oa_crm_0031/submitRequest"/>
    <hyperlink ref="E27" r:id="rId2" display="http://192.168.188.214:8080/api/workflow/paService/doCreateRequest"/>
    <hyperlink ref="F27" r:id="rId2" display="http://192.168.188.214:8080/api/workflow/paService/doCreateRequest"/>
    <hyperlink ref="H27" r:id="rId54" display="http://192.168.188.192:9088/api/Domain/meikeoa/rest/oa/oa_crm_0033/doCreateRequest"/>
    <hyperlink ref="I27" r:id="rId2" display="http://192.168.188.10/api/workflow/paService/doCreateRequest"/>
    <hyperlink ref="L27" r:id="rId55" display="http://192.168.188.220:9088/api/Domain/meikeoa/rest/oa/oa_crm_0033/doCreateRequest"/>
    <hyperlink ref="E28" r:id="rId5" display="http://192.168.188.214:8080/api/workflow/paService/doForceDrawBack"/>
    <hyperlink ref="F28" r:id="rId5" display="http://192.168.188.214:8080/api/workflow/paService/doForceDrawBack"/>
    <hyperlink ref="H28" r:id="rId56" display="http://192.168.188.192:9088/api/Domain/meikeoa/rest/oa/oa_crm_0034/doForceDrawBack"/>
    <hyperlink ref="I28" r:id="rId5" display="http://192.168.188.10/api/workflow/paService/doForceDrawBack"/>
    <hyperlink ref="L28" r:id="rId57" display="http://192.168.188.220:9088/api/Domain/meikeoa/rest/oa/oa_crm_0034/doForceDrawBack"/>
    <hyperlink ref="E29" r:id="rId8" display="http://192.168.188.214:8080/api/workflow/paService/submitRequest"/>
    <hyperlink ref="F29" r:id="rId8" display="http://192.168.188.214:8080/api/workflow/paService/submitRequest"/>
    <hyperlink ref="H29" r:id="rId58" display="http://192.168.188.192:9088/api/Domain/meikeoa/rest/oa/oa_crm_0035/submitRequest"/>
    <hyperlink ref="I29" r:id="rId8" display="http://192.168.188.10/api/workflow/paService/submitRequest"/>
    <hyperlink ref="L29" r:id="rId59" display="http://192.168.188.220:9088/api/Domain/meikeoa/rest/oa/oa_crm_0035/submitRequest"/>
    <hyperlink ref="E30" r:id="rId2" display="http://192.168.188.214:8080/api/workflow/paService/doCreateRequest"/>
    <hyperlink ref="F30" r:id="rId2" display="http://192.168.188.214:8080/api/workflow/paService/doCreateRequest"/>
    <hyperlink ref="H30" r:id="rId60" display="http://192.168.188.192:9088/api/Domain/meikeoa/rest/oa/oa_crm_0037/doCreateRequest"/>
    <hyperlink ref="I30" r:id="rId2" display="http://192.168.188.10/api/workflow/paService/doCreateRequest"/>
    <hyperlink ref="L30" r:id="rId61" display="http://192.168.188.220:9088/api/Domain/meikeoa/rest/oa/oa_crm_0037/doCreateRequest"/>
    <hyperlink ref="E31" r:id="rId5" display="http://192.168.188.214:8080/api/workflow/paService/doForceDrawBack"/>
    <hyperlink ref="F31" r:id="rId5" display="http://192.168.188.214:8080/api/workflow/paService/doForceDrawBack"/>
    <hyperlink ref="H31" r:id="rId62" display="http://192.168.188.192:9088/api/Domain/meikeoa/rest/oa/oa_crm_0038/doForceDrawBack"/>
    <hyperlink ref="I31" r:id="rId5" display="http://192.168.188.10/api/workflow/paService/doForceDrawBack"/>
    <hyperlink ref="L31" r:id="rId63" display="http://192.168.188.220:9088/api/Domain/meikeoa/rest/oa/oa_crm_0038/doForceDrawBack"/>
    <hyperlink ref="E32" r:id="rId8" display="http://192.168.188.214:8080/api/workflow/paService/submitRequest"/>
    <hyperlink ref="F32" r:id="rId8" display="http://192.168.188.214:8080/api/workflow/paService/submitRequest"/>
    <hyperlink ref="H32" r:id="rId64" display="http://192.168.188.192:9088/api/Domain/meikeoa/rest/oa/oa_crm_0039/submitRequest"/>
    <hyperlink ref="I32" r:id="rId8" display="http://192.168.188.10/api/workflow/paService/submitRequest"/>
    <hyperlink ref="L32" r:id="rId65" display="http://192.168.188.220:9088/api/Domain/meikeoa/rest/oa/oa_crm_0039/submitRequest"/>
    <hyperlink ref="E33" r:id="rId2" display="http://192.168.188.214:8080/api/workflow/paService/doCreateRequest"/>
    <hyperlink ref="F33" r:id="rId2" display="http://192.168.188.214:8080/api/workflow/paService/doCreateRequest"/>
    <hyperlink ref="H33" r:id="rId66" display="http://192.168.188.192:9088/api/Domain/meikeoa/rest/oa/oa_crm_0041/doCreateRequest"/>
    <hyperlink ref="I33" r:id="rId2" display="http://192.168.188.10/api/workflow/paService/doCreateRequest"/>
    <hyperlink ref="L33" r:id="rId67" display="http://192.168.188.220:9088/api/Domain/meikeoa/rest/oa/oa_crm_0041/doCreateRequest"/>
    <hyperlink ref="E34" r:id="rId5" display="http://192.168.188.214:8080/api/workflow/paService/doForceDrawBack"/>
    <hyperlink ref="F34" r:id="rId5" display="http://192.168.188.214:8080/api/workflow/paService/doForceDrawBack"/>
    <hyperlink ref="H34" r:id="rId68" display="http://192.168.188.192:9088/api/Domain/meikeoa/rest/oa/oa_crm_0042/doForceDrawBack"/>
    <hyperlink ref="I34" r:id="rId5" display="http://192.168.188.10/api/workflow/paService/doForceDrawBack"/>
    <hyperlink ref="L34" r:id="rId69" display="http://192.168.188.220:9088/api/Domain/meikeoa/rest/oa/oa_crm_0042/doForceDrawBack"/>
    <hyperlink ref="E35" r:id="rId8" display="http://192.168.188.214:8080/api/workflow/paService/submitRequest"/>
    <hyperlink ref="F35" r:id="rId8" display="http://192.168.188.214:8080/api/workflow/paService/submitRequest"/>
    <hyperlink ref="H35" r:id="rId70" display="http://192.168.188.192:9088/api/Domain/meikeoa/rest/oa/oa_crm_0043/submitRequest"/>
    <hyperlink ref="I35" r:id="rId8" display="http://192.168.188.10/api/workflow/paService/submitRequest"/>
    <hyperlink ref="L35" r:id="rId71" display="http://192.168.188.220:9088/api/Domain/meikeoa/rest/oa/oa_crm_0043/submitRequest"/>
    <hyperlink ref="E36" r:id="rId2" display="http://192.168.188.214:8080/api/workflow/paService/doCreateRequest"/>
    <hyperlink ref="F36" r:id="rId2" display="http://192.168.188.214:8080/api/workflow/paService/doCreateRequest"/>
    <hyperlink ref="H36" r:id="rId72" display="http://192.168.188.192:9088/api/Domain/meikeoa/rest/oa/oa_crm_0045/doCreateRequest"/>
    <hyperlink ref="I36" r:id="rId2" display="http://192.168.188.10/api/workflow/paService/doCreateRequest"/>
    <hyperlink ref="L36" r:id="rId73" display="http://192.168.188.220:9088/api/Domain/meikeoa/rest/oa/oa_crm_0045/doCreateRequest"/>
    <hyperlink ref="E37" r:id="rId5" display="http://192.168.188.214:8080/api/workflow/paService/doForceDrawBack"/>
    <hyperlink ref="F37" r:id="rId5" display="http://192.168.188.214:8080/api/workflow/paService/doForceDrawBack"/>
    <hyperlink ref="H37" r:id="rId74" display="http://192.168.188.192:9088/api/Domain/meikeoa/rest/oa/oa_crm_0046/doForceDrawBack"/>
    <hyperlink ref="I37" r:id="rId5" display="http://192.168.188.10/api/workflow/paService/doForceDrawBack"/>
    <hyperlink ref="L37" r:id="rId75" display="http://192.168.188.220:9088/api/Domain/meikeoa/rest/oa/oa_crm_0046/doForceDrawBack"/>
    <hyperlink ref="E38" r:id="rId8" display="http://192.168.188.214:8080/api/workflow/paService/submitRequest"/>
    <hyperlink ref="F38" r:id="rId8" display="http://192.168.188.214:8080/api/workflow/paService/submitRequest"/>
    <hyperlink ref="H38" r:id="rId76" display="http://192.168.188.192:9088/api/Domain/meikeoa/rest/oa/oa_crm_0047/submitRequest"/>
    <hyperlink ref="I38" r:id="rId8" display="http://192.168.188.10/api/workflow/paService/submitRequest"/>
    <hyperlink ref="L38" r:id="rId77" display="http://192.168.188.220:9088/api/Domain/meikeoa/rest/oa/oa_crm_0047/submitRequest"/>
    <hyperlink ref="E39" r:id="rId2" display="http://192.168.188.214:8080/api/workflow/paService/doCreateRequest"/>
    <hyperlink ref="F39" r:id="rId2" display="http://192.168.188.214:8080/api/workflow/paService/doCreateRequest"/>
    <hyperlink ref="H39" r:id="rId78" display="http://192.168.188.192:9088/api/Domain/meikeoa/rest/oa/oa_crm_0049/doCreateRequest"/>
    <hyperlink ref="I39" r:id="rId2" display="http://192.168.188.10/api/workflow/paService/doCreateRequest"/>
    <hyperlink ref="L39" r:id="rId79" display="http://192.168.188.220:9088/api/Domain/meikeoa/rest/oa/oa_crm_0049/doCreateRequest"/>
    <hyperlink ref="E40" r:id="rId5" display="http://192.168.188.214:8080/api/workflow/paService/doForceDrawBack"/>
    <hyperlink ref="F40" r:id="rId5" display="http://192.168.188.214:8080/api/workflow/paService/doForceDrawBack"/>
    <hyperlink ref="H40" r:id="rId80" display="http://192.168.188.192:9088/api/Domain/meikeoa/rest/oa/oa_crm_0050/doForceDrawBack"/>
    <hyperlink ref="I40" r:id="rId5" display="http://192.168.188.10/api/workflow/paService/doForceDrawBack"/>
    <hyperlink ref="L40" r:id="rId81" display="http://192.168.188.220:9088/api/Domain/meikeoa/rest/oa/oa_crm_0050/doForceDrawBack"/>
    <hyperlink ref="E41" r:id="rId8" display="http://192.168.188.214:8080/api/workflow/paService/submitRequest"/>
    <hyperlink ref="F41" r:id="rId8" display="http://192.168.188.214:8080/api/workflow/paService/submitRequest"/>
    <hyperlink ref="H41" r:id="rId82" display="http://192.168.188.192:9088/api/Domain/meikeoa/rest/oa/oa_crm_0051/submitRequest"/>
    <hyperlink ref="I41" r:id="rId8" display="http://192.168.188.10/api/workflow/paService/submitRequest"/>
    <hyperlink ref="L41" r:id="rId83" display="http://192.168.188.220:9088/api/Domain/meikeoa/rest/oa/oa_crm_0051/submitRequest"/>
    <hyperlink ref="E42" r:id="rId2" display="http://192.168.188.214:8080/api/workflow/paService/doCreateRequest"/>
    <hyperlink ref="F42" r:id="rId2" display="http://192.168.188.214:8080/api/workflow/paService/doCreateRequest"/>
    <hyperlink ref="H42" r:id="rId84" display="http://192.168.188.192:9088/api/Domain/meikeoa/rest/oa/oa_crm_0053/doCreateRequest"/>
    <hyperlink ref="I42" r:id="rId2" display="http://192.168.188.10/api/workflow/paService/doCreateRequest"/>
    <hyperlink ref="L42" r:id="rId85" display="http://192.168.188.220:9088/api/Domain/meikeoa/rest/oa/oa_crm_0053/doCreateRequest"/>
    <hyperlink ref="E43" r:id="rId5" display="http://192.168.188.214:8080/api/workflow/paService/doForceDrawBack"/>
    <hyperlink ref="F43" r:id="rId5" display="http://192.168.188.214:8080/api/workflow/paService/doForceDrawBack"/>
    <hyperlink ref="H43" r:id="rId86" display="http://192.168.188.192:9088/api/Domain/meikeoa/rest/oa/oa_crm_0054/doForceDrawBack"/>
    <hyperlink ref="I43" r:id="rId5" display="http://192.168.188.10/api/workflow/paService/doForceDrawBack"/>
    <hyperlink ref="L43" r:id="rId87" display="http://192.168.188.220:9088/api/Domain/meikeoa/rest/oa/oa_crm_0054/doForceDrawBack"/>
    <hyperlink ref="E44" r:id="rId8" display="http://192.168.188.214:8080/api/workflow/paService/submitRequest"/>
    <hyperlink ref="F44" r:id="rId8" display="http://192.168.188.214:8080/api/workflow/paService/submitRequest"/>
    <hyperlink ref="H44" r:id="rId88" display="http://192.168.188.192:9088/api/Domain/meikeoa/rest/oa/oa_crm_0055/submitRequest"/>
    <hyperlink ref="I44" r:id="rId8" display="http://192.168.188.10/api/workflow/paService/submitRequest"/>
    <hyperlink ref="L44" r:id="rId89" display="http://192.168.188.220:9088/api/Domain/meikeoa/rest/oa/oa_crm_0055/submitRequest"/>
    <hyperlink ref="E45" r:id="rId2" display="http://192.168.188.214:8080/api/workflow/paService/doCreateRequest"/>
    <hyperlink ref="F45" r:id="rId2" display="http://192.168.188.214:8080/api/workflow/paService/doCreateRequest"/>
    <hyperlink ref="H45" r:id="rId90" display="http://192.168.188.192:9088/api/Domain/meikeoa/rest/oa/oa_crm_0057/doCreateRequest"/>
    <hyperlink ref="I45" r:id="rId2" display="http://192.168.188.10/api/workflow/paService/doCreateRequest"/>
    <hyperlink ref="L45" r:id="rId91" display="http://192.168.188.220:9088/api/Domain/meikeoa/rest/oa/oa_crm_0057/doCreateRequest"/>
    <hyperlink ref="E46" r:id="rId5" display="http://192.168.188.214:8080/api/workflow/paService/doForceDrawBack"/>
    <hyperlink ref="F46" r:id="rId5" display="http://192.168.188.214:8080/api/workflow/paService/doForceDrawBack"/>
    <hyperlink ref="H46" r:id="rId92" display="http://192.168.188.192:9088/api/Domain/meikeoa/rest/oa/oa_crm_0058/doForceDrawBack"/>
    <hyperlink ref="I46" r:id="rId5" display="http://192.168.188.10/api/workflow/paService/doForceDrawBack"/>
    <hyperlink ref="L46" r:id="rId93" display="http://192.168.188.220:9088/api/Domain/meikeoa/rest/oa/oa_crm_0058/doForceDrawBack"/>
    <hyperlink ref="E47" r:id="rId8" display="http://192.168.188.214:8080/api/workflow/paService/submitRequest"/>
    <hyperlink ref="F47" r:id="rId8" display="http://192.168.188.214:8080/api/workflow/paService/submitRequest"/>
    <hyperlink ref="H47" r:id="rId94" display="http://192.168.188.192:9088/api/Domain/meikeoa/rest/oa/oa_crm_0059/submitRequest"/>
    <hyperlink ref="I47" r:id="rId8" display="http://192.168.188.10/api/workflow/paService/submitRequest"/>
    <hyperlink ref="L47" r:id="rId95" display="http://192.168.188.220:9088/api/Domain/meikeoa/rest/oa/oa_crm_0059/submitRequest"/>
    <hyperlink ref="E48" r:id="rId2" display="http://192.168.188.214:8080/api/workflow/paService/doCreateRequest"/>
    <hyperlink ref="F48" r:id="rId2" display="http://192.168.188.214:8080/api/workflow/paService/doCreateRequest"/>
    <hyperlink ref="I48" r:id="rId2" display="http://192.168.188.10/api/workflow/paService/doCreateRequest"/>
    <hyperlink ref="E49" r:id="rId5" display="http://192.168.188.214:8080/api/workflow/paService/doForceDrawBack"/>
    <hyperlink ref="F49" r:id="rId5" display="http://192.168.188.214:8080/api/workflow/paService/doForceDrawBack"/>
    <hyperlink ref="I49" r:id="rId5" display="http://192.168.188.10/api/workflow/paService/doForceDrawBack"/>
    <hyperlink ref="E50" r:id="rId8" display="http://192.168.188.214:8080/api/workflow/paService/submitRequest"/>
    <hyperlink ref="F50" r:id="rId8" display="http://192.168.188.214:8080/api/workflow/paService/submitRequest"/>
    <hyperlink ref="I50" r:id="rId8" display="http://192.168.188.10/api/workflow/paService/submitRequest"/>
    <hyperlink ref="E51" r:id="rId2" display="http://192.168.188.214:8080/api/workflow/paService/doCreateRequest"/>
    <hyperlink ref="F51" r:id="rId2" display="http://192.168.188.214:8080/api/workflow/paService/doCreateRequest"/>
    <hyperlink ref="I51" r:id="rId2" display="http://192.168.188.10/api/workflow/paService/doCreateRequest"/>
    <hyperlink ref="E52" r:id="rId5" display="http://192.168.188.214:8080/api/workflow/paService/doForceDrawBack"/>
    <hyperlink ref="F52" r:id="rId5" display="http://192.168.188.214:8080/api/workflow/paService/doForceDrawBack"/>
    <hyperlink ref="I52" r:id="rId5" display="http://192.168.188.10/api/workflow/paService/doForceDrawBack"/>
    <hyperlink ref="E53" r:id="rId8" display="http://192.168.188.214:8080/api/workflow/paService/submitRequest"/>
    <hyperlink ref="F53" r:id="rId8" display="http://192.168.188.214:8080/api/workflow/paService/submitRequest"/>
    <hyperlink ref="I53" r:id="rId8" display="http://192.168.188.10/api/workflow/paService/submitRequest"/>
    <hyperlink ref="E54" r:id="rId2" display="http://192.168.188.214:8080/api/workflow/paService/doCreateRequest"/>
    <hyperlink ref="F54" r:id="rId2" display="http://192.168.188.214:8080/api/workflow/paService/doCreateRequest"/>
    <hyperlink ref="H54" r:id="rId96" display="http://192.168.188.192:9088/api/Domain/meikeoa/rest/oa/oa_wms_0001/doCreateRequest"/>
    <hyperlink ref="I54" r:id="rId2" display="http://192.168.188.10/api/workflow/paService/doCreateRequest"/>
    <hyperlink ref="L54" r:id="rId97" display="http://192.168.188.220:9088/api/Domain/meikeoa/rest/oa/oa_wms_0001/doCreateRequest"/>
    <hyperlink ref="E55" r:id="rId5" display="http://192.168.188.214:8080/api/workflow/paService/doForceDrawBack"/>
    <hyperlink ref="F55" r:id="rId5" display="http://192.168.188.214:8080/api/workflow/paService/doForceDrawBack"/>
    <hyperlink ref="H55" r:id="rId98" display="http://192.168.188.192:9088/api/Domain/meikeoa/rest/oa/oa_wms_0002/doForceDrawBack"/>
    <hyperlink ref="I55" r:id="rId5" display="http://192.168.188.10/api/workflow/paService/doForceDrawBack"/>
    <hyperlink ref="L55" r:id="rId99" display="http://192.168.188.220:9088/api/Domain/meikeoa/rest/oa/oa_wms_0002/doForceDrawBack"/>
    <hyperlink ref="E56" r:id="rId8" display="http://192.168.188.214:8080/api/workflow/paService/submitRequest"/>
    <hyperlink ref="F56" r:id="rId8" display="http://192.168.188.214:8080/api/workflow/paService/submitRequest"/>
    <hyperlink ref="H56" r:id="rId100" display="http://192.168.188.192:9088/api/Domain/meikeoa/rest/oa/oa_wms_0003/submitRequest"/>
    <hyperlink ref="I56" r:id="rId8" display="http://192.168.188.10/api/workflow/paService/submitRequest"/>
    <hyperlink ref="L56" r:id="rId101" display="http://192.168.188.220:9088/api/Domain/meikeoa/rest/oa/oa_wms_0003/submitRequest"/>
    <hyperlink ref="E57" r:id="rId11" display="http://192.168.188.214:8080/sso/login"/>
    <hyperlink ref="F57" r:id="rId11" display="http://192.168.188.214:8080/sso/login"/>
    <hyperlink ref="I57" r:id="rId11" display="http://192.168.188.10/sso/login"/>
    <hyperlink ref="E58" r:id="rId2" display="http://192.168.188.214:8080/api/workflow/paService/doCreateRequest"/>
    <hyperlink ref="F58" r:id="rId2" display="http://192.168.188.214:8080/api/workflow/paService/doCreateRequest"/>
    <hyperlink ref="H58" r:id="rId102" display="http://192.168.188.192:9088/api/Domain/meikeoa/rest/oa/oa_wms_0005/doCreateRequest"/>
    <hyperlink ref="I58" r:id="rId2" display="http://192.168.188.10/api/workflow/paService/doCreateRequest"/>
    <hyperlink ref="L58" r:id="rId103" display="http://192.168.188.220:9088/api/Domain/meikeoa/rest/oa/oa_wms_0005/doCreateRequest"/>
    <hyperlink ref="E59" r:id="rId5" display="http://192.168.188.214:8080/api/workflow/paService/doForceDrawBack"/>
    <hyperlink ref="F59" r:id="rId5" display="http://192.168.188.214:8080/api/workflow/paService/doForceDrawBack"/>
    <hyperlink ref="H59" r:id="rId104" display="http://192.168.188.192:9088/api/Domain/meikeoa/rest/oa/oa_wms_0006/doForceDrawBack"/>
    <hyperlink ref="I59" r:id="rId5" display="http://192.168.188.10/api/workflow/paService/doForceDrawBack"/>
    <hyperlink ref="L59" r:id="rId105" display="http://192.168.188.220:9088/api/Domain/meikeoa/rest/oa/oa_wms_0006/doForceDrawBack"/>
    <hyperlink ref="E60" r:id="rId8" display="http://192.168.188.214:8080/api/workflow/paService/submitRequest"/>
    <hyperlink ref="F60" r:id="rId8" display="http://192.168.188.214:8080/api/workflow/paService/submitRequest"/>
    <hyperlink ref="H60" r:id="rId106" display="http://192.168.188.192:9088/api/Domain/meikeoa/rest/oa/oa_wms_0007/submitRequest"/>
    <hyperlink ref="I60" r:id="rId8" display="http://192.168.188.10/api/workflow/paService/submitRequest"/>
    <hyperlink ref="L60" r:id="rId107" display="http://192.168.188.220:9088/api/Domain/meikeoa/rest/oa/oa_wms_0007/submitRequest"/>
    <hyperlink ref="E61" r:id="rId2" display="http://192.168.188.214:8080/api/workflow/paService/doCreateRequest"/>
    <hyperlink ref="F61" r:id="rId2" display="http://192.168.188.214:8080/api/workflow/paService/doCreateRequest"/>
    <hyperlink ref="H61" r:id="rId108" display="http://192.168.188.192:9088/api/Domain/meikeoa/rest/oa/oa_wms_0009/doCreateRequest"/>
    <hyperlink ref="I61" r:id="rId2" display="http://192.168.188.10/api/workflow/paService/doCreateRequest"/>
    <hyperlink ref="L61" r:id="rId109" display="http://192.168.188.220:9088/api/Domain/meikeoa/rest/oa/oa_wms_0009/doCreateRequest"/>
    <hyperlink ref="E62" r:id="rId5" display="http://192.168.188.214:8080/api/workflow/paService/doForceDrawBack"/>
    <hyperlink ref="F62" r:id="rId5" display="http://192.168.188.214:8080/api/workflow/paService/doForceDrawBack"/>
    <hyperlink ref="H62" r:id="rId110" display="http://192.168.188.192:9088/api/Domain/meikeoa/rest/oa/oa_wms_0010/doForceDrawBack"/>
    <hyperlink ref="I62" r:id="rId5" display="http://192.168.188.10/api/workflow/paService/doForceDrawBack"/>
    <hyperlink ref="L62" r:id="rId111" display="http://192.168.188.220:9088/api/Domain/meikeoa/rest/oa/oa_wms_0010/doForceDrawBack"/>
    <hyperlink ref="E63" r:id="rId8" display="http://192.168.188.214:8080/api/workflow/paService/submitRequest"/>
    <hyperlink ref="F63" r:id="rId8" display="http://192.168.188.214:8080/api/workflow/paService/submitRequest"/>
    <hyperlink ref="H63" r:id="rId112" display="http://192.168.188.192:9088/api/Domain/meikeoa/rest/oa/oa_wms_0011/submitRequest"/>
    <hyperlink ref="I63" r:id="rId8" display="http://192.168.188.10/api/workflow/paService/submitRequest"/>
    <hyperlink ref="L63" r:id="rId113" display="http://192.168.188.220:9088/api/Domain/meikeoa/rest/oa/oa_wms_0011/submitRequest"/>
    <hyperlink ref="E64" r:id="rId2" display="http://192.168.188.214:8080/api/workflow/paService/doCreateRequest"/>
    <hyperlink ref="F64" r:id="rId2" display="http://192.168.188.214:8080/api/workflow/paService/doCreateRequest"/>
    <hyperlink ref="H64" r:id="rId114" display="http://192.168.188.192:9088/api/Domain/meikeoa/rest/oa/oa_wms_0013/doCreateRequest"/>
    <hyperlink ref="I64" r:id="rId2" display="http://192.168.188.10/api/workflow/paService/doCreateRequest"/>
    <hyperlink ref="L64" r:id="rId115" display="http://192.168.188.220:9088/api/Domain/meikeoa/rest/oa/oa_wms_0013/doCreateRequest"/>
    <hyperlink ref="E65" r:id="rId5" display="http://192.168.188.214:8080/api/workflow/paService/doForceDrawBack"/>
    <hyperlink ref="F65" r:id="rId5" display="http://192.168.188.214:8080/api/workflow/paService/doForceDrawBack"/>
    <hyperlink ref="H65" r:id="rId116" display="http://192.168.188.192:9088/api/Domain/meikeoa/rest/oa/oa_wms_0014/doForceDrawBack"/>
    <hyperlink ref="I65" r:id="rId5" display="http://192.168.188.10/api/workflow/paService/doForceDrawBack"/>
    <hyperlink ref="L65" r:id="rId117" display="http://192.168.188.220:9088/api/Domain/meikeoa/rest/oa/oa_wms_0014/doForceDrawBack"/>
    <hyperlink ref="E66" r:id="rId8" display="http://192.168.188.214:8080/api/workflow/paService/submitRequest"/>
    <hyperlink ref="F66" r:id="rId8" display="http://192.168.188.214:8080/api/workflow/paService/submitRequest"/>
    <hyperlink ref="H66" r:id="rId118" display="http://192.168.188.192:9088/api/Domain/meikeoa/rest/oa/oa_wms_0015/submitRequest"/>
    <hyperlink ref="I66" r:id="rId8" display="http://192.168.188.10/api/workflow/paService/submitRequest"/>
    <hyperlink ref="L66" r:id="rId119" display="http://192.168.188.220:9088/api/Domain/meikeoa/rest/oa/oa_wms_0015/submitRequest"/>
    <hyperlink ref="E67" r:id="rId2" display="http://192.168.188.214:8080/api/workflow/paService/doCreateRequest"/>
    <hyperlink ref="F67" r:id="rId2" display="http://192.168.188.214:8080/api/workflow/paService/doCreateRequest"/>
    <hyperlink ref="H67" r:id="rId120" display="http://192.168.188.192:9088/api/Domain/meikeoa/rest/oa/oa_wms_0017/doCreateRequest"/>
    <hyperlink ref="I67" r:id="rId2" display="http://192.168.188.10/api/workflow/paService/doCreateRequest"/>
    <hyperlink ref="L67" r:id="rId121" display="http://192.168.188.220:9088/api/Domain/meikeoa/rest/oa/oa_wms_0017/doCreateRequest"/>
    <hyperlink ref="E68" r:id="rId5" display="http://192.168.188.214:8080/api/workflow/paService/doForceDrawBack"/>
    <hyperlink ref="F68" r:id="rId5" display="http://192.168.188.214:8080/api/workflow/paService/doForceDrawBack"/>
    <hyperlink ref="H68" r:id="rId122" display="http://192.168.188.192:9088/api/Domain/meikeoa/rest/oa/oa_wms_0018/doForceDrawBack"/>
    <hyperlink ref="I68" r:id="rId5" display="http://192.168.188.10/api/workflow/paService/doForceDrawBack"/>
    <hyperlink ref="L68" r:id="rId123" display="http://192.168.188.220:9088/api/Domain/meikeoa/rest/oa/oa_wms_0018/doForceDrawBack"/>
    <hyperlink ref="E69" r:id="rId8" display="http://192.168.188.214:8080/api/workflow/paService/submitRequest"/>
    <hyperlink ref="F69" r:id="rId8" display="http://192.168.188.214:8080/api/workflow/paService/submitRequest"/>
    <hyperlink ref="H69" r:id="rId124" display="http://192.168.188.192:9088/api/Domain/meikeoa/rest/oa/oa_wms_0019/submitRequest"/>
    <hyperlink ref="I69" r:id="rId8" display="http://192.168.188.10/api/workflow/paService/submitRequest"/>
    <hyperlink ref="L69" r:id="rId125" display="http://192.168.188.220:9088/api/Domain/meikeoa/rest/oa/oa_wms_0019/submitRequest"/>
    <hyperlink ref="E70" r:id="rId2" display="http://192.168.188.214:8080/api/workflow/paService/doCreateRequest"/>
    <hyperlink ref="F70" r:id="rId2" display="http://192.168.188.214:8080/api/workflow/paService/doCreateRequest"/>
    <hyperlink ref="H70" r:id="rId126" display="http://192.168.188.192:9088/api/Domain/meikeoa/rest/oa/oa_qmys_0001/doCreateRequest"/>
    <hyperlink ref="I70" r:id="rId2" display="http://192.168.188.10/api/workflow/paService/doCreateRequest"/>
    <hyperlink ref="L70" r:id="rId127" display="http://192.168.188.220:9088/api/Domain/meikeoa/rest/oa/oa_qmys_0001/doCreateRequest"/>
    <hyperlink ref="E71" r:id="rId5" display="http://192.168.188.214:8080/api/workflow/paService/doForceDrawBack"/>
    <hyperlink ref="F71" r:id="rId5" display="http://192.168.188.214:8080/api/workflow/paService/doForceDrawBack"/>
    <hyperlink ref="H71" r:id="rId128" display="http://192.168.188.192:9088/api/Domain/meikeoa/rest/oa/oa_qmys_0002/doForceDrawBack"/>
    <hyperlink ref="I71" r:id="rId5" display="http://192.168.188.10/api/workflow/paService/doForceDrawBack"/>
    <hyperlink ref="L71" r:id="rId129" display="http://192.168.188.220:9088/api/Domain/meikeoa/rest/oa/oa_qmys_0002/doForceDrawBack"/>
    <hyperlink ref="E72" r:id="rId8" display="http://192.168.188.214:8080/api/workflow/paService/submitRequest"/>
    <hyperlink ref="F72" r:id="rId8" display="http://192.168.188.214:8080/api/workflow/paService/submitRequest"/>
    <hyperlink ref="I72" r:id="rId8" display="http://192.168.188.10/api/workflow/paService/submitRequest"/>
    <hyperlink ref="L72" r:id="rId130" display="http://192.168.188.220:9088/api/Domain/meikeoa/rest/oa/oa_qmys_0003/submitRequest"/>
    <hyperlink ref="E73" r:id="rId2" display="http://192.168.188.214:8080/api/workflow/paService/doCreateRequest"/>
    <hyperlink ref="F73" r:id="rId2" display="http://192.168.188.214:8080/api/workflow/paService/doCreateRequest"/>
    <hyperlink ref="H73" r:id="rId131" display="http://192.168.188.192:9088/api/Domain/meikeoa/rest/oa/oa_qmys_0004/doCreateRequest"/>
    <hyperlink ref="I73" r:id="rId2" display="http://192.168.188.10/api/workflow/paService/doCreateRequest"/>
    <hyperlink ref="L73" r:id="rId132" display="http://192.168.188.220:9088/api/Domain/meikeoa/rest/oa/oa_qmys_0004/doCreateRequest"/>
    <hyperlink ref="E74" r:id="rId5" display="http://192.168.188.214:8080/api/workflow/paService/doForceDrawBack"/>
    <hyperlink ref="F74" r:id="rId5" display="http://192.168.188.214:8080/api/workflow/paService/doForceDrawBack"/>
    <hyperlink ref="H74" r:id="rId133" display="http://192.168.188.192:9088/api/Domain/meikeoa/rest/oa/oa_qmys_0005/doForceDrawBack"/>
    <hyperlink ref="I74" r:id="rId5" display="http://192.168.188.10/api/workflow/paService/doForceDrawBack"/>
    <hyperlink ref="L74" r:id="rId134" display="http://192.168.188.220:9088/api/Domain/meikeoa/rest/oa/oa_qmys_0005/doCreateRequest"/>
    <hyperlink ref="E75" r:id="rId8" display="http://192.168.188.214:8080/api/workflow/paService/submitRequest"/>
    <hyperlink ref="F75" r:id="rId8" display="http://192.168.188.214:8080/api/workflow/paService/submitRequest"/>
    <hyperlink ref="H75" r:id="rId135" display="http://192.168.188.192:9088/api/Domain/meikeoa/rest/oa/oa_qmys_0006/submitRequest"/>
    <hyperlink ref="I75" r:id="rId8" display="http://192.168.188.10/api/workflow/paService/submitRequest"/>
    <hyperlink ref="L75" r:id="rId136" display="http://192.168.188.220:9088/api/Domain/meikeoa/rest/oa/oa_qmys_0006/doForceDrawBack"/>
    <hyperlink ref="E78" r:id="rId2" display="http://192.168.188.214:8080/api/workflow/paService/doCreateRequest"/>
    <hyperlink ref="F78" r:id="rId2" display="http://192.168.188.214:8080/api/workflow/paService/doCreateRequest"/>
    <hyperlink ref="H78" r:id="rId137" display="http://192.168.188.192:9088/api/Domain/meikeoa/rest/oa/oa_crm_0068/doCreateRequest"/>
    <hyperlink ref="I78" r:id="rId2" display="http://192.168.188.10/api/workflow/paService/doCreateRequest"/>
    <hyperlink ref="E79" r:id="rId5" display="http://192.168.188.214:8080/api/workflow/paService/doForceDrawBack"/>
    <hyperlink ref="F79" r:id="rId5" display="http://192.168.188.214:8080/api/workflow/paService/doForceDrawBack"/>
    <hyperlink ref="H79" r:id="rId138" display="http://192.168.188.192:9088/api/Domain/meikeoa/rest/oa/oa_crm_0069/doForceDrawBack"/>
    <hyperlink ref="I79" r:id="rId5" display="http://192.168.188.10/api/workflow/paService/doForceDrawBack"/>
    <hyperlink ref="E80" r:id="rId8" display="http://192.168.188.214:8080/api/workflow/paService/submitRequest"/>
    <hyperlink ref="F80" r:id="rId8" display="http://192.168.188.214:8080/api/workflow/paService/submitRequest"/>
    <hyperlink ref="H80" r:id="rId139" display="http://192.168.188.192:9088/api/Domain/meikeoa/rest/oa/oa_crm_0070/submitRequest"/>
    <hyperlink ref="I80" r:id="rId8" display="http://192.168.188.10/api/workflow/paService/submitRequest"/>
    <hyperlink ref="E81" r:id="rId2" display="http://192.168.188.214:8080/api/workflow/paService/doCreateRequest"/>
    <hyperlink ref="F81" r:id="rId2" display="http://192.168.188.214:8080/api/workflow/paService/doCreateRequest"/>
    <hyperlink ref="H81" r:id="rId140" display="http://192.168.188.192:9088/api/Domain/meikeoa/rest/oa/oa_crm_0071/doCreateRequest"/>
    <hyperlink ref="I81" r:id="rId2" display="http://192.168.188.10/api/workflow/paService/doCreateRequest"/>
    <hyperlink ref="L81" r:id="rId141" display="http://192.168.188.220:9088/api/Domain/meikeoa/rest/oa/oa_crm_0071/doCreateRequest"/>
    <hyperlink ref="E82" r:id="rId5" display="http://192.168.188.214:8080/api/workflow/paService/doForceDrawBack"/>
    <hyperlink ref="F82" r:id="rId5" display="http://192.168.188.214:8080/api/workflow/paService/doForceDrawBack"/>
    <hyperlink ref="H82" r:id="rId142" display="http://192.168.188.192:9088/api/Domain/meikeoa/rest/oa/oa_crm_0072/doForceDrawBack"/>
    <hyperlink ref="I82" r:id="rId5" display="http://192.168.188.10/api/workflow/paService/doForceDrawBack"/>
    <hyperlink ref="L82" r:id="rId143" display="http://192.168.188.220:9088/api/Domain/meikeoa/rest/oa/oa_crm_0072/doForceDrawBack"/>
    <hyperlink ref="E83" r:id="rId8" display="http://192.168.188.214:8080/api/workflow/paService/submitRequest"/>
    <hyperlink ref="F83" r:id="rId8" display="http://192.168.188.214:8080/api/workflow/paService/submitRequest"/>
    <hyperlink ref="H83" r:id="rId144" display="http://192.168.188.192:9088/api/Domain/meikeoa/rest/oa/oa_crm_0073/submitRequest"/>
    <hyperlink ref="I83" r:id="rId8" display="http://192.168.188.10/api/workflow/paService/submitRequest"/>
    <hyperlink ref="L83" r:id="rId145" display="http://192.168.188.220:9088/api/Domain/meikeoa/rest/oa/oa_crm_0073/submitRequest"/>
    <hyperlink ref="E84" r:id="rId2" display="http://192.168.188.214:8080/api/workflow/paService/doCreateRequest"/>
    <hyperlink ref="F84" r:id="rId2" display="http://192.168.188.214:8080/api/workflow/paService/doCreateRequest"/>
    <hyperlink ref="H84" r:id="rId146" display="http://192.168.188.192:9088/api/Domain/meikeoa/rest/oa/oa_crm_0074/doCreateRequest"/>
    <hyperlink ref="I84" r:id="rId2" display="http://192.168.188.10/api/workflow/paService/doCreateRequest"/>
    <hyperlink ref="L84" r:id="rId147" display="http://192.168.188.220:9088/api/Domain/meikeoa/rest/oa/oa_crm_0074/doCreateRequest"/>
    <hyperlink ref="E85" r:id="rId5" display="http://192.168.188.214:8080/api/workflow/paService/doForceDrawBack"/>
    <hyperlink ref="F85" r:id="rId5" display="http://192.168.188.214:8080/api/workflow/paService/doForceDrawBack"/>
    <hyperlink ref="H85" r:id="rId148" display="http://192.168.188.192:9088/api/Domain/meikeoa/rest/oa/oa_crm_0075/doForceDrawBack"/>
    <hyperlink ref="I85" r:id="rId5" display="http://192.168.188.10/api/workflow/paService/doForceDrawBack"/>
    <hyperlink ref="L85" r:id="rId149" display="http://192.168.188.220:9088/api/Domain/meikeoa/rest/oa/oa_crm_0075/doForceDrawBack"/>
    <hyperlink ref="E86" r:id="rId8" display="http://192.168.188.214:8080/api/workflow/paService/submitRequest"/>
    <hyperlink ref="F86" r:id="rId8" display="http://192.168.188.214:8080/api/workflow/paService/submitRequest"/>
    <hyperlink ref="H86" r:id="rId150" display="http://192.168.188.192:9088/api/Domain/meikeoa/rest/oa/oa_crm_0076/submitRequest"/>
    <hyperlink ref="I86" r:id="rId8" display="http://192.168.188.10/api/workflow/paService/submitRequest"/>
    <hyperlink ref="L86" r:id="rId151" display="http://192.168.188.220:9088/api/Domain/meikeoa/rest/oa/oa_crm_0076/submitRequest"/>
    <hyperlink ref="E87" r:id="rId2" display="http://192.168.188.214:8080/api/workflow/paService/doCreateRequest"/>
    <hyperlink ref="F87" r:id="rId2" display="http://192.168.188.214:8080/api/workflow/paService/doCreateRequest"/>
    <hyperlink ref="L87" r:id="rId152" display="http://192.168.188.220:9088/api/Domain/meikeoa/rest/oa/oa_crm_0077/doCreateRequest"/>
    <hyperlink ref="E88" r:id="rId5" display="http://192.168.188.214:8080/api/workflow/paService/doForceDrawBack"/>
    <hyperlink ref="F88" r:id="rId5" display="http://192.168.188.214:8080/api/workflow/paService/doForceDrawBack"/>
    <hyperlink ref="L88" r:id="rId153" display="http://192.168.188.220:9088/api/Domain/meikeoa/rest/oa/oa_crm_0078/doForceDrawBack"/>
    <hyperlink ref="E89" r:id="rId8" display="http://192.168.188.214:8080/api/workflow/paService/submitRequest"/>
    <hyperlink ref="F89" r:id="rId8" display="http://192.168.188.214:8080/api/workflow/paService/submitRequest"/>
    <hyperlink ref="L89" r:id="rId154" display="http://192.168.188.220:9088/api/Domain/meikeoa/rest/oa/oa_crm_0079/submitRequest"/>
    <hyperlink ref="E90" r:id="rId2" display="http://192.168.188.214:8080/api/workflow/paService/doCreateRequest"/>
    <hyperlink ref="F90" r:id="rId2" display="http://192.168.188.214:8080/api/workflow/paService/doCreateRequest"/>
    <hyperlink ref="L90" r:id="rId155" display="http://192.168.188.220:9088/api/Domain/meikeoa/rest/oa/oa_crm_0080/doCreateRequest"/>
    <hyperlink ref="E91" r:id="rId5" display="http://192.168.188.214:8080/api/workflow/paService/doForceDrawBack"/>
    <hyperlink ref="F91" r:id="rId5" display="http://192.168.188.214:8080/api/workflow/paService/doForceDrawBack"/>
    <hyperlink ref="L91" r:id="rId156" display="http://192.168.188.220:9088/api/Domain/meikeoa/rest/oa/oa_crm_0081/doForceDrawBack"/>
    <hyperlink ref="E92" r:id="rId8" display="http://192.168.188.214:8080/api/workflow/paService/submitRequest"/>
    <hyperlink ref="F92" r:id="rId8" display="http://192.168.188.214:8080/api/workflow/paService/submitRequest"/>
    <hyperlink ref="L92" r:id="rId157" display="http://192.168.188.220:9088/api/Domain/meikeoa/rest/oa/oa_crm_0082/submitRequest"/>
    <hyperlink ref="E93" r:id="rId2" display="http://192.168.188.214:8080/api/workflow/paService/doCreateRequest"/>
    <hyperlink ref="F93" r:id="rId2" display="http://192.168.188.214:8080/api/workflow/paService/doCreateRequest"/>
    <hyperlink ref="L93" r:id="rId158" display="http://192.168.188.220:9088/api/Domain/meikeoa/rest/oa/oa_crm_0083/doCreateRequest"/>
    <hyperlink ref="E94" r:id="rId5" display="http://192.168.188.214:8080/api/workflow/paService/doForceDrawBack"/>
    <hyperlink ref="F94" r:id="rId5" display="http://192.168.188.214:8080/api/workflow/paService/doForceDrawBack"/>
    <hyperlink ref="L94" r:id="rId159" display="http://192.168.188.220:9088/api/Domain/meikeoa/rest/oa/oa_crm_0084/doForceDrawBack"/>
    <hyperlink ref="E95" r:id="rId8" display="http://192.168.188.214:8080/api/workflow/paService/submitRequest"/>
    <hyperlink ref="F95" r:id="rId8" display="http://192.168.188.214:8080/api/workflow/paService/submitRequest"/>
    <hyperlink ref="L95" r:id="rId160" display="http://192.168.188.220:9088/api/Domain/meikeoa/rest/oa/oa_crm_0085/submitRequest"/>
    <hyperlink ref="E96" r:id="rId2" display="http://192.168.188.214:8080/api/workflow/paService/doCreateRequest"/>
    <hyperlink ref="F96" r:id="rId2" display="http://192.168.188.214:8080/api/workflow/paService/doCreateRequest"/>
    <hyperlink ref="L96" r:id="rId161" display="http://192.168.188.220:9088/api/Domain/meikeoa/rest/oa/oa_crm_0086/doCreateRequest"/>
    <hyperlink ref="E97" r:id="rId5" display="http://192.168.188.214:8080/api/workflow/paService/doForceDrawBack"/>
    <hyperlink ref="F97" r:id="rId5" display="http://192.168.188.214:8080/api/workflow/paService/doForceDrawBack"/>
    <hyperlink ref="L97" r:id="rId162" display="http://192.168.188.220:9088/api/Domain/meikeoa/rest/oa/oa_crm_0087/doForceDrawBack"/>
    <hyperlink ref="E98" r:id="rId8" display="http://192.168.188.214:8080/api/workflow/paService/submitRequest"/>
    <hyperlink ref="F98" r:id="rId8" display="http://192.168.188.214:8080/api/workflow/paService/submitRequest"/>
    <hyperlink ref="L98" r:id="rId163" display="http://192.168.188.220:9088/api/Domain/meikeoa/rest/oa/oa_crm_0088/submitRequest"/>
    <hyperlink ref="E99" r:id="rId2" display="http://192.168.188.214:8080/api/workflow/paService/doCreateRequest"/>
    <hyperlink ref="F99" r:id="rId2" display="http://192.168.188.214:8080/api/workflow/paService/doCreateRequest"/>
    <hyperlink ref="H99" r:id="rId164" display="http://192.168.188.192:9088/api/Domain/meikeoa/rest/oa/oa_wms_0089/doCreateRequest"/>
    <hyperlink ref="L99" r:id="rId165" display="http://192.168.188.220:9088/api/Domain/meikeoa/rest/oa/oa_wms_0089/doCreateRequest"/>
    <hyperlink ref="E100" r:id="rId5" display="http://192.168.188.214:8080/api/workflow/paService/doForceDrawBack"/>
    <hyperlink ref="F100" r:id="rId5" display="http://192.168.188.214:8080/api/workflow/paService/doForceDrawBack"/>
    <hyperlink ref="H100" r:id="rId166" display="http://192.168.188.192:9088/api/Domain/meikeoa/rest/oa/oa_wms_0090/doForceDrawBack"/>
    <hyperlink ref="L100" r:id="rId167" display="http://192.168.188.220:9088/api/Domain/meikeoa/rest/oa/oa_wms_0090/doForceDrawBack"/>
    <hyperlink ref="E101" r:id="rId8" display="http://192.168.188.214:8080/api/workflow/paService/submitRequest"/>
    <hyperlink ref="F101" r:id="rId8" display="http://192.168.188.214:8080/api/workflow/paService/submitRequest"/>
    <hyperlink ref="H101" r:id="rId168" display="http://192.168.188.192:9088/api/Domain/meikeoa/rest/oa/oa_wms_0091/submitRequest"/>
    <hyperlink ref="L101" r:id="rId169" display="http://192.168.188.220:9088/api/Domain/meikeoa/rest/oa/oa_wms_0091/submitRequest"/>
    <hyperlink ref="E102" r:id="rId8" display="http://192.168.188.214:8080/api/workflow/paService/submitRequest"/>
    <hyperlink ref="F102" r:id="rId8" display="http://192.168.188.214:8080/api/workflow/paService/submitRequest"/>
    <hyperlink ref="H102" r:id="rId170" display="http://192.168.188.192:9088/api/Domain/meikeoa/rest/oa/oa_wms_0092/submitRequest"/>
    <hyperlink ref="L102" r:id="rId171" display="http://192.168.188.220:9088/api/Domain/meikeoa/rest/oa/oa_wms_0092/submitRequest"/>
    <hyperlink ref="E103" r:id="rId2" display="http://192.168.188.214:8080/api/workflow/paService/doCreateRequest"/>
    <hyperlink ref="F103" r:id="rId2" display="http://192.168.188.214:8080/api/workflow/paService/doCreateRequest"/>
    <hyperlink ref="H103" r:id="rId114" display="http://192.168.188.192:9088/api/Domain/meikeoa/rest/oa/oa_erp_0193/doCreateRequest"/>
    <hyperlink ref="I103" r:id="rId2" display="http://192.168.188.10/api/workflow/paService/doCreateRequest"/>
    <hyperlink ref="L103" r:id="rId172" display="http://192.168.188.220:9088/api/Domain/meikeoa/rest/oa/oa_erp_0193/doCreateRequest"/>
    <hyperlink ref="E104" r:id="rId5" display="http://192.168.188.214:8080/api/workflow/paService/doForceDrawBack"/>
    <hyperlink ref="F104" r:id="rId5" display="http://192.168.188.214:8080/api/workflow/paService/doForceDrawBack"/>
    <hyperlink ref="H104" r:id="rId116" display="http://192.168.188.192:9088/api/Domain/meikeoa/rest/oa/oa_erp_0194/doForceDrawBack"/>
    <hyperlink ref="I104" r:id="rId5" display="http://192.168.188.10/api/workflow/paService/doForceDrawBack"/>
    <hyperlink ref="L104" r:id="rId173" display="http://192.168.188.220:9088/api/Domain/meikeoa/rest/oa/oa_erp_0194/doForceDrawBack"/>
    <hyperlink ref="E105" r:id="rId8" display="http://192.168.188.214:8080/api/workflow/paService/submitRequest"/>
    <hyperlink ref="F105" r:id="rId8" display="http://192.168.188.214:8080/api/workflow/paService/submitRequest"/>
    <hyperlink ref="H105" r:id="rId118" display="http://192.168.188.192:9088/api/Domain/meikeoa/rest/oa/oa_erp_0195/submitRequest"/>
    <hyperlink ref="I105" r:id="rId8" display="http://192.168.188.10/api/workflow/paService/submitRequest"/>
    <hyperlink ref="L105" r:id="rId174" display="http://192.168.188.220:9088/api/Domain/meikeoa/rest/oa/oa_erp_0195/submitRequest"/>
    <hyperlink ref="E106" r:id="rId8" display="http://192.168.188.214:8080/api/workflow/paService/submitRequest"/>
    <hyperlink ref="F106" r:id="rId8" display="http://192.168.188.214:8080/api/workflow/paService/submitRequest"/>
    <hyperlink ref="H106" r:id="rId118" display="http://192.168.188.192:9088/api/Domain/meikeoa/rest/oa/oa_erp_0196/submitRequest"/>
    <hyperlink ref="I106" r:id="rId8" display="http://192.168.188.10/api/workflow/paService/submitRequest"/>
    <hyperlink ref="L106" r:id="rId175" display="http://192.168.188.220:9088/api/Domain/meikeoa/rest/oa/oa_erp_0196/submitRequest"/>
    <hyperlink ref="E107" r:id="rId176" display="http://192.168.188.214:8080/api/workflow/paService/rejectRequest"/>
    <hyperlink ref="F107" r:id="rId176" display="http://192.168.188.214:8080/api/workflow/paService/rejectRequest"/>
    <hyperlink ref="I107" r:id="rId177" display="http://192.168.188.10/api/workflow/paService/rejectRequest"/>
    <hyperlink ref="L107" r:id="rId178" display="http://192.168.188.220:9088/api/Domain/meikeoa/rest/oa/oa_erp_0197/rejectRequest"/>
    <hyperlink ref="E108" r:id="rId179" display="http://192.168.188.214:8080/api/ec/dev/auth/regist"/>
    <hyperlink ref="F108" r:id="rId179" display="http://192.168.188.214:8080/api/ec/dev/auth/regist"/>
    <hyperlink ref="I108" r:id="rId177" display="http://192.168.188.10/api/ec/dev/auth/regist"/>
    <hyperlink ref="L108" r:id="rId180" display="http://192.168.188.220:9088/api/Domain/meikeoa/rest/oa/oa_all_0001/regist"/>
    <hyperlink ref="E109" r:id="rId181" display="http://192.168.188.214:8080/api/ec/dev/auth/applytoken"/>
    <hyperlink ref="F109" r:id="rId181" display="http://192.168.188.214:8080/api/ec/dev/auth/applytoken"/>
    <hyperlink ref="I109" r:id="rId177" display="http://192.168.188.10/api/ec/dev/auth/applytoken"/>
    <hyperlink ref="L109" r:id="rId182" display="http://192.168.188.220:9088/api/Domain/meikeoa/rest/oa/oa_all_0002/applytoken"/>
    <hyperlink ref="E110" r:id="rId179" display="http://192.168.188.214:8080/api/ec/dev/auth/regist"/>
    <hyperlink ref="F110" r:id="rId179" display="http://192.168.188.214:8080/api/ec/dev/auth/regist"/>
    <hyperlink ref="L110" r:id="rId183" display="http://192.168.188.220:9088/api/Domain/meikeoa/rest/oa/oa_erp_0098/regist"/>
    <hyperlink ref="E111" r:id="rId181" display="http://192.168.188.214:8080/api/ec/dev/auth/applytoken"/>
    <hyperlink ref="F111" r:id="rId181" display="http://192.168.188.214:8080/api/ec/dev/auth/applytoken"/>
    <hyperlink ref="L111" r:id="rId184" display="http://192.168.188.220:9088/api/Domain/meikeoa/rest/oa/oa_erp_0099/applytoken"/>
  </hyperlink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9"/>
  <sheetViews>
    <sheetView workbookViewId="0">
      <pane xSplit="2" ySplit="1" topLeftCell="C2" activePane="bottomRight" state="frozen"/>
      <selection/>
      <selection pane="topRight"/>
      <selection pane="bottomLeft"/>
      <selection pane="bottomRight" activeCell="F8" sqref="F8"/>
    </sheetView>
  </sheetViews>
  <sheetFormatPr defaultColWidth="10" defaultRowHeight="13.8"/>
  <cols>
    <col min="1" max="1" width="24" customWidth="1"/>
    <col min="2" max="2" width="26" customWidth="1"/>
    <col min="3" max="3" width="35" customWidth="1"/>
    <col min="4" max="4" width="30" customWidth="1"/>
    <col min="5" max="7" width="38" customWidth="1"/>
    <col min="8" max="8" width="62" customWidth="1"/>
    <col min="9" max="9" width="36" customWidth="1"/>
    <col min="10" max="10" width="32" customWidth="1"/>
    <col min="11" max="11" width="16" customWidth="1"/>
    <col min="12" max="12" width="59" customWidth="1"/>
    <col min="13" max="14" width="10" customWidth="1"/>
  </cols>
  <sheetData>
    <row r="1" ht="31.2" spans="1:14">
      <c r="A1" s="61" t="s">
        <v>352</v>
      </c>
      <c r="B1" s="24" t="s">
        <v>353</v>
      </c>
      <c r="C1" s="62"/>
      <c r="D1" s="62" t="s">
        <v>22</v>
      </c>
      <c r="E1" s="62" t="s">
        <v>23</v>
      </c>
      <c r="F1" s="24" t="s">
        <v>354</v>
      </c>
      <c r="G1" s="24" t="s">
        <v>26</v>
      </c>
      <c r="H1" s="24" t="s">
        <v>27</v>
      </c>
      <c r="I1" s="24" t="s">
        <v>355</v>
      </c>
      <c r="J1" s="24" t="s">
        <v>29</v>
      </c>
      <c r="K1" s="156"/>
      <c r="L1" s="156" t="s">
        <v>30</v>
      </c>
      <c r="M1" s="133"/>
      <c r="N1" s="133"/>
    </row>
    <row r="2" ht="31.2" spans="1:14">
      <c r="A2" s="19" t="s">
        <v>356</v>
      </c>
      <c r="B2" s="19" t="s">
        <v>357</v>
      </c>
      <c r="C2" s="62" t="str">
        <f t="shared" ref="C2:C28" si="0">TRIM((MID(SUBSTITUTE(B2,"-",REPT(" ",99)),99,99)))</f>
        <v>OA</v>
      </c>
      <c r="D2" s="24" t="s">
        <v>358</v>
      </c>
      <c r="E2" s="62" t="s">
        <v>359</v>
      </c>
      <c r="F2" s="42" t="s">
        <v>360</v>
      </c>
      <c r="G2" s="42"/>
      <c r="H2" s="42" t="s">
        <v>361</v>
      </c>
      <c r="I2" s="42" t="s">
        <v>362</v>
      </c>
      <c r="J2" s="30"/>
      <c r="K2" s="126">
        <v>1</v>
      </c>
      <c r="L2" s="127" t="s">
        <v>363</v>
      </c>
      <c r="M2" s="133"/>
      <c r="N2" s="133"/>
    </row>
    <row r="3" ht="31.2" spans="1:14">
      <c r="A3" s="19" t="s">
        <v>364</v>
      </c>
      <c r="B3" s="19" t="s">
        <v>365</v>
      </c>
      <c r="C3" s="62" t="str">
        <f t="shared" si="0"/>
        <v>OA</v>
      </c>
      <c r="D3" s="24" t="s">
        <v>366</v>
      </c>
      <c r="E3" s="24" t="s">
        <v>367</v>
      </c>
      <c r="F3" s="42" t="s">
        <v>368</v>
      </c>
      <c r="G3" s="42"/>
      <c r="H3" s="42" t="s">
        <v>369</v>
      </c>
      <c r="I3" s="42" t="s">
        <v>362</v>
      </c>
      <c r="J3" s="30"/>
      <c r="K3" s="126">
        <v>2</v>
      </c>
      <c r="L3" s="127" t="s">
        <v>370</v>
      </c>
      <c r="M3" s="133"/>
      <c r="N3" s="133"/>
    </row>
    <row r="4" ht="31.2" spans="1:14">
      <c r="A4" s="19" t="s">
        <v>371</v>
      </c>
      <c r="B4" s="19" t="s">
        <v>372</v>
      </c>
      <c r="C4" s="62" t="str">
        <f t="shared" si="0"/>
        <v>OA</v>
      </c>
      <c r="D4" s="24" t="s">
        <v>373</v>
      </c>
      <c r="E4" s="24" t="s">
        <v>374</v>
      </c>
      <c r="F4" s="42" t="s">
        <v>368</v>
      </c>
      <c r="G4" s="42"/>
      <c r="H4" s="42" t="s">
        <v>375</v>
      </c>
      <c r="I4" s="42" t="s">
        <v>362</v>
      </c>
      <c r="J4" s="30"/>
      <c r="K4" s="126">
        <v>3</v>
      </c>
      <c r="L4" s="127" t="s">
        <v>376</v>
      </c>
      <c r="M4" s="133"/>
      <c r="N4" s="133"/>
    </row>
    <row r="5" ht="31.2" spans="1:14">
      <c r="A5" s="19" t="s">
        <v>377</v>
      </c>
      <c r="B5" s="19" t="s">
        <v>378</v>
      </c>
      <c r="C5" s="62" t="str">
        <f t="shared" si="0"/>
        <v>OA</v>
      </c>
      <c r="D5" s="24" t="s">
        <v>379</v>
      </c>
      <c r="E5" s="24" t="s">
        <v>380</v>
      </c>
      <c r="F5" s="42" t="s">
        <v>368</v>
      </c>
      <c r="G5" s="42"/>
      <c r="H5" s="42" t="s">
        <v>381</v>
      </c>
      <c r="I5" s="42" t="s">
        <v>362</v>
      </c>
      <c r="J5" s="30"/>
      <c r="K5" s="126">
        <v>4</v>
      </c>
      <c r="L5" s="127" t="s">
        <v>382</v>
      </c>
      <c r="M5" s="133"/>
      <c r="N5" s="133"/>
    </row>
    <row r="6" ht="31.2" spans="1:14">
      <c r="A6" s="19" t="s">
        <v>383</v>
      </c>
      <c r="B6" s="19" t="s">
        <v>384</v>
      </c>
      <c r="C6" s="62" t="str">
        <f t="shared" si="0"/>
        <v>OA</v>
      </c>
      <c r="D6" s="24" t="s">
        <v>385</v>
      </c>
      <c r="E6" s="24" t="s">
        <v>386</v>
      </c>
      <c r="F6" s="42" t="s">
        <v>368</v>
      </c>
      <c r="G6" s="42"/>
      <c r="H6" s="42" t="s">
        <v>387</v>
      </c>
      <c r="I6" s="42" t="s">
        <v>362</v>
      </c>
      <c r="J6" s="30"/>
      <c r="K6" s="126">
        <v>5</v>
      </c>
      <c r="L6" s="127" t="s">
        <v>388</v>
      </c>
      <c r="M6" s="133"/>
      <c r="N6" s="133"/>
    </row>
    <row r="7" ht="31.2" spans="1:14">
      <c r="A7" s="19" t="s">
        <v>389</v>
      </c>
      <c r="B7" s="19" t="s">
        <v>390</v>
      </c>
      <c r="C7" s="62" t="str">
        <f t="shared" si="0"/>
        <v>OA</v>
      </c>
      <c r="D7" s="24" t="s">
        <v>391</v>
      </c>
      <c r="E7" s="24" t="s">
        <v>392</v>
      </c>
      <c r="F7" s="42" t="s">
        <v>368</v>
      </c>
      <c r="G7" s="42"/>
      <c r="H7" s="140" t="s">
        <v>393</v>
      </c>
      <c r="I7" s="42" t="s">
        <v>362</v>
      </c>
      <c r="J7" s="30"/>
      <c r="K7" s="126">
        <v>6</v>
      </c>
      <c r="L7" s="127" t="s">
        <v>394</v>
      </c>
      <c r="M7" s="133"/>
      <c r="N7" s="133"/>
    </row>
    <row r="8" ht="31.2" spans="1:14">
      <c r="A8" s="141" t="s">
        <v>395</v>
      </c>
      <c r="B8" s="141"/>
      <c r="C8" s="142" t="str">
        <f t="shared" si="0"/>
        <v/>
      </c>
      <c r="D8" s="143" t="s">
        <v>396</v>
      </c>
      <c r="E8" s="143" t="s">
        <v>397</v>
      </c>
      <c r="F8" s="144" t="s">
        <v>368</v>
      </c>
      <c r="G8" s="145"/>
      <c r="H8" s="146"/>
      <c r="I8" s="145" t="s">
        <v>362</v>
      </c>
      <c r="J8" s="154"/>
      <c r="K8" s="126">
        <v>7</v>
      </c>
      <c r="L8" s="157"/>
      <c r="M8" s="157"/>
      <c r="N8" s="157"/>
    </row>
    <row r="9" ht="31.2" spans="1:14">
      <c r="A9" s="19" t="s">
        <v>398</v>
      </c>
      <c r="B9" s="19" t="s">
        <v>399</v>
      </c>
      <c r="C9" s="62" t="str">
        <f t="shared" si="0"/>
        <v>OA</v>
      </c>
      <c r="D9" s="24" t="s">
        <v>400</v>
      </c>
      <c r="E9" s="24" t="s">
        <v>401</v>
      </c>
      <c r="F9" s="42" t="s">
        <v>368</v>
      </c>
      <c r="G9" s="42"/>
      <c r="H9" s="140" t="s">
        <v>402</v>
      </c>
      <c r="I9" s="42" t="s">
        <v>362</v>
      </c>
      <c r="J9" s="30"/>
      <c r="K9" s="126">
        <v>8</v>
      </c>
      <c r="L9" s="127" t="s">
        <v>403</v>
      </c>
      <c r="M9" s="133"/>
      <c r="N9" s="133"/>
    </row>
    <row r="10" ht="31.2" spans="1:14">
      <c r="A10" s="19" t="s">
        <v>404</v>
      </c>
      <c r="B10" s="19" t="s">
        <v>405</v>
      </c>
      <c r="C10" s="62" t="str">
        <f t="shared" si="0"/>
        <v>OA</v>
      </c>
      <c r="D10" s="24" t="s">
        <v>406</v>
      </c>
      <c r="E10" s="24" t="s">
        <v>407</v>
      </c>
      <c r="F10" s="42" t="s">
        <v>368</v>
      </c>
      <c r="G10" s="42"/>
      <c r="H10" s="140" t="s">
        <v>408</v>
      </c>
      <c r="I10" s="42" t="s">
        <v>362</v>
      </c>
      <c r="J10" s="30"/>
      <c r="K10" s="126">
        <v>9</v>
      </c>
      <c r="L10" s="127" t="s">
        <v>409</v>
      </c>
      <c r="M10" s="133"/>
      <c r="N10" s="133"/>
    </row>
    <row r="11" ht="31.2" spans="1:14">
      <c r="A11" s="19" t="s">
        <v>410</v>
      </c>
      <c r="B11" s="19" t="s">
        <v>411</v>
      </c>
      <c r="C11" s="62" t="str">
        <f t="shared" si="0"/>
        <v>OA</v>
      </c>
      <c r="D11" s="24" t="s">
        <v>412</v>
      </c>
      <c r="E11" s="24" t="s">
        <v>413</v>
      </c>
      <c r="F11" s="42" t="s">
        <v>368</v>
      </c>
      <c r="G11" s="42"/>
      <c r="H11" s="42" t="s">
        <v>414</v>
      </c>
      <c r="I11" s="42" t="s">
        <v>362</v>
      </c>
      <c r="J11" s="30"/>
      <c r="K11" s="126">
        <v>10</v>
      </c>
      <c r="L11" s="127" t="s">
        <v>415</v>
      </c>
      <c r="M11" s="133"/>
      <c r="N11" s="133"/>
    </row>
    <row r="12" ht="31.2" spans="1:14">
      <c r="A12" s="19" t="s">
        <v>416</v>
      </c>
      <c r="B12" s="19" t="s">
        <v>417</v>
      </c>
      <c r="C12" s="62" t="str">
        <f t="shared" si="0"/>
        <v>OA</v>
      </c>
      <c r="D12" s="24" t="s">
        <v>418</v>
      </c>
      <c r="E12" s="24" t="s">
        <v>419</v>
      </c>
      <c r="F12" s="42" t="s">
        <v>368</v>
      </c>
      <c r="G12" s="42"/>
      <c r="H12" s="42" t="s">
        <v>420</v>
      </c>
      <c r="I12" s="42" t="s">
        <v>362</v>
      </c>
      <c r="J12" s="30"/>
      <c r="K12" s="126">
        <v>11</v>
      </c>
      <c r="L12" s="127" t="s">
        <v>421</v>
      </c>
      <c r="M12" s="133"/>
      <c r="N12" s="133"/>
    </row>
    <row r="13" ht="31.2" spans="1:14">
      <c r="A13" s="19" t="s">
        <v>422</v>
      </c>
      <c r="B13" s="19" t="s">
        <v>423</v>
      </c>
      <c r="C13" s="62" t="str">
        <f t="shared" si="0"/>
        <v>OA</v>
      </c>
      <c r="D13" s="24" t="s">
        <v>424</v>
      </c>
      <c r="E13" s="24" t="s">
        <v>425</v>
      </c>
      <c r="F13" s="42" t="s">
        <v>368</v>
      </c>
      <c r="G13" s="42"/>
      <c r="H13" s="42" t="s">
        <v>426</v>
      </c>
      <c r="I13" s="42" t="s">
        <v>362</v>
      </c>
      <c r="J13" s="30"/>
      <c r="K13" s="126">
        <v>12</v>
      </c>
      <c r="L13" s="127" t="s">
        <v>427</v>
      </c>
      <c r="M13" s="133"/>
      <c r="N13" s="133"/>
    </row>
    <row r="14" ht="31.2" spans="1:14">
      <c r="A14" s="141" t="s">
        <v>428</v>
      </c>
      <c r="B14" s="141"/>
      <c r="C14" s="146" t="str">
        <f t="shared" si="0"/>
        <v/>
      </c>
      <c r="D14" s="143" t="s">
        <v>429</v>
      </c>
      <c r="E14" s="143" t="s">
        <v>430</v>
      </c>
      <c r="F14" s="147"/>
      <c r="G14" s="147"/>
      <c r="H14" s="146"/>
      <c r="I14" s="146"/>
      <c r="J14" s="154"/>
      <c r="K14" s="126">
        <v>13</v>
      </c>
      <c r="L14" s="157"/>
      <c r="M14" s="157"/>
      <c r="N14" s="157"/>
    </row>
    <row r="15" ht="31.2" spans="1:14">
      <c r="A15" s="19" t="s">
        <v>431</v>
      </c>
      <c r="B15" s="19" t="s">
        <v>432</v>
      </c>
      <c r="C15" s="62" t="str">
        <f t="shared" si="0"/>
        <v>WMS</v>
      </c>
      <c r="D15" s="24" t="s">
        <v>433</v>
      </c>
      <c r="E15" s="24" t="s">
        <v>434</v>
      </c>
      <c r="F15" s="42" t="s">
        <v>435</v>
      </c>
      <c r="G15" s="42"/>
      <c r="H15" s="42" t="s">
        <v>436</v>
      </c>
      <c r="I15" s="42" t="s">
        <v>437</v>
      </c>
      <c r="J15" s="30"/>
      <c r="K15" s="126">
        <v>14</v>
      </c>
      <c r="L15" s="127" t="s">
        <v>438</v>
      </c>
      <c r="M15" s="133"/>
      <c r="N15" s="133"/>
    </row>
    <row r="16" ht="31.2" spans="1:14">
      <c r="A16" s="19" t="s">
        <v>431</v>
      </c>
      <c r="B16" s="61" t="s">
        <v>439</v>
      </c>
      <c r="C16" s="62" t="str">
        <f t="shared" si="0"/>
        <v>WMS</v>
      </c>
      <c r="D16" s="24" t="s">
        <v>440</v>
      </c>
      <c r="E16" s="24" t="s">
        <v>441</v>
      </c>
      <c r="F16" s="42" t="s">
        <v>435</v>
      </c>
      <c r="G16" s="42"/>
      <c r="H16" s="42" t="s">
        <v>442</v>
      </c>
      <c r="I16" s="42" t="s">
        <v>437</v>
      </c>
      <c r="J16" s="30"/>
      <c r="K16" s="126">
        <v>15</v>
      </c>
      <c r="L16" s="127" t="s">
        <v>443</v>
      </c>
      <c r="M16" s="133"/>
      <c r="N16" s="133"/>
    </row>
    <row r="17" ht="31.2" spans="1:14">
      <c r="A17" s="148" t="s">
        <v>444</v>
      </c>
      <c r="B17" s="148" t="s">
        <v>445</v>
      </c>
      <c r="C17" s="142" t="str">
        <f t="shared" si="0"/>
        <v>WMS</v>
      </c>
      <c r="D17" s="149" t="s">
        <v>446</v>
      </c>
      <c r="E17" s="149" t="s">
        <v>447</v>
      </c>
      <c r="F17" s="145" t="s">
        <v>435</v>
      </c>
      <c r="G17" s="145"/>
      <c r="H17" s="145"/>
      <c r="I17" s="145" t="s">
        <v>437</v>
      </c>
      <c r="J17" s="154"/>
      <c r="K17" s="126">
        <v>16</v>
      </c>
      <c r="L17" s="158"/>
      <c r="M17" s="159"/>
      <c r="N17" s="159"/>
    </row>
    <row r="18" ht="31.2" spans="1:14">
      <c r="A18" s="19" t="s">
        <v>448</v>
      </c>
      <c r="B18" s="19" t="s">
        <v>449</v>
      </c>
      <c r="C18" s="62" t="str">
        <f t="shared" si="0"/>
        <v>OA</v>
      </c>
      <c r="D18" s="24" t="s">
        <v>450</v>
      </c>
      <c r="E18" s="24" t="s">
        <v>451</v>
      </c>
      <c r="F18" s="42" t="s">
        <v>368</v>
      </c>
      <c r="G18" s="42"/>
      <c r="H18" s="42" t="s">
        <v>452</v>
      </c>
      <c r="I18" s="42" t="s">
        <v>362</v>
      </c>
      <c r="J18" s="30"/>
      <c r="K18" s="126">
        <v>17</v>
      </c>
      <c r="L18" s="127" t="s">
        <v>453</v>
      </c>
      <c r="M18" s="133"/>
      <c r="N18" s="133"/>
    </row>
    <row r="19" ht="31.2" spans="1:14">
      <c r="A19" s="19" t="s">
        <v>454</v>
      </c>
      <c r="B19" s="19" t="s">
        <v>455</v>
      </c>
      <c r="C19" s="62" t="str">
        <f t="shared" si="0"/>
        <v>OA</v>
      </c>
      <c r="D19" s="24" t="s">
        <v>456</v>
      </c>
      <c r="E19" s="24" t="s">
        <v>457</v>
      </c>
      <c r="F19" s="42" t="s">
        <v>368</v>
      </c>
      <c r="G19" s="42"/>
      <c r="H19" s="42" t="s">
        <v>458</v>
      </c>
      <c r="I19" s="42" t="s">
        <v>362</v>
      </c>
      <c r="J19" s="30"/>
      <c r="K19" s="126">
        <v>18</v>
      </c>
      <c r="L19" s="127" t="s">
        <v>459</v>
      </c>
      <c r="M19" s="133"/>
      <c r="N19" s="133"/>
    </row>
    <row r="20" ht="31.2" spans="1:14">
      <c r="A20" s="19" t="s">
        <v>460</v>
      </c>
      <c r="B20" s="19" t="s">
        <v>461</v>
      </c>
      <c r="C20" s="62" t="str">
        <f t="shared" si="0"/>
        <v>OA</v>
      </c>
      <c r="D20" s="24" t="s">
        <v>462</v>
      </c>
      <c r="E20" s="24" t="s">
        <v>463</v>
      </c>
      <c r="F20" s="42" t="s">
        <v>368</v>
      </c>
      <c r="G20" s="42"/>
      <c r="H20" s="42" t="s">
        <v>464</v>
      </c>
      <c r="I20" s="42" t="s">
        <v>362</v>
      </c>
      <c r="J20" s="30"/>
      <c r="K20" s="126">
        <v>19</v>
      </c>
      <c r="L20" s="127" t="s">
        <v>465</v>
      </c>
      <c r="M20" s="133"/>
      <c r="N20" s="133"/>
    </row>
    <row r="21" ht="31.2" spans="1:14">
      <c r="A21" s="19" t="s">
        <v>466</v>
      </c>
      <c r="B21" s="19" t="s">
        <v>467</v>
      </c>
      <c r="C21" s="62" t="str">
        <f t="shared" si="0"/>
        <v>OA</v>
      </c>
      <c r="D21" s="24" t="s">
        <v>468</v>
      </c>
      <c r="E21" s="24" t="s">
        <v>469</v>
      </c>
      <c r="F21" s="42" t="s">
        <v>368</v>
      </c>
      <c r="G21" s="42"/>
      <c r="H21" s="42" t="s">
        <v>470</v>
      </c>
      <c r="I21" s="42" t="s">
        <v>362</v>
      </c>
      <c r="J21" s="30"/>
      <c r="K21" s="126">
        <v>20</v>
      </c>
      <c r="L21" s="127" t="s">
        <v>471</v>
      </c>
      <c r="M21" s="133"/>
      <c r="N21" s="133"/>
    </row>
    <row r="22" ht="31.2" spans="1:14">
      <c r="A22" s="19" t="s">
        <v>472</v>
      </c>
      <c r="B22" s="19" t="s">
        <v>473</v>
      </c>
      <c r="C22" s="62" t="str">
        <f t="shared" si="0"/>
        <v>OA</v>
      </c>
      <c r="D22" s="24" t="s">
        <v>474</v>
      </c>
      <c r="E22" s="24" t="s">
        <v>475</v>
      </c>
      <c r="F22" s="42" t="s">
        <v>368</v>
      </c>
      <c r="G22" s="42"/>
      <c r="H22" s="42" t="s">
        <v>476</v>
      </c>
      <c r="I22" s="42" t="s">
        <v>362</v>
      </c>
      <c r="J22" s="30"/>
      <c r="K22" s="126">
        <v>21</v>
      </c>
      <c r="L22" s="127" t="s">
        <v>477</v>
      </c>
      <c r="M22" s="133"/>
      <c r="N22" s="133"/>
    </row>
    <row r="23" ht="31.2" spans="1:14">
      <c r="A23" s="19" t="s">
        <v>478</v>
      </c>
      <c r="B23" s="19" t="s">
        <v>479</v>
      </c>
      <c r="C23" s="62" t="str">
        <f t="shared" si="0"/>
        <v>OA</v>
      </c>
      <c r="D23" s="24" t="s">
        <v>480</v>
      </c>
      <c r="E23" s="24" t="s">
        <v>481</v>
      </c>
      <c r="F23" s="42" t="s">
        <v>368</v>
      </c>
      <c r="G23" s="42"/>
      <c r="H23" s="42" t="s">
        <v>482</v>
      </c>
      <c r="I23" s="42" t="s">
        <v>362</v>
      </c>
      <c r="J23" s="30"/>
      <c r="K23" s="126">
        <v>22</v>
      </c>
      <c r="L23" s="127" t="s">
        <v>483</v>
      </c>
      <c r="M23" s="133"/>
      <c r="N23" s="133"/>
    </row>
    <row r="24" ht="31.2" hidden="1" spans="1:14">
      <c r="A24" s="141" t="s">
        <v>484</v>
      </c>
      <c r="B24" s="150"/>
      <c r="C24" s="142" t="str">
        <f t="shared" si="0"/>
        <v/>
      </c>
      <c r="D24" s="143" t="s">
        <v>485</v>
      </c>
      <c r="E24" s="143" t="s">
        <v>486</v>
      </c>
      <c r="F24" s="142"/>
      <c r="G24" s="142"/>
      <c r="H24" s="142"/>
      <c r="I24" s="142"/>
      <c r="J24" s="154"/>
      <c r="K24" s="126">
        <v>23</v>
      </c>
      <c r="L24" s="158"/>
      <c r="M24" s="159"/>
      <c r="N24" s="159"/>
    </row>
    <row r="25" ht="15.6" hidden="1" spans="1:14">
      <c r="A25" s="141" t="s">
        <v>487</v>
      </c>
      <c r="B25" s="87"/>
      <c r="C25" s="142" t="str">
        <f t="shared" si="0"/>
        <v/>
      </c>
      <c r="D25" s="143" t="s">
        <v>488</v>
      </c>
      <c r="E25" s="143" t="s">
        <v>489</v>
      </c>
      <c r="F25" s="142"/>
      <c r="G25" s="142"/>
      <c r="H25" s="142"/>
      <c r="I25" s="142"/>
      <c r="J25" s="154"/>
      <c r="K25" s="126">
        <v>24</v>
      </c>
      <c r="L25" s="158"/>
      <c r="M25" s="159"/>
      <c r="N25" s="159"/>
    </row>
    <row r="26" ht="15.6" hidden="1" spans="1:14">
      <c r="A26" s="141" t="s">
        <v>490</v>
      </c>
      <c r="B26" s="87"/>
      <c r="C26" s="142" t="str">
        <f t="shared" si="0"/>
        <v/>
      </c>
      <c r="D26" s="143" t="s">
        <v>491</v>
      </c>
      <c r="E26" s="143" t="s">
        <v>492</v>
      </c>
      <c r="F26" s="142"/>
      <c r="G26" s="142"/>
      <c r="H26" s="142"/>
      <c r="I26" s="142"/>
      <c r="J26" s="154"/>
      <c r="K26" s="126">
        <v>25</v>
      </c>
      <c r="L26" s="158"/>
      <c r="M26" s="159"/>
      <c r="N26" s="159"/>
    </row>
    <row r="27" ht="31.2" spans="1:14">
      <c r="A27" s="19" t="s">
        <v>493</v>
      </c>
      <c r="B27" s="19" t="s">
        <v>494</v>
      </c>
      <c r="C27" s="151" t="str">
        <f t="shared" si="0"/>
        <v>MDM</v>
      </c>
      <c r="D27" s="152" t="s">
        <v>495</v>
      </c>
      <c r="E27" s="152" t="s">
        <v>496</v>
      </c>
      <c r="F27" s="42" t="s">
        <v>497</v>
      </c>
      <c r="G27" s="42"/>
      <c r="H27" s="42" t="s">
        <v>498</v>
      </c>
      <c r="I27" s="42" t="s">
        <v>499</v>
      </c>
      <c r="J27" s="30"/>
      <c r="K27" s="126">
        <v>26</v>
      </c>
      <c r="L27" s="127" t="s">
        <v>500</v>
      </c>
      <c r="M27" s="133"/>
      <c r="N27" s="133"/>
    </row>
    <row r="28" ht="31.2" spans="1:14">
      <c r="A28" s="19" t="s">
        <v>501</v>
      </c>
      <c r="B28" s="19" t="s">
        <v>502</v>
      </c>
      <c r="C28" s="151" t="str">
        <f t="shared" si="0"/>
        <v>MDM</v>
      </c>
      <c r="D28" s="152" t="s">
        <v>503</v>
      </c>
      <c r="E28" s="152" t="s">
        <v>504</v>
      </c>
      <c r="F28" s="42" t="s">
        <v>505</v>
      </c>
      <c r="G28" s="42"/>
      <c r="H28" s="42" t="s">
        <v>506</v>
      </c>
      <c r="I28" s="42" t="s">
        <v>507</v>
      </c>
      <c r="J28" s="30"/>
      <c r="K28" s="126">
        <v>27</v>
      </c>
      <c r="L28" s="127" t="s">
        <v>508</v>
      </c>
      <c r="M28" s="133"/>
      <c r="N28" s="133"/>
    </row>
    <row r="29" ht="15.6" spans="1:14">
      <c r="A29" s="148" t="s">
        <v>509</v>
      </c>
      <c r="B29" s="148" t="s">
        <v>510</v>
      </c>
      <c r="C29" s="142" t="str">
        <f>TRIM((MID(SUBSTITUTE(B30,"-",REPT(" ",99)),99,99)))</f>
        <v>OA</v>
      </c>
      <c r="D29" s="149"/>
      <c r="E29" s="149"/>
      <c r="F29" s="145"/>
      <c r="G29" s="145"/>
      <c r="H29" s="153"/>
      <c r="I29" s="142"/>
      <c r="J29" s="154"/>
      <c r="K29" s="126">
        <v>28</v>
      </c>
      <c r="L29" s="158"/>
      <c r="M29" s="159"/>
      <c r="N29" s="159"/>
    </row>
    <row r="30" ht="31.2" spans="1:14">
      <c r="A30" s="148" t="s">
        <v>511</v>
      </c>
      <c r="B30" s="148" t="s">
        <v>512</v>
      </c>
      <c r="C30" s="154"/>
      <c r="D30" s="149" t="s">
        <v>513</v>
      </c>
      <c r="E30" s="149" t="s">
        <v>514</v>
      </c>
      <c r="F30" s="145" t="s">
        <v>368</v>
      </c>
      <c r="G30" s="145"/>
      <c r="H30" s="146"/>
      <c r="I30" s="145" t="s">
        <v>362</v>
      </c>
      <c r="J30" s="154"/>
      <c r="K30" s="126">
        <v>29</v>
      </c>
      <c r="L30" s="157"/>
      <c r="M30" s="157"/>
      <c r="N30" s="157"/>
    </row>
    <row r="31" ht="31.2" spans="1:14">
      <c r="A31" s="143" t="s">
        <v>515</v>
      </c>
      <c r="B31" s="148" t="s">
        <v>516</v>
      </c>
      <c r="C31" s="142" t="str">
        <f t="shared" ref="C31:C47" si="1">TRIM((MID(SUBSTITUTE(B31,"-",REPT(" ",99)),99,99)))</f>
        <v>ERP</v>
      </c>
      <c r="D31" s="149" t="s">
        <v>517</v>
      </c>
      <c r="E31" s="149" t="s">
        <v>518</v>
      </c>
      <c r="F31" s="145" t="s">
        <v>435</v>
      </c>
      <c r="G31" s="145"/>
      <c r="H31" s="142"/>
      <c r="I31" s="145" t="s">
        <v>437</v>
      </c>
      <c r="J31" s="154"/>
      <c r="K31" s="126">
        <v>30</v>
      </c>
      <c r="L31" s="158"/>
      <c r="M31" s="159"/>
      <c r="N31" s="159"/>
    </row>
    <row r="32" ht="57" customHeight="1" spans="1:14">
      <c r="A32" s="155" t="s">
        <v>519</v>
      </c>
      <c r="B32" s="19" t="s">
        <v>520</v>
      </c>
      <c r="C32" s="62" t="str">
        <f t="shared" si="1"/>
        <v>OA</v>
      </c>
      <c r="D32" s="155"/>
      <c r="E32" s="62"/>
      <c r="F32" s="42" t="s">
        <v>368</v>
      </c>
      <c r="G32" s="42"/>
      <c r="H32" s="24" t="s">
        <v>521</v>
      </c>
      <c r="I32" s="42" t="s">
        <v>362</v>
      </c>
      <c r="J32" s="30"/>
      <c r="K32" s="126">
        <v>31</v>
      </c>
      <c r="L32" s="127" t="s">
        <v>522</v>
      </c>
      <c r="M32" s="133"/>
      <c r="N32" s="133"/>
    </row>
    <row r="33" ht="31.2" spans="1:14">
      <c r="A33" s="19" t="s">
        <v>523</v>
      </c>
      <c r="B33" s="19" t="s">
        <v>524</v>
      </c>
      <c r="C33" s="62" t="str">
        <f t="shared" si="1"/>
        <v>OA</v>
      </c>
      <c r="D33" s="24" t="s">
        <v>525</v>
      </c>
      <c r="E33" s="24" t="s">
        <v>526</v>
      </c>
      <c r="F33" s="42" t="s">
        <v>527</v>
      </c>
      <c r="G33" s="42"/>
      <c r="H33" s="42" t="s">
        <v>528</v>
      </c>
      <c r="I33" s="42" t="s">
        <v>529</v>
      </c>
      <c r="J33" s="30"/>
      <c r="K33" s="126">
        <v>32</v>
      </c>
      <c r="L33" s="127" t="s">
        <v>530</v>
      </c>
      <c r="M33" s="133"/>
      <c r="N33" s="133"/>
    </row>
    <row r="34" ht="31.2" spans="1:14">
      <c r="A34" s="19" t="s">
        <v>531</v>
      </c>
      <c r="B34" s="19" t="s">
        <v>532</v>
      </c>
      <c r="C34" s="62" t="str">
        <f t="shared" si="1"/>
        <v>OA</v>
      </c>
      <c r="D34" s="24" t="s">
        <v>533</v>
      </c>
      <c r="E34" s="24" t="s">
        <v>534</v>
      </c>
      <c r="F34" s="42" t="s">
        <v>527</v>
      </c>
      <c r="G34" s="42"/>
      <c r="H34" s="42" t="s">
        <v>535</v>
      </c>
      <c r="I34" s="35" t="s">
        <v>529</v>
      </c>
      <c r="J34" s="30"/>
      <c r="K34" s="126">
        <v>33</v>
      </c>
      <c r="L34" s="127" t="s">
        <v>536</v>
      </c>
      <c r="M34" s="133"/>
      <c r="N34" s="133"/>
    </row>
    <row r="35" ht="31.2" spans="1:14">
      <c r="A35" s="19" t="s">
        <v>537</v>
      </c>
      <c r="B35" s="19" t="s">
        <v>538</v>
      </c>
      <c r="C35" s="62" t="str">
        <f t="shared" si="1"/>
        <v>ERP</v>
      </c>
      <c r="D35" s="19" t="s">
        <v>537</v>
      </c>
      <c r="E35" s="19" t="s">
        <v>537</v>
      </c>
      <c r="F35" s="42" t="s">
        <v>539</v>
      </c>
      <c r="G35" s="42"/>
      <c r="H35" s="42" t="s">
        <v>540</v>
      </c>
      <c r="I35" s="42" t="s">
        <v>541</v>
      </c>
      <c r="J35" s="30"/>
      <c r="K35" s="126">
        <v>34</v>
      </c>
      <c r="L35" s="127" t="s">
        <v>542</v>
      </c>
      <c r="M35" s="133"/>
      <c r="N35" s="133"/>
    </row>
    <row r="36" ht="46.8" spans="1:14">
      <c r="A36" s="19" t="s">
        <v>543</v>
      </c>
      <c r="B36" s="19" t="s">
        <v>544</v>
      </c>
      <c r="C36" s="62" t="str">
        <f t="shared" si="1"/>
        <v>ERP</v>
      </c>
      <c r="D36" s="19" t="s">
        <v>545</v>
      </c>
      <c r="E36" s="19" t="s">
        <v>545</v>
      </c>
      <c r="F36" s="42" t="s">
        <v>546</v>
      </c>
      <c r="G36" s="42"/>
      <c r="H36" s="42" t="s">
        <v>547</v>
      </c>
      <c r="I36" s="42" t="s">
        <v>548</v>
      </c>
      <c r="J36" s="30"/>
      <c r="K36" s="126">
        <v>35</v>
      </c>
      <c r="L36" s="127" t="s">
        <v>549</v>
      </c>
      <c r="M36" s="133"/>
      <c r="N36" s="133"/>
    </row>
    <row r="37" ht="15.6" spans="1:14">
      <c r="A37" s="19" t="s">
        <v>550</v>
      </c>
      <c r="B37" s="19" t="s">
        <v>494</v>
      </c>
      <c r="C37" s="62" t="str">
        <f t="shared" si="1"/>
        <v>MDM</v>
      </c>
      <c r="D37" s="62"/>
      <c r="E37" s="62"/>
      <c r="F37" s="62"/>
      <c r="G37" s="62"/>
      <c r="H37" s="62"/>
      <c r="I37" s="62"/>
      <c r="J37" s="30"/>
      <c r="K37" s="126">
        <v>36</v>
      </c>
      <c r="L37" s="127" t="s">
        <v>500</v>
      </c>
      <c r="M37" s="133"/>
      <c r="N37" s="133"/>
    </row>
    <row r="38" ht="15.6" spans="1:14">
      <c r="A38" s="19" t="s">
        <v>551</v>
      </c>
      <c r="B38" s="19" t="s">
        <v>502</v>
      </c>
      <c r="C38" s="62" t="str">
        <f t="shared" si="1"/>
        <v>MDM</v>
      </c>
      <c r="D38" s="62"/>
      <c r="E38" s="62"/>
      <c r="F38" s="62"/>
      <c r="G38" s="62"/>
      <c r="H38" s="62"/>
      <c r="I38" s="62"/>
      <c r="J38" s="30"/>
      <c r="K38" s="126">
        <v>37</v>
      </c>
      <c r="L38" s="127" t="s">
        <v>508</v>
      </c>
      <c r="M38" s="133"/>
      <c r="N38" s="133"/>
    </row>
    <row r="39" ht="15.6" spans="1:14">
      <c r="A39" s="148" t="s">
        <v>552</v>
      </c>
      <c r="B39" s="148" t="s">
        <v>553</v>
      </c>
      <c r="C39" s="142" t="str">
        <f t="shared" si="1"/>
        <v>OA</v>
      </c>
      <c r="D39" s="142"/>
      <c r="E39" s="142"/>
      <c r="F39" s="142"/>
      <c r="G39" s="142"/>
      <c r="H39" s="142"/>
      <c r="I39" s="142"/>
      <c r="J39" s="154"/>
      <c r="K39" s="126">
        <v>38</v>
      </c>
      <c r="L39" s="158"/>
      <c r="M39" s="159"/>
      <c r="N39" s="159"/>
    </row>
    <row r="40" ht="15.6" spans="1:14">
      <c r="A40" s="148" t="s">
        <v>554</v>
      </c>
      <c r="B40" s="148" t="s">
        <v>555</v>
      </c>
      <c r="C40" s="142" t="str">
        <f t="shared" si="1"/>
        <v>OA</v>
      </c>
      <c r="D40" s="142"/>
      <c r="E40" s="142"/>
      <c r="F40" s="142"/>
      <c r="G40" s="142"/>
      <c r="H40" s="142"/>
      <c r="I40" s="142"/>
      <c r="J40" s="154"/>
      <c r="K40" s="126">
        <v>39</v>
      </c>
      <c r="L40" s="158"/>
      <c r="M40" s="159"/>
      <c r="N40" s="159"/>
    </row>
    <row r="41" ht="31.2" spans="1:14">
      <c r="A41" s="19" t="s">
        <v>556</v>
      </c>
      <c r="B41" s="19" t="s">
        <v>557</v>
      </c>
      <c r="C41" s="62" t="str">
        <f t="shared" si="1"/>
        <v>OA</v>
      </c>
      <c r="D41" s="24" t="s">
        <v>558</v>
      </c>
      <c r="E41" s="24" t="s">
        <v>481</v>
      </c>
      <c r="F41" s="42" t="s">
        <v>559</v>
      </c>
      <c r="G41" s="42"/>
      <c r="H41" s="42" t="s">
        <v>560</v>
      </c>
      <c r="I41" s="62"/>
      <c r="J41" s="30"/>
      <c r="K41" s="126">
        <v>40</v>
      </c>
      <c r="L41" s="127" t="s">
        <v>561</v>
      </c>
      <c r="M41" s="133"/>
      <c r="N41" s="133"/>
    </row>
    <row r="42" ht="31.2" spans="1:14">
      <c r="A42" s="148" t="s">
        <v>562</v>
      </c>
      <c r="B42" s="148" t="s">
        <v>563</v>
      </c>
      <c r="C42" s="142" t="str">
        <f t="shared" si="1"/>
        <v>OA</v>
      </c>
      <c r="D42" s="149" t="s">
        <v>564</v>
      </c>
      <c r="E42" s="149" t="s">
        <v>565</v>
      </c>
      <c r="F42" s="145" t="s">
        <v>559</v>
      </c>
      <c r="G42" s="145"/>
      <c r="H42" s="145"/>
      <c r="I42" s="142"/>
      <c r="J42" s="87"/>
      <c r="K42" s="126">
        <v>41</v>
      </c>
      <c r="L42" s="158"/>
      <c r="M42" s="159"/>
      <c r="N42" s="159"/>
    </row>
    <row r="43" ht="31.2" spans="1:14">
      <c r="A43" s="148" t="s">
        <v>566</v>
      </c>
      <c r="B43" s="148" t="s">
        <v>567</v>
      </c>
      <c r="C43" s="142" t="str">
        <f t="shared" si="1"/>
        <v>OA</v>
      </c>
      <c r="D43" s="149" t="s">
        <v>568</v>
      </c>
      <c r="E43" s="149" t="s">
        <v>569</v>
      </c>
      <c r="F43" s="145" t="s">
        <v>559</v>
      </c>
      <c r="G43" s="142"/>
      <c r="H43" s="142"/>
      <c r="I43" s="142"/>
      <c r="J43" s="87"/>
      <c r="K43" s="126">
        <v>42</v>
      </c>
      <c r="L43" s="158"/>
      <c r="M43" s="159"/>
      <c r="N43" s="159"/>
    </row>
    <row r="44" ht="31.2" spans="1:14">
      <c r="A44" s="148" t="s">
        <v>570</v>
      </c>
      <c r="B44" s="148" t="s">
        <v>571</v>
      </c>
      <c r="C44" s="142" t="str">
        <f t="shared" si="1"/>
        <v>OA</v>
      </c>
      <c r="D44" s="149" t="s">
        <v>572</v>
      </c>
      <c r="E44" s="149" t="s">
        <v>573</v>
      </c>
      <c r="F44" s="145" t="s">
        <v>559</v>
      </c>
      <c r="G44" s="142"/>
      <c r="H44" s="142"/>
      <c r="I44" s="142"/>
      <c r="J44" s="87"/>
      <c r="K44" s="126">
        <v>43</v>
      </c>
      <c r="L44" s="158"/>
      <c r="M44" s="159"/>
      <c r="N44" s="159"/>
    </row>
    <row r="45" ht="31.2" spans="1:14">
      <c r="A45" s="148" t="s">
        <v>574</v>
      </c>
      <c r="B45" s="148" t="s">
        <v>575</v>
      </c>
      <c r="C45" s="142" t="str">
        <f t="shared" si="1"/>
        <v>OA</v>
      </c>
      <c r="D45" s="149" t="s">
        <v>576</v>
      </c>
      <c r="E45" s="149" t="s">
        <v>577</v>
      </c>
      <c r="F45" s="145" t="s">
        <v>559</v>
      </c>
      <c r="G45" s="142"/>
      <c r="H45" s="142"/>
      <c r="I45" s="142"/>
      <c r="J45" s="87"/>
      <c r="K45" s="126">
        <v>44</v>
      </c>
      <c r="L45" s="158"/>
      <c r="M45" s="159"/>
      <c r="N45" s="159"/>
    </row>
    <row r="46" ht="31.2" spans="1:14">
      <c r="A46" s="148" t="s">
        <v>578</v>
      </c>
      <c r="B46" s="148" t="s">
        <v>579</v>
      </c>
      <c r="C46" s="142" t="str">
        <f t="shared" si="1"/>
        <v>OA</v>
      </c>
      <c r="D46" s="149" t="s">
        <v>580</v>
      </c>
      <c r="E46" s="149" t="s">
        <v>581</v>
      </c>
      <c r="F46" s="145" t="s">
        <v>559</v>
      </c>
      <c r="G46" s="142"/>
      <c r="H46" s="142"/>
      <c r="I46" s="142"/>
      <c r="J46" s="87"/>
      <c r="K46" s="126">
        <v>45</v>
      </c>
      <c r="L46" s="158"/>
      <c r="M46" s="159"/>
      <c r="N46" s="159"/>
    </row>
    <row r="47" ht="31.2" spans="1:14">
      <c r="A47" s="148" t="s">
        <v>582</v>
      </c>
      <c r="B47" s="148" t="s">
        <v>583</v>
      </c>
      <c r="C47" s="142" t="str">
        <f t="shared" si="1"/>
        <v>OA</v>
      </c>
      <c r="D47" s="149" t="s">
        <v>584</v>
      </c>
      <c r="E47" s="149" t="s">
        <v>585</v>
      </c>
      <c r="F47" s="145" t="s">
        <v>559</v>
      </c>
      <c r="G47" s="142"/>
      <c r="H47" s="142"/>
      <c r="I47" s="142"/>
      <c r="J47" s="87"/>
      <c r="K47" s="126">
        <v>46</v>
      </c>
      <c r="L47" s="158"/>
      <c r="M47" s="159"/>
      <c r="N47" s="159"/>
    </row>
    <row r="48" ht="31.2" spans="1:14">
      <c r="A48" s="19" t="s">
        <v>586</v>
      </c>
      <c r="B48" s="19" t="s">
        <v>587</v>
      </c>
      <c r="C48" s="62" t="str">
        <f>TRIM((MID(SUBSTITUTE(B49,"-",REPT(" ",99)),99,99)))</f>
        <v>JT</v>
      </c>
      <c r="D48" s="19" t="s">
        <v>586</v>
      </c>
      <c r="E48" s="62"/>
      <c r="F48" s="42" t="s">
        <v>588</v>
      </c>
      <c r="G48" s="62"/>
      <c r="H48" s="42" t="s">
        <v>589</v>
      </c>
      <c r="I48" s="42" t="s">
        <v>590</v>
      </c>
      <c r="J48" s="61"/>
      <c r="K48" s="126">
        <v>47</v>
      </c>
      <c r="L48" s="160" t="s">
        <v>591</v>
      </c>
      <c r="M48" s="133"/>
      <c r="N48" s="133"/>
    </row>
    <row r="49" ht="31.2" spans="1:14">
      <c r="A49" s="19" t="s">
        <v>592</v>
      </c>
      <c r="B49" s="19" t="s">
        <v>593</v>
      </c>
      <c r="C49" s="62" t="str">
        <f t="shared" ref="C49:C85" si="2">TRIM((MID(SUBSTITUTE(B49,"-",REPT(" ",99)),99,99)))</f>
        <v>JT</v>
      </c>
      <c r="D49" s="19" t="s">
        <v>592</v>
      </c>
      <c r="E49" s="62"/>
      <c r="F49" s="42" t="s">
        <v>594</v>
      </c>
      <c r="G49" s="62"/>
      <c r="H49" s="42" t="s">
        <v>595</v>
      </c>
      <c r="I49" s="42" t="s">
        <v>596</v>
      </c>
      <c r="J49" s="61"/>
      <c r="K49" s="126">
        <v>48</v>
      </c>
      <c r="L49" s="160" t="s">
        <v>597</v>
      </c>
      <c r="M49" s="133"/>
      <c r="N49" s="133"/>
    </row>
    <row r="50" ht="31.2" spans="1:14">
      <c r="A50" s="19" t="s">
        <v>598</v>
      </c>
      <c r="B50" s="19" t="s">
        <v>599</v>
      </c>
      <c r="C50" s="62" t="str">
        <f t="shared" si="2"/>
        <v>JT</v>
      </c>
      <c r="D50" s="19" t="s">
        <v>598</v>
      </c>
      <c r="E50" s="62"/>
      <c r="F50" s="42" t="s">
        <v>594</v>
      </c>
      <c r="G50" s="62"/>
      <c r="H50" s="42" t="s">
        <v>600</v>
      </c>
      <c r="I50" s="42" t="s">
        <v>596</v>
      </c>
      <c r="J50" s="61"/>
      <c r="K50" s="126">
        <v>49</v>
      </c>
      <c r="L50" s="160" t="s">
        <v>601</v>
      </c>
      <c r="M50" s="133"/>
      <c r="N50" s="133"/>
    </row>
    <row r="51" spans="1:14">
      <c r="A51" s="61"/>
      <c r="B51" s="61"/>
      <c r="C51" s="62" t="str">
        <f t="shared" si="2"/>
        <v/>
      </c>
      <c r="D51" s="62"/>
      <c r="E51" s="62"/>
      <c r="F51" s="62"/>
      <c r="G51" s="62"/>
      <c r="H51" s="62"/>
      <c r="I51" s="62"/>
      <c r="J51" s="61"/>
      <c r="K51" s="133"/>
      <c r="L51" s="133"/>
      <c r="M51" s="133"/>
      <c r="N51" s="133"/>
    </row>
    <row r="52" spans="1:14">
      <c r="A52" s="61"/>
      <c r="B52" s="61"/>
      <c r="C52" s="62" t="str">
        <f t="shared" si="2"/>
        <v/>
      </c>
      <c r="D52" s="62"/>
      <c r="E52" s="62"/>
      <c r="F52" s="62"/>
      <c r="G52" s="62"/>
      <c r="H52" s="62"/>
      <c r="I52" s="62"/>
      <c r="J52" s="61"/>
      <c r="K52" s="133"/>
      <c r="L52" s="133"/>
      <c r="M52" s="133"/>
      <c r="N52" s="133"/>
    </row>
    <row r="53" spans="1:14">
      <c r="A53" s="61"/>
      <c r="B53" s="61"/>
      <c r="C53" s="62" t="str">
        <f t="shared" si="2"/>
        <v/>
      </c>
      <c r="D53" s="62"/>
      <c r="E53" s="62"/>
      <c r="F53" s="62"/>
      <c r="G53" s="62"/>
      <c r="H53" s="62"/>
      <c r="I53" s="62"/>
      <c r="J53" s="61"/>
      <c r="K53" s="133"/>
      <c r="L53" s="133"/>
      <c r="M53" s="133"/>
      <c r="N53" s="133"/>
    </row>
    <row r="54" spans="1:14">
      <c r="A54" s="61"/>
      <c r="B54" s="61"/>
      <c r="C54" s="62" t="str">
        <f t="shared" si="2"/>
        <v/>
      </c>
      <c r="D54" s="62"/>
      <c r="E54" s="62"/>
      <c r="F54" s="62"/>
      <c r="G54" s="62"/>
      <c r="H54" s="62"/>
      <c r="I54" s="62"/>
      <c r="J54" s="61"/>
      <c r="K54" s="133"/>
      <c r="L54" s="133"/>
      <c r="M54" s="133"/>
      <c r="N54" s="133"/>
    </row>
    <row r="55" ht="15" spans="1:14">
      <c r="A55" s="61"/>
      <c r="B55" s="61"/>
      <c r="C55" s="62" t="str">
        <f t="shared" si="2"/>
        <v/>
      </c>
      <c r="D55" s="62"/>
      <c r="E55" s="62"/>
      <c r="F55" s="62"/>
      <c r="G55" s="62"/>
      <c r="H55" s="62"/>
      <c r="I55" s="62"/>
      <c r="J55" s="61"/>
      <c r="K55" s="136"/>
      <c r="L55" s="133"/>
      <c r="M55" s="133"/>
      <c r="N55" s="133"/>
    </row>
    <row r="56" spans="1:14">
      <c r="A56" s="61"/>
      <c r="B56" s="61"/>
      <c r="C56" s="62" t="str">
        <f t="shared" si="2"/>
        <v/>
      </c>
      <c r="D56" s="62"/>
      <c r="E56" s="62"/>
      <c r="F56" s="62"/>
      <c r="G56" s="62"/>
      <c r="H56" s="62"/>
      <c r="I56" s="62"/>
      <c r="J56" s="61"/>
      <c r="K56" s="133"/>
      <c r="L56" s="133"/>
      <c r="M56" s="133"/>
      <c r="N56" s="133"/>
    </row>
    <row r="57" spans="1:14">
      <c r="A57" s="61"/>
      <c r="B57" s="61"/>
      <c r="C57" s="62" t="str">
        <f t="shared" si="2"/>
        <v/>
      </c>
      <c r="D57" s="62"/>
      <c r="E57" s="62"/>
      <c r="F57" s="62"/>
      <c r="G57" s="62"/>
      <c r="H57" s="62"/>
      <c r="I57" s="62"/>
      <c r="J57" s="61"/>
      <c r="K57" s="133"/>
      <c r="L57" s="133"/>
      <c r="M57" s="133"/>
      <c r="N57" s="133"/>
    </row>
    <row r="58" spans="1:14">
      <c r="A58" s="61"/>
      <c r="B58" s="61"/>
      <c r="C58" s="62" t="str">
        <f t="shared" si="2"/>
        <v/>
      </c>
      <c r="D58" s="62"/>
      <c r="E58" s="62"/>
      <c r="F58" s="62"/>
      <c r="G58" s="62"/>
      <c r="H58" s="62"/>
      <c r="I58" s="62"/>
      <c r="J58" s="61"/>
      <c r="K58" s="133"/>
      <c r="L58" s="133"/>
      <c r="M58" s="133"/>
      <c r="N58" s="133"/>
    </row>
    <row r="59" spans="1:14">
      <c r="A59" s="61"/>
      <c r="B59" s="61"/>
      <c r="C59" s="62" t="str">
        <f t="shared" si="2"/>
        <v/>
      </c>
      <c r="D59" s="62"/>
      <c r="E59" s="62"/>
      <c r="F59" s="62"/>
      <c r="G59" s="62"/>
      <c r="H59" s="62"/>
      <c r="I59" s="62"/>
      <c r="J59" s="61"/>
      <c r="K59" s="133"/>
      <c r="L59" s="133"/>
      <c r="M59" s="133"/>
      <c r="N59" s="133"/>
    </row>
    <row r="60" spans="1:14">
      <c r="A60" s="61"/>
      <c r="B60" s="61"/>
      <c r="C60" s="62" t="str">
        <f t="shared" si="2"/>
        <v/>
      </c>
      <c r="D60" s="62"/>
      <c r="E60" s="62"/>
      <c r="F60" s="62"/>
      <c r="G60" s="62"/>
      <c r="H60" s="62"/>
      <c r="I60" s="62"/>
      <c r="J60" s="61"/>
      <c r="K60" s="133"/>
      <c r="L60" s="133"/>
      <c r="M60" s="133"/>
      <c r="N60" s="133"/>
    </row>
    <row r="61" spans="1:14">
      <c r="A61" s="61"/>
      <c r="B61" s="61"/>
      <c r="C61" s="62" t="str">
        <f t="shared" si="2"/>
        <v/>
      </c>
      <c r="D61" s="62"/>
      <c r="E61" s="62"/>
      <c r="F61" s="62"/>
      <c r="G61" s="62"/>
      <c r="H61" s="62"/>
      <c r="I61" s="62"/>
      <c r="J61" s="61"/>
      <c r="K61" s="133"/>
      <c r="L61" s="133"/>
      <c r="M61" s="133"/>
      <c r="N61" s="133"/>
    </row>
    <row r="62" spans="1:14">
      <c r="A62" s="61"/>
      <c r="B62" s="61"/>
      <c r="C62" s="62" t="str">
        <f t="shared" si="2"/>
        <v/>
      </c>
      <c r="D62" s="62"/>
      <c r="E62" s="62"/>
      <c r="F62" s="62"/>
      <c r="G62" s="62"/>
      <c r="H62" s="62"/>
      <c r="I62" s="62"/>
      <c r="J62" s="61"/>
      <c r="K62" s="133"/>
      <c r="L62" s="133"/>
      <c r="M62" s="133"/>
      <c r="N62" s="133"/>
    </row>
    <row r="63" spans="1:14">
      <c r="A63" s="61"/>
      <c r="B63" s="61"/>
      <c r="C63" s="62" t="str">
        <f t="shared" si="2"/>
        <v/>
      </c>
      <c r="D63" s="62"/>
      <c r="E63" s="62"/>
      <c r="F63" s="62"/>
      <c r="G63" s="62"/>
      <c r="H63" s="62"/>
      <c r="I63" s="62"/>
      <c r="J63" s="61"/>
      <c r="K63" s="133"/>
      <c r="L63" s="133"/>
      <c r="M63" s="133"/>
      <c r="N63" s="133"/>
    </row>
    <row r="64" spans="1:14">
      <c r="A64" s="61"/>
      <c r="B64" s="61"/>
      <c r="C64" s="62" t="str">
        <f t="shared" si="2"/>
        <v/>
      </c>
      <c r="D64" s="62"/>
      <c r="E64" s="62"/>
      <c r="F64" s="62"/>
      <c r="G64" s="62"/>
      <c r="H64" s="62"/>
      <c r="I64" s="62"/>
      <c r="J64" s="61"/>
      <c r="K64" s="133"/>
      <c r="L64" s="133"/>
      <c r="M64" s="133"/>
      <c r="N64" s="133"/>
    </row>
    <row r="65" spans="1:14">
      <c r="A65" s="61"/>
      <c r="B65" s="61"/>
      <c r="C65" s="62" t="str">
        <f t="shared" si="2"/>
        <v/>
      </c>
      <c r="D65" s="62"/>
      <c r="E65" s="62"/>
      <c r="F65" s="62"/>
      <c r="G65" s="62"/>
      <c r="H65" s="62"/>
      <c r="I65" s="62"/>
      <c r="J65" s="61"/>
      <c r="K65" s="133"/>
      <c r="L65" s="133"/>
      <c r="M65" s="133"/>
      <c r="N65" s="133"/>
    </row>
    <row r="66" spans="1:14">
      <c r="A66" s="61"/>
      <c r="B66" s="61"/>
      <c r="C66" s="62" t="str">
        <f t="shared" si="2"/>
        <v/>
      </c>
      <c r="D66" s="62"/>
      <c r="E66" s="62"/>
      <c r="F66" s="62"/>
      <c r="G66" s="62"/>
      <c r="H66" s="62"/>
      <c r="I66" s="62"/>
      <c r="J66" s="61"/>
      <c r="K66" s="133"/>
      <c r="L66" s="133"/>
      <c r="M66" s="133"/>
      <c r="N66" s="133"/>
    </row>
    <row r="67" spans="1:14">
      <c r="A67" s="61"/>
      <c r="B67" s="61"/>
      <c r="C67" s="62" t="str">
        <f t="shared" si="2"/>
        <v/>
      </c>
      <c r="D67" s="62"/>
      <c r="E67" s="62"/>
      <c r="F67" s="62"/>
      <c r="G67" s="62"/>
      <c r="H67" s="62"/>
      <c r="I67" s="62"/>
      <c r="J67" s="61"/>
      <c r="K67" s="133"/>
      <c r="L67" s="133"/>
      <c r="M67" s="133"/>
      <c r="N67" s="133"/>
    </row>
    <row r="68" spans="1:14">
      <c r="A68" s="61"/>
      <c r="B68" s="61"/>
      <c r="C68" s="62" t="str">
        <f t="shared" si="2"/>
        <v/>
      </c>
      <c r="D68" s="62"/>
      <c r="E68" s="62"/>
      <c r="F68" s="62"/>
      <c r="G68" s="62"/>
      <c r="H68" s="62"/>
      <c r="I68" s="62"/>
      <c r="J68" s="61"/>
      <c r="K68" s="133"/>
      <c r="L68" s="133"/>
      <c r="M68" s="133"/>
      <c r="N68" s="133"/>
    </row>
    <row r="69" spans="1:14">
      <c r="A69" s="61"/>
      <c r="B69" s="61"/>
      <c r="C69" s="62" t="str">
        <f t="shared" si="2"/>
        <v/>
      </c>
      <c r="D69" s="62"/>
      <c r="E69" s="62"/>
      <c r="F69" s="62"/>
      <c r="G69" s="62"/>
      <c r="H69" s="62"/>
      <c r="I69" s="62"/>
      <c r="J69" s="61"/>
      <c r="K69" s="133"/>
      <c r="L69" s="133"/>
      <c r="M69" s="133"/>
      <c r="N69" s="133"/>
    </row>
    <row r="70" spans="1:14">
      <c r="A70" s="61"/>
      <c r="B70" s="61"/>
      <c r="C70" s="62" t="str">
        <f t="shared" si="2"/>
        <v/>
      </c>
      <c r="D70" s="62"/>
      <c r="E70" s="62"/>
      <c r="F70" s="62"/>
      <c r="G70" s="62"/>
      <c r="H70" s="62"/>
      <c r="I70" s="62"/>
      <c r="J70" s="61"/>
      <c r="K70" s="133"/>
      <c r="L70" s="133"/>
      <c r="M70" s="133"/>
      <c r="N70" s="133"/>
    </row>
    <row r="71" spans="1:14">
      <c r="A71" s="61"/>
      <c r="B71" s="61"/>
      <c r="C71" s="62" t="str">
        <f t="shared" si="2"/>
        <v/>
      </c>
      <c r="D71" s="62"/>
      <c r="E71" s="62"/>
      <c r="F71" s="62"/>
      <c r="G71" s="62"/>
      <c r="H71" s="62"/>
      <c r="I71" s="62"/>
      <c r="J71" s="61"/>
      <c r="K71" s="133"/>
      <c r="L71" s="133"/>
      <c r="M71" s="133"/>
      <c r="N71" s="133"/>
    </row>
    <row r="72" spans="1:14">
      <c r="A72" s="61"/>
      <c r="B72" s="61"/>
      <c r="C72" s="62" t="str">
        <f t="shared" si="2"/>
        <v/>
      </c>
      <c r="D72" s="62"/>
      <c r="E72" s="62"/>
      <c r="F72" s="62"/>
      <c r="G72" s="62"/>
      <c r="H72" s="62"/>
      <c r="I72" s="62"/>
      <c r="J72" s="61"/>
      <c r="K72" s="133"/>
      <c r="L72" s="133"/>
      <c r="M72" s="133"/>
      <c r="N72" s="133"/>
    </row>
    <row r="73" spans="1:14">
      <c r="A73" s="61"/>
      <c r="B73" s="61"/>
      <c r="C73" s="62" t="str">
        <f t="shared" si="2"/>
        <v/>
      </c>
      <c r="D73" s="62"/>
      <c r="E73" s="62"/>
      <c r="F73" s="62"/>
      <c r="G73" s="62"/>
      <c r="H73" s="62"/>
      <c r="I73" s="62"/>
      <c r="J73" s="61"/>
      <c r="K73" s="133"/>
      <c r="L73" s="133"/>
      <c r="M73" s="133"/>
      <c r="N73" s="133"/>
    </row>
    <row r="74" spans="1:14">
      <c r="A74" s="61"/>
      <c r="B74" s="61"/>
      <c r="C74" s="62" t="str">
        <f t="shared" si="2"/>
        <v/>
      </c>
      <c r="D74" s="62"/>
      <c r="E74" s="62"/>
      <c r="F74" s="62"/>
      <c r="G74" s="62"/>
      <c r="H74" s="62"/>
      <c r="I74" s="62"/>
      <c r="J74" s="61"/>
      <c r="K74" s="133"/>
      <c r="L74" s="133"/>
      <c r="M74" s="133"/>
      <c r="N74" s="133"/>
    </row>
    <row r="75" spans="1:14">
      <c r="A75" s="61"/>
      <c r="B75" s="61"/>
      <c r="C75" s="62" t="str">
        <f t="shared" si="2"/>
        <v/>
      </c>
      <c r="D75" s="62"/>
      <c r="E75" s="62"/>
      <c r="F75" s="62"/>
      <c r="G75" s="62"/>
      <c r="H75" s="62"/>
      <c r="I75" s="62"/>
      <c r="J75" s="61"/>
      <c r="K75" s="133"/>
      <c r="L75" s="133"/>
      <c r="M75" s="133"/>
      <c r="N75" s="133"/>
    </row>
    <row r="76" spans="1:14">
      <c r="A76" s="61"/>
      <c r="B76" s="61"/>
      <c r="C76" s="62" t="str">
        <f t="shared" si="2"/>
        <v/>
      </c>
      <c r="D76" s="62"/>
      <c r="E76" s="62"/>
      <c r="F76" s="62"/>
      <c r="G76" s="62"/>
      <c r="H76" s="62"/>
      <c r="I76" s="62"/>
      <c r="J76" s="61"/>
      <c r="K76" s="133"/>
      <c r="L76" s="133"/>
      <c r="M76" s="133"/>
      <c r="N76" s="133"/>
    </row>
    <row r="77" spans="1:14">
      <c r="A77" s="61"/>
      <c r="B77" s="61"/>
      <c r="C77" s="62" t="str">
        <f t="shared" si="2"/>
        <v/>
      </c>
      <c r="D77" s="62"/>
      <c r="E77" s="62"/>
      <c r="F77" s="62"/>
      <c r="G77" s="62"/>
      <c r="H77" s="62"/>
      <c r="I77" s="62"/>
      <c r="J77" s="61"/>
      <c r="K77" s="133"/>
      <c r="L77" s="133"/>
      <c r="M77" s="133"/>
      <c r="N77" s="133"/>
    </row>
    <row r="78" spans="1:14">
      <c r="A78" s="61"/>
      <c r="B78" s="61"/>
      <c r="C78" s="62" t="str">
        <f t="shared" si="2"/>
        <v/>
      </c>
      <c r="D78" s="62"/>
      <c r="E78" s="62"/>
      <c r="F78" s="62"/>
      <c r="G78" s="62"/>
      <c r="H78" s="62"/>
      <c r="I78" s="62"/>
      <c r="J78" s="61"/>
      <c r="K78" s="133"/>
      <c r="L78" s="133"/>
      <c r="M78" s="133"/>
      <c r="N78" s="133"/>
    </row>
    <row r="79" spans="1:14">
      <c r="A79" s="61"/>
      <c r="B79" s="61"/>
      <c r="C79" s="62" t="str">
        <f t="shared" si="2"/>
        <v/>
      </c>
      <c r="D79" s="62"/>
      <c r="E79" s="62"/>
      <c r="F79" s="62"/>
      <c r="G79" s="62"/>
      <c r="H79" s="62"/>
      <c r="I79" s="62"/>
      <c r="J79" s="61"/>
      <c r="K79" s="133"/>
      <c r="L79" s="133"/>
      <c r="M79" s="133"/>
      <c r="N79" s="133"/>
    </row>
    <row r="80" spans="1:14">
      <c r="A80" s="61"/>
      <c r="B80" s="61"/>
      <c r="C80" s="62" t="str">
        <f t="shared" si="2"/>
        <v/>
      </c>
      <c r="D80" s="62"/>
      <c r="E80" s="62"/>
      <c r="F80" s="62"/>
      <c r="G80" s="62"/>
      <c r="H80" s="62"/>
      <c r="I80" s="62"/>
      <c r="J80" s="61"/>
      <c r="K80" s="133"/>
      <c r="L80" s="133"/>
      <c r="M80" s="133"/>
      <c r="N80" s="133"/>
    </row>
    <row r="81" spans="1:14">
      <c r="A81" s="61"/>
      <c r="B81" s="61"/>
      <c r="C81" s="62" t="str">
        <f t="shared" si="2"/>
        <v/>
      </c>
      <c r="D81" s="62"/>
      <c r="E81" s="62"/>
      <c r="F81" s="62"/>
      <c r="G81" s="62"/>
      <c r="H81" s="62"/>
      <c r="I81" s="62"/>
      <c r="J81" s="61"/>
      <c r="K81" s="133"/>
      <c r="L81" s="133"/>
      <c r="M81" s="133"/>
      <c r="N81" s="133"/>
    </row>
    <row r="82" spans="1:14">
      <c r="A82" s="61"/>
      <c r="B82" s="61"/>
      <c r="C82" s="62" t="str">
        <f t="shared" si="2"/>
        <v/>
      </c>
      <c r="D82" s="62"/>
      <c r="E82" s="62"/>
      <c r="F82" s="62"/>
      <c r="G82" s="62"/>
      <c r="H82" s="62"/>
      <c r="I82" s="62"/>
      <c r="J82" s="61"/>
      <c r="K82" s="133"/>
      <c r="L82" s="133"/>
      <c r="M82" s="133"/>
      <c r="N82" s="133"/>
    </row>
    <row r="83" spans="1:14">
      <c r="A83" s="61"/>
      <c r="B83" s="61"/>
      <c r="C83" s="62" t="str">
        <f t="shared" si="2"/>
        <v/>
      </c>
      <c r="D83" s="62"/>
      <c r="E83" s="62"/>
      <c r="F83" s="62"/>
      <c r="G83" s="62"/>
      <c r="H83" s="62"/>
      <c r="I83" s="62"/>
      <c r="J83" s="61"/>
      <c r="K83" s="133"/>
      <c r="L83" s="133"/>
      <c r="M83" s="133"/>
      <c r="N83" s="133"/>
    </row>
    <row r="84" spans="1:14">
      <c r="A84" s="61"/>
      <c r="B84" s="61"/>
      <c r="C84" s="62" t="str">
        <f t="shared" si="2"/>
        <v/>
      </c>
      <c r="D84" s="62"/>
      <c r="E84" s="62"/>
      <c r="F84" s="62"/>
      <c r="G84" s="62"/>
      <c r="H84" s="62"/>
      <c r="I84" s="62"/>
      <c r="J84" s="61"/>
      <c r="K84" s="133"/>
      <c r="L84" s="133"/>
      <c r="M84" s="133"/>
      <c r="N84" s="133"/>
    </row>
    <row r="85" spans="1:14">
      <c r="A85" s="61"/>
      <c r="B85" s="61"/>
      <c r="C85" s="62" t="str">
        <f t="shared" si="2"/>
        <v/>
      </c>
      <c r="D85" s="62"/>
      <c r="E85" s="62"/>
      <c r="F85" s="62"/>
      <c r="G85" s="62"/>
      <c r="H85" s="62"/>
      <c r="I85" s="62"/>
      <c r="J85" s="61"/>
      <c r="K85" s="133"/>
      <c r="L85" s="133"/>
      <c r="M85" s="133"/>
      <c r="N85" s="133"/>
    </row>
    <row r="86" spans="1:14">
      <c r="A86" s="133"/>
      <c r="B86" s="133"/>
      <c r="C86" s="135"/>
      <c r="D86" s="135"/>
      <c r="E86" s="135"/>
      <c r="F86" s="135"/>
      <c r="G86" s="135"/>
      <c r="H86" s="135"/>
      <c r="I86" s="135"/>
      <c r="J86" s="133"/>
      <c r="K86" s="133"/>
      <c r="L86" s="133"/>
      <c r="M86" s="133"/>
      <c r="N86" s="133"/>
    </row>
    <row r="87" spans="1:14">
      <c r="A87" s="133"/>
      <c r="B87" s="133"/>
      <c r="C87" s="135"/>
      <c r="D87" s="135"/>
      <c r="E87" s="135"/>
      <c r="F87" s="135"/>
      <c r="G87" s="135"/>
      <c r="H87" s="135"/>
      <c r="I87" s="135"/>
      <c r="J87" s="133"/>
      <c r="K87" s="133"/>
      <c r="L87" s="133"/>
      <c r="M87" s="133"/>
      <c r="N87" s="133"/>
    </row>
    <row r="88" spans="1:14">
      <c r="A88" s="133"/>
      <c r="B88" s="133"/>
      <c r="C88" s="135"/>
      <c r="D88" s="135"/>
      <c r="E88" s="135"/>
      <c r="F88" s="135"/>
      <c r="G88" s="135"/>
      <c r="H88" s="135"/>
      <c r="I88" s="135"/>
      <c r="J88" s="133"/>
      <c r="K88" s="133"/>
      <c r="L88" s="133"/>
      <c r="M88" s="133"/>
      <c r="N88" s="133"/>
    </row>
    <row r="89" spans="1:14">
      <c r="A89" s="133"/>
      <c r="B89" s="133"/>
      <c r="C89" s="135"/>
      <c r="D89" s="135"/>
      <c r="E89" s="135"/>
      <c r="F89" s="135"/>
      <c r="G89" s="135"/>
      <c r="H89" s="135"/>
      <c r="I89" s="135"/>
      <c r="J89" s="133"/>
      <c r="K89" s="133"/>
      <c r="L89" s="133"/>
      <c r="M89" s="133"/>
      <c r="N89" s="133"/>
    </row>
    <row r="90" spans="1:14">
      <c r="A90" s="133"/>
      <c r="B90" s="133"/>
      <c r="C90" s="135"/>
      <c r="D90" s="135"/>
      <c r="E90" s="135"/>
      <c r="F90" s="135"/>
      <c r="G90" s="135"/>
      <c r="H90" s="135"/>
      <c r="I90" s="135"/>
      <c r="J90" s="133"/>
      <c r="K90" s="133"/>
      <c r="L90" s="133"/>
      <c r="M90" s="133"/>
      <c r="N90" s="133"/>
    </row>
    <row r="91" spans="1:14">
      <c r="A91" s="133"/>
      <c r="B91" s="133"/>
      <c r="C91" s="135"/>
      <c r="D91" s="135"/>
      <c r="E91" s="135"/>
      <c r="F91" s="135"/>
      <c r="G91" s="135"/>
      <c r="H91" s="135"/>
      <c r="I91" s="135"/>
      <c r="J91" s="133"/>
      <c r="K91" s="133"/>
      <c r="L91" s="133"/>
      <c r="M91" s="133"/>
      <c r="N91" s="133"/>
    </row>
    <row r="92" spans="1:14">
      <c r="A92" s="133"/>
      <c r="B92" s="133"/>
      <c r="C92" s="135"/>
      <c r="D92" s="135"/>
      <c r="E92" s="135"/>
      <c r="F92" s="135"/>
      <c r="G92" s="135"/>
      <c r="H92" s="135"/>
      <c r="I92" s="135"/>
      <c r="J92" s="133"/>
      <c r="K92" s="133"/>
      <c r="L92" s="133"/>
      <c r="M92" s="133"/>
      <c r="N92" s="133"/>
    </row>
    <row r="93" spans="1:14">
      <c r="A93" s="133"/>
      <c r="B93" s="133"/>
      <c r="C93" s="135"/>
      <c r="D93" s="135"/>
      <c r="E93" s="135"/>
      <c r="F93" s="135"/>
      <c r="G93" s="135"/>
      <c r="H93" s="135"/>
      <c r="I93" s="135"/>
      <c r="J93" s="133"/>
      <c r="K93" s="133"/>
      <c r="L93" s="133"/>
      <c r="M93" s="133"/>
      <c r="N93" s="133"/>
    </row>
    <row r="94" spans="1:14">
      <c r="A94" s="133"/>
      <c r="B94" s="133"/>
      <c r="C94" s="135"/>
      <c r="D94" s="135"/>
      <c r="E94" s="135"/>
      <c r="F94" s="135"/>
      <c r="G94" s="135"/>
      <c r="H94" s="135"/>
      <c r="I94" s="135"/>
      <c r="J94" s="133"/>
      <c r="K94" s="133"/>
      <c r="L94" s="133"/>
      <c r="M94" s="133"/>
      <c r="N94" s="133"/>
    </row>
    <row r="95" spans="1:14">
      <c r="A95" s="133"/>
      <c r="B95" s="133"/>
      <c r="C95" s="135"/>
      <c r="D95" s="135"/>
      <c r="E95" s="135"/>
      <c r="F95" s="135"/>
      <c r="G95" s="135"/>
      <c r="H95" s="135"/>
      <c r="I95" s="135"/>
      <c r="J95" s="133"/>
      <c r="K95" s="133"/>
      <c r="L95" s="133"/>
      <c r="M95" s="133"/>
      <c r="N95" s="133"/>
    </row>
    <row r="96" spans="1:14">
      <c r="A96" s="133"/>
      <c r="B96" s="133"/>
      <c r="C96" s="135"/>
      <c r="D96" s="135"/>
      <c r="E96" s="135"/>
      <c r="F96" s="135"/>
      <c r="G96" s="135"/>
      <c r="H96" s="135"/>
      <c r="I96" s="135"/>
      <c r="J96" s="133"/>
      <c r="K96" s="133"/>
      <c r="L96" s="133"/>
      <c r="M96" s="133"/>
      <c r="N96" s="133"/>
    </row>
    <row r="97" spans="1:14">
      <c r="A97" s="133"/>
      <c r="B97" s="133"/>
      <c r="C97" s="135"/>
      <c r="D97" s="135"/>
      <c r="E97" s="135"/>
      <c r="F97" s="135"/>
      <c r="G97" s="135"/>
      <c r="H97" s="135"/>
      <c r="I97" s="135"/>
      <c r="J97" s="133"/>
      <c r="K97" s="133"/>
      <c r="L97" s="133"/>
      <c r="M97" s="133"/>
      <c r="N97" s="133"/>
    </row>
    <row r="98" spans="1:14">
      <c r="A98" s="133"/>
      <c r="B98" s="133"/>
      <c r="C98" s="135"/>
      <c r="D98" s="135"/>
      <c r="E98" s="135"/>
      <c r="F98" s="135"/>
      <c r="G98" s="135"/>
      <c r="H98" s="135"/>
      <c r="I98" s="135"/>
      <c r="J98" s="133"/>
      <c r="K98" s="133"/>
      <c r="L98" s="133"/>
      <c r="M98" s="133"/>
      <c r="N98" s="133"/>
    </row>
    <row r="99" spans="1:14">
      <c r="A99" s="133"/>
      <c r="B99" s="133"/>
      <c r="C99" s="135"/>
      <c r="D99" s="135"/>
      <c r="E99" s="135"/>
      <c r="F99" s="135"/>
      <c r="G99" s="135"/>
      <c r="H99" s="135"/>
      <c r="I99" s="135"/>
      <c r="J99" s="133"/>
      <c r="K99" s="133"/>
      <c r="L99" s="133"/>
      <c r="M99" s="133"/>
      <c r="N99" s="133"/>
    </row>
    <row r="100" spans="1:14">
      <c r="A100" s="133"/>
      <c r="B100" s="133"/>
      <c r="C100" s="135"/>
      <c r="D100" s="135"/>
      <c r="E100" s="135"/>
      <c r="F100" s="135"/>
      <c r="G100" s="135"/>
      <c r="H100" s="135"/>
      <c r="I100" s="135"/>
      <c r="J100" s="133"/>
      <c r="K100" s="133"/>
      <c r="L100" s="133"/>
      <c r="M100" s="133"/>
      <c r="N100" s="133"/>
    </row>
    <row r="101" spans="1:14">
      <c r="A101" s="133"/>
      <c r="B101" s="133"/>
      <c r="C101" s="135"/>
      <c r="D101" s="135"/>
      <c r="E101" s="135"/>
      <c r="F101" s="135"/>
      <c r="G101" s="135"/>
      <c r="H101" s="135"/>
      <c r="I101" s="135"/>
      <c r="J101" s="133"/>
      <c r="K101" s="133"/>
      <c r="L101" s="133"/>
      <c r="M101" s="133"/>
      <c r="N101" s="133"/>
    </row>
    <row r="102" spans="1:14">
      <c r="A102" s="133"/>
      <c r="B102" s="133"/>
      <c r="C102" s="135"/>
      <c r="D102" s="135"/>
      <c r="E102" s="135"/>
      <c r="F102" s="135"/>
      <c r="G102" s="135"/>
      <c r="H102" s="135"/>
      <c r="I102" s="135"/>
      <c r="J102" s="133"/>
      <c r="K102" s="133"/>
      <c r="L102" s="133"/>
      <c r="M102" s="133"/>
      <c r="N102" s="133"/>
    </row>
    <row r="103" spans="1:14">
      <c r="A103" s="133"/>
      <c r="B103" s="133"/>
      <c r="C103" s="135"/>
      <c r="D103" s="135"/>
      <c r="E103" s="135"/>
      <c r="F103" s="135"/>
      <c r="G103" s="135"/>
      <c r="H103" s="135"/>
      <c r="I103" s="135"/>
      <c r="J103" s="133"/>
      <c r="K103" s="133"/>
      <c r="L103" s="133"/>
      <c r="M103" s="133"/>
      <c r="N103" s="133"/>
    </row>
    <row r="104" spans="1:14">
      <c r="A104" s="133"/>
      <c r="B104" s="133"/>
      <c r="C104" s="135"/>
      <c r="D104" s="135"/>
      <c r="E104" s="135"/>
      <c r="F104" s="135"/>
      <c r="G104" s="135"/>
      <c r="H104" s="135"/>
      <c r="I104" s="135"/>
      <c r="J104" s="133"/>
      <c r="K104" s="133"/>
      <c r="L104" s="133"/>
      <c r="M104" s="133"/>
      <c r="N104" s="133"/>
    </row>
    <row r="105" spans="1:14">
      <c r="A105" s="133"/>
      <c r="B105" s="133"/>
      <c r="C105" s="135"/>
      <c r="D105" s="135"/>
      <c r="E105" s="135"/>
      <c r="F105" s="135"/>
      <c r="G105" s="135"/>
      <c r="H105" s="135"/>
      <c r="I105" s="135"/>
      <c r="J105" s="133"/>
      <c r="K105" s="133"/>
      <c r="L105" s="133"/>
      <c r="M105" s="133"/>
      <c r="N105" s="133"/>
    </row>
    <row r="106" spans="1:14">
      <c r="A106" s="133"/>
      <c r="B106" s="133"/>
      <c r="C106" s="135"/>
      <c r="D106" s="135"/>
      <c r="E106" s="135"/>
      <c r="F106" s="135"/>
      <c r="G106" s="135"/>
      <c r="H106" s="135"/>
      <c r="I106" s="135"/>
      <c r="J106" s="133"/>
      <c r="K106" s="133"/>
      <c r="L106" s="133"/>
      <c r="M106" s="133"/>
      <c r="N106" s="133"/>
    </row>
    <row r="107" spans="1:14">
      <c r="A107" s="133"/>
      <c r="B107" s="133"/>
      <c r="C107" s="135"/>
      <c r="D107" s="135"/>
      <c r="E107" s="135"/>
      <c r="F107" s="135"/>
      <c r="G107" s="135"/>
      <c r="H107" s="135"/>
      <c r="I107" s="135"/>
      <c r="J107" s="133"/>
      <c r="K107" s="133"/>
      <c r="L107" s="133"/>
      <c r="M107" s="133"/>
      <c r="N107" s="133"/>
    </row>
    <row r="108" spans="1:14">
      <c r="A108" s="133"/>
      <c r="B108" s="133"/>
      <c r="C108" s="135"/>
      <c r="D108" s="135"/>
      <c r="E108" s="135"/>
      <c r="F108" s="135"/>
      <c r="G108" s="135"/>
      <c r="H108" s="135"/>
      <c r="I108" s="135"/>
      <c r="J108" s="133"/>
      <c r="K108" s="133"/>
      <c r="L108" s="133"/>
      <c r="M108" s="133"/>
      <c r="N108" s="133"/>
    </row>
    <row r="109" spans="1:14">
      <c r="A109" s="133"/>
      <c r="B109" s="133"/>
      <c r="C109" s="135"/>
      <c r="D109" s="135"/>
      <c r="E109" s="135"/>
      <c r="F109" s="135"/>
      <c r="G109" s="135"/>
      <c r="H109" s="135"/>
      <c r="I109" s="135"/>
      <c r="J109" s="133"/>
      <c r="K109" s="133"/>
      <c r="L109" s="133"/>
      <c r="M109" s="133"/>
      <c r="N109" s="133"/>
    </row>
    <row r="110" spans="1:14">
      <c r="A110" s="133"/>
      <c r="B110" s="133"/>
      <c r="C110" s="135"/>
      <c r="D110" s="135"/>
      <c r="E110" s="135"/>
      <c r="F110" s="135"/>
      <c r="G110" s="135"/>
      <c r="H110" s="135"/>
      <c r="I110" s="135"/>
      <c r="J110" s="133"/>
      <c r="K110" s="133"/>
      <c r="L110" s="133"/>
      <c r="M110" s="133"/>
      <c r="N110" s="133"/>
    </row>
    <row r="111" spans="1:14">
      <c r="A111" s="133"/>
      <c r="B111" s="133"/>
      <c r="C111" s="135"/>
      <c r="D111" s="135"/>
      <c r="E111" s="135"/>
      <c r="F111" s="135"/>
      <c r="G111" s="135"/>
      <c r="H111" s="135"/>
      <c r="I111" s="135"/>
      <c r="J111" s="133"/>
      <c r="K111" s="133"/>
      <c r="L111" s="133"/>
      <c r="M111" s="133"/>
      <c r="N111" s="133"/>
    </row>
    <row r="112" spans="1:14">
      <c r="A112" s="133"/>
      <c r="B112" s="133"/>
      <c r="C112" s="135"/>
      <c r="D112" s="135"/>
      <c r="E112" s="135"/>
      <c r="F112" s="135"/>
      <c r="G112" s="135"/>
      <c r="H112" s="135"/>
      <c r="I112" s="135"/>
      <c r="J112" s="133"/>
      <c r="K112" s="133"/>
      <c r="L112" s="133"/>
      <c r="M112" s="133"/>
      <c r="N112" s="133"/>
    </row>
    <row r="113" spans="1:14">
      <c r="A113" s="133"/>
      <c r="B113" s="133"/>
      <c r="C113" s="135"/>
      <c r="D113" s="135"/>
      <c r="E113" s="135"/>
      <c r="F113" s="135"/>
      <c r="G113" s="135"/>
      <c r="H113" s="135"/>
      <c r="I113" s="135"/>
      <c r="J113" s="133"/>
      <c r="K113" s="133"/>
      <c r="L113" s="133"/>
      <c r="M113" s="133"/>
      <c r="N113" s="133"/>
    </row>
    <row r="114" spans="1:14">
      <c r="A114" s="133"/>
      <c r="B114" s="133"/>
      <c r="C114" s="135"/>
      <c r="D114" s="135"/>
      <c r="E114" s="135"/>
      <c r="F114" s="135"/>
      <c r="G114" s="135"/>
      <c r="H114" s="135"/>
      <c r="I114" s="135"/>
      <c r="J114" s="133"/>
      <c r="K114" s="133"/>
      <c r="L114" s="133"/>
      <c r="M114" s="133"/>
      <c r="N114" s="133"/>
    </row>
    <row r="115" spans="1:14">
      <c r="A115" s="133"/>
      <c r="B115" s="133"/>
      <c r="C115" s="135"/>
      <c r="D115" s="135"/>
      <c r="E115" s="135"/>
      <c r="F115" s="135"/>
      <c r="G115" s="135"/>
      <c r="H115" s="135"/>
      <c r="I115" s="135"/>
      <c r="J115" s="133"/>
      <c r="K115" s="133"/>
      <c r="L115" s="133"/>
      <c r="M115" s="133"/>
      <c r="N115" s="133"/>
    </row>
    <row r="116" spans="1:14">
      <c r="A116" s="133"/>
      <c r="B116" s="133"/>
      <c r="C116" s="135"/>
      <c r="D116" s="135"/>
      <c r="E116" s="135"/>
      <c r="F116" s="135"/>
      <c r="G116" s="135"/>
      <c r="H116" s="135"/>
      <c r="I116" s="135"/>
      <c r="J116" s="133"/>
      <c r="K116" s="133"/>
      <c r="L116" s="133"/>
      <c r="M116" s="133"/>
      <c r="N116" s="133"/>
    </row>
    <row r="117" spans="1:14">
      <c r="A117" s="133"/>
      <c r="B117" s="133"/>
      <c r="C117" s="135"/>
      <c r="D117" s="135"/>
      <c r="E117" s="135"/>
      <c r="F117" s="135"/>
      <c r="G117" s="135"/>
      <c r="H117" s="135"/>
      <c r="I117" s="135"/>
      <c r="J117" s="133"/>
      <c r="K117" s="133"/>
      <c r="L117" s="133"/>
      <c r="M117" s="133"/>
      <c r="N117" s="133"/>
    </row>
    <row r="118" spans="1:14">
      <c r="A118" s="133"/>
      <c r="B118" s="133"/>
      <c r="C118" s="135"/>
      <c r="D118" s="135"/>
      <c r="E118" s="135"/>
      <c r="F118" s="135"/>
      <c r="G118" s="135"/>
      <c r="H118" s="135"/>
      <c r="I118" s="135"/>
      <c r="J118" s="133"/>
      <c r="K118" s="133"/>
      <c r="L118" s="133"/>
      <c r="M118" s="133"/>
      <c r="N118" s="133"/>
    </row>
    <row r="119" spans="1:14">
      <c r="A119" s="133"/>
      <c r="B119" s="133"/>
      <c r="C119" s="135"/>
      <c r="D119" s="135"/>
      <c r="E119" s="135"/>
      <c r="F119" s="135"/>
      <c r="G119" s="135"/>
      <c r="H119" s="135"/>
      <c r="I119" s="135"/>
      <c r="J119" s="133"/>
      <c r="K119" s="133"/>
      <c r="L119" s="133"/>
      <c r="M119" s="133"/>
      <c r="N119" s="133"/>
    </row>
    <row r="120" spans="1:14">
      <c r="A120" s="133"/>
      <c r="B120" s="133"/>
      <c r="C120" s="135"/>
      <c r="D120" s="135"/>
      <c r="E120" s="135"/>
      <c r="F120" s="135"/>
      <c r="G120" s="135"/>
      <c r="H120" s="135"/>
      <c r="I120" s="135"/>
      <c r="J120" s="133"/>
      <c r="K120" s="133"/>
      <c r="L120" s="133"/>
      <c r="M120" s="133"/>
      <c r="N120" s="133"/>
    </row>
    <row r="121" spans="1:14">
      <c r="A121" s="133"/>
      <c r="B121" s="133"/>
      <c r="C121" s="135"/>
      <c r="D121" s="135"/>
      <c r="E121" s="135"/>
      <c r="F121" s="135"/>
      <c r="G121" s="135"/>
      <c r="H121" s="135"/>
      <c r="I121" s="135"/>
      <c r="J121" s="133"/>
      <c r="K121" s="133"/>
      <c r="L121" s="133"/>
      <c r="M121" s="133"/>
      <c r="N121" s="133"/>
    </row>
    <row r="122" spans="1:14">
      <c r="A122" s="133"/>
      <c r="B122" s="133"/>
      <c r="C122" s="135"/>
      <c r="D122" s="135"/>
      <c r="E122" s="135"/>
      <c r="F122" s="135"/>
      <c r="G122" s="135"/>
      <c r="H122" s="135"/>
      <c r="I122" s="135"/>
      <c r="J122" s="133"/>
      <c r="K122" s="133"/>
      <c r="L122" s="133"/>
      <c r="M122" s="133"/>
      <c r="N122" s="133"/>
    </row>
    <row r="123" spans="1:14">
      <c r="A123" s="133"/>
      <c r="B123" s="133"/>
      <c r="C123" s="135"/>
      <c r="D123" s="135"/>
      <c r="E123" s="135"/>
      <c r="F123" s="135"/>
      <c r="G123" s="135"/>
      <c r="H123" s="135"/>
      <c r="I123" s="135"/>
      <c r="J123" s="133"/>
      <c r="K123" s="133"/>
      <c r="L123" s="133"/>
      <c r="M123" s="133"/>
      <c r="N123" s="133"/>
    </row>
    <row r="124" spans="1:14">
      <c r="A124" s="133"/>
      <c r="B124" s="133"/>
      <c r="C124" s="135"/>
      <c r="D124" s="135"/>
      <c r="E124" s="135"/>
      <c r="F124" s="135"/>
      <c r="G124" s="135"/>
      <c r="H124" s="135"/>
      <c r="I124" s="135"/>
      <c r="J124" s="133"/>
      <c r="K124" s="133"/>
      <c r="L124" s="133"/>
      <c r="M124" s="133"/>
      <c r="N124" s="133"/>
    </row>
    <row r="125" spans="1:14">
      <c r="A125" s="133"/>
      <c r="B125" s="133"/>
      <c r="C125" s="135"/>
      <c r="D125" s="135"/>
      <c r="E125" s="135"/>
      <c r="F125" s="135"/>
      <c r="G125" s="135"/>
      <c r="H125" s="135"/>
      <c r="I125" s="135"/>
      <c r="J125" s="133"/>
      <c r="K125" s="133"/>
      <c r="L125" s="133"/>
      <c r="M125" s="133"/>
      <c r="N125" s="133"/>
    </row>
    <row r="126" spans="1:14">
      <c r="A126" s="133"/>
      <c r="B126" s="133"/>
      <c r="C126" s="135"/>
      <c r="D126" s="135"/>
      <c r="E126" s="135"/>
      <c r="F126" s="135"/>
      <c r="G126" s="135"/>
      <c r="H126" s="135"/>
      <c r="I126" s="135"/>
      <c r="J126" s="133"/>
      <c r="K126" s="133"/>
      <c r="L126" s="133"/>
      <c r="M126" s="133"/>
      <c r="N126" s="133"/>
    </row>
    <row r="127" spans="1:14">
      <c r="A127" s="133"/>
      <c r="B127" s="133"/>
      <c r="C127" s="135"/>
      <c r="D127" s="135"/>
      <c r="E127" s="135"/>
      <c r="F127" s="135"/>
      <c r="G127" s="135"/>
      <c r="H127" s="135"/>
      <c r="I127" s="135"/>
      <c r="J127" s="133"/>
      <c r="K127" s="133"/>
      <c r="L127" s="133"/>
      <c r="M127" s="133"/>
      <c r="N127" s="133"/>
    </row>
    <row r="128" spans="1:14">
      <c r="A128" s="133"/>
      <c r="B128" s="133"/>
      <c r="C128" s="135"/>
      <c r="D128" s="135"/>
      <c r="E128" s="135"/>
      <c r="F128" s="135"/>
      <c r="G128" s="135"/>
      <c r="H128" s="135"/>
      <c r="I128" s="135"/>
      <c r="J128" s="133"/>
      <c r="K128" s="133"/>
      <c r="L128" s="133"/>
      <c r="M128" s="133"/>
      <c r="N128" s="133"/>
    </row>
    <row r="129" spans="1:14">
      <c r="A129" s="133"/>
      <c r="B129" s="133"/>
      <c r="C129" s="135"/>
      <c r="D129" s="135"/>
      <c r="E129" s="135"/>
      <c r="F129" s="135"/>
      <c r="G129" s="135"/>
      <c r="H129" s="135"/>
      <c r="I129" s="135"/>
      <c r="J129" s="133"/>
      <c r="K129" s="133"/>
      <c r="L129" s="133"/>
      <c r="M129" s="133"/>
      <c r="N129" s="133"/>
    </row>
    <row r="130" spans="1:14">
      <c r="A130" s="133"/>
      <c r="B130" s="133"/>
      <c r="C130" s="135"/>
      <c r="D130" s="135"/>
      <c r="E130" s="135"/>
      <c r="F130" s="135"/>
      <c r="G130" s="135"/>
      <c r="H130" s="135"/>
      <c r="I130" s="135"/>
      <c r="J130" s="133"/>
      <c r="K130" s="133"/>
      <c r="L130" s="133"/>
      <c r="M130" s="133"/>
      <c r="N130" s="133"/>
    </row>
    <row r="131" spans="1:14">
      <c r="A131" s="133"/>
      <c r="B131" s="133"/>
      <c r="C131" s="135"/>
      <c r="D131" s="135"/>
      <c r="E131" s="135"/>
      <c r="F131" s="135"/>
      <c r="G131" s="135"/>
      <c r="H131" s="135"/>
      <c r="I131" s="135"/>
      <c r="J131" s="133"/>
      <c r="K131" s="133"/>
      <c r="L131" s="133"/>
      <c r="M131" s="133"/>
      <c r="N131" s="133"/>
    </row>
    <row r="132" spans="1:14">
      <c r="A132" s="133"/>
      <c r="B132" s="133"/>
      <c r="C132" s="135"/>
      <c r="D132" s="135"/>
      <c r="E132" s="135"/>
      <c r="F132" s="135"/>
      <c r="G132" s="135"/>
      <c r="H132" s="135"/>
      <c r="I132" s="135"/>
      <c r="J132" s="133"/>
      <c r="K132" s="133"/>
      <c r="L132" s="133"/>
      <c r="M132" s="133"/>
      <c r="N132" s="133"/>
    </row>
    <row r="133" spans="1:14">
      <c r="A133" s="133"/>
      <c r="B133" s="133"/>
      <c r="C133" s="135"/>
      <c r="D133" s="135"/>
      <c r="E133" s="135"/>
      <c r="F133" s="135"/>
      <c r="G133" s="135"/>
      <c r="H133" s="135"/>
      <c r="I133" s="135"/>
      <c r="J133" s="133"/>
      <c r="K133" s="133"/>
      <c r="L133" s="133"/>
      <c r="M133" s="133"/>
      <c r="N133" s="133"/>
    </row>
    <row r="134" spans="1:14">
      <c r="A134" s="133"/>
      <c r="B134" s="133"/>
      <c r="C134" s="135"/>
      <c r="D134" s="135"/>
      <c r="E134" s="135"/>
      <c r="F134" s="135"/>
      <c r="G134" s="135"/>
      <c r="H134" s="135"/>
      <c r="I134" s="135"/>
      <c r="J134" s="133"/>
      <c r="K134" s="133"/>
      <c r="L134" s="133"/>
      <c r="M134" s="133"/>
      <c r="N134" s="133"/>
    </row>
    <row r="135" spans="1:14">
      <c r="A135" s="133"/>
      <c r="B135" s="133"/>
      <c r="C135" s="135"/>
      <c r="D135" s="135"/>
      <c r="E135" s="135"/>
      <c r="F135" s="135"/>
      <c r="G135" s="135"/>
      <c r="H135" s="135"/>
      <c r="I135" s="135"/>
      <c r="J135" s="133"/>
      <c r="K135" s="133"/>
      <c r="L135" s="133"/>
      <c r="M135" s="133"/>
      <c r="N135" s="133"/>
    </row>
    <row r="136" spans="1:14">
      <c r="A136" s="133"/>
      <c r="B136" s="133"/>
      <c r="C136" s="135"/>
      <c r="D136" s="135"/>
      <c r="E136" s="135"/>
      <c r="F136" s="135"/>
      <c r="G136" s="135"/>
      <c r="H136" s="135"/>
      <c r="I136" s="135"/>
      <c r="J136" s="133"/>
      <c r="K136" s="133"/>
      <c r="L136" s="133"/>
      <c r="M136" s="133"/>
      <c r="N136" s="133"/>
    </row>
    <row r="137" spans="1:14">
      <c r="A137" s="133"/>
      <c r="B137" s="133"/>
      <c r="C137" s="135"/>
      <c r="D137" s="135"/>
      <c r="E137" s="135"/>
      <c r="F137" s="135"/>
      <c r="G137" s="135"/>
      <c r="H137" s="135"/>
      <c r="I137" s="135"/>
      <c r="J137" s="133"/>
      <c r="K137" s="133"/>
      <c r="L137" s="133"/>
      <c r="M137" s="133"/>
      <c r="N137" s="133"/>
    </row>
    <row r="138" spans="1:14">
      <c r="A138" s="133"/>
      <c r="B138" s="133"/>
      <c r="C138" s="135"/>
      <c r="D138" s="135"/>
      <c r="E138" s="135"/>
      <c r="F138" s="135"/>
      <c r="G138" s="135"/>
      <c r="H138" s="135"/>
      <c r="I138" s="135"/>
      <c r="J138" s="133"/>
      <c r="K138" s="133"/>
      <c r="L138" s="133"/>
      <c r="M138" s="133"/>
      <c r="N138" s="133"/>
    </row>
    <row r="139" spans="1:14">
      <c r="A139" s="133"/>
      <c r="B139" s="133"/>
      <c r="C139" s="135"/>
      <c r="D139" s="135"/>
      <c r="E139" s="135"/>
      <c r="F139" s="135"/>
      <c r="G139" s="135"/>
      <c r="H139" s="135"/>
      <c r="I139" s="135"/>
      <c r="J139" s="133"/>
      <c r="K139" s="133"/>
      <c r="L139" s="133"/>
      <c r="M139" s="133"/>
      <c r="N139" s="133"/>
    </row>
    <row r="140" spans="1:14">
      <c r="A140" s="133"/>
      <c r="B140" s="133"/>
      <c r="C140" s="135"/>
      <c r="D140" s="135"/>
      <c r="E140" s="135"/>
      <c r="F140" s="135"/>
      <c r="G140" s="135"/>
      <c r="H140" s="135"/>
      <c r="I140" s="135"/>
      <c r="J140" s="133"/>
      <c r="K140" s="133"/>
      <c r="L140" s="133"/>
      <c r="M140" s="133"/>
      <c r="N140" s="133"/>
    </row>
    <row r="141" spans="1:14">
      <c r="A141" s="133"/>
      <c r="B141" s="133"/>
      <c r="C141" s="135"/>
      <c r="D141" s="135"/>
      <c r="E141" s="135"/>
      <c r="F141" s="135"/>
      <c r="G141" s="135"/>
      <c r="H141" s="135"/>
      <c r="I141" s="135"/>
      <c r="J141" s="133"/>
      <c r="K141" s="133"/>
      <c r="L141" s="133"/>
      <c r="M141" s="133"/>
      <c r="N141" s="133"/>
    </row>
    <row r="142" spans="1:14">
      <c r="A142" s="133"/>
      <c r="B142" s="133"/>
      <c r="C142" s="135"/>
      <c r="D142" s="135"/>
      <c r="E142" s="135"/>
      <c r="F142" s="135"/>
      <c r="G142" s="135"/>
      <c r="H142" s="135"/>
      <c r="I142" s="135"/>
      <c r="J142" s="133"/>
      <c r="K142" s="133"/>
      <c r="L142" s="133"/>
      <c r="M142" s="133"/>
      <c r="N142" s="133"/>
    </row>
    <row r="143" spans="1:14">
      <c r="A143" s="133"/>
      <c r="B143" s="133"/>
      <c r="C143" s="135"/>
      <c r="D143" s="135"/>
      <c r="E143" s="135"/>
      <c r="F143" s="135"/>
      <c r="G143" s="135"/>
      <c r="H143" s="135"/>
      <c r="I143" s="135"/>
      <c r="J143" s="133"/>
      <c r="K143" s="133"/>
      <c r="L143" s="133"/>
      <c r="M143" s="133"/>
      <c r="N143" s="133"/>
    </row>
    <row r="144" spans="1:14">
      <c r="A144" s="133"/>
      <c r="B144" s="133"/>
      <c r="C144" s="135"/>
      <c r="D144" s="135"/>
      <c r="E144" s="135"/>
      <c r="F144" s="135"/>
      <c r="G144" s="135"/>
      <c r="H144" s="135"/>
      <c r="I144" s="135"/>
      <c r="J144" s="133"/>
      <c r="K144" s="133"/>
      <c r="L144" s="133"/>
      <c r="M144" s="133"/>
      <c r="N144" s="133"/>
    </row>
    <row r="145" spans="1:14">
      <c r="A145" s="133"/>
      <c r="B145" s="133"/>
      <c r="C145" s="135"/>
      <c r="D145" s="135"/>
      <c r="E145" s="135"/>
      <c r="F145" s="135"/>
      <c r="G145" s="135"/>
      <c r="H145" s="135"/>
      <c r="I145" s="135"/>
      <c r="J145" s="133"/>
      <c r="K145" s="133"/>
      <c r="L145" s="133"/>
      <c r="M145" s="133"/>
      <c r="N145" s="133"/>
    </row>
    <row r="146" spans="1:14">
      <c r="A146" s="133"/>
      <c r="B146" s="133"/>
      <c r="C146" s="135"/>
      <c r="D146" s="135"/>
      <c r="E146" s="135"/>
      <c r="F146" s="135"/>
      <c r="G146" s="135"/>
      <c r="H146" s="135"/>
      <c r="I146" s="135"/>
      <c r="J146" s="133"/>
      <c r="K146" s="133"/>
      <c r="L146" s="133"/>
      <c r="M146" s="133"/>
      <c r="N146" s="133"/>
    </row>
    <row r="147" spans="1:14">
      <c r="A147" s="133"/>
      <c r="B147" s="133"/>
      <c r="C147" s="135"/>
      <c r="D147" s="135"/>
      <c r="E147" s="135"/>
      <c r="F147" s="135"/>
      <c r="G147" s="135"/>
      <c r="H147" s="135"/>
      <c r="I147" s="135"/>
      <c r="J147" s="133"/>
      <c r="K147" s="133"/>
      <c r="L147" s="133"/>
      <c r="M147" s="133"/>
      <c r="N147" s="133"/>
    </row>
    <row r="148" spans="1:14">
      <c r="A148" s="133"/>
      <c r="B148" s="133"/>
      <c r="C148" s="135"/>
      <c r="D148" s="135"/>
      <c r="E148" s="135"/>
      <c r="F148" s="135"/>
      <c r="G148" s="135"/>
      <c r="H148" s="135"/>
      <c r="I148" s="135"/>
      <c r="J148" s="133"/>
      <c r="K148" s="133"/>
      <c r="L148" s="133"/>
      <c r="M148" s="133"/>
      <c r="N148" s="133"/>
    </row>
    <row r="149" spans="1:14">
      <c r="A149" s="133"/>
      <c r="B149" s="133"/>
      <c r="C149" s="135"/>
      <c r="D149" s="135"/>
      <c r="E149" s="135"/>
      <c r="F149" s="135"/>
      <c r="G149" s="135"/>
      <c r="H149" s="135"/>
      <c r="I149" s="135"/>
      <c r="J149" s="133"/>
      <c r="K149" s="133"/>
      <c r="L149" s="133"/>
      <c r="M149" s="133"/>
      <c r="N149" s="133"/>
    </row>
    <row r="150" spans="1:14">
      <c r="A150" s="133"/>
      <c r="B150" s="133"/>
      <c r="C150" s="135"/>
      <c r="D150" s="135"/>
      <c r="E150" s="135"/>
      <c r="F150" s="135"/>
      <c r="G150" s="135"/>
      <c r="H150" s="135"/>
      <c r="I150" s="135"/>
      <c r="J150" s="133"/>
      <c r="K150" s="133"/>
      <c r="L150" s="133"/>
      <c r="M150" s="133"/>
      <c r="N150" s="133"/>
    </row>
    <row r="151" spans="1:14">
      <c r="A151" s="133"/>
      <c r="B151" s="133"/>
      <c r="C151" s="135"/>
      <c r="D151" s="135"/>
      <c r="E151" s="135"/>
      <c r="F151" s="135"/>
      <c r="G151" s="135"/>
      <c r="H151" s="135"/>
      <c r="I151" s="135"/>
      <c r="J151" s="133"/>
      <c r="K151" s="133"/>
      <c r="L151" s="133"/>
      <c r="M151" s="133"/>
      <c r="N151" s="133"/>
    </row>
    <row r="152" spans="1:14">
      <c r="A152" s="133"/>
      <c r="B152" s="133"/>
      <c r="C152" s="135"/>
      <c r="D152" s="135"/>
      <c r="E152" s="135"/>
      <c r="F152" s="135"/>
      <c r="G152" s="135"/>
      <c r="H152" s="135"/>
      <c r="I152" s="135"/>
      <c r="J152" s="133"/>
      <c r="K152" s="133"/>
      <c r="L152" s="133"/>
      <c r="M152" s="133"/>
      <c r="N152" s="133"/>
    </row>
    <row r="153" spans="1:14">
      <c r="A153" s="133"/>
      <c r="B153" s="133"/>
      <c r="C153" s="135"/>
      <c r="D153" s="135"/>
      <c r="E153" s="135"/>
      <c r="F153" s="135"/>
      <c r="G153" s="135"/>
      <c r="H153" s="135"/>
      <c r="I153" s="135"/>
      <c r="J153" s="133"/>
      <c r="K153" s="133"/>
      <c r="L153" s="133"/>
      <c r="M153" s="133"/>
      <c r="N153" s="133"/>
    </row>
    <row r="154" spans="1:14">
      <c r="A154" s="133"/>
      <c r="B154" s="133"/>
      <c r="C154" s="135"/>
      <c r="D154" s="135"/>
      <c r="E154" s="135"/>
      <c r="F154" s="135"/>
      <c r="G154" s="135"/>
      <c r="H154" s="135"/>
      <c r="I154" s="135"/>
      <c r="J154" s="133"/>
      <c r="K154" s="133"/>
      <c r="L154" s="133"/>
      <c r="M154" s="133"/>
      <c r="N154" s="133"/>
    </row>
    <row r="155" spans="1:14">
      <c r="A155" s="133"/>
      <c r="B155" s="133"/>
      <c r="C155" s="135"/>
      <c r="D155" s="135"/>
      <c r="E155" s="135"/>
      <c r="F155" s="135"/>
      <c r="G155" s="135"/>
      <c r="H155" s="135"/>
      <c r="I155" s="135"/>
      <c r="J155" s="133"/>
      <c r="K155" s="133"/>
      <c r="L155" s="133"/>
      <c r="M155" s="133"/>
      <c r="N155" s="133"/>
    </row>
    <row r="156" spans="1:14">
      <c r="A156" s="133"/>
      <c r="B156" s="133"/>
      <c r="C156" s="135"/>
      <c r="D156" s="135"/>
      <c r="E156" s="135"/>
      <c r="F156" s="135"/>
      <c r="G156" s="135"/>
      <c r="H156" s="135"/>
      <c r="I156" s="135"/>
      <c r="J156" s="133"/>
      <c r="K156" s="133"/>
      <c r="L156" s="133"/>
      <c r="M156" s="133"/>
      <c r="N156" s="133"/>
    </row>
    <row r="157" spans="1:14">
      <c r="A157" s="133"/>
      <c r="B157" s="133"/>
      <c r="C157" s="135"/>
      <c r="D157" s="135"/>
      <c r="E157" s="135"/>
      <c r="F157" s="135"/>
      <c r="G157" s="135"/>
      <c r="H157" s="135"/>
      <c r="I157" s="135"/>
      <c r="J157" s="133"/>
      <c r="K157" s="133"/>
      <c r="L157" s="133"/>
      <c r="M157" s="133"/>
      <c r="N157" s="133"/>
    </row>
    <row r="158" spans="1:14">
      <c r="A158" s="133"/>
      <c r="B158" s="133"/>
      <c r="C158" s="135"/>
      <c r="D158" s="135"/>
      <c r="E158" s="135"/>
      <c r="F158" s="135"/>
      <c r="G158" s="135"/>
      <c r="H158" s="135"/>
      <c r="I158" s="135"/>
      <c r="J158" s="133"/>
      <c r="K158" s="133"/>
      <c r="L158" s="133"/>
      <c r="M158" s="133"/>
      <c r="N158" s="133"/>
    </row>
    <row r="159" spans="1:14">
      <c r="A159" s="133"/>
      <c r="B159" s="133"/>
      <c r="C159" s="135"/>
      <c r="D159" s="135"/>
      <c r="E159" s="135"/>
      <c r="F159" s="135"/>
      <c r="G159" s="135"/>
      <c r="H159" s="135"/>
      <c r="I159" s="135"/>
      <c r="J159" s="133"/>
      <c r="K159" s="133"/>
      <c r="L159" s="133"/>
      <c r="M159" s="133"/>
      <c r="N159" s="133"/>
    </row>
    <row r="160" spans="1:14">
      <c r="A160" s="133"/>
      <c r="B160" s="133"/>
      <c r="C160" s="135"/>
      <c r="D160" s="135"/>
      <c r="E160" s="135"/>
      <c r="F160" s="135"/>
      <c r="G160" s="135"/>
      <c r="H160" s="135"/>
      <c r="I160" s="135"/>
      <c r="J160" s="133"/>
      <c r="K160" s="133"/>
      <c r="L160" s="133"/>
      <c r="M160" s="133"/>
      <c r="N160" s="133"/>
    </row>
    <row r="161" spans="1:14">
      <c r="A161" s="133"/>
      <c r="B161" s="133"/>
      <c r="C161" s="135"/>
      <c r="D161" s="135"/>
      <c r="E161" s="135"/>
      <c r="F161" s="135"/>
      <c r="G161" s="135"/>
      <c r="H161" s="135"/>
      <c r="I161" s="135"/>
      <c r="J161" s="133"/>
      <c r="K161" s="133"/>
      <c r="L161" s="133"/>
      <c r="M161" s="133"/>
      <c r="N161" s="133"/>
    </row>
    <row r="162" spans="1:14">
      <c r="A162" s="133"/>
      <c r="B162" s="133"/>
      <c r="C162" s="135"/>
      <c r="D162" s="135"/>
      <c r="E162" s="135"/>
      <c r="F162" s="135"/>
      <c r="G162" s="135"/>
      <c r="H162" s="135"/>
      <c r="I162" s="135"/>
      <c r="J162" s="133"/>
      <c r="K162" s="133"/>
      <c r="L162" s="133"/>
      <c r="M162" s="133"/>
      <c r="N162" s="133"/>
    </row>
    <row r="163" spans="1:14">
      <c r="A163" s="133"/>
      <c r="B163" s="133"/>
      <c r="C163" s="135"/>
      <c r="D163" s="135"/>
      <c r="E163" s="135"/>
      <c r="F163" s="135"/>
      <c r="G163" s="135"/>
      <c r="H163" s="135"/>
      <c r="I163" s="135"/>
      <c r="J163" s="133"/>
      <c r="K163" s="133"/>
      <c r="L163" s="133"/>
      <c r="M163" s="133"/>
      <c r="N163" s="133"/>
    </row>
    <row r="164" spans="1:14">
      <c r="A164" s="133"/>
      <c r="B164" s="133"/>
      <c r="C164" s="135"/>
      <c r="D164" s="135"/>
      <c r="E164" s="135"/>
      <c r="F164" s="135"/>
      <c r="G164" s="135"/>
      <c r="H164" s="135"/>
      <c r="I164" s="135"/>
      <c r="J164" s="133"/>
      <c r="K164" s="133"/>
      <c r="L164" s="133"/>
      <c r="M164" s="133"/>
      <c r="N164" s="133"/>
    </row>
    <row r="165" spans="1:14">
      <c r="A165" s="133"/>
      <c r="B165" s="133"/>
      <c r="C165" s="135"/>
      <c r="D165" s="135"/>
      <c r="E165" s="135"/>
      <c r="F165" s="135"/>
      <c r="G165" s="135"/>
      <c r="H165" s="135"/>
      <c r="I165" s="135"/>
      <c r="J165" s="133"/>
      <c r="K165" s="133"/>
      <c r="L165" s="133"/>
      <c r="M165" s="133"/>
      <c r="N165" s="133"/>
    </row>
    <row r="166" spans="1:14">
      <c r="A166" s="133"/>
      <c r="B166" s="133"/>
      <c r="C166" s="135"/>
      <c r="D166" s="135"/>
      <c r="E166" s="135"/>
      <c r="F166" s="135"/>
      <c r="G166" s="135"/>
      <c r="H166" s="135"/>
      <c r="I166" s="135"/>
      <c r="J166" s="133"/>
      <c r="K166" s="133"/>
      <c r="L166" s="133"/>
      <c r="M166" s="133"/>
      <c r="N166" s="133"/>
    </row>
    <row r="167" spans="1:14">
      <c r="A167" s="133"/>
      <c r="B167" s="133"/>
      <c r="C167" s="135"/>
      <c r="D167" s="135"/>
      <c r="E167" s="135"/>
      <c r="F167" s="135"/>
      <c r="G167" s="135"/>
      <c r="H167" s="135"/>
      <c r="I167" s="135"/>
      <c r="J167" s="133"/>
      <c r="K167" s="133"/>
      <c r="L167" s="133"/>
      <c r="M167" s="133"/>
      <c r="N167" s="133"/>
    </row>
    <row r="168" spans="1:14">
      <c r="A168" s="133"/>
      <c r="B168" s="133"/>
      <c r="C168" s="135"/>
      <c r="D168" s="135"/>
      <c r="E168" s="135"/>
      <c r="F168" s="135"/>
      <c r="G168" s="135"/>
      <c r="H168" s="135"/>
      <c r="I168" s="135"/>
      <c r="J168" s="133"/>
      <c r="K168" s="133"/>
      <c r="L168" s="133"/>
      <c r="M168" s="133"/>
      <c r="N168" s="133"/>
    </row>
    <row r="169" spans="1:14">
      <c r="A169" s="133"/>
      <c r="B169" s="133"/>
      <c r="C169" s="135"/>
      <c r="D169" s="135"/>
      <c r="E169" s="135"/>
      <c r="F169" s="135"/>
      <c r="G169" s="135"/>
      <c r="H169" s="135"/>
      <c r="I169" s="135"/>
      <c r="J169" s="133"/>
      <c r="K169" s="133"/>
      <c r="L169" s="133"/>
      <c r="M169" s="133"/>
      <c r="N169" s="133"/>
    </row>
    <row r="170" spans="1:14">
      <c r="A170" s="133"/>
      <c r="B170" s="133"/>
      <c r="C170" s="135"/>
      <c r="D170" s="135"/>
      <c r="E170" s="135"/>
      <c r="F170" s="135"/>
      <c r="G170" s="135"/>
      <c r="H170" s="135"/>
      <c r="I170" s="135"/>
      <c r="J170" s="133"/>
      <c r="K170" s="133"/>
      <c r="L170" s="133"/>
      <c r="M170" s="133"/>
      <c r="N170" s="133"/>
    </row>
    <row r="171" spans="1:14">
      <c r="A171" s="133"/>
      <c r="B171" s="133"/>
      <c r="C171" s="135"/>
      <c r="D171" s="135"/>
      <c r="E171" s="135"/>
      <c r="F171" s="135"/>
      <c r="G171" s="135"/>
      <c r="H171" s="135"/>
      <c r="I171" s="135"/>
      <c r="J171" s="133"/>
      <c r="K171" s="133"/>
      <c r="L171" s="133"/>
      <c r="M171" s="133"/>
      <c r="N171" s="133"/>
    </row>
    <row r="172" spans="1:14">
      <c r="A172" s="133"/>
      <c r="B172" s="133"/>
      <c r="C172" s="135"/>
      <c r="D172" s="135"/>
      <c r="E172" s="135"/>
      <c r="F172" s="135"/>
      <c r="G172" s="135"/>
      <c r="H172" s="135"/>
      <c r="I172" s="135"/>
      <c r="J172" s="133"/>
      <c r="K172" s="133"/>
      <c r="L172" s="133"/>
      <c r="M172" s="133"/>
      <c r="N172" s="133"/>
    </row>
    <row r="173" spans="1:14">
      <c r="A173" s="133"/>
      <c r="B173" s="133"/>
      <c r="C173" s="135"/>
      <c r="D173" s="135"/>
      <c r="E173" s="135"/>
      <c r="F173" s="135"/>
      <c r="G173" s="135"/>
      <c r="H173" s="135"/>
      <c r="I173" s="135"/>
      <c r="J173" s="133"/>
      <c r="K173" s="133"/>
      <c r="L173" s="133"/>
      <c r="M173" s="133"/>
      <c r="N173" s="133"/>
    </row>
    <row r="174" spans="1:14">
      <c r="A174" s="133"/>
      <c r="B174" s="133"/>
      <c r="C174" s="135"/>
      <c r="D174" s="135"/>
      <c r="E174" s="135"/>
      <c r="F174" s="135"/>
      <c r="G174" s="135"/>
      <c r="H174" s="135"/>
      <c r="I174" s="135"/>
      <c r="J174" s="133"/>
      <c r="K174" s="133"/>
      <c r="L174" s="133"/>
      <c r="M174" s="133"/>
      <c r="N174" s="133"/>
    </row>
    <row r="175" spans="1:14">
      <c r="A175" s="133"/>
      <c r="B175" s="133"/>
      <c r="C175" s="135"/>
      <c r="D175" s="135"/>
      <c r="E175" s="135"/>
      <c r="F175" s="135"/>
      <c r="G175" s="135"/>
      <c r="H175" s="135"/>
      <c r="I175" s="135"/>
      <c r="J175" s="133"/>
      <c r="K175" s="133"/>
      <c r="L175" s="133"/>
      <c r="M175" s="133"/>
      <c r="N175" s="133"/>
    </row>
    <row r="176" spans="1:14">
      <c r="A176" s="133"/>
      <c r="B176" s="133"/>
      <c r="C176" s="135"/>
      <c r="D176" s="135"/>
      <c r="E176" s="135"/>
      <c r="F176" s="135"/>
      <c r="G176" s="135"/>
      <c r="H176" s="135"/>
      <c r="I176" s="135"/>
      <c r="J176" s="133"/>
      <c r="K176" s="133"/>
      <c r="L176" s="133"/>
      <c r="M176" s="133"/>
      <c r="N176" s="133"/>
    </row>
    <row r="177" spans="1:14">
      <c r="A177" s="133"/>
      <c r="B177" s="133"/>
      <c r="C177" s="135"/>
      <c r="D177" s="135"/>
      <c r="E177" s="135"/>
      <c r="F177" s="135"/>
      <c r="G177" s="135"/>
      <c r="H177" s="135"/>
      <c r="I177" s="135"/>
      <c r="J177" s="133"/>
      <c r="K177" s="133"/>
      <c r="L177" s="133"/>
      <c r="M177" s="133"/>
      <c r="N177" s="133"/>
    </row>
    <row r="178" spans="1:14">
      <c r="A178" s="133"/>
      <c r="B178" s="133"/>
      <c r="C178" s="135"/>
      <c r="D178" s="135"/>
      <c r="E178" s="135"/>
      <c r="F178" s="135"/>
      <c r="G178" s="135"/>
      <c r="H178" s="135"/>
      <c r="I178" s="135"/>
      <c r="J178" s="133"/>
      <c r="K178" s="133"/>
      <c r="L178" s="133"/>
      <c r="M178" s="133"/>
      <c r="N178" s="133"/>
    </row>
    <row r="179" spans="1:14">
      <c r="A179" s="133"/>
      <c r="B179" s="133"/>
      <c r="C179" s="135"/>
      <c r="D179" s="135"/>
      <c r="E179" s="135"/>
      <c r="F179" s="135"/>
      <c r="G179" s="135"/>
      <c r="H179" s="135"/>
      <c r="I179" s="135"/>
      <c r="J179" s="133"/>
      <c r="K179" s="133"/>
      <c r="L179" s="133"/>
      <c r="M179" s="133"/>
      <c r="N179" s="133"/>
    </row>
    <row r="180" spans="1:14">
      <c r="A180" s="133"/>
      <c r="B180" s="133"/>
      <c r="C180" s="135"/>
      <c r="D180" s="135"/>
      <c r="E180" s="135"/>
      <c r="F180" s="135"/>
      <c r="G180" s="135"/>
      <c r="H180" s="135"/>
      <c r="I180" s="135"/>
      <c r="J180" s="133"/>
      <c r="K180" s="133"/>
      <c r="L180" s="133"/>
      <c r="M180" s="133"/>
      <c r="N180" s="133"/>
    </row>
    <row r="181" spans="1:14">
      <c r="A181" s="133"/>
      <c r="B181" s="133"/>
      <c r="C181" s="135"/>
      <c r="D181" s="135"/>
      <c r="E181" s="135"/>
      <c r="F181" s="135"/>
      <c r="G181" s="135"/>
      <c r="H181" s="135"/>
      <c r="I181" s="135"/>
      <c r="J181" s="133"/>
      <c r="K181" s="133"/>
      <c r="L181" s="133"/>
      <c r="M181" s="133"/>
      <c r="N181" s="133"/>
    </row>
    <row r="182" spans="1:14">
      <c r="A182" s="133"/>
      <c r="B182" s="133"/>
      <c r="C182" s="135"/>
      <c r="D182" s="135"/>
      <c r="E182" s="135"/>
      <c r="F182" s="135"/>
      <c r="G182" s="135"/>
      <c r="H182" s="135"/>
      <c r="I182" s="135"/>
      <c r="J182" s="133"/>
      <c r="K182" s="133"/>
      <c r="L182" s="133"/>
      <c r="M182" s="133"/>
      <c r="N182" s="133"/>
    </row>
    <row r="183" spans="1:14">
      <c r="A183" s="133"/>
      <c r="B183" s="133"/>
      <c r="C183" s="135"/>
      <c r="D183" s="135"/>
      <c r="E183" s="135"/>
      <c r="F183" s="135"/>
      <c r="G183" s="135"/>
      <c r="H183" s="135"/>
      <c r="I183" s="135"/>
      <c r="J183" s="133"/>
      <c r="K183" s="133"/>
      <c r="L183" s="133"/>
      <c r="M183" s="133"/>
      <c r="N183" s="133"/>
    </row>
    <row r="184" spans="1:14">
      <c r="A184" s="133"/>
      <c r="B184" s="133"/>
      <c r="C184" s="135"/>
      <c r="D184" s="135"/>
      <c r="E184" s="135"/>
      <c r="F184" s="135"/>
      <c r="G184" s="135"/>
      <c r="H184" s="135"/>
      <c r="I184" s="135"/>
      <c r="J184" s="133"/>
      <c r="K184" s="133"/>
      <c r="L184" s="133"/>
      <c r="M184" s="133"/>
      <c r="N184" s="133"/>
    </row>
    <row r="185" spans="1:14">
      <c r="A185" s="133"/>
      <c r="B185" s="133"/>
      <c r="C185" s="135"/>
      <c r="D185" s="135"/>
      <c r="E185" s="135"/>
      <c r="F185" s="135"/>
      <c r="G185" s="135"/>
      <c r="H185" s="135"/>
      <c r="I185" s="135"/>
      <c r="J185" s="133"/>
      <c r="K185" s="133"/>
      <c r="L185" s="133"/>
      <c r="M185" s="133"/>
      <c r="N185" s="133"/>
    </row>
    <row r="186" spans="1:14">
      <c r="A186" s="133"/>
      <c r="B186" s="133"/>
      <c r="C186" s="135"/>
      <c r="D186" s="135"/>
      <c r="E186" s="135"/>
      <c r="F186" s="135"/>
      <c r="G186" s="135"/>
      <c r="H186" s="135"/>
      <c r="I186" s="135"/>
      <c r="J186" s="133"/>
      <c r="K186" s="133"/>
      <c r="L186" s="133"/>
      <c r="M186" s="133"/>
      <c r="N186" s="133"/>
    </row>
    <row r="187" spans="1:14">
      <c r="A187" s="133"/>
      <c r="B187" s="133"/>
      <c r="C187" s="135"/>
      <c r="D187" s="135"/>
      <c r="E187" s="135"/>
      <c r="F187" s="135"/>
      <c r="G187" s="135"/>
      <c r="H187" s="135"/>
      <c r="I187" s="135"/>
      <c r="J187" s="133"/>
      <c r="K187" s="133"/>
      <c r="L187" s="133"/>
      <c r="M187" s="133"/>
      <c r="N187" s="133"/>
    </row>
    <row r="188" spans="1:14">
      <c r="A188" s="133"/>
      <c r="B188" s="133"/>
      <c r="C188" s="135"/>
      <c r="D188" s="135"/>
      <c r="E188" s="135"/>
      <c r="F188" s="135"/>
      <c r="G188" s="135"/>
      <c r="H188" s="135"/>
      <c r="I188" s="135"/>
      <c r="J188" s="133"/>
      <c r="K188" s="133"/>
      <c r="L188" s="133"/>
      <c r="M188" s="133"/>
      <c r="N188" s="133"/>
    </row>
    <row r="189" spans="1:14">
      <c r="A189" s="133"/>
      <c r="B189" s="133"/>
      <c r="C189" s="135"/>
      <c r="D189" s="135"/>
      <c r="E189" s="135"/>
      <c r="F189" s="135"/>
      <c r="G189" s="135"/>
      <c r="H189" s="135"/>
      <c r="I189" s="135"/>
      <c r="J189" s="133"/>
      <c r="K189" s="133"/>
      <c r="L189" s="133"/>
      <c r="M189" s="133"/>
      <c r="N189" s="133"/>
    </row>
    <row r="190" spans="1:14">
      <c r="A190" s="133"/>
      <c r="B190" s="133"/>
      <c r="C190" s="135"/>
      <c r="D190" s="135"/>
      <c r="E190" s="135"/>
      <c r="F190" s="135"/>
      <c r="G190" s="135"/>
      <c r="H190" s="135"/>
      <c r="I190" s="135"/>
      <c r="J190" s="133"/>
      <c r="K190" s="133"/>
      <c r="L190" s="133"/>
      <c r="M190" s="133"/>
      <c r="N190" s="133"/>
    </row>
    <row r="191" spans="1:14">
      <c r="A191" s="133"/>
      <c r="B191" s="133"/>
      <c r="C191" s="135"/>
      <c r="D191" s="135"/>
      <c r="E191" s="135"/>
      <c r="F191" s="135"/>
      <c r="G191" s="135"/>
      <c r="H191" s="135"/>
      <c r="I191" s="135"/>
      <c r="J191" s="133"/>
      <c r="K191" s="133"/>
      <c r="L191" s="133"/>
      <c r="M191" s="133"/>
      <c r="N191" s="133"/>
    </row>
    <row r="192" spans="1:14">
      <c r="A192" s="133"/>
      <c r="B192" s="133"/>
      <c r="C192" s="135"/>
      <c r="D192" s="135"/>
      <c r="E192" s="135"/>
      <c r="F192" s="135"/>
      <c r="G192" s="135"/>
      <c r="H192" s="135"/>
      <c r="I192" s="135"/>
      <c r="J192" s="133"/>
      <c r="K192" s="133"/>
      <c r="L192" s="133"/>
      <c r="M192" s="133"/>
      <c r="N192" s="133"/>
    </row>
    <row r="193" spans="1:14">
      <c r="A193" s="133"/>
      <c r="B193" s="133"/>
      <c r="C193" s="135"/>
      <c r="D193" s="135"/>
      <c r="E193" s="135"/>
      <c r="F193" s="135"/>
      <c r="G193" s="135"/>
      <c r="H193" s="135"/>
      <c r="I193" s="135"/>
      <c r="J193" s="133"/>
      <c r="K193" s="133"/>
      <c r="L193" s="133"/>
      <c r="M193" s="133"/>
      <c r="N193" s="133"/>
    </row>
    <row r="194" spans="1:14">
      <c r="A194" s="133"/>
      <c r="B194" s="133"/>
      <c r="C194" s="135"/>
      <c r="D194" s="135"/>
      <c r="E194" s="135"/>
      <c r="F194" s="135"/>
      <c r="G194" s="135"/>
      <c r="H194" s="135"/>
      <c r="I194" s="135"/>
      <c r="J194" s="133"/>
      <c r="K194" s="133"/>
      <c r="L194" s="133"/>
      <c r="M194" s="133"/>
      <c r="N194" s="133"/>
    </row>
    <row r="195" spans="1:14">
      <c r="A195" s="133"/>
      <c r="B195" s="133"/>
      <c r="C195" s="135"/>
      <c r="D195" s="135"/>
      <c r="E195" s="135"/>
      <c r="F195" s="135"/>
      <c r="G195" s="135"/>
      <c r="H195" s="135"/>
      <c r="I195" s="135"/>
      <c r="J195" s="133"/>
      <c r="K195" s="133"/>
      <c r="L195" s="133"/>
      <c r="M195" s="133"/>
      <c r="N195" s="133"/>
    </row>
    <row r="196" spans="1:14">
      <c r="A196" s="133"/>
      <c r="B196" s="133"/>
      <c r="C196" s="135"/>
      <c r="D196" s="135"/>
      <c r="E196" s="135"/>
      <c r="F196" s="135"/>
      <c r="G196" s="135"/>
      <c r="H196" s="135"/>
      <c r="I196" s="135"/>
      <c r="J196" s="133"/>
      <c r="K196" s="133"/>
      <c r="L196" s="133"/>
      <c r="M196" s="133"/>
      <c r="N196" s="133"/>
    </row>
    <row r="197" spans="1:14">
      <c r="A197" s="133"/>
      <c r="B197" s="133"/>
      <c r="C197" s="135"/>
      <c r="D197" s="135"/>
      <c r="E197" s="135"/>
      <c r="F197" s="135"/>
      <c r="G197" s="135"/>
      <c r="H197" s="135"/>
      <c r="I197" s="135"/>
      <c r="J197" s="133"/>
      <c r="K197" s="133"/>
      <c r="L197" s="133"/>
      <c r="M197" s="133"/>
      <c r="N197" s="133"/>
    </row>
    <row r="198" spans="1:14">
      <c r="A198" s="133"/>
      <c r="B198" s="133"/>
      <c r="C198" s="135"/>
      <c r="D198" s="135"/>
      <c r="E198" s="135"/>
      <c r="F198" s="135"/>
      <c r="G198" s="135"/>
      <c r="H198" s="135"/>
      <c r="I198" s="135"/>
      <c r="J198" s="133"/>
      <c r="K198" s="133"/>
      <c r="L198" s="133"/>
      <c r="M198" s="133"/>
      <c r="N198" s="133"/>
    </row>
    <row r="199" spans="1:14">
      <c r="A199" s="133"/>
      <c r="B199" s="133"/>
      <c r="C199" s="135"/>
      <c r="D199" s="135"/>
      <c r="E199" s="135"/>
      <c r="F199" s="135"/>
      <c r="G199" s="135"/>
      <c r="H199" s="135"/>
      <c r="I199" s="135"/>
      <c r="J199" s="133"/>
      <c r="K199" s="133"/>
      <c r="L199" s="133"/>
      <c r="M199" s="133"/>
      <c r="N199" s="133"/>
    </row>
    <row r="200" spans="1:14">
      <c r="A200" s="133"/>
      <c r="B200" s="133"/>
      <c r="C200" s="135"/>
      <c r="D200" s="135"/>
      <c r="E200" s="135"/>
      <c r="F200" s="135"/>
      <c r="G200" s="135"/>
      <c r="H200" s="135"/>
      <c r="I200" s="135"/>
      <c r="J200" s="133"/>
      <c r="K200" s="133"/>
      <c r="L200" s="133"/>
      <c r="M200" s="133"/>
      <c r="N200" s="133"/>
    </row>
    <row r="201" spans="1:14">
      <c r="A201" s="133"/>
      <c r="B201" s="133"/>
      <c r="C201" s="135"/>
      <c r="D201" s="135"/>
      <c r="E201" s="135"/>
      <c r="F201" s="135"/>
      <c r="G201" s="135"/>
      <c r="H201" s="135"/>
      <c r="I201" s="135"/>
      <c r="J201" s="133"/>
      <c r="K201" s="133"/>
      <c r="L201" s="133"/>
      <c r="M201" s="133"/>
      <c r="N201" s="133"/>
    </row>
    <row r="202" spans="1:14">
      <c r="A202" s="133"/>
      <c r="B202" s="133"/>
      <c r="C202" s="135"/>
      <c r="D202" s="135"/>
      <c r="E202" s="135"/>
      <c r="F202" s="135"/>
      <c r="G202" s="135"/>
      <c r="H202" s="135"/>
      <c r="I202" s="135"/>
      <c r="J202" s="133"/>
      <c r="K202" s="133"/>
      <c r="L202" s="133"/>
      <c r="M202" s="133"/>
      <c r="N202" s="133"/>
    </row>
    <row r="203" spans="1:14">
      <c r="A203" s="133"/>
      <c r="B203" s="133"/>
      <c r="C203" s="135"/>
      <c r="D203" s="135"/>
      <c r="E203" s="135"/>
      <c r="F203" s="135"/>
      <c r="G203" s="135"/>
      <c r="H203" s="135"/>
      <c r="I203" s="135"/>
      <c r="J203" s="133"/>
      <c r="K203" s="133"/>
      <c r="L203" s="133"/>
      <c r="M203" s="133"/>
      <c r="N203" s="133"/>
    </row>
    <row r="204" spans="1:14">
      <c r="A204" s="133"/>
      <c r="B204" s="133"/>
      <c r="C204" s="135"/>
      <c r="D204" s="135"/>
      <c r="E204" s="135"/>
      <c r="F204" s="135"/>
      <c r="G204" s="135"/>
      <c r="H204" s="135"/>
      <c r="I204" s="135"/>
      <c r="J204" s="133"/>
      <c r="K204" s="133"/>
      <c r="L204" s="133"/>
      <c r="M204" s="133"/>
      <c r="N204" s="133"/>
    </row>
    <row r="205" spans="1:14">
      <c r="A205" s="133"/>
      <c r="B205" s="133"/>
      <c r="C205" s="135"/>
      <c r="D205" s="135"/>
      <c r="E205" s="135"/>
      <c r="F205" s="135"/>
      <c r="G205" s="135"/>
      <c r="H205" s="135"/>
      <c r="I205" s="135"/>
      <c r="J205" s="133"/>
      <c r="K205" s="133"/>
      <c r="L205" s="133"/>
      <c r="M205" s="133"/>
      <c r="N205" s="133"/>
    </row>
    <row r="206" spans="1:14">
      <c r="A206" s="133"/>
      <c r="B206" s="133"/>
      <c r="C206" s="135"/>
      <c r="D206" s="135"/>
      <c r="E206" s="135"/>
      <c r="F206" s="135"/>
      <c r="G206" s="135"/>
      <c r="H206" s="135"/>
      <c r="I206" s="135"/>
      <c r="J206" s="133"/>
      <c r="K206" s="133"/>
      <c r="L206" s="133"/>
      <c r="M206" s="133"/>
      <c r="N206" s="133"/>
    </row>
    <row r="207" spans="1:14">
      <c r="A207" s="133"/>
      <c r="B207" s="133"/>
      <c r="C207" s="135"/>
      <c r="D207" s="135"/>
      <c r="E207" s="135"/>
      <c r="F207" s="135"/>
      <c r="G207" s="135"/>
      <c r="H207" s="135"/>
      <c r="I207" s="135"/>
      <c r="J207" s="133"/>
      <c r="K207" s="133"/>
      <c r="L207" s="133"/>
      <c r="M207" s="133"/>
      <c r="N207" s="133"/>
    </row>
    <row r="208" spans="1:14">
      <c r="A208" s="133"/>
      <c r="B208" s="133"/>
      <c r="C208" s="135"/>
      <c r="D208" s="135"/>
      <c r="E208" s="135"/>
      <c r="F208" s="135"/>
      <c r="G208" s="135"/>
      <c r="H208" s="135"/>
      <c r="I208" s="135"/>
      <c r="J208" s="133"/>
      <c r="K208" s="133"/>
      <c r="L208" s="133"/>
      <c r="M208" s="133"/>
      <c r="N208" s="133"/>
    </row>
    <row r="209" spans="1:14">
      <c r="A209" s="133"/>
      <c r="B209" s="133"/>
      <c r="C209" s="135"/>
      <c r="D209" s="135"/>
      <c r="E209" s="135"/>
      <c r="F209" s="135"/>
      <c r="G209" s="135"/>
      <c r="H209" s="135"/>
      <c r="I209" s="135"/>
      <c r="J209" s="133"/>
      <c r="K209" s="133"/>
      <c r="L209" s="133"/>
      <c r="M209" s="133"/>
      <c r="N209" s="133"/>
    </row>
  </sheetData>
  <autoFilter ref="A1:K85">
    <extLst/>
  </autoFilter>
  <hyperlinks>
    <hyperlink ref="F2" r:id="rId1" display="http://192.168.188.206/uapws/rest/meike/receive/oaBillStateReceive"/>
    <hyperlink ref="H2" r:id="rId2" display="http://192.168.188.192:9088/api/Domain/meikecrm/rest/crm/crm_oa_0001/oaBillStateReceive"/>
    <hyperlink ref="I2" r:id="rId3" display="http://192.168.188.209/uapws/rest/meike/receive/oaBillStateReceive"/>
    <hyperlink ref="L2" r:id="rId4" display="http://192.168.188.220:9088/api/Domain/meikecrm/rest/crm/crm_oa_0001/oaBillStateReceive"/>
    <hyperlink ref="H3" r:id="rId5" display="http://192.168.188.192:9088/api/Domain/meikecrm/rest/crm/crm_oa_0002/oaBillStateReceive"/>
    <hyperlink ref="I3" r:id="rId3" display="http://192.168.188.209/uapws/rest/meike/receive/oaBillStateReceive"/>
    <hyperlink ref="L3" r:id="rId6" display="http://192.168.188.220:9088/api/Domain/meikecrm/rest/crm/crm_oa_0002/oaBillStateReceive"/>
    <hyperlink ref="H4" r:id="rId7" display="http://192.168.188.192:9088/api/Domain/meikecrm/rest/crm/crm_oa_0003/oaBillStateReceive"/>
    <hyperlink ref="I4" r:id="rId3" display="http://192.168.188.209/uapws/rest/meike/receive/oaBillStateReceive"/>
    <hyperlink ref="L4" r:id="rId8" display="http://192.168.188.220:9088/api/Domain/meikecrm/rest/crm/crm_oa_0003/oaBillStateReceive"/>
    <hyperlink ref="H5" r:id="rId9" display="http://192.168.188.192:9088/api/Domain/meikecrm/rest/crm/crm_oa_0015/oaBillStateReceive"/>
    <hyperlink ref="I5" r:id="rId3" display="http://192.168.188.209/uapws/rest/meike/receive/oaBillStateReceive"/>
    <hyperlink ref="L5" r:id="rId10" display="http://192.168.188.220:9088/api/Domain/meikecrm/rest/crm/crm_oa_0015/oaBillStateReceive"/>
    <hyperlink ref="H6" r:id="rId11" display="http://192.168.188.192:9088/api/Domain/meikecrm/rest/crm/crm_oa_0004/oaBillStateReceive"/>
    <hyperlink ref="I6" r:id="rId3" display="http://192.168.188.209/uapws/rest/meike/receive/oaBillStateReceive"/>
    <hyperlink ref="L6" r:id="rId12" display="http://192.168.188.220:9088/api/Domain/meikecrm/rest/crm/crm_oa_0004/oaBillStateReceive"/>
    <hyperlink ref="H7" r:id="rId13" display="http://192.168.188.192:9088/api/Domain/meikecrm/rest/crm/crm_oa_0016/oaBillStateReceive"/>
    <hyperlink ref="I7" r:id="rId3" display="http://192.168.188.209/uapws/rest/meike/receive/oaBillStateReceive"/>
    <hyperlink ref="L7" r:id="rId14" display="http://192.168.188.220:9088/api/Domain/meikecrm/rest/crm/crm_oa_0016/oaBillStateReceive"/>
    <hyperlink ref="I8" r:id="rId3" display="http://192.168.188.209/uapws/rest/meike/receive/oaBillStateReceive"/>
    <hyperlink ref="H9" r:id="rId15" display="http://192.168.188.192:9088/api/Domain/meikecrm/rest/crm/crm_oa_0005/oaBillStateReceive"/>
    <hyperlink ref="I9" r:id="rId3" display="http://192.168.188.209/uapws/rest/meike/receive/oaBillStateReceive"/>
    <hyperlink ref="L9" r:id="rId16" display="http://192.168.188.220:9088/api/Domain/meikecrm/rest/crm/crm_oa_0005/oaBillStateReceive"/>
    <hyperlink ref="H10" r:id="rId17" display="http://192.168.188.192:9088/api/Domain/meikecrm/rest/crm/crm_oa_0017/oaBillStateReceive"/>
    <hyperlink ref="I10" r:id="rId3" display="http://192.168.188.209/uapws/rest/meike/receive/oaBillStateReceive"/>
    <hyperlink ref="L10" r:id="rId18" display="http://192.168.188.220:9088/api/Domain/meikecrm/rest/crm/crm_oa_0017/oaBillStateReceive"/>
    <hyperlink ref="H11" r:id="rId19" display="http://192.168.188.192:9088/api/Domain/meikecrm/rest/crm/crm_oa_0006/oaBillStateReceive"/>
    <hyperlink ref="I11" r:id="rId3" display="http://192.168.188.209/uapws/rest/meike/receive/oaBillStateReceive"/>
    <hyperlink ref="L11" r:id="rId20" display="http://192.168.188.220:9088/api/Domain/meikecrm/rest/crm/crm_oa_0006/oaBillStateReceive"/>
    <hyperlink ref="H12" r:id="rId21" display="http://192.168.188.192:9088/api/Domain/meikecrm/rest/crm/crm_oa_0014/oaBillStateReceive"/>
    <hyperlink ref="I12" r:id="rId3" display="http://192.168.188.209/uapws/rest/meike/receive/oaBillStateReceive"/>
    <hyperlink ref="L12" r:id="rId22" display="http://192.168.188.220:9088/api/Domain/meikecrm/rest/crm/crm_oa_0014/oaBillStateReceive"/>
    <hyperlink ref="H13" r:id="rId23" display="http://192.168.188.192:9088/api/Domain/meikecrm/rest/crm/crm_oa_0007/oaBillStateReceive"/>
    <hyperlink ref="I13" r:id="rId3" display="http://192.168.188.209/uapws/rest/meike/receive/oaBillStateReceive"/>
    <hyperlink ref="L13" r:id="rId24" display="http://192.168.188.220:9088/api/Domain/meikecrm/rest/crm/crm_oa_0007/oaBillStateReceive"/>
    <hyperlink ref="F15" r:id="rId25" display="http://192.168.188.206/uapws/rest/meike/receive/billReceive"/>
    <hyperlink ref="H15" r:id="rId26" display="http://192.168.188.192:9088/api/Domain/meikecrm/rest/crm/crm_wms_0001/billReceive"/>
    <hyperlink ref="I15" r:id="rId27" display="http://192.168.188.209/uapws/rest/meike/receive/billReceive"/>
    <hyperlink ref="L15" r:id="rId28" display="http://192.168.188.220:9088/api/Domain/meikecrm/rest/crm/crm_wms_0001/billReceive"/>
    <hyperlink ref="F16" r:id="rId25" display="http://192.168.188.206/uapws/rest/meike/receive/billReceive"/>
    <hyperlink ref="H16" r:id="rId29" display="http://192.168.188.192:9088/api/Domain/meikecrm/rest/crm/crm_wms_0002/billReceive"/>
    <hyperlink ref="I16" r:id="rId27" display="http://192.168.188.209/uapws/rest/meike/receive/billReceive"/>
    <hyperlink ref="L16" r:id="rId30" display="http://192.168.188.220:9088/api/Domain/meikecrm/rest/crm/crm_wms_0002/billReceive"/>
    <hyperlink ref="F17" r:id="rId25" display="http://192.168.188.206/uapws/rest/meike/receive/billReceive"/>
    <hyperlink ref="I17" r:id="rId27" display="http://192.168.188.209/uapws/rest/meike/receive/billReceive"/>
    <hyperlink ref="H18" r:id="rId31" display="http://192.168.188.192:9088/api/Domain/meikecrm/rest/crm/crm_oa_0008/oaBillStateReceive"/>
    <hyperlink ref="I18" r:id="rId3" display="http://192.168.188.209/uapws/rest/meike/receive/oaBillStateReceive"/>
    <hyperlink ref="L18" r:id="rId32" display="http://192.168.188.220:9088/api/Domain/meikecrm/rest/crm/crm_oa_0008/oaBillStateReceive"/>
    <hyperlink ref="H19" r:id="rId33" display="http://192.168.188.192:9088/api/Domain/meikecrm/rest/crm/crm_oa_0009/oaBillStateReceive"/>
    <hyperlink ref="I19" r:id="rId3" display="http://192.168.188.209/uapws/rest/meike/receive/oaBillStateReceive"/>
    <hyperlink ref="L19" r:id="rId34" display="http://192.168.188.220:9088/api/Domain/meikecrm/rest/crm/crm_oa_0009/oaBillStateReceive"/>
    <hyperlink ref="H20" r:id="rId35" display="http://192.168.188.192:9088/api/Domain/meikecrm/rest/crm/crm_oa_0010/oaBillStateReceive"/>
    <hyperlink ref="I20" r:id="rId3" display="http://192.168.188.209/uapws/rest/meike/receive/oaBillStateReceive"/>
    <hyperlink ref="L20" r:id="rId36" display="http://192.168.188.220:9088/api/Domain/meikecrm/rest/crm/crm_oa_0010/oaBillStateReceive"/>
    <hyperlink ref="H21" r:id="rId37" display="http://192.168.188.192:9088/api/Domain/meikecrm/rest/crm/crm_oa_0011/oaBillStateReceive"/>
    <hyperlink ref="I21" r:id="rId3" display="http://192.168.188.209/uapws/rest/meike/receive/oaBillStateReceive"/>
    <hyperlink ref="L21" r:id="rId38" display="http://192.168.188.220:9088/api/Domain/meikecrm/rest/crm/crm_oa_0011/oaBillStateReceive"/>
    <hyperlink ref="H22" r:id="rId39" display="http://192.168.188.192:9088/api/Domain/meikecrm/rest/crm/crm_oa_0012/oaBillStateReceive"/>
    <hyperlink ref="I22" r:id="rId3" display="http://192.168.188.209/uapws/rest/meike/receive/oaBillStateReceive"/>
    <hyperlink ref="L22" r:id="rId40" display="http://192.168.188.220:9088/api/Domain/meikecrm/rest/crm/crm_oa_0012/oaBillStateReceive"/>
    <hyperlink ref="H23" r:id="rId41" display="http://192.168.188.192:9088/api/Domain/meikecrm/rest/crm/crm_oa_0013/oaBillStateReceive"/>
    <hyperlink ref="I23" r:id="rId3" display="http://192.168.188.209/uapws/rest/meike/receive/oaBillStateReceive"/>
    <hyperlink ref="L23" r:id="rId42" display="http://192.168.188.220:9088/api/Domain/meikecrm/rest/crm/crm_oa_0013/oaBillStateReceive"/>
    <hyperlink ref="F27" r:id="rId43" display="http://192.168.188.206/uapws/rest/meike/maindata/pullMaterial"/>
    <hyperlink ref="H27" r:id="rId44" display="http://192.168.188.192:9088/api/Domain/meikecrm/rest/crm/crm_mdm_0001/pullMaterial"/>
    <hyperlink ref="I27" r:id="rId45" display="http://192.168.188.209/uapws/rest/meike/maindata/pullMaterial"/>
    <hyperlink ref="L27" r:id="rId46" display="http://192.168.188.220:9088/api/Domain/meikecrm/rest/crm/crm_mdm_0001/pullMaterial"/>
    <hyperlink ref="F28" r:id="rId47" display="http://192.168.188.206/uapws/rest/meike/maindata/pullSupplier"/>
    <hyperlink ref="H28" r:id="rId48" display="http://192.168.188.192:9088/api/Domain/meikecrm/rest/crm/crm_mdm_0002/pullSupplier"/>
    <hyperlink ref="I28" r:id="rId49" display="http://192.168.188.209/uapws/rest/meike/maindata/pullSupplier"/>
    <hyperlink ref="L28" r:id="rId50" display="http://192.168.188.220:9088/api/Domain/meikecrm/rest/crm/crm_mdm_0002/pullSupplier"/>
    <hyperlink ref="I30" r:id="rId3" display="http://192.168.188.209/uapws/rest/meike/receive/oaBillStateReceive"/>
    <hyperlink ref="F31" r:id="rId25" display="http://192.168.188.206/uapws/rest/meike/receive/billReceive"/>
    <hyperlink ref="I31" r:id="rId27" display="http://192.168.188.209/uapws/rest/meike/receive/billReceive"/>
    <hyperlink ref="I32" r:id="rId3" display="http://192.168.188.209/uapws/rest/meike/receive/oaBillStateReceive"/>
    <hyperlink ref="L32" r:id="rId51" display="http://192.168.188.220:9088/api/Domain/meikecrm/rest/crm/crm_oa_0020/oaBillStateReceive"/>
    <hyperlink ref="F33" r:id="rId52" display="http://192.168.188.196:8080/uapws/rest/meike/receive/oaBillStateReceive"/>
    <hyperlink ref="H33" r:id="rId53" display="http://192.168.188.192:9088/api/Domain/meikecrm/rest/crm/crm_oa_0021/oaBillStateReceive"/>
    <hyperlink ref="I33" r:id="rId54" display="http://192.168.188.203/uapws/rest/meike/receive/oaBillStateReceive"/>
    <hyperlink ref="L33" r:id="rId55" display="http://192.168.188.220:9088/api/Domain/meikecrm/rest/crm/crm_oa_0021/oaBillStateReceive"/>
    <hyperlink ref="F34" r:id="rId52" display="http://192.168.188.196:8080/uapws/rest/meike/receive/oaBillStateReceive"/>
    <hyperlink ref="H34" r:id="rId56" display="http://192.168.188.192:9088/api/Domain/meikecrm/rest/crm/crm_oa_0022/oaBillStateReceive"/>
    <hyperlink ref="I34" r:id="rId54" display="http://192.168.188.203/uapws/rest/meike/receive/oaBillStateReceive"/>
    <hyperlink ref="L34" r:id="rId57" display="http://192.168.188.220:9088/api/Domain/meikecrm/rest/crm/crm_oa_0022/oaBillStateReceive"/>
    <hyperlink ref="F35" r:id="rId58" display="http://192.168.188.206:80/uapws/rest/meike/salesOrder/configChange"/>
    <hyperlink ref="H35" r:id="rId59" display="http://192.168.188.192:9088/api/Domain/meikecrm/rest/crm/crm_erp_0002/configChange"/>
    <hyperlink ref="L35" r:id="rId60" display="http://192.168.188.220:9088/api/Domain/meikecrm/rest/crm/crm_erp_0002/configChange"/>
    <hyperlink ref="F36" r:id="rId61" display="http://192.168.188.206:80/uapws/rest/meike/salesOrder/receive/execreport"/>
    <hyperlink ref="H36" r:id="rId62" display="http://192.168.188.192:9088/api/Domain/meikecrm/rest/crm/crm_erp_0003/execreport"/>
    <hyperlink ref="I36" r:id="rId63" display="http://192.168.188.209/uapws/rest/meike/salesOrder/receive/execreport"/>
    <hyperlink ref="L36" r:id="rId64" display="http://192.168.188.220:9088/api/Domain/meikecrm/rest/crm/crm_erp_0003/execreport"/>
    <hyperlink ref="L37" r:id="rId46" display="http://192.168.188.220:9088/api/Domain/meikecrm/rest/crm/crm_mdm_0001/pullMaterial"/>
    <hyperlink ref="L38" r:id="rId50" display="http://192.168.188.220:9088/api/Domain/meikecrm/rest/crm/crm_mdm_0002/pullSupplier"/>
    <hyperlink ref="F41" r:id="rId65" display="http://192.168.188.206:80/uapws/rest/meike/receive/oaBillStateReceive"/>
    <hyperlink ref="H41" r:id="rId66" display="http://192.168.188.192:9088/api/Domain/meikecrm/rest/crm/crm_oa_0025/oaBillStateReceive"/>
    <hyperlink ref="L41" r:id="rId67" display="http://192.168.188.220:9088/api/Domain/meikecrm/rest/crm/crm_oa_0025/oaBillStateReceive"/>
    <hyperlink ref="F42" r:id="rId65" display="http://192.168.188.206:80/uapws/rest/meike/receive/oaBillStateReceive"/>
    <hyperlink ref="F43" r:id="rId65" display="http://192.168.188.206:80/uapws/rest/meike/receive/oaBillStateReceive"/>
    <hyperlink ref="F44" r:id="rId65" display="http://192.168.188.206:80/uapws/rest/meike/receive/oaBillStateReceive"/>
    <hyperlink ref="F45" r:id="rId65" display="http://192.168.188.206:80/uapws/rest/meike/receive/oaBillStateReceive"/>
    <hyperlink ref="F46" r:id="rId65" display="http://192.168.188.206:80/uapws/rest/meike/receive/oaBillStateReceive"/>
    <hyperlink ref="F47" r:id="rId65" display="http://192.168.188.206:80/uapws/rest/meike/receive/oaBillStateReceive"/>
    <hyperlink ref="F48" r:id="rId68" display="http://172.18.102.210:8888/rest/login"/>
    <hyperlink ref="H48" r:id="rId69" display="http://192.168.188.192:9088/api/Domain/meikecrm/rest/jt/crm_jt_0001/login"/>
    <hyperlink ref="I48" r:id="rId70" display="http://172.18.102.216/rest/login"/>
    <hyperlink ref="F49" r:id="rId71" display="http://172.18.102.210:8888/rest/registerContractInfo"/>
    <hyperlink ref="H49" r:id="rId72" display="http://192.168.188.192:9088/api/Domain/meikecrm/rest/jt/crm_jt_0002/registerContractInfo"/>
    <hyperlink ref="I49" r:id="rId73" display="http://172.18.102.216/rest/registerContractInfo"/>
    <hyperlink ref="F50" r:id="rId71" display="http://172.18.102.210:8888/rest/registerContractInfo"/>
    <hyperlink ref="H50" r:id="rId74" display="http://192.168.188.192:9088/api/Domain/meikecrm/rest/jt/crm_jt_0003/registerContractInfo"/>
    <hyperlink ref="I50" r:id="rId73" display="http://172.18.102.216/rest/registerContractInfo"/>
    <hyperlink ref="F8" r:id="rId1" display="http://192.168.188.206/uapws/rest/meike/receive/oaBillStateReceive"/>
  </hyperlink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O161"/>
  <sheetViews>
    <sheetView zoomScale="70" zoomScaleNormal="70" topLeftCell="A28" workbookViewId="0">
      <pane xSplit="2" topLeftCell="D1" activePane="topRight" state="frozen"/>
      <selection/>
      <selection pane="topRight" activeCell="E30" sqref="E30"/>
    </sheetView>
  </sheetViews>
  <sheetFormatPr defaultColWidth="10" defaultRowHeight="13.8"/>
  <cols>
    <col min="1" max="1" width="9" customWidth="1"/>
    <col min="2" max="2" width="46" customWidth="1"/>
    <col min="3" max="3" width="30" hidden="1" customWidth="1"/>
    <col min="4" max="4" width="51" customWidth="1"/>
    <col min="5" max="5" width="42" customWidth="1"/>
    <col min="6" max="6" width="43" customWidth="1"/>
    <col min="7" max="7" width="42" customWidth="1"/>
    <col min="8" max="8" width="60" customWidth="1"/>
    <col min="9" max="9" width="53" customWidth="1"/>
    <col min="10" max="10" width="42" customWidth="1"/>
    <col min="11" max="11" width="56" customWidth="1"/>
    <col min="12" max="12" width="14" customWidth="1"/>
    <col min="13" max="13" width="103.777777777778" customWidth="1"/>
    <col min="14" max="15" width="10" customWidth="1"/>
  </cols>
  <sheetData>
    <row r="1" ht="62.25" customHeight="1" spans="1:15">
      <c r="A1" s="130" t="s">
        <v>352</v>
      </c>
      <c r="B1" s="131" t="s">
        <v>602</v>
      </c>
      <c r="C1" s="131"/>
      <c r="D1" s="131" t="s">
        <v>22</v>
      </c>
      <c r="E1" s="131" t="s">
        <v>23</v>
      </c>
      <c r="F1" s="131" t="s">
        <v>24</v>
      </c>
      <c r="G1" s="130" t="s">
        <v>25</v>
      </c>
      <c r="H1" s="131" t="s">
        <v>26</v>
      </c>
      <c r="I1" s="130" t="s">
        <v>27</v>
      </c>
      <c r="J1" s="130" t="s">
        <v>28</v>
      </c>
      <c r="K1" s="131" t="s">
        <v>29</v>
      </c>
      <c r="L1" s="130"/>
      <c r="M1" s="130" t="s">
        <v>30</v>
      </c>
      <c r="N1" s="133"/>
      <c r="O1" s="133"/>
    </row>
    <row r="2" ht="72" customHeight="1" spans="1:15">
      <c r="A2" s="130"/>
      <c r="B2" s="130" t="s">
        <v>603</v>
      </c>
      <c r="C2" s="131" t="str">
        <f>TRIM((MID(SUBSTITUTE(B2,"-",REPT(" ",99)),99,99)))</f>
        <v>MDM</v>
      </c>
      <c r="D2" s="131" t="s">
        <v>604</v>
      </c>
      <c r="E2" s="131" t="s">
        <v>605</v>
      </c>
      <c r="F2" s="132" t="s">
        <v>606</v>
      </c>
      <c r="G2" s="132" t="s">
        <v>607</v>
      </c>
      <c r="H2" s="132"/>
      <c r="I2" s="131" t="s">
        <v>608</v>
      </c>
      <c r="J2" s="132" t="s">
        <v>609</v>
      </c>
      <c r="K2" s="131" t="s">
        <v>610</v>
      </c>
      <c r="L2" s="130"/>
      <c r="M2" s="139" t="s">
        <v>611</v>
      </c>
      <c r="N2" s="133"/>
      <c r="O2" s="133"/>
    </row>
    <row r="3" ht="79.5" customHeight="1" spans="1:15">
      <c r="A3" s="130"/>
      <c r="B3" s="130" t="s">
        <v>612</v>
      </c>
      <c r="C3" s="131" t="str">
        <f>TRIM((MID(SUBSTITUTE(B3,"-",REPT(" ",99)),99,99)))</f>
        <v>MDM</v>
      </c>
      <c r="D3" s="131" t="s">
        <v>613</v>
      </c>
      <c r="E3" s="131" t="s">
        <v>614</v>
      </c>
      <c r="F3" s="132" t="s">
        <v>606</v>
      </c>
      <c r="G3" s="132" t="s">
        <v>607</v>
      </c>
      <c r="H3" s="132"/>
      <c r="I3" s="131" t="s">
        <v>615</v>
      </c>
      <c r="J3" s="132" t="s">
        <v>609</v>
      </c>
      <c r="K3" s="131" t="s">
        <v>616</v>
      </c>
      <c r="L3" s="130"/>
      <c r="M3" s="139" t="s">
        <v>617</v>
      </c>
      <c r="N3" s="133"/>
      <c r="O3" s="133"/>
    </row>
    <row r="4" ht="79.5" customHeight="1" spans="1:15">
      <c r="A4" s="130"/>
      <c r="B4" s="130" t="s">
        <v>618</v>
      </c>
      <c r="C4" s="130"/>
      <c r="D4" s="130" t="s">
        <v>619</v>
      </c>
      <c r="E4" s="130" t="s">
        <v>620</v>
      </c>
      <c r="F4" s="132" t="s">
        <v>607</v>
      </c>
      <c r="G4" s="132" t="s">
        <v>606</v>
      </c>
      <c r="H4" s="132"/>
      <c r="I4" s="132" t="s">
        <v>621</v>
      </c>
      <c r="J4" s="132" t="s">
        <v>609</v>
      </c>
      <c r="K4" s="131" t="s">
        <v>622</v>
      </c>
      <c r="L4" s="130"/>
      <c r="M4" s="130"/>
      <c r="N4" s="133"/>
      <c r="O4" s="133"/>
    </row>
    <row r="5" ht="79.5" customHeight="1" spans="1:15">
      <c r="A5" s="130"/>
      <c r="B5" s="130" t="s">
        <v>623</v>
      </c>
      <c r="C5" s="130"/>
      <c r="D5" s="130" t="s">
        <v>624</v>
      </c>
      <c r="E5" s="130" t="s">
        <v>625</v>
      </c>
      <c r="F5" s="132" t="s">
        <v>626</v>
      </c>
      <c r="G5" s="132" t="s">
        <v>606</v>
      </c>
      <c r="H5" s="132"/>
      <c r="I5" s="132"/>
      <c r="J5" s="132" t="s">
        <v>609</v>
      </c>
      <c r="K5" s="131" t="s">
        <v>627</v>
      </c>
      <c r="L5" s="130"/>
      <c r="M5" s="130"/>
      <c r="N5" s="133"/>
      <c r="O5" s="133"/>
    </row>
    <row r="6" ht="79.5" customHeight="1" spans="1:15">
      <c r="A6" s="130"/>
      <c r="B6" s="130" t="s">
        <v>628</v>
      </c>
      <c r="C6" s="130"/>
      <c r="D6" s="130" t="s">
        <v>629</v>
      </c>
      <c r="E6" s="131" t="s">
        <v>630</v>
      </c>
      <c r="F6" s="132" t="s">
        <v>607</v>
      </c>
      <c r="G6" s="132" t="s">
        <v>606</v>
      </c>
      <c r="H6" s="132"/>
      <c r="I6" s="132" t="s">
        <v>631</v>
      </c>
      <c r="J6" s="132" t="s">
        <v>609</v>
      </c>
      <c r="K6" s="131" t="s">
        <v>632</v>
      </c>
      <c r="L6" s="130"/>
      <c r="M6" s="130"/>
      <c r="N6" s="133"/>
      <c r="O6" s="133"/>
    </row>
    <row r="7" ht="79.5" customHeight="1" spans="1:15">
      <c r="A7" s="130"/>
      <c r="B7" s="130" t="s">
        <v>633</v>
      </c>
      <c r="C7" s="130"/>
      <c r="D7" s="130" t="s">
        <v>634</v>
      </c>
      <c r="E7" s="130" t="s">
        <v>635</v>
      </c>
      <c r="F7" s="132" t="s">
        <v>606</v>
      </c>
      <c r="G7" s="132" t="s">
        <v>606</v>
      </c>
      <c r="H7" s="132"/>
      <c r="I7" s="132"/>
      <c r="J7" s="132" t="s">
        <v>609</v>
      </c>
      <c r="K7" s="131" t="s">
        <v>636</v>
      </c>
      <c r="L7" s="130"/>
      <c r="M7" s="130"/>
      <c r="N7" s="133"/>
      <c r="O7" s="133"/>
    </row>
    <row r="8" ht="79.5" customHeight="1" spans="1:15">
      <c r="A8" s="130"/>
      <c r="B8" s="130" t="s">
        <v>637</v>
      </c>
      <c r="C8" s="131" t="str">
        <f>TRIM((MID(SUBSTITUTE(B8,"-",REPT(" ",99)),99,99)))</f>
        <v>OA</v>
      </c>
      <c r="D8" s="131" t="s">
        <v>638</v>
      </c>
      <c r="E8" s="131" t="s">
        <v>639</v>
      </c>
      <c r="F8" s="131" t="s">
        <v>607</v>
      </c>
      <c r="G8" s="132" t="s">
        <v>606</v>
      </c>
      <c r="H8" s="132"/>
      <c r="I8" s="131" t="s">
        <v>640</v>
      </c>
      <c r="J8" s="132" t="s">
        <v>609</v>
      </c>
      <c r="K8" s="131" t="s">
        <v>641</v>
      </c>
      <c r="L8" s="130"/>
      <c r="M8" s="139" t="s">
        <v>642</v>
      </c>
      <c r="N8" s="133"/>
      <c r="O8" s="133"/>
    </row>
    <row r="9" ht="79.5" customHeight="1" spans="1:15">
      <c r="A9" s="130"/>
      <c r="B9" s="130" t="s">
        <v>643</v>
      </c>
      <c r="C9" s="131" t="str">
        <f>TRIM((MID(SUBSTITUTE(B9,"-",REPT(" ",99)),99,99)))</f>
        <v>OA</v>
      </c>
      <c r="D9" s="131" t="s">
        <v>644</v>
      </c>
      <c r="E9" s="131" t="s">
        <v>645</v>
      </c>
      <c r="F9" s="131" t="s">
        <v>606</v>
      </c>
      <c r="G9" s="132" t="s">
        <v>606</v>
      </c>
      <c r="H9" s="132"/>
      <c r="I9" s="131" t="s">
        <v>646</v>
      </c>
      <c r="J9" s="132" t="s">
        <v>609</v>
      </c>
      <c r="K9" s="131" t="s">
        <v>647</v>
      </c>
      <c r="L9" s="130"/>
      <c r="M9" s="139" t="s">
        <v>648</v>
      </c>
      <c r="N9" s="133"/>
      <c r="O9" s="133"/>
    </row>
    <row r="10" ht="79.5" customHeight="1" spans="1:15">
      <c r="A10" s="130"/>
      <c r="B10" s="130" t="s">
        <v>649</v>
      </c>
      <c r="C10" s="131" t="str">
        <f>TRIM((MID(SUBSTITUTE(B10,"-",REPT(" ",99)),99,99)))</f>
        <v>OA</v>
      </c>
      <c r="D10" s="131" t="s">
        <v>650</v>
      </c>
      <c r="E10" s="131" t="s">
        <v>651</v>
      </c>
      <c r="F10" s="131" t="s">
        <v>607</v>
      </c>
      <c r="G10" s="132" t="s">
        <v>607</v>
      </c>
      <c r="H10" s="132"/>
      <c r="I10" s="131" t="s">
        <v>652</v>
      </c>
      <c r="J10" s="132" t="s">
        <v>609</v>
      </c>
      <c r="K10" s="131" t="s">
        <v>653</v>
      </c>
      <c r="L10" s="130"/>
      <c r="M10" s="139" t="s">
        <v>654</v>
      </c>
      <c r="N10" s="133"/>
      <c r="O10" s="133"/>
    </row>
    <row r="11" ht="103.5" customHeight="1" spans="1:15">
      <c r="A11" s="130"/>
      <c r="B11" s="130" t="s">
        <v>655</v>
      </c>
      <c r="C11" s="131"/>
      <c r="D11" s="131" t="s">
        <v>656</v>
      </c>
      <c r="E11" s="131" t="s">
        <v>657</v>
      </c>
      <c r="F11" s="132" t="s">
        <v>606</v>
      </c>
      <c r="G11" s="132" t="s">
        <v>606</v>
      </c>
      <c r="H11" s="132"/>
      <c r="I11" s="131" t="s">
        <v>658</v>
      </c>
      <c r="J11" s="132" t="s">
        <v>609</v>
      </c>
      <c r="K11" s="131" t="s">
        <v>659</v>
      </c>
      <c r="L11" s="130"/>
      <c r="M11" s="139" t="s">
        <v>660</v>
      </c>
      <c r="N11" s="133"/>
      <c r="O11" s="133"/>
    </row>
    <row r="12" ht="79.5" customHeight="1" spans="1:15">
      <c r="A12" s="130"/>
      <c r="B12" s="130" t="s">
        <v>661</v>
      </c>
      <c r="C12" s="131" t="str">
        <f t="shared" ref="C12:C18" si="0">TRIM((MID(SUBSTITUTE(B12,"-",REPT(" ",99)),99,99)))</f>
        <v>CRM</v>
      </c>
      <c r="D12" s="131" t="s">
        <v>662</v>
      </c>
      <c r="E12" s="131" t="s">
        <v>663</v>
      </c>
      <c r="F12" s="131" t="s">
        <v>606</v>
      </c>
      <c r="G12" s="132" t="s">
        <v>606</v>
      </c>
      <c r="H12" s="132"/>
      <c r="I12" s="131" t="s">
        <v>664</v>
      </c>
      <c r="J12" s="132" t="s">
        <v>609</v>
      </c>
      <c r="K12" s="131" t="s">
        <v>665</v>
      </c>
      <c r="L12" s="130"/>
      <c r="M12" s="139" t="s">
        <v>666</v>
      </c>
      <c r="N12" s="133"/>
      <c r="O12" s="133"/>
    </row>
    <row r="13" ht="79.5" customHeight="1" spans="1:15">
      <c r="A13" s="130"/>
      <c r="B13" s="130" t="s">
        <v>667</v>
      </c>
      <c r="C13" s="131" t="str">
        <f t="shared" si="0"/>
        <v>CRM</v>
      </c>
      <c r="D13" s="131" t="s">
        <v>668</v>
      </c>
      <c r="E13" s="131" t="s">
        <v>669</v>
      </c>
      <c r="F13" s="131" t="s">
        <v>606</v>
      </c>
      <c r="G13" s="132" t="s">
        <v>606</v>
      </c>
      <c r="H13" s="132"/>
      <c r="I13" s="131" t="s">
        <v>670</v>
      </c>
      <c r="J13" s="132" t="s">
        <v>609</v>
      </c>
      <c r="K13" s="131" t="s">
        <v>671</v>
      </c>
      <c r="L13" s="130"/>
      <c r="M13" s="139" t="s">
        <v>672</v>
      </c>
      <c r="N13" s="133"/>
      <c r="O13" s="133"/>
    </row>
    <row r="14" ht="79.5" customHeight="1" spans="1:15">
      <c r="A14" s="130"/>
      <c r="B14" s="130" t="s">
        <v>673</v>
      </c>
      <c r="C14" s="131" t="str">
        <f t="shared" si="0"/>
        <v>CRM</v>
      </c>
      <c r="D14" s="131" t="s">
        <v>674</v>
      </c>
      <c r="E14" s="131" t="s">
        <v>675</v>
      </c>
      <c r="F14" s="131" t="s">
        <v>606</v>
      </c>
      <c r="G14" s="132" t="s">
        <v>606</v>
      </c>
      <c r="H14" s="132"/>
      <c r="I14" s="131" t="s">
        <v>676</v>
      </c>
      <c r="J14" s="132" t="s">
        <v>609</v>
      </c>
      <c r="K14" s="131" t="s">
        <v>677</v>
      </c>
      <c r="L14" s="130"/>
      <c r="M14" s="139" t="s">
        <v>678</v>
      </c>
      <c r="N14" s="133"/>
      <c r="O14" s="133"/>
    </row>
    <row r="15" ht="79.5" customHeight="1" spans="1:15">
      <c r="A15" s="130"/>
      <c r="B15" s="130" t="s">
        <v>679</v>
      </c>
      <c r="C15" s="131" t="str">
        <f t="shared" si="0"/>
        <v>CRM</v>
      </c>
      <c r="D15" s="131" t="s">
        <v>680</v>
      </c>
      <c r="E15" s="131" t="s">
        <v>681</v>
      </c>
      <c r="F15" s="131" t="s">
        <v>606</v>
      </c>
      <c r="G15" s="132" t="s">
        <v>606</v>
      </c>
      <c r="H15" s="132"/>
      <c r="I15" s="131" t="s">
        <v>682</v>
      </c>
      <c r="J15" s="132" t="s">
        <v>609</v>
      </c>
      <c r="K15" s="131" t="s">
        <v>683</v>
      </c>
      <c r="L15" s="130"/>
      <c r="M15" s="139" t="s">
        <v>684</v>
      </c>
      <c r="N15" s="133"/>
      <c r="O15" s="133"/>
    </row>
    <row r="16" ht="79.5" customHeight="1" spans="1:15">
      <c r="A16" s="130"/>
      <c r="B16" s="130" t="s">
        <v>685</v>
      </c>
      <c r="C16" s="131" t="str">
        <f t="shared" si="0"/>
        <v>CRM</v>
      </c>
      <c r="D16" s="131" t="s">
        <v>686</v>
      </c>
      <c r="E16" s="131" t="s">
        <v>687</v>
      </c>
      <c r="F16" s="131" t="s">
        <v>606</v>
      </c>
      <c r="G16" s="132" t="s">
        <v>606</v>
      </c>
      <c r="H16" s="132"/>
      <c r="I16" s="131" t="s">
        <v>688</v>
      </c>
      <c r="J16" s="132" t="s">
        <v>609</v>
      </c>
      <c r="K16" s="131" t="s">
        <v>689</v>
      </c>
      <c r="L16" s="130"/>
      <c r="M16" s="139" t="s">
        <v>690</v>
      </c>
      <c r="N16" s="133"/>
      <c r="O16" s="133"/>
    </row>
    <row r="17" ht="79.5" customHeight="1" spans="1:15">
      <c r="A17" s="130"/>
      <c r="B17" s="130" t="s">
        <v>691</v>
      </c>
      <c r="C17" s="131" t="str">
        <f t="shared" si="0"/>
        <v>CRM</v>
      </c>
      <c r="D17" s="131" t="s">
        <v>692</v>
      </c>
      <c r="E17" s="131" t="s">
        <v>687</v>
      </c>
      <c r="F17" s="131" t="s">
        <v>606</v>
      </c>
      <c r="G17" s="132" t="s">
        <v>606</v>
      </c>
      <c r="H17" s="132"/>
      <c r="I17" s="131" t="s">
        <v>693</v>
      </c>
      <c r="J17" s="132" t="s">
        <v>609</v>
      </c>
      <c r="K17" s="131" t="s">
        <v>694</v>
      </c>
      <c r="L17" s="130"/>
      <c r="M17" s="139" t="s">
        <v>695</v>
      </c>
      <c r="N17" s="133"/>
      <c r="O17" s="133"/>
    </row>
    <row r="18" ht="79.5" customHeight="1" spans="1:15">
      <c r="A18" s="130"/>
      <c r="B18" s="130" t="s">
        <v>696</v>
      </c>
      <c r="C18" s="131" t="str">
        <f t="shared" si="0"/>
        <v>CRM</v>
      </c>
      <c r="D18" s="131" t="s">
        <v>697</v>
      </c>
      <c r="E18" s="131" t="s">
        <v>698</v>
      </c>
      <c r="F18" s="131" t="s">
        <v>606</v>
      </c>
      <c r="G18" s="132" t="s">
        <v>606</v>
      </c>
      <c r="H18" s="132"/>
      <c r="I18" s="131" t="s">
        <v>699</v>
      </c>
      <c r="J18" s="132" t="s">
        <v>609</v>
      </c>
      <c r="K18" s="131" t="s">
        <v>700</v>
      </c>
      <c r="L18" s="130"/>
      <c r="M18" s="139" t="s">
        <v>701</v>
      </c>
      <c r="N18" s="133"/>
      <c r="O18" s="133"/>
    </row>
    <row r="19" ht="79.5" customHeight="1" spans="1:15">
      <c r="A19" s="130"/>
      <c r="B19" s="130" t="s">
        <v>702</v>
      </c>
      <c r="C19" s="131"/>
      <c r="D19" s="131" t="s">
        <v>703</v>
      </c>
      <c r="E19" s="131" t="s">
        <v>704</v>
      </c>
      <c r="F19" s="132" t="s">
        <v>607</v>
      </c>
      <c r="G19" s="132" t="s">
        <v>607</v>
      </c>
      <c r="H19" s="132"/>
      <c r="I19" s="131" t="s">
        <v>705</v>
      </c>
      <c r="J19" s="132" t="s">
        <v>609</v>
      </c>
      <c r="K19" s="131" t="s">
        <v>706</v>
      </c>
      <c r="L19" s="130"/>
      <c r="M19" s="139" t="s">
        <v>707</v>
      </c>
      <c r="N19" s="133"/>
      <c r="O19" s="133"/>
    </row>
    <row r="20" ht="79.5" customHeight="1" spans="1:15">
      <c r="A20" s="130"/>
      <c r="B20" s="130" t="s">
        <v>708</v>
      </c>
      <c r="C20" s="131" t="str">
        <f t="shared" ref="C20:C83" si="1">TRIM((MID(SUBSTITUTE(B20,"-",REPT(" ",99)),99,99)))</f>
        <v>WMS</v>
      </c>
      <c r="D20" s="131" t="s">
        <v>709</v>
      </c>
      <c r="E20" s="131" t="s">
        <v>710</v>
      </c>
      <c r="F20" s="131" t="s">
        <v>606</v>
      </c>
      <c r="G20" s="132" t="s">
        <v>606</v>
      </c>
      <c r="H20" s="132"/>
      <c r="I20" s="131" t="s">
        <v>711</v>
      </c>
      <c r="J20" s="132" t="s">
        <v>609</v>
      </c>
      <c r="K20" s="131" t="s">
        <v>712</v>
      </c>
      <c r="L20" s="130"/>
      <c r="M20" s="139" t="s">
        <v>713</v>
      </c>
      <c r="N20" s="133"/>
      <c r="O20" s="133"/>
    </row>
    <row r="21" ht="79.5" customHeight="1" spans="1:15">
      <c r="A21" s="130"/>
      <c r="B21" s="130" t="s">
        <v>714</v>
      </c>
      <c r="C21" s="131" t="str">
        <f t="shared" si="1"/>
        <v>WMS</v>
      </c>
      <c r="D21" s="131" t="s">
        <v>715</v>
      </c>
      <c r="E21" s="131" t="s">
        <v>710</v>
      </c>
      <c r="F21" s="131" t="s">
        <v>606</v>
      </c>
      <c r="G21" s="132" t="s">
        <v>606</v>
      </c>
      <c r="H21" s="132"/>
      <c r="I21" s="131" t="s">
        <v>716</v>
      </c>
      <c r="J21" s="132" t="s">
        <v>609</v>
      </c>
      <c r="K21" s="131" t="s">
        <v>717</v>
      </c>
      <c r="L21" s="130"/>
      <c r="M21" s="139" t="s">
        <v>718</v>
      </c>
      <c r="N21" s="133"/>
      <c r="O21" s="133"/>
    </row>
    <row r="22" ht="79.5" customHeight="1" spans="1:15">
      <c r="A22" s="130"/>
      <c r="B22" s="130" t="s">
        <v>719</v>
      </c>
      <c r="C22" s="131" t="str">
        <f t="shared" si="1"/>
        <v>WMS</v>
      </c>
      <c r="D22" s="131" t="s">
        <v>720</v>
      </c>
      <c r="E22" s="131" t="s">
        <v>710</v>
      </c>
      <c r="F22" s="131" t="s">
        <v>606</v>
      </c>
      <c r="G22" s="132" t="s">
        <v>606</v>
      </c>
      <c r="H22" s="132"/>
      <c r="I22" s="131" t="s">
        <v>721</v>
      </c>
      <c r="J22" s="132" t="s">
        <v>609</v>
      </c>
      <c r="K22" s="131" t="s">
        <v>722</v>
      </c>
      <c r="L22" s="130"/>
      <c r="M22" s="139" t="s">
        <v>723</v>
      </c>
      <c r="N22" s="133"/>
      <c r="O22" s="133"/>
    </row>
    <row r="23" ht="79.5" customHeight="1" spans="1:15">
      <c r="A23" s="130"/>
      <c r="B23" s="130" t="s">
        <v>724</v>
      </c>
      <c r="C23" s="131" t="str">
        <f t="shared" si="1"/>
        <v>WMS</v>
      </c>
      <c r="D23" s="131" t="s">
        <v>725</v>
      </c>
      <c r="E23" s="131" t="s">
        <v>726</v>
      </c>
      <c r="F23" s="131" t="s">
        <v>606</v>
      </c>
      <c r="G23" s="132" t="s">
        <v>606</v>
      </c>
      <c r="H23" s="132"/>
      <c r="I23" s="131" t="s">
        <v>727</v>
      </c>
      <c r="J23" s="132" t="s">
        <v>609</v>
      </c>
      <c r="K23" s="131" t="s">
        <v>728</v>
      </c>
      <c r="L23" s="130"/>
      <c r="M23" s="139" t="s">
        <v>729</v>
      </c>
      <c r="N23" s="133"/>
      <c r="O23" s="133"/>
    </row>
    <row r="24" ht="79.5" customHeight="1" spans="1:15">
      <c r="A24" s="130"/>
      <c r="B24" s="130" t="s">
        <v>730</v>
      </c>
      <c r="C24" s="131" t="str">
        <f t="shared" si="1"/>
        <v>WMS</v>
      </c>
      <c r="D24" s="131" t="s">
        <v>731</v>
      </c>
      <c r="E24" s="131" t="s">
        <v>732</v>
      </c>
      <c r="F24" s="131" t="s">
        <v>606</v>
      </c>
      <c r="G24" s="132" t="s">
        <v>606</v>
      </c>
      <c r="H24" s="132"/>
      <c r="I24" s="131" t="s">
        <v>733</v>
      </c>
      <c r="J24" s="132" t="s">
        <v>609</v>
      </c>
      <c r="K24" s="131" t="s">
        <v>734</v>
      </c>
      <c r="L24" s="130"/>
      <c r="M24" s="139" t="s">
        <v>735</v>
      </c>
      <c r="N24" s="133"/>
      <c r="O24" s="133"/>
    </row>
    <row r="25" ht="79.5" customHeight="1" spans="1:15">
      <c r="A25" s="130"/>
      <c r="B25" s="130" t="s">
        <v>736</v>
      </c>
      <c r="C25" s="131" t="str">
        <f t="shared" si="1"/>
        <v>WMS</v>
      </c>
      <c r="D25" s="131" t="s">
        <v>737</v>
      </c>
      <c r="E25" s="131" t="s">
        <v>738</v>
      </c>
      <c r="F25" s="131" t="s">
        <v>606</v>
      </c>
      <c r="G25" s="132" t="s">
        <v>606</v>
      </c>
      <c r="H25" s="132"/>
      <c r="I25" s="131" t="s">
        <v>739</v>
      </c>
      <c r="J25" s="132" t="s">
        <v>609</v>
      </c>
      <c r="K25" s="131" t="s">
        <v>740</v>
      </c>
      <c r="L25" s="130"/>
      <c r="M25" s="139" t="s">
        <v>741</v>
      </c>
      <c r="N25" s="133"/>
      <c r="O25" s="133"/>
    </row>
    <row r="26" ht="79.5" customHeight="1" spans="1:15">
      <c r="A26" s="130"/>
      <c r="B26" s="130" t="s">
        <v>742</v>
      </c>
      <c r="C26" s="131" t="str">
        <f t="shared" si="1"/>
        <v>WMS</v>
      </c>
      <c r="D26" s="131" t="s">
        <v>743</v>
      </c>
      <c r="E26" s="131" t="s">
        <v>738</v>
      </c>
      <c r="F26" s="131" t="s">
        <v>606</v>
      </c>
      <c r="G26" s="132" t="s">
        <v>606</v>
      </c>
      <c r="H26" s="132"/>
      <c r="I26" s="131" t="s">
        <v>744</v>
      </c>
      <c r="J26" s="132" t="s">
        <v>609</v>
      </c>
      <c r="K26" s="131" t="s">
        <v>745</v>
      </c>
      <c r="L26" s="130"/>
      <c r="M26" s="139" t="s">
        <v>746</v>
      </c>
      <c r="N26" s="133"/>
      <c r="O26" s="133"/>
    </row>
    <row r="27" ht="79.5" customHeight="1" spans="1:15">
      <c r="A27" s="130"/>
      <c r="B27" s="130" t="s">
        <v>747</v>
      </c>
      <c r="C27" s="131" t="str">
        <f t="shared" si="1"/>
        <v>WMS</v>
      </c>
      <c r="D27" s="131" t="s">
        <v>748</v>
      </c>
      <c r="E27" s="131" t="s">
        <v>738</v>
      </c>
      <c r="F27" s="131" t="s">
        <v>606</v>
      </c>
      <c r="G27" s="132" t="s">
        <v>606</v>
      </c>
      <c r="H27" s="132"/>
      <c r="I27" s="131" t="s">
        <v>749</v>
      </c>
      <c r="J27" s="132" t="s">
        <v>609</v>
      </c>
      <c r="K27" s="131" t="s">
        <v>750</v>
      </c>
      <c r="L27" s="130"/>
      <c r="M27" s="139" t="s">
        <v>751</v>
      </c>
      <c r="N27" s="133"/>
      <c r="O27" s="133"/>
    </row>
    <row r="28" ht="79.5" customHeight="1" spans="1:15">
      <c r="A28" s="130"/>
      <c r="B28" s="130" t="s">
        <v>752</v>
      </c>
      <c r="C28" s="131" t="str">
        <f t="shared" si="1"/>
        <v>WMS</v>
      </c>
      <c r="D28" s="131" t="s">
        <v>753</v>
      </c>
      <c r="E28" s="131" t="s">
        <v>738</v>
      </c>
      <c r="F28" s="131" t="s">
        <v>606</v>
      </c>
      <c r="G28" s="132" t="s">
        <v>606</v>
      </c>
      <c r="H28" s="132"/>
      <c r="I28" s="131" t="s">
        <v>754</v>
      </c>
      <c r="J28" s="132" t="s">
        <v>609</v>
      </c>
      <c r="K28" s="131" t="s">
        <v>755</v>
      </c>
      <c r="L28" s="130"/>
      <c r="M28" s="139" t="s">
        <v>756</v>
      </c>
      <c r="N28" s="133"/>
      <c r="O28" s="133"/>
    </row>
    <row r="29" ht="79.5" customHeight="1" spans="1:15">
      <c r="A29" s="130"/>
      <c r="B29" s="130" t="s">
        <v>757</v>
      </c>
      <c r="C29" s="131" t="str">
        <f t="shared" si="1"/>
        <v>WMS</v>
      </c>
      <c r="D29" s="131" t="s">
        <v>758</v>
      </c>
      <c r="E29" s="131" t="s">
        <v>759</v>
      </c>
      <c r="F29" s="131" t="s">
        <v>606</v>
      </c>
      <c r="G29" s="132" t="s">
        <v>606</v>
      </c>
      <c r="H29" s="132"/>
      <c r="I29" s="131" t="s">
        <v>760</v>
      </c>
      <c r="J29" s="132" t="s">
        <v>609</v>
      </c>
      <c r="K29" s="131" t="s">
        <v>761</v>
      </c>
      <c r="L29" s="130"/>
      <c r="M29" s="139" t="s">
        <v>762</v>
      </c>
      <c r="N29" s="133"/>
      <c r="O29" s="133"/>
    </row>
    <row r="30" ht="79.5" customHeight="1" spans="1:15">
      <c r="A30" s="130"/>
      <c r="B30" s="130" t="s">
        <v>763</v>
      </c>
      <c r="C30" s="131" t="str">
        <f t="shared" si="1"/>
        <v>WMS</v>
      </c>
      <c r="D30" s="131" t="s">
        <v>764</v>
      </c>
      <c r="E30" s="131" t="s">
        <v>765</v>
      </c>
      <c r="F30" s="131" t="s">
        <v>606</v>
      </c>
      <c r="G30" s="132" t="s">
        <v>606</v>
      </c>
      <c r="H30" s="132"/>
      <c r="I30" s="131" t="s">
        <v>766</v>
      </c>
      <c r="J30" s="132" t="s">
        <v>609</v>
      </c>
      <c r="K30" s="131" t="s">
        <v>767</v>
      </c>
      <c r="L30" s="130"/>
      <c r="M30" s="139" t="s">
        <v>768</v>
      </c>
      <c r="N30" s="133"/>
      <c r="O30" s="133"/>
    </row>
    <row r="31" ht="79.5" customHeight="1" spans="1:15">
      <c r="A31" s="130"/>
      <c r="B31" s="130" t="s">
        <v>769</v>
      </c>
      <c r="C31" s="131" t="str">
        <f t="shared" si="1"/>
        <v>WMS</v>
      </c>
      <c r="D31" s="131" t="s">
        <v>770</v>
      </c>
      <c r="E31" s="131" t="s">
        <v>771</v>
      </c>
      <c r="F31" s="131" t="s">
        <v>606</v>
      </c>
      <c r="G31" s="132" t="s">
        <v>606</v>
      </c>
      <c r="H31" s="132"/>
      <c r="I31" s="131" t="s">
        <v>772</v>
      </c>
      <c r="J31" s="132" t="s">
        <v>609</v>
      </c>
      <c r="K31" s="131" t="s">
        <v>773</v>
      </c>
      <c r="L31" s="130"/>
      <c r="M31" s="139" t="s">
        <v>774</v>
      </c>
      <c r="N31" s="133"/>
      <c r="O31" s="133"/>
    </row>
    <row r="32" ht="88.5" customHeight="1" spans="1:15">
      <c r="A32" s="130"/>
      <c r="B32" s="130" t="s">
        <v>775</v>
      </c>
      <c r="C32" s="131" t="str">
        <f t="shared" si="1"/>
        <v>WMS</v>
      </c>
      <c r="D32" s="131" t="s">
        <v>776</v>
      </c>
      <c r="E32" s="131" t="s">
        <v>777</v>
      </c>
      <c r="F32" s="132" t="s">
        <v>606</v>
      </c>
      <c r="G32" s="132" t="s">
        <v>606</v>
      </c>
      <c r="H32" s="132"/>
      <c r="I32" s="132" t="s">
        <v>778</v>
      </c>
      <c r="J32" s="132" t="s">
        <v>609</v>
      </c>
      <c r="K32" s="131" t="s">
        <v>779</v>
      </c>
      <c r="L32" s="130"/>
      <c r="M32" s="139" t="s">
        <v>780</v>
      </c>
      <c r="N32" s="133"/>
      <c r="O32" s="133"/>
    </row>
    <row r="33" ht="88.5" customHeight="1" spans="1:15">
      <c r="A33" s="130"/>
      <c r="B33" s="130" t="s">
        <v>781</v>
      </c>
      <c r="C33" s="131" t="str">
        <f t="shared" si="1"/>
        <v>WMS</v>
      </c>
      <c r="D33" s="131" t="s">
        <v>782</v>
      </c>
      <c r="E33" s="131" t="s">
        <v>783</v>
      </c>
      <c r="F33" s="132" t="s">
        <v>626</v>
      </c>
      <c r="G33" s="132" t="s">
        <v>606</v>
      </c>
      <c r="H33" s="132"/>
      <c r="I33" s="132" t="s">
        <v>784</v>
      </c>
      <c r="J33" s="132" t="s">
        <v>609</v>
      </c>
      <c r="K33" s="131" t="s">
        <v>785</v>
      </c>
      <c r="L33" s="130"/>
      <c r="M33" s="139" t="s">
        <v>786</v>
      </c>
      <c r="N33" s="133"/>
      <c r="O33" s="133"/>
    </row>
    <row r="34" ht="88.5" customHeight="1" spans="1:15">
      <c r="A34" s="130"/>
      <c r="B34" s="130" t="s">
        <v>787</v>
      </c>
      <c r="C34" s="131" t="str">
        <f t="shared" si="1"/>
        <v>WMS</v>
      </c>
      <c r="D34" s="131" t="s">
        <v>788</v>
      </c>
      <c r="E34" s="131" t="s">
        <v>789</v>
      </c>
      <c r="F34" s="132" t="s">
        <v>606</v>
      </c>
      <c r="G34" s="132" t="s">
        <v>606</v>
      </c>
      <c r="H34" s="132"/>
      <c r="I34" s="132" t="s">
        <v>790</v>
      </c>
      <c r="J34" s="132" t="s">
        <v>609</v>
      </c>
      <c r="K34" s="131" t="s">
        <v>791</v>
      </c>
      <c r="L34" s="130"/>
      <c r="M34" s="139" t="s">
        <v>792</v>
      </c>
      <c r="N34" s="133"/>
      <c r="O34" s="133"/>
    </row>
    <row r="35" ht="88.5" customHeight="1" spans="1:15">
      <c r="A35" s="130"/>
      <c r="B35" s="130" t="s">
        <v>793</v>
      </c>
      <c r="C35" s="131" t="str">
        <f t="shared" si="1"/>
        <v>WMS</v>
      </c>
      <c r="D35" s="131" t="s">
        <v>794</v>
      </c>
      <c r="E35" s="131" t="s">
        <v>795</v>
      </c>
      <c r="F35" s="132" t="s">
        <v>606</v>
      </c>
      <c r="G35" s="132" t="s">
        <v>607</v>
      </c>
      <c r="H35" s="132"/>
      <c r="I35" s="132" t="s">
        <v>796</v>
      </c>
      <c r="J35" s="132" t="s">
        <v>609</v>
      </c>
      <c r="K35" s="131" t="s">
        <v>797</v>
      </c>
      <c r="L35" s="130"/>
      <c r="M35" s="139" t="s">
        <v>798</v>
      </c>
      <c r="N35" s="133"/>
      <c r="O35" s="133"/>
    </row>
    <row r="36" ht="15" hidden="1" spans="1:15">
      <c r="A36" s="133"/>
      <c r="B36" s="133"/>
      <c r="C36" s="134" t="str">
        <f t="shared" si="1"/>
        <v/>
      </c>
      <c r="D36" s="135"/>
      <c r="E36" s="136"/>
      <c r="F36" s="135"/>
      <c r="G36" s="133"/>
      <c r="H36" s="133"/>
      <c r="I36" s="133"/>
      <c r="J36" s="133"/>
      <c r="K36" s="133"/>
      <c r="L36" s="133"/>
      <c r="M36" s="133"/>
      <c r="N36" s="133"/>
      <c r="O36" s="133"/>
    </row>
    <row r="37" hidden="1" spans="1:15">
      <c r="A37" s="133"/>
      <c r="B37" s="133"/>
      <c r="C37" s="137" t="str">
        <f t="shared" si="1"/>
        <v/>
      </c>
      <c r="D37" s="135"/>
      <c r="E37" s="135"/>
      <c r="F37" s="135"/>
      <c r="G37" s="133"/>
      <c r="H37" s="133"/>
      <c r="I37" s="133"/>
      <c r="J37" s="133"/>
      <c r="K37" s="133"/>
      <c r="L37" s="133"/>
      <c r="M37" s="133"/>
      <c r="N37" s="133"/>
      <c r="O37" s="133"/>
    </row>
    <row r="38" hidden="1" spans="1:15">
      <c r="A38" s="133"/>
      <c r="B38" s="133"/>
      <c r="C38" s="137" t="str">
        <f t="shared" si="1"/>
        <v/>
      </c>
      <c r="D38" s="135"/>
      <c r="E38" s="135"/>
      <c r="F38" s="135"/>
      <c r="G38" s="133"/>
      <c r="H38" s="133"/>
      <c r="I38" s="133"/>
      <c r="J38" s="133"/>
      <c r="K38" s="133"/>
      <c r="L38" s="133"/>
      <c r="M38" s="133"/>
      <c r="N38" s="133"/>
      <c r="O38" s="133"/>
    </row>
    <row r="39" hidden="1" spans="1:15">
      <c r="A39" s="133"/>
      <c r="B39" s="133"/>
      <c r="C39" s="137" t="str">
        <f t="shared" si="1"/>
        <v/>
      </c>
      <c r="D39" s="135"/>
      <c r="E39" s="135"/>
      <c r="F39" s="135"/>
      <c r="G39" s="133"/>
      <c r="H39" s="133"/>
      <c r="I39" s="133"/>
      <c r="J39" s="133"/>
      <c r="K39" s="133"/>
      <c r="L39" s="133"/>
      <c r="M39" s="133"/>
      <c r="N39" s="133"/>
      <c r="O39" s="133"/>
    </row>
    <row r="40" hidden="1" spans="1:15">
      <c r="A40" s="133"/>
      <c r="B40" s="133"/>
      <c r="C40" s="137" t="str">
        <f t="shared" si="1"/>
        <v/>
      </c>
      <c r="D40" s="135"/>
      <c r="E40" s="135"/>
      <c r="F40" s="135"/>
      <c r="G40" s="133"/>
      <c r="H40" s="133"/>
      <c r="I40" s="133"/>
      <c r="J40" s="133"/>
      <c r="K40" s="133"/>
      <c r="L40" s="133"/>
      <c r="M40" s="133"/>
      <c r="N40" s="133"/>
      <c r="O40" s="133"/>
    </row>
    <row r="41" hidden="1" spans="1:15">
      <c r="A41" s="133"/>
      <c r="B41" s="133"/>
      <c r="C41" s="137" t="str">
        <f t="shared" si="1"/>
        <v/>
      </c>
      <c r="D41" s="135"/>
      <c r="E41" s="135"/>
      <c r="F41" s="135"/>
      <c r="G41" s="133"/>
      <c r="H41" s="133"/>
      <c r="I41" s="133"/>
      <c r="J41" s="133"/>
      <c r="K41" s="133"/>
      <c r="L41" s="133"/>
      <c r="M41" s="133"/>
      <c r="N41" s="133"/>
      <c r="O41" s="133"/>
    </row>
    <row r="42" ht="15.6" hidden="1" spans="1:15">
      <c r="A42" s="133"/>
      <c r="B42" s="138"/>
      <c r="C42" s="137" t="str">
        <f t="shared" si="1"/>
        <v/>
      </c>
      <c r="D42" s="138"/>
      <c r="E42" s="138"/>
      <c r="F42" s="138"/>
      <c r="G42" s="133"/>
      <c r="H42" s="133"/>
      <c r="I42" s="133"/>
      <c r="J42" s="133"/>
      <c r="K42" s="133"/>
      <c r="L42" s="133"/>
      <c r="M42" s="133"/>
      <c r="N42" s="133"/>
      <c r="O42" s="133"/>
    </row>
    <row r="43" ht="53.25" hidden="1" customHeight="1" spans="1:15">
      <c r="A43" s="133"/>
      <c r="B43" s="138"/>
      <c r="C43" s="137" t="str">
        <f t="shared" si="1"/>
        <v/>
      </c>
      <c r="D43" s="138"/>
      <c r="E43" s="138"/>
      <c r="F43" s="138"/>
      <c r="G43" s="133"/>
      <c r="H43" s="133"/>
      <c r="I43" s="133"/>
      <c r="J43" s="133"/>
      <c r="K43" s="133"/>
      <c r="L43" s="133"/>
      <c r="M43" s="133"/>
      <c r="N43" s="133"/>
      <c r="O43" s="133"/>
    </row>
    <row r="44" hidden="1" spans="1:15">
      <c r="A44" s="133"/>
      <c r="B44" s="133"/>
      <c r="C44" s="137" t="str">
        <f t="shared" si="1"/>
        <v/>
      </c>
      <c r="D44" s="135"/>
      <c r="E44" s="135"/>
      <c r="F44" s="135"/>
      <c r="G44" s="133"/>
      <c r="H44" s="133"/>
      <c r="I44" s="133"/>
      <c r="J44" s="133"/>
      <c r="K44" s="133"/>
      <c r="L44" s="133"/>
      <c r="M44" s="133"/>
      <c r="N44" s="133"/>
      <c r="O44" s="133"/>
    </row>
    <row r="45" hidden="1" spans="1:15">
      <c r="A45" s="133"/>
      <c r="B45" s="133"/>
      <c r="C45" s="137" t="str">
        <f t="shared" si="1"/>
        <v/>
      </c>
      <c r="D45" s="135"/>
      <c r="E45" s="135"/>
      <c r="F45" s="135"/>
      <c r="G45" s="133"/>
      <c r="H45" s="133"/>
      <c r="I45" s="133"/>
      <c r="J45" s="133"/>
      <c r="K45" s="133"/>
      <c r="L45" s="133"/>
      <c r="M45" s="133"/>
      <c r="N45" s="133"/>
      <c r="O45" s="133"/>
    </row>
    <row r="46" hidden="1" spans="1:15">
      <c r="A46" s="133"/>
      <c r="B46" s="133"/>
      <c r="C46" s="137" t="str">
        <f t="shared" si="1"/>
        <v/>
      </c>
      <c r="D46" s="135"/>
      <c r="E46" s="135"/>
      <c r="F46" s="135"/>
      <c r="G46" s="133"/>
      <c r="H46" s="133"/>
      <c r="I46" s="133"/>
      <c r="J46" s="133"/>
      <c r="K46" s="133"/>
      <c r="L46" s="133"/>
      <c r="M46" s="133"/>
      <c r="N46" s="133"/>
      <c r="O46" s="133"/>
    </row>
    <row r="47" hidden="1" spans="1:15">
      <c r="A47" s="133"/>
      <c r="B47" s="133"/>
      <c r="C47" s="137" t="str">
        <f t="shared" si="1"/>
        <v/>
      </c>
      <c r="D47" s="135"/>
      <c r="E47" s="135"/>
      <c r="F47" s="135"/>
      <c r="G47" s="133"/>
      <c r="H47" s="133"/>
      <c r="I47" s="133"/>
      <c r="J47" s="133"/>
      <c r="K47" s="133"/>
      <c r="L47" s="133"/>
      <c r="M47" s="133"/>
      <c r="N47" s="133"/>
      <c r="O47" s="133"/>
    </row>
    <row r="48" hidden="1" spans="1:15">
      <c r="A48" s="133"/>
      <c r="B48" s="133"/>
      <c r="C48" s="137" t="str">
        <f t="shared" si="1"/>
        <v/>
      </c>
      <c r="D48" s="135"/>
      <c r="E48" s="135"/>
      <c r="F48" s="135"/>
      <c r="G48" s="133"/>
      <c r="H48" s="133"/>
      <c r="I48" s="133"/>
      <c r="J48" s="133"/>
      <c r="K48" s="133"/>
      <c r="L48" s="133"/>
      <c r="M48" s="133"/>
      <c r="N48" s="133"/>
      <c r="O48" s="133"/>
    </row>
    <row r="49" hidden="1" spans="1:15">
      <c r="A49" s="133"/>
      <c r="B49" s="133"/>
      <c r="C49" s="137" t="str">
        <f t="shared" si="1"/>
        <v/>
      </c>
      <c r="D49" s="135"/>
      <c r="E49" s="135"/>
      <c r="F49" s="135"/>
      <c r="G49" s="133"/>
      <c r="H49" s="133"/>
      <c r="I49" s="133"/>
      <c r="J49" s="133"/>
      <c r="K49" s="133"/>
      <c r="L49" s="133"/>
      <c r="M49" s="133"/>
      <c r="N49" s="133"/>
      <c r="O49" s="133"/>
    </row>
    <row r="50" hidden="1" spans="1:15">
      <c r="A50" s="133"/>
      <c r="B50" s="133"/>
      <c r="C50" s="137" t="str">
        <f t="shared" si="1"/>
        <v/>
      </c>
      <c r="D50" s="135"/>
      <c r="E50" s="135"/>
      <c r="F50" s="135"/>
      <c r="G50" s="133"/>
      <c r="H50" s="133"/>
      <c r="I50" s="133"/>
      <c r="J50" s="133"/>
      <c r="K50" s="133"/>
      <c r="L50" s="133"/>
      <c r="M50" s="133"/>
      <c r="N50" s="133"/>
      <c r="O50" s="133"/>
    </row>
    <row r="51" hidden="1" spans="1:15">
      <c r="A51" s="133"/>
      <c r="B51" s="133"/>
      <c r="C51" s="137" t="str">
        <f t="shared" si="1"/>
        <v/>
      </c>
      <c r="D51" s="135"/>
      <c r="E51" s="135"/>
      <c r="F51" s="135"/>
      <c r="G51" s="133"/>
      <c r="H51" s="133"/>
      <c r="I51" s="133"/>
      <c r="J51" s="133"/>
      <c r="K51" s="133"/>
      <c r="L51" s="133"/>
      <c r="M51" s="133"/>
      <c r="N51" s="133"/>
      <c r="O51" s="133"/>
    </row>
    <row r="52" hidden="1" spans="1:15">
      <c r="A52" s="133"/>
      <c r="B52" s="133"/>
      <c r="C52" s="137" t="str">
        <f t="shared" si="1"/>
        <v/>
      </c>
      <c r="D52" s="135"/>
      <c r="E52" s="135"/>
      <c r="F52" s="135"/>
      <c r="G52" s="133"/>
      <c r="H52" s="133"/>
      <c r="I52" s="133"/>
      <c r="J52" s="133"/>
      <c r="K52" s="133"/>
      <c r="L52" s="133"/>
      <c r="M52" s="133"/>
      <c r="N52" s="133"/>
      <c r="O52" s="133"/>
    </row>
    <row r="53" hidden="1" spans="1:15">
      <c r="A53" s="133"/>
      <c r="B53" s="133"/>
      <c r="C53" s="137" t="str">
        <f t="shared" si="1"/>
        <v/>
      </c>
      <c r="D53" s="135"/>
      <c r="E53" s="135"/>
      <c r="F53" s="135"/>
      <c r="G53" s="133"/>
      <c r="H53" s="133"/>
      <c r="I53" s="133"/>
      <c r="J53" s="133"/>
      <c r="K53" s="133"/>
      <c r="L53" s="133"/>
      <c r="M53" s="133"/>
      <c r="N53" s="133"/>
      <c r="O53" s="133"/>
    </row>
    <row r="54" hidden="1" spans="1:15">
      <c r="A54" s="133"/>
      <c r="B54" s="133"/>
      <c r="C54" s="137" t="str">
        <f t="shared" si="1"/>
        <v/>
      </c>
      <c r="D54" s="135"/>
      <c r="E54" s="135"/>
      <c r="F54" s="135"/>
      <c r="G54" s="133"/>
      <c r="H54" s="133"/>
      <c r="I54" s="133"/>
      <c r="J54" s="133"/>
      <c r="K54" s="133"/>
      <c r="L54" s="133"/>
      <c r="M54" s="133"/>
      <c r="N54" s="133"/>
      <c r="O54" s="133"/>
    </row>
    <row r="55" hidden="1" spans="1:15">
      <c r="A55" s="133"/>
      <c r="B55" s="133"/>
      <c r="C55" s="137" t="str">
        <f t="shared" si="1"/>
        <v/>
      </c>
      <c r="D55" s="135"/>
      <c r="E55" s="135"/>
      <c r="F55" s="135"/>
      <c r="G55" s="133"/>
      <c r="H55" s="133"/>
      <c r="I55" s="133"/>
      <c r="J55" s="133"/>
      <c r="K55" s="133"/>
      <c r="L55" s="133"/>
      <c r="M55" s="133"/>
      <c r="N55" s="133"/>
      <c r="O55" s="133"/>
    </row>
    <row r="56" hidden="1" spans="1:15">
      <c r="A56" s="133"/>
      <c r="B56" s="133"/>
      <c r="C56" s="137" t="str">
        <f t="shared" si="1"/>
        <v/>
      </c>
      <c r="D56" s="135"/>
      <c r="E56" s="135"/>
      <c r="F56" s="135"/>
      <c r="G56" s="133"/>
      <c r="H56" s="133"/>
      <c r="I56" s="133"/>
      <c r="J56" s="133"/>
      <c r="K56" s="133"/>
      <c r="L56" s="133"/>
      <c r="M56" s="133"/>
      <c r="N56" s="133"/>
      <c r="O56" s="133"/>
    </row>
    <row r="57" hidden="1" spans="1:15">
      <c r="A57" s="133"/>
      <c r="B57" s="133"/>
      <c r="C57" s="137" t="str">
        <f t="shared" si="1"/>
        <v/>
      </c>
      <c r="D57" s="135"/>
      <c r="E57" s="135"/>
      <c r="F57" s="135"/>
      <c r="G57" s="133"/>
      <c r="H57" s="133"/>
      <c r="I57" s="133"/>
      <c r="J57" s="133"/>
      <c r="K57" s="133"/>
      <c r="L57" s="133"/>
      <c r="M57" s="133"/>
      <c r="N57" s="133"/>
      <c r="O57" s="133"/>
    </row>
    <row r="58" hidden="1" spans="1:15">
      <c r="A58" s="133"/>
      <c r="B58" s="133"/>
      <c r="C58" s="137" t="str">
        <f t="shared" si="1"/>
        <v/>
      </c>
      <c r="D58" s="135"/>
      <c r="E58" s="135"/>
      <c r="F58" s="135"/>
      <c r="G58" s="133"/>
      <c r="H58" s="133"/>
      <c r="I58" s="133"/>
      <c r="J58" s="133"/>
      <c r="K58" s="133"/>
      <c r="L58" s="133"/>
      <c r="M58" s="133"/>
      <c r="N58" s="133"/>
      <c r="O58" s="133"/>
    </row>
    <row r="59" hidden="1" spans="1:15">
      <c r="A59" s="133"/>
      <c r="B59" s="133"/>
      <c r="C59" s="137" t="str">
        <f t="shared" si="1"/>
        <v/>
      </c>
      <c r="D59" s="135"/>
      <c r="E59" s="135"/>
      <c r="F59" s="135"/>
      <c r="G59" s="133"/>
      <c r="H59" s="133"/>
      <c r="I59" s="133"/>
      <c r="J59" s="133"/>
      <c r="K59" s="133"/>
      <c r="L59" s="133"/>
      <c r="M59" s="133"/>
      <c r="N59" s="133"/>
      <c r="O59" s="133"/>
    </row>
    <row r="60" hidden="1" spans="1:15">
      <c r="A60" s="133"/>
      <c r="B60" s="133"/>
      <c r="C60" s="137" t="str">
        <f t="shared" si="1"/>
        <v/>
      </c>
      <c r="D60" s="135"/>
      <c r="E60" s="135"/>
      <c r="F60" s="135"/>
      <c r="G60" s="133"/>
      <c r="H60" s="133"/>
      <c r="I60" s="133"/>
      <c r="J60" s="133"/>
      <c r="K60" s="133"/>
      <c r="L60" s="133"/>
      <c r="M60" s="133"/>
      <c r="N60" s="133"/>
      <c r="O60" s="133"/>
    </row>
    <row r="61" hidden="1" spans="1:15">
      <c r="A61" s="133"/>
      <c r="B61" s="133"/>
      <c r="C61" s="137" t="str">
        <f t="shared" si="1"/>
        <v/>
      </c>
      <c r="D61" s="135"/>
      <c r="E61" s="135"/>
      <c r="F61" s="135"/>
      <c r="G61" s="133"/>
      <c r="H61" s="133"/>
      <c r="I61" s="133"/>
      <c r="J61" s="133"/>
      <c r="K61" s="133"/>
      <c r="L61" s="133"/>
      <c r="M61" s="133"/>
      <c r="N61" s="133"/>
      <c r="O61" s="133"/>
    </row>
    <row r="62" hidden="1" spans="1:15">
      <c r="A62" s="133"/>
      <c r="B62" s="133"/>
      <c r="C62" s="137" t="str">
        <f t="shared" si="1"/>
        <v/>
      </c>
      <c r="D62" s="135"/>
      <c r="E62" s="135"/>
      <c r="F62" s="135"/>
      <c r="G62" s="133"/>
      <c r="H62" s="133"/>
      <c r="I62" s="133"/>
      <c r="J62" s="133"/>
      <c r="K62" s="133"/>
      <c r="L62" s="133"/>
      <c r="M62" s="133"/>
      <c r="N62" s="133"/>
      <c r="O62" s="133"/>
    </row>
    <row r="63" hidden="1" spans="1:15">
      <c r="A63" s="133"/>
      <c r="B63" s="133"/>
      <c r="C63" s="137" t="str">
        <f t="shared" si="1"/>
        <v/>
      </c>
      <c r="D63" s="135"/>
      <c r="E63" s="135"/>
      <c r="F63" s="135"/>
      <c r="G63" s="133"/>
      <c r="H63" s="133"/>
      <c r="I63" s="133"/>
      <c r="J63" s="133"/>
      <c r="K63" s="133"/>
      <c r="L63" s="133"/>
      <c r="M63" s="133"/>
      <c r="N63" s="133"/>
      <c r="O63" s="133"/>
    </row>
    <row r="64" hidden="1" spans="1:15">
      <c r="A64" s="133"/>
      <c r="B64" s="133"/>
      <c r="C64" s="137" t="str">
        <f t="shared" si="1"/>
        <v/>
      </c>
      <c r="D64" s="135"/>
      <c r="E64" s="135"/>
      <c r="F64" s="135"/>
      <c r="G64" s="133"/>
      <c r="H64" s="133"/>
      <c r="I64" s="133"/>
      <c r="J64" s="133"/>
      <c r="K64" s="133"/>
      <c r="L64" s="133"/>
      <c r="M64" s="133"/>
      <c r="N64" s="133"/>
      <c r="O64" s="133"/>
    </row>
    <row r="65" hidden="1" spans="1:15">
      <c r="A65" s="133"/>
      <c r="B65" s="133"/>
      <c r="C65" s="137" t="str">
        <f t="shared" si="1"/>
        <v/>
      </c>
      <c r="D65" s="135"/>
      <c r="E65" s="135"/>
      <c r="F65" s="135"/>
      <c r="G65" s="133"/>
      <c r="H65" s="133"/>
      <c r="I65" s="133"/>
      <c r="J65" s="133"/>
      <c r="K65" s="133"/>
      <c r="L65" s="133"/>
      <c r="M65" s="133"/>
      <c r="N65" s="133"/>
      <c r="O65" s="133"/>
    </row>
    <row r="66" hidden="1" spans="1:15">
      <c r="A66" s="133"/>
      <c r="B66" s="133"/>
      <c r="C66" s="137" t="str">
        <f t="shared" si="1"/>
        <v/>
      </c>
      <c r="D66" s="135"/>
      <c r="E66" s="135"/>
      <c r="F66" s="135"/>
      <c r="G66" s="133"/>
      <c r="H66" s="133"/>
      <c r="I66" s="133"/>
      <c r="J66" s="133"/>
      <c r="K66" s="133"/>
      <c r="L66" s="133"/>
      <c r="M66" s="133"/>
      <c r="N66" s="133"/>
      <c r="O66" s="133"/>
    </row>
    <row r="67" hidden="1" spans="1:15">
      <c r="A67" s="133"/>
      <c r="B67" s="133"/>
      <c r="C67" s="137" t="str">
        <f t="shared" si="1"/>
        <v/>
      </c>
      <c r="D67" s="135"/>
      <c r="E67" s="135"/>
      <c r="F67" s="135"/>
      <c r="G67" s="133"/>
      <c r="H67" s="133"/>
      <c r="I67" s="133"/>
      <c r="J67" s="133"/>
      <c r="K67" s="133"/>
      <c r="L67" s="133"/>
      <c r="M67" s="133"/>
      <c r="N67" s="133"/>
      <c r="O67" s="133"/>
    </row>
    <row r="68" hidden="1" spans="1:15">
      <c r="A68" s="133"/>
      <c r="B68" s="133"/>
      <c r="C68" s="137" t="str">
        <f t="shared" si="1"/>
        <v/>
      </c>
      <c r="D68" s="135"/>
      <c r="E68" s="135"/>
      <c r="F68" s="135"/>
      <c r="G68" s="133"/>
      <c r="H68" s="133"/>
      <c r="I68" s="133"/>
      <c r="J68" s="133"/>
      <c r="K68" s="133"/>
      <c r="L68" s="133"/>
      <c r="M68" s="133"/>
      <c r="N68" s="133"/>
      <c r="O68" s="133"/>
    </row>
    <row r="69" hidden="1" spans="1:15">
      <c r="A69" s="133"/>
      <c r="B69" s="133"/>
      <c r="C69" s="137" t="str">
        <f t="shared" si="1"/>
        <v/>
      </c>
      <c r="D69" s="135"/>
      <c r="E69" s="135"/>
      <c r="F69" s="135"/>
      <c r="G69" s="133"/>
      <c r="H69" s="133"/>
      <c r="I69" s="133"/>
      <c r="J69" s="133"/>
      <c r="K69" s="133"/>
      <c r="L69" s="133"/>
      <c r="M69" s="133"/>
      <c r="N69" s="133"/>
      <c r="O69" s="133"/>
    </row>
    <row r="70" hidden="1" spans="1:15">
      <c r="A70" s="133"/>
      <c r="B70" s="133"/>
      <c r="C70" s="137" t="str">
        <f t="shared" si="1"/>
        <v/>
      </c>
      <c r="D70" s="135"/>
      <c r="E70" s="135"/>
      <c r="F70" s="135"/>
      <c r="G70" s="133"/>
      <c r="H70" s="133"/>
      <c r="I70" s="133"/>
      <c r="J70" s="133"/>
      <c r="K70" s="133"/>
      <c r="L70" s="133"/>
      <c r="M70" s="133"/>
      <c r="N70" s="133"/>
      <c r="O70" s="133"/>
    </row>
    <row r="71" hidden="1" spans="1:15">
      <c r="A71" s="133"/>
      <c r="B71" s="133"/>
      <c r="C71" s="137" t="str">
        <f t="shared" si="1"/>
        <v/>
      </c>
      <c r="D71" s="135"/>
      <c r="E71" s="135"/>
      <c r="F71" s="135"/>
      <c r="G71" s="133"/>
      <c r="H71" s="133"/>
      <c r="I71" s="133"/>
      <c r="J71" s="133"/>
      <c r="K71" s="133"/>
      <c r="L71" s="133"/>
      <c r="M71" s="133"/>
      <c r="N71" s="133"/>
      <c r="O71" s="133"/>
    </row>
    <row r="72" hidden="1" spans="1:15">
      <c r="A72" s="133"/>
      <c r="B72" s="133"/>
      <c r="C72" s="137" t="str">
        <f t="shared" si="1"/>
        <v/>
      </c>
      <c r="D72" s="135"/>
      <c r="E72" s="135"/>
      <c r="F72" s="135"/>
      <c r="G72" s="133"/>
      <c r="H72" s="133"/>
      <c r="I72" s="133"/>
      <c r="J72" s="133"/>
      <c r="K72" s="133"/>
      <c r="L72" s="133"/>
      <c r="M72" s="133"/>
      <c r="N72" s="133"/>
      <c r="O72" s="133"/>
    </row>
    <row r="73" hidden="1" spans="1:15">
      <c r="A73" s="133"/>
      <c r="B73" s="133"/>
      <c r="C73" s="137" t="str">
        <f t="shared" si="1"/>
        <v/>
      </c>
      <c r="D73" s="135"/>
      <c r="E73" s="135"/>
      <c r="F73" s="135"/>
      <c r="G73" s="133"/>
      <c r="H73" s="133"/>
      <c r="I73" s="133"/>
      <c r="J73" s="133"/>
      <c r="K73" s="133"/>
      <c r="L73" s="133"/>
      <c r="M73" s="133"/>
      <c r="N73" s="133"/>
      <c r="O73" s="133"/>
    </row>
    <row r="74" hidden="1" spans="1:15">
      <c r="A74" s="133"/>
      <c r="B74" s="133"/>
      <c r="C74" s="137" t="str">
        <f t="shared" si="1"/>
        <v/>
      </c>
      <c r="D74" s="135"/>
      <c r="E74" s="135"/>
      <c r="F74" s="135"/>
      <c r="G74" s="133"/>
      <c r="H74" s="133"/>
      <c r="I74" s="133"/>
      <c r="J74" s="133"/>
      <c r="K74" s="133"/>
      <c r="L74" s="133"/>
      <c r="M74" s="133"/>
      <c r="N74" s="133"/>
      <c r="O74" s="133"/>
    </row>
    <row r="75" hidden="1" spans="1:15">
      <c r="A75" s="133"/>
      <c r="B75" s="133"/>
      <c r="C75" s="137" t="str">
        <f t="shared" si="1"/>
        <v/>
      </c>
      <c r="D75" s="135"/>
      <c r="E75" s="135"/>
      <c r="F75" s="135"/>
      <c r="G75" s="133"/>
      <c r="H75" s="133"/>
      <c r="I75" s="133"/>
      <c r="J75" s="133"/>
      <c r="K75" s="133"/>
      <c r="L75" s="133"/>
      <c r="M75" s="133"/>
      <c r="N75" s="133"/>
      <c r="O75" s="133"/>
    </row>
    <row r="76" hidden="1" spans="1:15">
      <c r="A76" s="133"/>
      <c r="B76" s="133"/>
      <c r="C76" s="137" t="str">
        <f t="shared" si="1"/>
        <v/>
      </c>
      <c r="D76" s="135"/>
      <c r="E76" s="135"/>
      <c r="F76" s="135"/>
      <c r="G76" s="133"/>
      <c r="H76" s="133"/>
      <c r="I76" s="133"/>
      <c r="J76" s="133"/>
      <c r="K76" s="133"/>
      <c r="L76" s="133"/>
      <c r="M76" s="133"/>
      <c r="N76" s="133"/>
      <c r="O76" s="133"/>
    </row>
    <row r="77" hidden="1" spans="1:15">
      <c r="A77" s="133"/>
      <c r="B77" s="133"/>
      <c r="C77" s="137" t="str">
        <f t="shared" si="1"/>
        <v/>
      </c>
      <c r="D77" s="135"/>
      <c r="E77" s="135"/>
      <c r="F77" s="135"/>
      <c r="G77" s="133"/>
      <c r="H77" s="133"/>
      <c r="I77" s="133"/>
      <c r="J77" s="133"/>
      <c r="K77" s="133"/>
      <c r="L77" s="133"/>
      <c r="M77" s="133"/>
      <c r="N77" s="133"/>
      <c r="O77" s="133"/>
    </row>
    <row r="78" hidden="1" spans="1:15">
      <c r="A78" s="133"/>
      <c r="B78" s="133"/>
      <c r="C78" s="137" t="str">
        <f t="shared" si="1"/>
        <v/>
      </c>
      <c r="D78" s="135"/>
      <c r="E78" s="135"/>
      <c r="F78" s="135"/>
      <c r="G78" s="133"/>
      <c r="H78" s="133"/>
      <c r="I78" s="133"/>
      <c r="J78" s="133"/>
      <c r="K78" s="133"/>
      <c r="L78" s="133"/>
      <c r="M78" s="133"/>
      <c r="N78" s="133"/>
      <c r="O78" s="133"/>
    </row>
    <row r="79" hidden="1" spans="1:15">
      <c r="A79" s="133"/>
      <c r="B79" s="133"/>
      <c r="C79" s="137" t="str">
        <f t="shared" si="1"/>
        <v/>
      </c>
      <c r="D79" s="135"/>
      <c r="E79" s="135"/>
      <c r="F79" s="135"/>
      <c r="G79" s="133"/>
      <c r="H79" s="133"/>
      <c r="I79" s="133"/>
      <c r="J79" s="133"/>
      <c r="K79" s="133"/>
      <c r="L79" s="133"/>
      <c r="M79" s="133"/>
      <c r="N79" s="133"/>
      <c r="O79" s="133"/>
    </row>
    <row r="80" hidden="1" spans="1:15">
      <c r="A80" s="133"/>
      <c r="B80" s="133"/>
      <c r="C80" s="137" t="str">
        <f t="shared" si="1"/>
        <v/>
      </c>
      <c r="D80" s="135"/>
      <c r="E80" s="135"/>
      <c r="F80" s="135"/>
      <c r="G80" s="133"/>
      <c r="H80" s="133"/>
      <c r="I80" s="133"/>
      <c r="J80" s="133"/>
      <c r="K80" s="133"/>
      <c r="L80" s="133"/>
      <c r="M80" s="133"/>
      <c r="N80" s="133"/>
      <c r="O80" s="133"/>
    </row>
    <row r="81" hidden="1" spans="1:15">
      <c r="A81" s="133"/>
      <c r="B81" s="133"/>
      <c r="C81" s="137" t="str">
        <f t="shared" si="1"/>
        <v/>
      </c>
      <c r="D81" s="135"/>
      <c r="E81" s="135"/>
      <c r="F81" s="135"/>
      <c r="G81" s="133"/>
      <c r="H81" s="133"/>
      <c r="I81" s="133"/>
      <c r="J81" s="133"/>
      <c r="K81" s="133"/>
      <c r="L81" s="133"/>
      <c r="M81" s="133"/>
      <c r="N81" s="133"/>
      <c r="O81" s="133"/>
    </row>
    <row r="82" hidden="1" spans="1:15">
      <c r="A82" s="133"/>
      <c r="B82" s="133"/>
      <c r="C82" s="137" t="str">
        <f t="shared" si="1"/>
        <v/>
      </c>
      <c r="D82" s="135"/>
      <c r="E82" s="135"/>
      <c r="F82" s="135"/>
      <c r="G82" s="133"/>
      <c r="H82" s="133"/>
      <c r="I82" s="133"/>
      <c r="J82" s="133"/>
      <c r="K82" s="133"/>
      <c r="L82" s="133"/>
      <c r="M82" s="133"/>
      <c r="N82" s="133"/>
      <c r="O82" s="133"/>
    </row>
    <row r="83" hidden="1" spans="1:15">
      <c r="A83" s="133"/>
      <c r="B83" s="133"/>
      <c r="C83" s="137" t="str">
        <f t="shared" si="1"/>
        <v/>
      </c>
      <c r="D83" s="135"/>
      <c r="E83" s="135"/>
      <c r="F83" s="135"/>
      <c r="G83" s="133"/>
      <c r="H83" s="133"/>
      <c r="I83" s="133"/>
      <c r="J83" s="133"/>
      <c r="K83" s="133"/>
      <c r="L83" s="133"/>
      <c r="M83" s="133"/>
      <c r="N83" s="133"/>
      <c r="O83" s="133"/>
    </row>
    <row r="84" hidden="1" spans="1:15">
      <c r="A84" s="133"/>
      <c r="B84" s="133"/>
      <c r="C84" s="137" t="str">
        <f t="shared" ref="C84:C120" si="2">TRIM((MID(SUBSTITUTE(B84,"-",REPT(" ",99)),99,99)))</f>
        <v/>
      </c>
      <c r="D84" s="135"/>
      <c r="E84" s="135"/>
      <c r="F84" s="135"/>
      <c r="G84" s="133"/>
      <c r="H84" s="133"/>
      <c r="I84" s="133"/>
      <c r="J84" s="133"/>
      <c r="K84" s="133"/>
      <c r="L84" s="133"/>
      <c r="M84" s="133"/>
      <c r="N84" s="133"/>
      <c r="O84" s="133"/>
    </row>
    <row r="85" hidden="1" spans="1:15">
      <c r="A85" s="133"/>
      <c r="B85" s="133"/>
      <c r="C85" s="137" t="str">
        <f t="shared" si="2"/>
        <v/>
      </c>
      <c r="D85" s="135"/>
      <c r="E85" s="135"/>
      <c r="F85" s="135"/>
      <c r="G85" s="133"/>
      <c r="H85" s="133"/>
      <c r="I85" s="133"/>
      <c r="J85" s="133"/>
      <c r="K85" s="133"/>
      <c r="L85" s="133"/>
      <c r="M85" s="133"/>
      <c r="N85" s="133"/>
      <c r="O85" s="133"/>
    </row>
    <row r="86" hidden="1" spans="1:15">
      <c r="A86" s="133"/>
      <c r="B86" s="133"/>
      <c r="C86" s="137" t="str">
        <f t="shared" si="2"/>
        <v/>
      </c>
      <c r="D86" s="135"/>
      <c r="E86" s="135"/>
      <c r="F86" s="135"/>
      <c r="G86" s="133"/>
      <c r="H86" s="133"/>
      <c r="I86" s="133"/>
      <c r="J86" s="133"/>
      <c r="K86" s="133"/>
      <c r="L86" s="133"/>
      <c r="M86" s="133"/>
      <c r="N86" s="133"/>
      <c r="O86" s="133"/>
    </row>
    <row r="87" hidden="1" spans="1:15">
      <c r="A87" s="133"/>
      <c r="B87" s="133"/>
      <c r="C87" s="137" t="str">
        <f t="shared" si="2"/>
        <v/>
      </c>
      <c r="D87" s="135"/>
      <c r="E87" s="135"/>
      <c r="F87" s="135"/>
      <c r="G87" s="133"/>
      <c r="H87" s="133"/>
      <c r="I87" s="133"/>
      <c r="J87" s="133"/>
      <c r="K87" s="133"/>
      <c r="L87" s="133"/>
      <c r="M87" s="133"/>
      <c r="N87" s="133"/>
      <c r="O87" s="133"/>
    </row>
    <row r="88" hidden="1" spans="1:15">
      <c r="A88" s="133"/>
      <c r="B88" s="133"/>
      <c r="C88" s="137" t="str">
        <f t="shared" si="2"/>
        <v/>
      </c>
      <c r="D88" s="135"/>
      <c r="E88" s="135"/>
      <c r="F88" s="135"/>
      <c r="G88" s="133"/>
      <c r="H88" s="133"/>
      <c r="I88" s="133"/>
      <c r="J88" s="133"/>
      <c r="K88" s="133"/>
      <c r="L88" s="133"/>
      <c r="M88" s="133"/>
      <c r="N88" s="133"/>
      <c r="O88" s="133"/>
    </row>
    <row r="89" hidden="1" spans="1:15">
      <c r="A89" s="133"/>
      <c r="B89" s="133"/>
      <c r="C89" s="137" t="str">
        <f t="shared" si="2"/>
        <v/>
      </c>
      <c r="D89" s="135"/>
      <c r="E89" s="135"/>
      <c r="F89" s="135"/>
      <c r="G89" s="133"/>
      <c r="H89" s="133"/>
      <c r="I89" s="133"/>
      <c r="J89" s="133"/>
      <c r="K89" s="133"/>
      <c r="L89" s="133"/>
      <c r="M89" s="133"/>
      <c r="N89" s="133"/>
      <c r="O89" s="133"/>
    </row>
    <row r="90" hidden="1" spans="1:15">
      <c r="A90" s="133"/>
      <c r="B90" s="133"/>
      <c r="C90" s="137" t="str">
        <f t="shared" si="2"/>
        <v/>
      </c>
      <c r="D90" s="135"/>
      <c r="E90" s="135"/>
      <c r="F90" s="135"/>
      <c r="G90" s="133"/>
      <c r="H90" s="133"/>
      <c r="I90" s="133"/>
      <c r="J90" s="133"/>
      <c r="K90" s="133"/>
      <c r="L90" s="133"/>
      <c r="M90" s="133"/>
      <c r="N90" s="133"/>
      <c r="O90" s="133"/>
    </row>
    <row r="91" hidden="1" spans="1:15">
      <c r="A91" s="133"/>
      <c r="B91" s="133"/>
      <c r="C91" s="137" t="str">
        <f t="shared" si="2"/>
        <v/>
      </c>
      <c r="D91" s="135"/>
      <c r="E91" s="135"/>
      <c r="F91" s="135"/>
      <c r="G91" s="133"/>
      <c r="H91" s="133"/>
      <c r="I91" s="133"/>
      <c r="J91" s="133"/>
      <c r="K91" s="133"/>
      <c r="L91" s="133"/>
      <c r="M91" s="133"/>
      <c r="N91" s="133"/>
      <c r="O91" s="133"/>
    </row>
    <row r="92" hidden="1" spans="1:15">
      <c r="A92" s="133"/>
      <c r="B92" s="133"/>
      <c r="C92" s="137" t="str">
        <f t="shared" si="2"/>
        <v/>
      </c>
      <c r="D92" s="135"/>
      <c r="E92" s="135"/>
      <c r="F92" s="135"/>
      <c r="G92" s="133"/>
      <c r="H92" s="133"/>
      <c r="I92" s="133"/>
      <c r="J92" s="133"/>
      <c r="K92" s="133"/>
      <c r="L92" s="133"/>
      <c r="M92" s="133"/>
      <c r="N92" s="133"/>
      <c r="O92" s="133"/>
    </row>
    <row r="93" hidden="1" spans="1:15">
      <c r="A93" s="133"/>
      <c r="B93" s="133"/>
      <c r="C93" s="137" t="str">
        <f t="shared" si="2"/>
        <v/>
      </c>
      <c r="D93" s="135"/>
      <c r="E93" s="135"/>
      <c r="F93" s="135"/>
      <c r="G93" s="133"/>
      <c r="H93" s="133"/>
      <c r="I93" s="133"/>
      <c r="J93" s="133"/>
      <c r="K93" s="133"/>
      <c r="L93" s="133"/>
      <c r="M93" s="133"/>
      <c r="N93" s="133"/>
      <c r="O93" s="133"/>
    </row>
    <row r="94" hidden="1" spans="1:15">
      <c r="A94" s="133"/>
      <c r="B94" s="133"/>
      <c r="C94" s="137" t="str">
        <f t="shared" si="2"/>
        <v/>
      </c>
      <c r="D94" s="135"/>
      <c r="E94" s="135"/>
      <c r="F94" s="135"/>
      <c r="G94" s="133"/>
      <c r="H94" s="133"/>
      <c r="I94" s="133"/>
      <c r="J94" s="133"/>
      <c r="K94" s="133"/>
      <c r="L94" s="133"/>
      <c r="M94" s="133"/>
      <c r="N94" s="133"/>
      <c r="O94" s="133"/>
    </row>
    <row r="95" hidden="1" spans="1:15">
      <c r="A95" s="133"/>
      <c r="B95" s="133"/>
      <c r="C95" s="137" t="str">
        <f t="shared" si="2"/>
        <v/>
      </c>
      <c r="D95" s="135"/>
      <c r="E95" s="135"/>
      <c r="F95" s="135"/>
      <c r="G95" s="133"/>
      <c r="H95" s="133"/>
      <c r="I95" s="133"/>
      <c r="J95" s="133"/>
      <c r="K95" s="133"/>
      <c r="L95" s="133"/>
      <c r="M95" s="133"/>
      <c r="N95" s="133"/>
      <c r="O95" s="133"/>
    </row>
    <row r="96" hidden="1" spans="1:15">
      <c r="A96" s="133"/>
      <c r="B96" s="133"/>
      <c r="C96" s="137" t="str">
        <f t="shared" si="2"/>
        <v/>
      </c>
      <c r="D96" s="135"/>
      <c r="E96" s="135"/>
      <c r="F96" s="135"/>
      <c r="G96" s="133"/>
      <c r="H96" s="133"/>
      <c r="I96" s="133"/>
      <c r="J96" s="133"/>
      <c r="K96" s="133"/>
      <c r="L96" s="133"/>
      <c r="M96" s="133"/>
      <c r="N96" s="133"/>
      <c r="O96" s="133"/>
    </row>
    <row r="97" hidden="1" spans="1:15">
      <c r="A97" s="133"/>
      <c r="B97" s="133"/>
      <c r="C97" s="137" t="str">
        <f t="shared" si="2"/>
        <v/>
      </c>
      <c r="D97" s="135"/>
      <c r="E97" s="135"/>
      <c r="F97" s="135"/>
      <c r="G97" s="133"/>
      <c r="H97" s="133"/>
      <c r="I97" s="133"/>
      <c r="J97" s="133"/>
      <c r="K97" s="133"/>
      <c r="L97" s="133"/>
      <c r="M97" s="133"/>
      <c r="N97" s="133"/>
      <c r="O97" s="133"/>
    </row>
    <row r="98" hidden="1" spans="1:15">
      <c r="A98" s="133"/>
      <c r="B98" s="133"/>
      <c r="C98" s="137" t="str">
        <f t="shared" si="2"/>
        <v/>
      </c>
      <c r="D98" s="135"/>
      <c r="E98" s="135"/>
      <c r="F98" s="135"/>
      <c r="G98" s="133"/>
      <c r="H98" s="133"/>
      <c r="I98" s="133"/>
      <c r="J98" s="133"/>
      <c r="K98" s="133"/>
      <c r="L98" s="133"/>
      <c r="M98" s="133"/>
      <c r="N98" s="133"/>
      <c r="O98" s="133"/>
    </row>
    <row r="99" hidden="1" spans="1:15">
      <c r="A99" s="133"/>
      <c r="B99" s="133"/>
      <c r="C99" s="137" t="str">
        <f t="shared" si="2"/>
        <v/>
      </c>
      <c r="D99" s="135"/>
      <c r="E99" s="135"/>
      <c r="F99" s="135"/>
      <c r="G99" s="133"/>
      <c r="H99" s="133"/>
      <c r="I99" s="133"/>
      <c r="J99" s="133"/>
      <c r="K99" s="133"/>
      <c r="L99" s="133"/>
      <c r="M99" s="133"/>
      <c r="N99" s="133"/>
      <c r="O99" s="133"/>
    </row>
    <row r="100" hidden="1" spans="1:15">
      <c r="A100" s="133"/>
      <c r="B100" s="133"/>
      <c r="C100" s="137" t="str">
        <f t="shared" si="2"/>
        <v/>
      </c>
      <c r="D100" s="135"/>
      <c r="E100" s="135"/>
      <c r="F100" s="135"/>
      <c r="G100" s="133"/>
      <c r="H100" s="133"/>
      <c r="I100" s="133"/>
      <c r="J100" s="133"/>
      <c r="K100" s="133"/>
      <c r="L100" s="133"/>
      <c r="M100" s="133"/>
      <c r="N100" s="133"/>
      <c r="O100" s="133"/>
    </row>
    <row r="101" hidden="1" spans="1:15">
      <c r="A101" s="133"/>
      <c r="B101" s="133"/>
      <c r="C101" s="137" t="str">
        <f t="shared" si="2"/>
        <v/>
      </c>
      <c r="D101" s="135"/>
      <c r="E101" s="135"/>
      <c r="F101" s="135"/>
      <c r="G101" s="133"/>
      <c r="H101" s="133"/>
      <c r="I101" s="133"/>
      <c r="J101" s="133"/>
      <c r="K101" s="133"/>
      <c r="L101" s="133"/>
      <c r="M101" s="133"/>
      <c r="N101" s="133"/>
      <c r="O101" s="133"/>
    </row>
    <row r="102" hidden="1" spans="1:15">
      <c r="A102" s="133"/>
      <c r="B102" s="133"/>
      <c r="C102" s="137" t="str">
        <f t="shared" si="2"/>
        <v/>
      </c>
      <c r="D102" s="135"/>
      <c r="E102" s="135"/>
      <c r="F102" s="135"/>
      <c r="G102" s="133"/>
      <c r="H102" s="133"/>
      <c r="I102" s="133"/>
      <c r="J102" s="133"/>
      <c r="K102" s="133"/>
      <c r="L102" s="133"/>
      <c r="M102" s="133"/>
      <c r="N102" s="133"/>
      <c r="O102" s="133"/>
    </row>
    <row r="103" hidden="1" spans="1:15">
      <c r="A103" s="133"/>
      <c r="B103" s="133"/>
      <c r="C103" s="137" t="str">
        <f t="shared" si="2"/>
        <v/>
      </c>
      <c r="D103" s="135"/>
      <c r="E103" s="135"/>
      <c r="F103" s="135"/>
      <c r="G103" s="133"/>
      <c r="H103" s="133"/>
      <c r="I103" s="133"/>
      <c r="J103" s="133"/>
      <c r="K103" s="133"/>
      <c r="L103" s="133"/>
      <c r="M103" s="133"/>
      <c r="N103" s="133"/>
      <c r="O103" s="133"/>
    </row>
    <row r="104" hidden="1" spans="1:15">
      <c r="A104" s="133"/>
      <c r="B104" s="133"/>
      <c r="C104" s="137" t="str">
        <f t="shared" si="2"/>
        <v/>
      </c>
      <c r="D104" s="135"/>
      <c r="E104" s="135"/>
      <c r="F104" s="135"/>
      <c r="G104" s="133"/>
      <c r="H104" s="133"/>
      <c r="I104" s="133"/>
      <c r="J104" s="133"/>
      <c r="K104" s="133"/>
      <c r="L104" s="133"/>
      <c r="M104" s="133"/>
      <c r="N104" s="133"/>
      <c r="O104" s="133"/>
    </row>
    <row r="105" hidden="1" spans="1:15">
      <c r="A105" s="133"/>
      <c r="B105" s="133"/>
      <c r="C105" s="137" t="str">
        <f t="shared" si="2"/>
        <v/>
      </c>
      <c r="D105" s="135"/>
      <c r="E105" s="135"/>
      <c r="F105" s="135"/>
      <c r="G105" s="133"/>
      <c r="H105" s="133"/>
      <c r="I105" s="133"/>
      <c r="J105" s="133"/>
      <c r="K105" s="133"/>
      <c r="L105" s="133"/>
      <c r="M105" s="133"/>
      <c r="N105" s="133"/>
      <c r="O105" s="133"/>
    </row>
    <row r="106" hidden="1" spans="1:15">
      <c r="A106" s="133"/>
      <c r="B106" s="133"/>
      <c r="C106" s="137" t="str">
        <f t="shared" si="2"/>
        <v/>
      </c>
      <c r="D106" s="135"/>
      <c r="E106" s="135"/>
      <c r="F106" s="135"/>
      <c r="G106" s="133"/>
      <c r="H106" s="133"/>
      <c r="I106" s="133"/>
      <c r="J106" s="133"/>
      <c r="K106" s="133"/>
      <c r="L106" s="133"/>
      <c r="M106" s="133"/>
      <c r="N106" s="133"/>
      <c r="O106" s="133"/>
    </row>
    <row r="107" hidden="1" spans="1:15">
      <c r="A107" s="133"/>
      <c r="B107" s="133"/>
      <c r="C107" s="137" t="str">
        <f t="shared" si="2"/>
        <v/>
      </c>
      <c r="D107" s="135"/>
      <c r="E107" s="135"/>
      <c r="F107" s="135"/>
      <c r="G107" s="133"/>
      <c r="H107" s="133"/>
      <c r="I107" s="133"/>
      <c r="J107" s="133"/>
      <c r="K107" s="133"/>
      <c r="L107" s="133"/>
      <c r="M107" s="133"/>
      <c r="N107" s="133"/>
      <c r="O107" s="133"/>
    </row>
    <row r="108" hidden="1" spans="1:15">
      <c r="A108" s="133"/>
      <c r="B108" s="133"/>
      <c r="C108" s="137" t="str">
        <f t="shared" si="2"/>
        <v/>
      </c>
      <c r="D108" s="135"/>
      <c r="E108" s="135"/>
      <c r="F108" s="135"/>
      <c r="G108" s="133"/>
      <c r="H108" s="133"/>
      <c r="I108" s="133"/>
      <c r="J108" s="133"/>
      <c r="K108" s="133"/>
      <c r="L108" s="133"/>
      <c r="M108" s="133"/>
      <c r="N108" s="133"/>
      <c r="O108" s="133"/>
    </row>
    <row r="109" hidden="1" spans="1:15">
      <c r="A109" s="133"/>
      <c r="B109" s="133"/>
      <c r="C109" s="137" t="str">
        <f t="shared" si="2"/>
        <v/>
      </c>
      <c r="D109" s="135"/>
      <c r="E109" s="135"/>
      <c r="F109" s="135"/>
      <c r="G109" s="133"/>
      <c r="H109" s="133"/>
      <c r="I109" s="133"/>
      <c r="J109" s="133"/>
      <c r="K109" s="133"/>
      <c r="L109" s="133"/>
      <c r="M109" s="133"/>
      <c r="N109" s="133"/>
      <c r="O109" s="133"/>
    </row>
    <row r="110" hidden="1" spans="1:15">
      <c r="A110" s="133"/>
      <c r="B110" s="133"/>
      <c r="C110" s="137" t="str">
        <f t="shared" si="2"/>
        <v/>
      </c>
      <c r="D110" s="135"/>
      <c r="E110" s="135"/>
      <c r="F110" s="135"/>
      <c r="G110" s="133"/>
      <c r="H110" s="133"/>
      <c r="I110" s="133"/>
      <c r="J110" s="133"/>
      <c r="K110" s="133"/>
      <c r="L110" s="133"/>
      <c r="M110" s="133"/>
      <c r="N110" s="133"/>
      <c r="O110" s="133"/>
    </row>
    <row r="111" hidden="1" spans="1:15">
      <c r="A111" s="133"/>
      <c r="B111" s="133"/>
      <c r="C111" s="137" t="str">
        <f t="shared" si="2"/>
        <v/>
      </c>
      <c r="D111" s="135"/>
      <c r="E111" s="135"/>
      <c r="F111" s="135"/>
      <c r="G111" s="133"/>
      <c r="H111" s="133"/>
      <c r="I111" s="133"/>
      <c r="J111" s="133"/>
      <c r="K111" s="133"/>
      <c r="L111" s="133"/>
      <c r="M111" s="133"/>
      <c r="N111" s="133"/>
      <c r="O111" s="133"/>
    </row>
    <row r="112" hidden="1" spans="1:15">
      <c r="A112" s="133"/>
      <c r="B112" s="133"/>
      <c r="C112" s="137" t="str">
        <f t="shared" si="2"/>
        <v/>
      </c>
      <c r="D112" s="135"/>
      <c r="E112" s="135"/>
      <c r="F112" s="135"/>
      <c r="G112" s="133"/>
      <c r="H112" s="133"/>
      <c r="I112" s="133"/>
      <c r="J112" s="133"/>
      <c r="K112" s="133"/>
      <c r="L112" s="133"/>
      <c r="M112" s="133"/>
      <c r="N112" s="133"/>
      <c r="O112" s="133"/>
    </row>
    <row r="113" hidden="1" spans="1:15">
      <c r="A113" s="133"/>
      <c r="B113" s="133"/>
      <c r="C113" s="137" t="str">
        <f t="shared" si="2"/>
        <v/>
      </c>
      <c r="D113" s="135"/>
      <c r="E113" s="135"/>
      <c r="F113" s="135"/>
      <c r="G113" s="133"/>
      <c r="H113" s="133"/>
      <c r="I113" s="133"/>
      <c r="J113" s="133"/>
      <c r="K113" s="133"/>
      <c r="L113" s="133"/>
      <c r="M113" s="133"/>
      <c r="N113" s="133"/>
      <c r="O113" s="133"/>
    </row>
    <row r="114" hidden="1" spans="1:15">
      <c r="A114" s="133"/>
      <c r="B114" s="133"/>
      <c r="C114" s="137" t="str">
        <f t="shared" si="2"/>
        <v/>
      </c>
      <c r="D114" s="135"/>
      <c r="E114" s="135"/>
      <c r="F114" s="135"/>
      <c r="G114" s="133"/>
      <c r="H114" s="133"/>
      <c r="I114" s="133"/>
      <c r="J114" s="133"/>
      <c r="K114" s="133"/>
      <c r="L114" s="133"/>
      <c r="M114" s="133"/>
      <c r="N114" s="133"/>
      <c r="O114" s="133"/>
    </row>
    <row r="115" hidden="1" spans="1:15">
      <c r="A115" s="133"/>
      <c r="B115" s="133"/>
      <c r="C115" s="137" t="str">
        <f t="shared" si="2"/>
        <v/>
      </c>
      <c r="D115" s="135"/>
      <c r="E115" s="135"/>
      <c r="F115" s="135"/>
      <c r="G115" s="133"/>
      <c r="H115" s="133"/>
      <c r="I115" s="133"/>
      <c r="J115" s="133"/>
      <c r="K115" s="133"/>
      <c r="L115" s="133"/>
      <c r="M115" s="133"/>
      <c r="N115" s="133"/>
      <c r="O115" s="133"/>
    </row>
    <row r="116" hidden="1" spans="1:15">
      <c r="A116" s="133"/>
      <c r="B116" s="133"/>
      <c r="C116" s="137" t="str">
        <f t="shared" si="2"/>
        <v/>
      </c>
      <c r="D116" s="135"/>
      <c r="E116" s="135"/>
      <c r="F116" s="135"/>
      <c r="G116" s="133"/>
      <c r="H116" s="133"/>
      <c r="I116" s="133"/>
      <c r="J116" s="133"/>
      <c r="K116" s="133"/>
      <c r="L116" s="133"/>
      <c r="M116" s="133"/>
      <c r="N116" s="133"/>
      <c r="O116" s="133"/>
    </row>
    <row r="117" hidden="1" spans="1:15">
      <c r="A117" s="133"/>
      <c r="B117" s="133"/>
      <c r="C117" s="137" t="str">
        <f t="shared" si="2"/>
        <v/>
      </c>
      <c r="D117" s="135"/>
      <c r="E117" s="135"/>
      <c r="F117" s="135"/>
      <c r="G117" s="133"/>
      <c r="H117" s="133"/>
      <c r="I117" s="133"/>
      <c r="J117" s="133"/>
      <c r="K117" s="133"/>
      <c r="L117" s="133"/>
      <c r="M117" s="133"/>
      <c r="N117" s="133"/>
      <c r="O117" s="133"/>
    </row>
    <row r="118" hidden="1" spans="1:15">
      <c r="A118" s="133"/>
      <c r="B118" s="133"/>
      <c r="C118" s="137" t="str">
        <f t="shared" si="2"/>
        <v/>
      </c>
      <c r="D118" s="135"/>
      <c r="E118" s="135"/>
      <c r="F118" s="135"/>
      <c r="G118" s="133"/>
      <c r="H118" s="133"/>
      <c r="I118" s="133"/>
      <c r="J118" s="133"/>
      <c r="K118" s="133"/>
      <c r="L118" s="133"/>
      <c r="M118" s="133"/>
      <c r="N118" s="133"/>
      <c r="O118" s="133"/>
    </row>
    <row r="119" hidden="1" spans="1:15">
      <c r="A119" s="133"/>
      <c r="B119" s="133"/>
      <c r="C119" s="137" t="str">
        <f t="shared" si="2"/>
        <v/>
      </c>
      <c r="D119" s="135"/>
      <c r="E119" s="135"/>
      <c r="F119" s="135"/>
      <c r="G119" s="133"/>
      <c r="H119" s="133"/>
      <c r="I119" s="133"/>
      <c r="J119" s="133"/>
      <c r="K119" s="133"/>
      <c r="L119" s="133"/>
      <c r="M119" s="133"/>
      <c r="N119" s="133"/>
      <c r="O119" s="133"/>
    </row>
    <row r="120" hidden="1" spans="1:15">
      <c r="A120" s="133"/>
      <c r="B120" s="133"/>
      <c r="C120" s="137" t="str">
        <f t="shared" si="2"/>
        <v/>
      </c>
      <c r="D120" s="135"/>
      <c r="E120" s="135"/>
      <c r="F120" s="135"/>
      <c r="G120" s="133"/>
      <c r="H120" s="133"/>
      <c r="I120" s="133"/>
      <c r="J120" s="133"/>
      <c r="K120" s="133"/>
      <c r="L120" s="133"/>
      <c r="M120" s="133"/>
      <c r="N120" s="133"/>
      <c r="O120" s="133"/>
    </row>
    <row r="121" spans="1:15">
      <c r="A121" s="133"/>
      <c r="B121" s="133"/>
      <c r="C121" s="135"/>
      <c r="D121" s="135"/>
      <c r="E121" s="135"/>
      <c r="F121" s="135"/>
      <c r="G121" s="133"/>
      <c r="H121" s="133"/>
      <c r="I121" s="133"/>
      <c r="J121" s="133"/>
      <c r="K121" s="133"/>
      <c r="L121" s="133"/>
      <c r="M121" s="133"/>
      <c r="N121" s="133"/>
      <c r="O121" s="133"/>
    </row>
    <row r="122" spans="1:15">
      <c r="A122" s="133"/>
      <c r="B122" s="133"/>
      <c r="C122" s="135"/>
      <c r="D122" s="135"/>
      <c r="E122" s="135"/>
      <c r="F122" s="135"/>
      <c r="G122" s="133"/>
      <c r="H122" s="133"/>
      <c r="I122" s="133"/>
      <c r="J122" s="133"/>
      <c r="K122" s="133"/>
      <c r="L122" s="133"/>
      <c r="M122" s="133"/>
      <c r="N122" s="133"/>
      <c r="O122" s="133"/>
    </row>
    <row r="123" spans="1:15">
      <c r="A123" s="133"/>
      <c r="B123" s="133"/>
      <c r="C123" s="135"/>
      <c r="D123" s="135"/>
      <c r="E123" s="135"/>
      <c r="F123" s="135"/>
      <c r="G123" s="133"/>
      <c r="H123" s="133"/>
      <c r="I123" s="133"/>
      <c r="J123" s="133"/>
      <c r="K123" s="133"/>
      <c r="L123" s="133"/>
      <c r="M123" s="133"/>
      <c r="N123" s="133"/>
      <c r="O123" s="133"/>
    </row>
    <row r="124" spans="1:15">
      <c r="A124" s="133"/>
      <c r="B124" s="133"/>
      <c r="C124" s="135"/>
      <c r="D124" s="135"/>
      <c r="E124" s="135"/>
      <c r="F124" s="135"/>
      <c r="G124" s="133"/>
      <c r="H124" s="133"/>
      <c r="I124" s="133"/>
      <c r="J124" s="133"/>
      <c r="K124" s="133"/>
      <c r="L124" s="133"/>
      <c r="M124" s="133"/>
      <c r="N124" s="133"/>
      <c r="O124" s="133"/>
    </row>
    <row r="125" spans="1:15">
      <c r="A125" s="133"/>
      <c r="B125" s="133"/>
      <c r="C125" s="135"/>
      <c r="D125" s="135"/>
      <c r="E125" s="135"/>
      <c r="F125" s="135"/>
      <c r="G125" s="133"/>
      <c r="H125" s="133"/>
      <c r="I125" s="133"/>
      <c r="J125" s="133"/>
      <c r="K125" s="133"/>
      <c r="L125" s="133"/>
      <c r="M125" s="133"/>
      <c r="N125" s="133"/>
      <c r="O125" s="133"/>
    </row>
    <row r="126" spans="1:15">
      <c r="A126" s="133"/>
      <c r="B126" s="133"/>
      <c r="C126" s="135"/>
      <c r="D126" s="135"/>
      <c r="E126" s="135"/>
      <c r="F126" s="135"/>
      <c r="G126" s="133"/>
      <c r="H126" s="133"/>
      <c r="I126" s="133"/>
      <c r="J126" s="133"/>
      <c r="K126" s="133"/>
      <c r="L126" s="133"/>
      <c r="M126" s="133"/>
      <c r="N126" s="133"/>
      <c r="O126" s="133"/>
    </row>
    <row r="127" spans="1:15">
      <c r="A127" s="133"/>
      <c r="B127" s="133"/>
      <c r="C127" s="135"/>
      <c r="D127" s="135"/>
      <c r="E127" s="135"/>
      <c r="F127" s="135"/>
      <c r="G127" s="133"/>
      <c r="H127" s="133"/>
      <c r="I127" s="133"/>
      <c r="J127" s="133"/>
      <c r="K127" s="133"/>
      <c r="L127" s="133"/>
      <c r="M127" s="133"/>
      <c r="N127" s="133"/>
      <c r="O127" s="133"/>
    </row>
    <row r="128" spans="1:15">
      <c r="A128" s="133"/>
      <c r="B128" s="133"/>
      <c r="C128" s="135"/>
      <c r="D128" s="135"/>
      <c r="E128" s="135"/>
      <c r="F128" s="135"/>
      <c r="G128" s="133"/>
      <c r="H128" s="133"/>
      <c r="I128" s="133"/>
      <c r="J128" s="133"/>
      <c r="K128" s="133"/>
      <c r="L128" s="133"/>
      <c r="M128" s="133"/>
      <c r="N128" s="133"/>
      <c r="O128" s="133"/>
    </row>
    <row r="129" spans="1:15">
      <c r="A129" s="133"/>
      <c r="B129" s="133"/>
      <c r="C129" s="135"/>
      <c r="D129" s="135"/>
      <c r="E129" s="135"/>
      <c r="F129" s="135"/>
      <c r="G129" s="133"/>
      <c r="H129" s="133"/>
      <c r="I129" s="133"/>
      <c r="J129" s="133"/>
      <c r="K129" s="133"/>
      <c r="L129" s="133"/>
      <c r="M129" s="133"/>
      <c r="N129" s="133"/>
      <c r="O129" s="133"/>
    </row>
    <row r="130" spans="1:15">
      <c r="A130" s="133"/>
      <c r="B130" s="133"/>
      <c r="C130" s="135"/>
      <c r="D130" s="135"/>
      <c r="E130" s="135"/>
      <c r="F130" s="135"/>
      <c r="G130" s="133"/>
      <c r="H130" s="133"/>
      <c r="I130" s="133"/>
      <c r="J130" s="133"/>
      <c r="K130" s="133"/>
      <c r="L130" s="133"/>
      <c r="M130" s="133"/>
      <c r="N130" s="133"/>
      <c r="O130" s="133"/>
    </row>
    <row r="131" spans="1:15">
      <c r="A131" s="133"/>
      <c r="B131" s="133"/>
      <c r="C131" s="135"/>
      <c r="D131" s="135"/>
      <c r="E131" s="135"/>
      <c r="F131" s="135"/>
      <c r="G131" s="133"/>
      <c r="H131" s="133"/>
      <c r="I131" s="133"/>
      <c r="J131" s="133"/>
      <c r="K131" s="133"/>
      <c r="L131" s="133"/>
      <c r="M131" s="133"/>
      <c r="N131" s="133"/>
      <c r="O131" s="133"/>
    </row>
    <row r="132" spans="1:15">
      <c r="A132" s="133"/>
      <c r="B132" s="133"/>
      <c r="C132" s="135"/>
      <c r="D132" s="135"/>
      <c r="E132" s="135"/>
      <c r="F132" s="135"/>
      <c r="G132" s="133"/>
      <c r="H132" s="133"/>
      <c r="I132" s="133"/>
      <c r="J132" s="133"/>
      <c r="K132" s="133"/>
      <c r="L132" s="133"/>
      <c r="M132" s="133"/>
      <c r="N132" s="133"/>
      <c r="O132" s="133"/>
    </row>
    <row r="133" spans="1:15">
      <c r="A133" s="133"/>
      <c r="B133" s="133"/>
      <c r="C133" s="135"/>
      <c r="D133" s="135"/>
      <c r="E133" s="135"/>
      <c r="F133" s="135"/>
      <c r="G133" s="133"/>
      <c r="H133" s="133"/>
      <c r="I133" s="133"/>
      <c r="J133" s="133"/>
      <c r="K133" s="133"/>
      <c r="L133" s="133"/>
      <c r="M133" s="133"/>
      <c r="N133" s="133"/>
      <c r="O133" s="133"/>
    </row>
    <row r="134" spans="1:15">
      <c r="A134" s="133"/>
      <c r="B134" s="133"/>
      <c r="C134" s="135"/>
      <c r="D134" s="135"/>
      <c r="E134" s="135"/>
      <c r="F134" s="135"/>
      <c r="G134" s="133"/>
      <c r="H134" s="133"/>
      <c r="I134" s="133"/>
      <c r="J134" s="133"/>
      <c r="K134" s="133"/>
      <c r="L134" s="133"/>
      <c r="M134" s="133"/>
      <c r="N134" s="133"/>
      <c r="O134" s="133"/>
    </row>
    <row r="135" spans="1:15">
      <c r="A135" s="133"/>
      <c r="B135" s="133"/>
      <c r="C135" s="135"/>
      <c r="D135" s="135"/>
      <c r="E135" s="135"/>
      <c r="F135" s="135"/>
      <c r="G135" s="133"/>
      <c r="H135" s="133"/>
      <c r="I135" s="133"/>
      <c r="J135" s="133"/>
      <c r="K135" s="133"/>
      <c r="L135" s="133"/>
      <c r="M135" s="133"/>
      <c r="N135" s="133"/>
      <c r="O135" s="133"/>
    </row>
    <row r="136" spans="1:15">
      <c r="A136" s="133"/>
      <c r="B136" s="133"/>
      <c r="C136" s="135"/>
      <c r="D136" s="135"/>
      <c r="E136" s="135"/>
      <c r="F136" s="135"/>
      <c r="G136" s="133"/>
      <c r="H136" s="133"/>
      <c r="I136" s="133"/>
      <c r="J136" s="133"/>
      <c r="K136" s="133"/>
      <c r="L136" s="133"/>
      <c r="M136" s="133"/>
      <c r="N136" s="133"/>
      <c r="O136" s="133"/>
    </row>
    <row r="137" spans="1:15">
      <c r="A137" s="133"/>
      <c r="B137" s="133"/>
      <c r="C137" s="135"/>
      <c r="D137" s="135"/>
      <c r="E137" s="135"/>
      <c r="F137" s="135"/>
      <c r="G137" s="133"/>
      <c r="H137" s="133"/>
      <c r="I137" s="133"/>
      <c r="J137" s="133"/>
      <c r="K137" s="133"/>
      <c r="L137" s="133"/>
      <c r="M137" s="133"/>
      <c r="N137" s="133"/>
      <c r="O137" s="133"/>
    </row>
    <row r="138" spans="1:15">
      <c r="A138" s="133"/>
      <c r="B138" s="133"/>
      <c r="C138" s="135"/>
      <c r="D138" s="135"/>
      <c r="E138" s="135"/>
      <c r="F138" s="135"/>
      <c r="G138" s="133"/>
      <c r="H138" s="133"/>
      <c r="I138" s="133"/>
      <c r="J138" s="133"/>
      <c r="K138" s="133"/>
      <c r="L138" s="133"/>
      <c r="M138" s="133"/>
      <c r="N138" s="133"/>
      <c r="O138" s="133"/>
    </row>
    <row r="139" spans="1:15">
      <c r="A139" s="133"/>
      <c r="B139" s="133"/>
      <c r="C139" s="135"/>
      <c r="D139" s="135"/>
      <c r="E139" s="135"/>
      <c r="F139" s="135"/>
      <c r="G139" s="133"/>
      <c r="H139" s="133"/>
      <c r="I139" s="133"/>
      <c r="J139" s="133"/>
      <c r="K139" s="133"/>
      <c r="L139" s="133"/>
      <c r="M139" s="133"/>
      <c r="N139" s="133"/>
      <c r="O139" s="133"/>
    </row>
    <row r="140" spans="1:15">
      <c r="A140" s="133"/>
      <c r="B140" s="133"/>
      <c r="C140" s="135"/>
      <c r="D140" s="135"/>
      <c r="E140" s="135"/>
      <c r="F140" s="135"/>
      <c r="G140" s="133"/>
      <c r="H140" s="133"/>
      <c r="I140" s="133"/>
      <c r="J140" s="133"/>
      <c r="K140" s="133"/>
      <c r="L140" s="133"/>
      <c r="M140" s="133"/>
      <c r="N140" s="133"/>
      <c r="O140" s="133"/>
    </row>
    <row r="141" spans="1:15">
      <c r="A141" s="133"/>
      <c r="B141" s="133"/>
      <c r="C141" s="135"/>
      <c r="D141" s="135"/>
      <c r="E141" s="135"/>
      <c r="F141" s="135"/>
      <c r="G141" s="133"/>
      <c r="H141" s="133"/>
      <c r="I141" s="133"/>
      <c r="J141" s="133"/>
      <c r="K141" s="133"/>
      <c r="L141" s="133"/>
      <c r="M141" s="133"/>
      <c r="N141" s="133"/>
      <c r="O141" s="133"/>
    </row>
    <row r="142" spans="1:15">
      <c r="A142" s="133"/>
      <c r="B142" s="133"/>
      <c r="C142" s="135"/>
      <c r="D142" s="135"/>
      <c r="E142" s="135"/>
      <c r="F142" s="135"/>
      <c r="G142" s="133"/>
      <c r="H142" s="133"/>
      <c r="I142" s="133"/>
      <c r="J142" s="133"/>
      <c r="K142" s="133"/>
      <c r="L142" s="133"/>
      <c r="M142" s="133"/>
      <c r="N142" s="133"/>
      <c r="O142" s="133"/>
    </row>
    <row r="143" spans="1:15">
      <c r="A143" s="133"/>
      <c r="B143" s="133"/>
      <c r="C143" s="135"/>
      <c r="D143" s="135"/>
      <c r="E143" s="135"/>
      <c r="F143" s="135"/>
      <c r="G143" s="133"/>
      <c r="H143" s="133"/>
      <c r="I143" s="133"/>
      <c r="J143" s="133"/>
      <c r="K143" s="133"/>
      <c r="L143" s="133"/>
      <c r="M143" s="133"/>
      <c r="N143" s="133"/>
      <c r="O143" s="133"/>
    </row>
    <row r="144" spans="1:15">
      <c r="A144" s="133"/>
      <c r="B144" s="133"/>
      <c r="C144" s="135"/>
      <c r="D144" s="135"/>
      <c r="E144" s="135"/>
      <c r="F144" s="135"/>
      <c r="G144" s="133"/>
      <c r="H144" s="133"/>
      <c r="I144" s="133"/>
      <c r="J144" s="133"/>
      <c r="K144" s="133"/>
      <c r="L144" s="133"/>
      <c r="M144" s="133"/>
      <c r="N144" s="133"/>
      <c r="O144" s="133"/>
    </row>
    <row r="145" spans="1:15">
      <c r="A145" s="133"/>
      <c r="B145" s="133"/>
      <c r="C145" s="135"/>
      <c r="D145" s="135"/>
      <c r="E145" s="135"/>
      <c r="F145" s="135"/>
      <c r="G145" s="133"/>
      <c r="H145" s="133"/>
      <c r="I145" s="133"/>
      <c r="J145" s="133"/>
      <c r="K145" s="133"/>
      <c r="L145" s="133"/>
      <c r="M145" s="133"/>
      <c r="N145" s="133"/>
      <c r="O145" s="133"/>
    </row>
    <row r="146" spans="1:15">
      <c r="A146" s="133"/>
      <c r="B146" s="133"/>
      <c r="C146" s="135"/>
      <c r="D146" s="135"/>
      <c r="E146" s="135"/>
      <c r="F146" s="135"/>
      <c r="G146" s="133"/>
      <c r="H146" s="133"/>
      <c r="I146" s="133"/>
      <c r="J146" s="133"/>
      <c r="K146" s="133"/>
      <c r="L146" s="133"/>
      <c r="M146" s="133"/>
      <c r="N146" s="133"/>
      <c r="O146" s="133"/>
    </row>
    <row r="147" spans="1:15">
      <c r="A147" s="133"/>
      <c r="B147" s="133"/>
      <c r="C147" s="135"/>
      <c r="D147" s="135"/>
      <c r="E147" s="135"/>
      <c r="F147" s="135"/>
      <c r="G147" s="133"/>
      <c r="H147" s="133"/>
      <c r="I147" s="133"/>
      <c r="J147" s="133"/>
      <c r="K147" s="133"/>
      <c r="L147" s="133"/>
      <c r="M147" s="133"/>
      <c r="N147" s="133"/>
      <c r="O147" s="133"/>
    </row>
    <row r="148" spans="1:15">
      <c r="A148" s="133"/>
      <c r="B148" s="133"/>
      <c r="C148" s="135"/>
      <c r="D148" s="135"/>
      <c r="E148" s="135"/>
      <c r="F148" s="135"/>
      <c r="G148" s="133"/>
      <c r="H148" s="133"/>
      <c r="I148" s="133"/>
      <c r="J148" s="133"/>
      <c r="K148" s="133"/>
      <c r="L148" s="133"/>
      <c r="M148" s="133"/>
      <c r="N148" s="133"/>
      <c r="O148" s="133"/>
    </row>
    <row r="149" spans="1:15">
      <c r="A149" s="133"/>
      <c r="B149" s="133"/>
      <c r="C149" s="135"/>
      <c r="D149" s="135"/>
      <c r="E149" s="135"/>
      <c r="F149" s="135"/>
      <c r="G149" s="133"/>
      <c r="H149" s="133"/>
      <c r="I149" s="133"/>
      <c r="J149" s="133"/>
      <c r="K149" s="133"/>
      <c r="L149" s="133"/>
      <c r="M149" s="133"/>
      <c r="N149" s="133"/>
      <c r="O149" s="133"/>
    </row>
    <row r="150" spans="1:15">
      <c r="A150" s="133"/>
      <c r="B150" s="133"/>
      <c r="C150" s="135"/>
      <c r="D150" s="135"/>
      <c r="E150" s="135"/>
      <c r="F150" s="135"/>
      <c r="G150" s="133"/>
      <c r="H150" s="133"/>
      <c r="I150" s="133"/>
      <c r="J150" s="133"/>
      <c r="K150" s="133"/>
      <c r="L150" s="133"/>
      <c r="M150" s="133"/>
      <c r="N150" s="133"/>
      <c r="O150" s="133"/>
    </row>
    <row r="151" spans="1:15">
      <c r="A151" s="133"/>
      <c r="B151" s="133"/>
      <c r="C151" s="135"/>
      <c r="D151" s="135"/>
      <c r="E151" s="135"/>
      <c r="F151" s="135"/>
      <c r="G151" s="133"/>
      <c r="H151" s="133"/>
      <c r="I151" s="133"/>
      <c r="J151" s="133"/>
      <c r="K151" s="133"/>
      <c r="L151" s="133"/>
      <c r="M151" s="133"/>
      <c r="N151" s="133"/>
      <c r="O151" s="133"/>
    </row>
    <row r="152" spans="1:15">
      <c r="A152" s="133"/>
      <c r="B152" s="133"/>
      <c r="C152" s="135"/>
      <c r="D152" s="135"/>
      <c r="E152" s="135"/>
      <c r="F152" s="135"/>
      <c r="G152" s="133"/>
      <c r="H152" s="133"/>
      <c r="I152" s="133"/>
      <c r="J152" s="133"/>
      <c r="K152" s="133"/>
      <c r="L152" s="133"/>
      <c r="M152" s="133"/>
      <c r="N152" s="133"/>
      <c r="O152" s="133"/>
    </row>
    <row r="153" spans="1:15">
      <c r="A153" s="133"/>
      <c r="B153" s="133"/>
      <c r="C153" s="135"/>
      <c r="D153" s="135"/>
      <c r="E153" s="135"/>
      <c r="F153" s="135"/>
      <c r="G153" s="133"/>
      <c r="H153" s="133"/>
      <c r="I153" s="133"/>
      <c r="J153" s="133"/>
      <c r="K153" s="133"/>
      <c r="L153" s="133"/>
      <c r="M153" s="133"/>
      <c r="N153" s="133"/>
      <c r="O153" s="133"/>
    </row>
    <row r="154" spans="1:15">
      <c r="A154" s="133"/>
      <c r="B154" s="133"/>
      <c r="C154" s="135"/>
      <c r="D154" s="135"/>
      <c r="E154" s="135"/>
      <c r="F154" s="135"/>
      <c r="G154" s="133"/>
      <c r="H154" s="133"/>
      <c r="I154" s="133"/>
      <c r="J154" s="133"/>
      <c r="K154" s="133"/>
      <c r="L154" s="133"/>
      <c r="M154" s="133"/>
      <c r="N154" s="133"/>
      <c r="O154" s="133"/>
    </row>
    <row r="155" spans="1:15">
      <c r="A155" s="133"/>
      <c r="B155" s="133"/>
      <c r="C155" s="135"/>
      <c r="D155" s="135"/>
      <c r="E155" s="135"/>
      <c r="F155" s="135"/>
      <c r="G155" s="133"/>
      <c r="H155" s="133"/>
      <c r="I155" s="133"/>
      <c r="J155" s="133"/>
      <c r="K155" s="133"/>
      <c r="L155" s="133"/>
      <c r="M155" s="133"/>
      <c r="N155" s="133"/>
      <c r="O155" s="133"/>
    </row>
    <row r="156" spans="1:15">
      <c r="A156" s="133"/>
      <c r="B156" s="133"/>
      <c r="C156" s="135"/>
      <c r="D156" s="135"/>
      <c r="E156" s="135"/>
      <c r="F156" s="135"/>
      <c r="G156" s="133"/>
      <c r="H156" s="133"/>
      <c r="I156" s="133"/>
      <c r="J156" s="133"/>
      <c r="K156" s="133"/>
      <c r="L156" s="133"/>
      <c r="M156" s="133"/>
      <c r="N156" s="133"/>
      <c r="O156" s="133"/>
    </row>
    <row r="157" spans="1:15">
      <c r="A157" s="133"/>
      <c r="B157" s="133"/>
      <c r="C157" s="135"/>
      <c r="D157" s="135"/>
      <c r="E157" s="135"/>
      <c r="F157" s="135"/>
      <c r="G157" s="133"/>
      <c r="H157" s="133"/>
      <c r="I157" s="133"/>
      <c r="J157" s="133"/>
      <c r="K157" s="133"/>
      <c r="L157" s="133"/>
      <c r="M157" s="133"/>
      <c r="N157" s="133"/>
      <c r="O157" s="133"/>
    </row>
    <row r="158" spans="1:15">
      <c r="A158" s="133"/>
      <c r="B158" s="133"/>
      <c r="C158" s="135"/>
      <c r="D158" s="135"/>
      <c r="E158" s="135"/>
      <c r="F158" s="135"/>
      <c r="G158" s="133"/>
      <c r="H158" s="133"/>
      <c r="I158" s="133"/>
      <c r="J158" s="133"/>
      <c r="K158" s="133"/>
      <c r="L158" s="133"/>
      <c r="M158" s="133"/>
      <c r="N158" s="133"/>
      <c r="O158" s="133"/>
    </row>
    <row r="159" spans="1:15">
      <c r="A159" s="133"/>
      <c r="B159" s="133"/>
      <c r="C159" s="135"/>
      <c r="D159" s="135"/>
      <c r="E159" s="135"/>
      <c r="F159" s="135"/>
      <c r="G159" s="133"/>
      <c r="H159" s="133"/>
      <c r="I159" s="133"/>
      <c r="J159" s="133"/>
      <c r="K159" s="133"/>
      <c r="L159" s="133"/>
      <c r="M159" s="133"/>
      <c r="N159" s="133"/>
      <c r="O159" s="133"/>
    </row>
    <row r="160" spans="1:15">
      <c r="A160" s="133"/>
      <c r="B160" s="133"/>
      <c r="C160" s="135"/>
      <c r="D160" s="135"/>
      <c r="E160" s="135"/>
      <c r="F160" s="135"/>
      <c r="G160" s="133"/>
      <c r="H160" s="133"/>
      <c r="I160" s="133"/>
      <c r="J160" s="133"/>
      <c r="K160" s="133"/>
      <c r="L160" s="133"/>
      <c r="M160" s="133"/>
      <c r="N160" s="133"/>
      <c r="O160" s="133"/>
    </row>
    <row r="161" spans="1:15">
      <c r="A161" s="133"/>
      <c r="B161" s="133"/>
      <c r="C161" s="135"/>
      <c r="D161" s="135"/>
      <c r="E161" s="135"/>
      <c r="F161" s="135"/>
      <c r="G161" s="133"/>
      <c r="H161" s="133"/>
      <c r="I161" s="133"/>
      <c r="J161" s="133"/>
      <c r="K161" s="133"/>
      <c r="L161" s="133"/>
      <c r="M161" s="133"/>
      <c r="N161" s="133"/>
      <c r="O161" s="133"/>
    </row>
  </sheetData>
  <autoFilter ref="A1:M120">
    <filterColumn colId="5">
      <filters>
        <filter val="http://192.168.188.32:53258/WebService.asmx?op=CallErpWebService"/>
      </filters>
    </filterColumn>
    <extLst/>
  </autoFilter>
  <sortState ref="F2:F161">
    <sortCondition ref="F2"/>
  </sortState>
  <hyperlinks>
    <hyperlink ref="F2" r:id="rId1" display="http://192.168.188.32:53258/WebService.asmx?op=CallErpWebService" tooltip="http://192.168.188.32:53258/WebService.asmx?op=CallErpWebService"/>
    <hyperlink ref="G2" r:id="rId1" display="http://192.168.188.32:53258/WebService.asmx?op=CallErpWebService"/>
    <hyperlink ref="I2" r:id="rId2" display="http://192.168.188.192:9088/api/Domain/meikeerp/ws/erp/erp_mdm_0001/CallErpWebService"/>
    <hyperlink ref="J2" r:id="rId3" display="http://192.168.188.193:63579/WebService.asmx?op=CallErpWebService"/>
    <hyperlink ref="M2" r:id="rId4" display="http://192.168.188.220:9088/api/Domain/meikeerp/ws/erp/erp_mdm_0001/CallErpWebService"/>
    <hyperlink ref="F3" r:id="rId1" display="http://192.168.188.32:53258/WebService.asmx?op=CallErpWebService"/>
    <hyperlink ref="G3" r:id="rId1" display="http://192.168.188.32:53258/WebService.asmx?op=CallErpWebService"/>
    <hyperlink ref="I3" r:id="rId5" display="http://192.168.188.192:9088/api/Domain/meikeerp/ws/erp/erp_mdm_0002/CallErpWebService"/>
    <hyperlink ref="J3" r:id="rId3" display="http://192.168.188.193:63579/WebService.asmx?op=CallErpWebService"/>
    <hyperlink ref="M3" r:id="rId6" display="http://192.168.188.220:9088/api/Domain/meikeerp/ws/erp/erp_mdm_0002/CallErpWebService"/>
    <hyperlink ref="F4" r:id="rId1" display="http://192.168.188.32:53258/WebService.asmx?op=CallErpWebService"/>
    <hyperlink ref="G4" r:id="rId1" display="http://192.168.188.32:53258/WebService.asmx?op=CallErpWebService"/>
    <hyperlink ref="J4" r:id="rId3" display="http://192.168.188.193:63579/WebService.asmx?op=CallErpWebService"/>
    <hyperlink ref="F5" r:id="rId1" display="http://192.168.188.32:53258/WebService.asmx?op=CallErpWebService"/>
    <hyperlink ref="G5" r:id="rId1" display="http://192.168.188.32:53258/WebService.asmx?op=CallErpWebService"/>
    <hyperlink ref="J5" r:id="rId3" display="http://192.168.188.193:63579/WebService.asmx?op=CallErpWebService"/>
    <hyperlink ref="F6" r:id="rId1" display="http://192.168.188.32:53258/WebService.asmx?op=CallErpWebService"/>
    <hyperlink ref="G6" r:id="rId1" display="http://192.168.188.32:53258/WebService.asmx?op=CallErpWebService"/>
    <hyperlink ref="J6" r:id="rId3" display="http://192.168.188.193:63579/WebService.asmx?op=CallErpWebService"/>
    <hyperlink ref="F7" r:id="rId1" display="http://192.168.188.32:53258/WebService.asmx?op=CallErpWebService"/>
    <hyperlink ref="G7" r:id="rId1" display="http://192.168.188.32:53258/WebService.asmx?op=CallErpWebService"/>
    <hyperlink ref="J7" r:id="rId3" display="http://192.168.188.193:63579/WebService.asmx?op=CallErpWebService"/>
    <hyperlink ref="F8" r:id="rId1" display="http://192.168.188.32:53258/WebService.asmx?op=CallErpWebService"/>
    <hyperlink ref="G8" r:id="rId1" display="http://192.168.188.32:53258/WebService.asmx?op=CallErpWebService"/>
    <hyperlink ref="I8" r:id="rId7" display="http://192.168.188.192:9088/api/Domain/meikeerp/ws/erp/erp_oa_0001/CallErpWebService"/>
    <hyperlink ref="J8" r:id="rId3" display="http://192.168.188.193:63579/WebService.asmx?op=CallErpWebService"/>
    <hyperlink ref="M8" r:id="rId8" display="http://192.168.188.220:9088/api/Domain/meikeerp/ws/erp/erp_oa_0001/CallErpWebService"/>
    <hyperlink ref="F9" r:id="rId1" display="http://192.168.188.32:53258/WebService.asmx?op=CallErpWebService"/>
    <hyperlink ref="G9" r:id="rId1" display="http://192.168.188.32:53258/WebService.asmx?op=CallErpWebService"/>
    <hyperlink ref="I9" r:id="rId9" display="http://192.168.188.192:9088/api/Domain/meikeerp/ws/erp/erp_oa_0002/CallErpWebService"/>
    <hyperlink ref="J9" r:id="rId3" display="http://192.168.188.193:63579/WebService.asmx?op=CallErpWebService"/>
    <hyperlink ref="M9" r:id="rId10" display="http://192.168.188.220:9088/api/Domain/meikeerp/ws/erp/erp_oa_0002/CallErpWebService"/>
    <hyperlink ref="F10" r:id="rId1" display="http://192.168.188.32:53258/WebService.asmx?op=CallErpWebService"/>
    <hyperlink ref="G10" r:id="rId1" display="http://192.168.188.32:53258/WebService.asmx?op=CallErpWebService"/>
    <hyperlink ref="I10" r:id="rId11" display="http://192.168.188.192:9088/api/Domain/meikeerp/ws/erp/erp_oa_0004/CallErpWebService"/>
    <hyperlink ref="J10" r:id="rId3" display="http://192.168.188.193:63579/WebService.asmx?op=CallErpWebService"/>
    <hyperlink ref="M10" r:id="rId12" display="http://192.168.188.220:9088/api/Domain/meikeerp/ws/erp/erp_oa_0004/CallErpWebService"/>
    <hyperlink ref="F11" r:id="rId1" display="http://192.168.188.32:53258/WebService.asmx?op=CallErpWebService"/>
    <hyperlink ref="G11" r:id="rId1" display="http://192.168.188.32:53258/WebService.asmx?op=CallErpWebService"/>
    <hyperlink ref="J11" r:id="rId3" display="http://192.168.188.193:63579/WebService.asmx?op=CallErpWebService"/>
    <hyperlink ref="M11" r:id="rId13" display="http://192.168.188.220:9088/api/Domain/meikeerp/ws/erp/erp_oa_0006/CallErpWebService"/>
    <hyperlink ref="F12" r:id="rId1" display="http://192.168.188.32:53258/WebService.asmx?op=CallErpWebService"/>
    <hyperlink ref="G12" r:id="rId1" display="http://192.168.188.32:53258/WebService.asmx?op=CallErpWebService"/>
    <hyperlink ref="I12" r:id="rId14" display="http://192.168.188.192:9088/api/Domain/meikeerp/ws/erp/erp_crm_0001/CallErpWebService"/>
    <hyperlink ref="J12" r:id="rId3" display="http://192.168.188.193:63579/WebService.asmx?op=CallErpWebService"/>
    <hyperlink ref="M12" r:id="rId15" display="http://192.168.188.220:9088/api/Domain/meikeerp/ws/erp/erp_crm_0001/CallErpWebService"/>
    <hyperlink ref="F13" r:id="rId1" display="http://192.168.188.32:53258/WebService.asmx?op=CallErpWebService"/>
    <hyperlink ref="G13" r:id="rId1" display="http://192.168.188.32:53258/WebService.asmx?op=CallErpWebService"/>
    <hyperlink ref="I13" r:id="rId16" display="http://192.168.188.192:9088/api/Domain/meikeerp/ws/erp/erp_crm_0002/CallErpWebService"/>
    <hyperlink ref="J13" r:id="rId3" display="http://192.168.188.193:63579/WebService.asmx?op=CallErpWebService"/>
    <hyperlink ref="M13" r:id="rId17" display="http://192.168.188.220:9088/api/Domain/meikeerp/ws/erp/erp_crm_0002/CallErpWebService"/>
    <hyperlink ref="F14" r:id="rId1" display="http://192.168.188.32:53258/WebService.asmx?op=CallErpWebService"/>
    <hyperlink ref="G14" r:id="rId1" display="http://192.168.188.32:53258/WebService.asmx?op=CallErpWebService"/>
    <hyperlink ref="I14" r:id="rId18" display="http://192.168.188.192:9088/api/Domain/meikeerp/ws/erp/erp_crm_0003/CallErpWebService"/>
    <hyperlink ref="J14" r:id="rId3" display="http://192.168.188.193:63579/WebService.asmx?op=CallErpWebService"/>
    <hyperlink ref="M14" r:id="rId19" display="http://192.168.188.220:9088/api/Domain/meikeerp/ws/erp/erp_crm_0003/CallErpWebService"/>
    <hyperlink ref="F15" r:id="rId1" display="http://192.168.188.32:53258/WebService.asmx?op=CallErpWebService"/>
    <hyperlink ref="G15" r:id="rId1" display="http://192.168.188.32:53258/WebService.asmx?op=CallErpWebService"/>
    <hyperlink ref="I15" r:id="rId20" display="http://192.168.188.192:9088/api/Domain/meikeerp/ws/erp/erp_crm_0004/CallErpWebService"/>
    <hyperlink ref="J15" r:id="rId3" display="http://192.168.188.193:63579/WebService.asmx?op=CallErpWebService"/>
    <hyperlink ref="M15" r:id="rId21" display="http://192.168.188.220:9088/api/Domain/meikeerp/ws/erp/erp_crm_0004/CallErpWebService"/>
    <hyperlink ref="F16" r:id="rId1" display="http://192.168.188.32:53258/WebService.asmx?op=CallErpWebService"/>
    <hyperlink ref="G16" r:id="rId1" display="http://192.168.188.32:53258/WebService.asmx?op=CallErpWebService"/>
    <hyperlink ref="I16" r:id="rId22" display="http://192.168.188.192:9088/api/Domain/meikeerp/ws/erp/erp_crm_0005/CallErpWebService"/>
    <hyperlink ref="J16" r:id="rId3" display="http://192.168.188.193:63579/WebService.asmx?op=CallErpWebService"/>
    <hyperlink ref="M16" r:id="rId23" display="http://192.168.188.220:9088/api/Domain/meikeerp/ws/erp/erp_crm_0005/CallErpWebService"/>
    <hyperlink ref="F17" r:id="rId1" display="http://192.168.188.32:53258/WebService.asmx?op=CallErpWebService"/>
    <hyperlink ref="G17" r:id="rId1" display="http://192.168.188.32:53258/WebService.asmx?op=CallErpWebService"/>
    <hyperlink ref="I17" r:id="rId24" display="http://192.168.188.192:9088/api/Domain/meikeerp/ws/erp/erp_crm_0006/CallErpWebService"/>
    <hyperlink ref="J17" r:id="rId3" display="http://192.168.188.193:63579/WebService.asmx?op=CallErpWebService"/>
    <hyperlink ref="M17" r:id="rId25" display="http://192.168.188.220:9088/api/Domain/meikeerp/ws/erp/erp_crm_0006/CallErpWebService"/>
    <hyperlink ref="F18" r:id="rId1" display="http://192.168.188.32:53258/WebService.asmx?op=CallErpWebService"/>
    <hyperlink ref="G18" r:id="rId1" display="http://192.168.188.32:53258/WebService.asmx?op=CallErpWebService"/>
    <hyperlink ref="I18" r:id="rId26" display="http://192.168.188.192:9088/api/Domain/meikeerp/ws/erp/erp_crm_0007/CallErpWebService"/>
    <hyperlink ref="J18" r:id="rId3" display="http://192.168.188.193:63579/WebService.asmx?op=CallErpWebService"/>
    <hyperlink ref="M18" r:id="rId27" display="http://192.168.188.220:9088/api/Domain/meikeerp/ws/erp/erp_crm_0007/CallErpWebService"/>
    <hyperlink ref="F19" r:id="rId1" display="http://192.168.188.32:53258/WebService.asmx?op=CallErpWebService"/>
    <hyperlink ref="G19" r:id="rId1" display="http://192.168.188.32:53258/WebService.asmx?op=CallErpWebService"/>
    <hyperlink ref="I19" r:id="rId28" display="http://192.168.188.192:9088/api/Domain/meikeerp/ws/erp/erp_crm_0008/CallErpWebService"/>
    <hyperlink ref="J19" r:id="rId3" display="http://192.168.188.193:63579/WebService.asmx?op=CallErpWebService"/>
    <hyperlink ref="M19" r:id="rId29" display="http://192.168.188.220:9088/api/Domain/meikeerp/ws/erp/erp_crm_0008/CallErpWebService"/>
    <hyperlink ref="F20" r:id="rId1" display="http://192.168.188.32:53258/WebService.asmx?op=CallErpWebService"/>
    <hyperlink ref="G20" r:id="rId1" display="http://192.168.188.32:53258/WebService.asmx?op=CallErpWebService"/>
    <hyperlink ref="I20" r:id="rId30" display="http://192.168.188.192:9088/api/Domain/meikeerp/ws/erp/erp_wms_0001/CallErpWebService"/>
    <hyperlink ref="J20" r:id="rId3" display="http://192.168.188.193:63579/WebService.asmx?op=CallErpWebService"/>
    <hyperlink ref="M20" r:id="rId31" display="http://192.168.188.220:9088/api/Domain/meikeerp/ws/erp/erp_wms_0001/CallErpWebService"/>
    <hyperlink ref="F21" r:id="rId1" display="http://192.168.188.32:53258/WebService.asmx?op=CallErpWebService"/>
    <hyperlink ref="G21" r:id="rId1" display="http://192.168.188.32:53258/WebService.asmx?op=CallErpWebService"/>
    <hyperlink ref="I21" r:id="rId32" display="http://192.168.188.192:9088/api/Domain/meikeerp/ws/erp/erp_wms_0002/CallErpWebService"/>
    <hyperlink ref="J21" r:id="rId3" display="http://192.168.188.193:63579/WebService.asmx?op=CallErpWebService"/>
    <hyperlink ref="M21" r:id="rId33" display="http://192.168.188.220:9088/api/Domain/meikeerp/ws/erp/erp_wms_0002/CallErpWebService"/>
    <hyperlink ref="F22" r:id="rId1" display="http://192.168.188.32:53258/WebService.asmx?op=CallErpWebService"/>
    <hyperlink ref="G22" r:id="rId1" display="http://192.168.188.32:53258/WebService.asmx?op=CallErpWebService"/>
    <hyperlink ref="I22" r:id="rId34" display="http://192.168.188.192:9088/api/Domain/meikeerp/ws/erp/erp_wms_0003/CallErpWebService"/>
    <hyperlink ref="J22" r:id="rId3" display="http://192.168.188.193:63579/WebService.asmx?op=CallErpWebService"/>
    <hyperlink ref="M22" r:id="rId35" display="http://192.168.188.220:9088/api/Domain/meikeerp/ws/erp/erp_wms_0003/CallErpWebService"/>
    <hyperlink ref="F23" r:id="rId1" display="http://192.168.188.32:53258/WebService.asmx?op=CallErpWebService"/>
    <hyperlink ref="G23" r:id="rId1" display="http://192.168.188.32:53258/WebService.asmx?op=CallErpWebService"/>
    <hyperlink ref="I23" r:id="rId36" display="http://192.168.188.192:9088/api/Domain/meikeerp/ws/erp/erp_wms_0004/CallErpWebService"/>
    <hyperlink ref="J23" r:id="rId3" display="http://192.168.188.193:63579/WebService.asmx?op=CallErpWebService"/>
    <hyperlink ref="M23" r:id="rId37" display="http://192.168.188.220:9088/api/Domain/meikeerp/ws/erp/erp_wms_0004/CallErpWebService"/>
    <hyperlink ref="F24" r:id="rId1" display="http://192.168.188.32:53258/WebService.asmx?op=CallErpWebService"/>
    <hyperlink ref="G24" r:id="rId1" display="http://192.168.188.32:53258/WebService.asmx?op=CallErpWebService"/>
    <hyperlink ref="I24" r:id="rId38" display="http://192.168.188.192:9088/api/Domain/meikeerp/ws/erp/erp_wms_0005/CallErpWebService"/>
    <hyperlink ref="J24" r:id="rId3" display="http://192.168.188.193:63579/WebService.asmx?op=CallErpWebService"/>
    <hyperlink ref="M24" r:id="rId39" display="http://192.168.188.220:9088/api/Domain/meikeerp/ws/erp/erp_wms_0005/CallErpWebService"/>
    <hyperlink ref="F25" r:id="rId1" display="http://192.168.188.32:53258/WebService.asmx?op=CallErpWebService"/>
    <hyperlink ref="G25" r:id="rId1" display="http://192.168.188.32:53258/WebService.asmx?op=CallErpWebService"/>
    <hyperlink ref="I25" r:id="rId40" display="http://192.168.188.192:9088/api/Domain/meikeerp/ws/erp/erp_wms_0006/CallErpWebService"/>
    <hyperlink ref="J25" r:id="rId3" display="http://192.168.188.193:63579/WebService.asmx?op=CallErpWebService"/>
    <hyperlink ref="M25" r:id="rId41" display="http://192.168.188.220:9088/api/Domain/meikeerp/ws/erp/erp_wms_0006/CallErpWebService"/>
    <hyperlink ref="F26" r:id="rId1" display="http://192.168.188.32:53258/WebService.asmx?op=CallErpWebService"/>
    <hyperlink ref="G26" r:id="rId1" display="http://192.168.188.32:53258/WebService.asmx?op=CallErpWebService"/>
    <hyperlink ref="I26" r:id="rId42" display="http://192.168.188.192:9088/api/Domain/meikeerp/ws/erp/erp_wms_0007/CallErpWebService"/>
    <hyperlink ref="J26" r:id="rId3" display="http://192.168.188.193:63579/WebService.asmx?op=CallErpWebService"/>
    <hyperlink ref="M26" r:id="rId43" display="http://192.168.188.220:9088/api/Domain/meikeerp/ws/erp/erp_wms_0007/CallErpWebService"/>
    <hyperlink ref="F27" r:id="rId1" display="http://192.168.188.32:53258/WebService.asmx?op=CallErpWebService"/>
    <hyperlink ref="G27" r:id="rId1" display="http://192.168.188.32:53258/WebService.asmx?op=CallErpWebService"/>
    <hyperlink ref="I27" r:id="rId44" display="http://192.168.188.192:9088/api/Domain/meikeerp/ws/erp/erp_wms_0008/CallErpWebService"/>
    <hyperlink ref="J27" r:id="rId3" display="http://192.168.188.193:63579/WebService.asmx?op=CallErpWebService"/>
    <hyperlink ref="M27" r:id="rId45" display="http://192.168.188.220:9088/api/Domain/meikeerp/ws/erp/erp_wms_0008/CallErpWebService"/>
    <hyperlink ref="F28" r:id="rId1" display="http://192.168.188.32:53258/WebService.asmx?op=CallErpWebService"/>
    <hyperlink ref="G28" r:id="rId1" display="http://192.168.188.32:53258/WebService.asmx?op=CallErpWebService"/>
    <hyperlink ref="I28" r:id="rId46" display="http://192.168.188.192:9088/api/Domain/meikeerp/ws/erp/erp_wms_0009/CallErpWebService"/>
    <hyperlink ref="J28" r:id="rId3" display="http://192.168.188.193:63579/WebService.asmx?op=CallErpWebService"/>
    <hyperlink ref="M28" r:id="rId47" display="http://192.168.188.220:9088/api/Domain/meikeerp/ws/erp/erp_wms_0009/CallErpWebService"/>
    <hyperlink ref="F29" r:id="rId1" display="http://192.168.188.32:53258/WebService.asmx?op=CallErpWebService"/>
    <hyperlink ref="G29" r:id="rId1" display="http://192.168.188.32:53258/WebService.asmx?op=CallErpWebService"/>
    <hyperlink ref="I29" r:id="rId48" display="http://192.168.188.192:9088/api/Domain/meikeerp/ws/erp/erp_wms_0010/CallErpWebService"/>
    <hyperlink ref="J29" r:id="rId3" display="http://192.168.188.193:63579/WebService.asmx?op=CallErpWebService"/>
    <hyperlink ref="M29" r:id="rId49" display="http://192.168.188.220:9088/api/Domain/meikeerp/ws/erp/erp_wms_0010/CallErpWebService"/>
    <hyperlink ref="F30" r:id="rId1" display="http://192.168.188.32:53258/WebService.asmx?op=CallErpWebService"/>
    <hyperlink ref="G30" r:id="rId1" display="http://192.168.188.32:53258/WebService.asmx?op=CallErpWebService"/>
    <hyperlink ref="I30" r:id="rId50" display="http://192.168.188.192:9088/api/Domain/meikeerp/ws/erp/erp_wms_0011/CallErpWebService"/>
    <hyperlink ref="J30" r:id="rId3" display="http://192.168.188.193:63579/WebService.asmx?op=CallErpWebService"/>
    <hyperlink ref="M30" r:id="rId51" display="http://192.168.188.220:9088/api/Domain/meikeerp/ws/erp/erp_wms_0011/CallErpWebService"/>
    <hyperlink ref="F31" r:id="rId1" display="http://192.168.188.32:53258/WebService.asmx?op=CallErpWebService"/>
    <hyperlink ref="G31" r:id="rId1" display="http://192.168.188.32:53258/WebService.asmx?op=CallErpWebService"/>
    <hyperlink ref="I31" r:id="rId52" display="http://192.168.188.192:9088/api/Domain/meikeerp/ws/erp/erp_wms_0012/CallErpWebService"/>
    <hyperlink ref="J31" r:id="rId3" display="http://192.168.188.193:63579/WebService.asmx?op=CallErpWebService"/>
    <hyperlink ref="M31" r:id="rId53" display="http://192.168.188.220:9088/api/Domain/meikeerp/ws/erp/erp_wms_0012/CallErpWebService"/>
    <hyperlink ref="F32" r:id="rId1" display="http://192.168.188.32:53258/WebService.asmx?op=CallErpWebService"/>
    <hyperlink ref="G32" r:id="rId1" display="http://192.168.188.32:53258/WebService.asmx?op=CallErpWebService"/>
    <hyperlink ref="I32" r:id="rId54" display="http://192.168.188.192:9088/api/Domain/meikeerp/ws/erp/erp_wms_0013/CallErpWebService"/>
    <hyperlink ref="J32" r:id="rId3" display="http://192.168.188.193:63579/WebService.asmx?op=CallErpWebService"/>
    <hyperlink ref="M32" r:id="rId55" display="http://192.168.188.220:9088/api/Domain/meikeerp/ws/erp/erp_wms_0013/CallErpWebService"/>
    <hyperlink ref="F33" r:id="rId1" display="http://192.168.188.32:53258/WebService.asmx?op=CallErpWebService"/>
    <hyperlink ref="G33" r:id="rId1" display="http://192.168.188.32:53258/WebService.asmx?op=CallErpWebService"/>
    <hyperlink ref="J33" r:id="rId3" display="http://192.168.188.193:63579/WebService.asmx?op=CallErpWebService"/>
    <hyperlink ref="M33" r:id="rId56" display="http://192.168.188.220:9088/api/Domain/meikeerp/ws/erp/erp_wms_0014/CallErpWebService"/>
    <hyperlink ref="F34" r:id="rId1" display="http://192.168.188.32:53258/WebService.asmx?op=CallErpWebService"/>
    <hyperlink ref="G34" r:id="rId1" display="http://192.168.188.32:53258/WebService.asmx?op=CallErpWebService"/>
    <hyperlink ref="J34" r:id="rId3" display="http://192.168.188.193:63579/WebService.asmx?op=CallErpWebService"/>
    <hyperlink ref="M34" r:id="rId57" display="http://192.168.188.220:9088/api/Domain/meikeerp/ws/erp/erp_wms_0015/CallErpWebService"/>
    <hyperlink ref="F35" r:id="rId1" display="http://192.168.188.32:53258/WebService.asmx?op=CallErpWebService"/>
    <hyperlink ref="G35" r:id="rId1" display="http://192.168.188.32:53258/WebService.asmx?op=CallErpWebService"/>
    <hyperlink ref="J35" r:id="rId3" display="http://192.168.188.193:63579/WebService.asmx?op=CallErpWebService"/>
    <hyperlink ref="M35" r:id="rId58" display="http://192.168.188.220:9088/api/Domain/meikeerp/ws/erp/erp_wms_0016/CallErpWebService"/>
  </hyperlink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05"/>
  <sheetViews>
    <sheetView workbookViewId="0">
      <pane xSplit="2" topLeftCell="C1" activePane="topRight" state="frozen"/>
      <selection/>
      <selection pane="topRight" activeCell="B41" sqref="B41"/>
    </sheetView>
  </sheetViews>
  <sheetFormatPr defaultColWidth="10" defaultRowHeight="13.8"/>
  <cols>
    <col min="1" max="1" width="9" customWidth="1"/>
    <col min="2" max="2" width="21" customWidth="1"/>
    <col min="3" max="3" width="30" hidden="1" customWidth="1"/>
    <col min="4" max="4" width="30" customWidth="1"/>
    <col min="5" max="5" width="37" customWidth="1"/>
    <col min="6" max="6" width="63" customWidth="1"/>
    <col min="7" max="7" width="20" customWidth="1"/>
    <col min="8" max="8" width="93" customWidth="1"/>
    <col min="9" max="9" width="68" customWidth="1"/>
    <col min="10" max="11" width="15" customWidth="1"/>
    <col min="12" max="12" width="69" customWidth="1"/>
    <col min="13" max="14" width="10" customWidth="1"/>
  </cols>
  <sheetData>
    <row r="1" ht="62.25" customHeight="1" spans="1:14">
      <c r="A1" s="91" t="s">
        <v>352</v>
      </c>
      <c r="B1" s="92" t="s">
        <v>799</v>
      </c>
      <c r="C1" s="92"/>
      <c r="D1" s="93" t="s">
        <v>22</v>
      </c>
      <c r="E1" s="93" t="s">
        <v>23</v>
      </c>
      <c r="F1" s="94" t="s">
        <v>354</v>
      </c>
      <c r="G1" s="95" t="s">
        <v>800</v>
      </c>
      <c r="H1" s="96" t="s">
        <v>801</v>
      </c>
      <c r="I1" s="104" t="s">
        <v>28</v>
      </c>
      <c r="J1" s="95" t="s">
        <v>802</v>
      </c>
      <c r="K1" s="124"/>
      <c r="L1" s="124" t="s">
        <v>30</v>
      </c>
      <c r="M1" s="119"/>
      <c r="N1" s="119"/>
    </row>
    <row r="2" ht="15.6" spans="1:14">
      <c r="A2" s="97">
        <v>1</v>
      </c>
      <c r="B2" s="98" t="s">
        <v>803</v>
      </c>
      <c r="C2" s="99" t="s">
        <v>18</v>
      </c>
      <c r="D2" s="95" t="s">
        <v>804</v>
      </c>
      <c r="E2" s="95" t="s">
        <v>805</v>
      </c>
      <c r="F2" s="100" t="s">
        <v>806</v>
      </c>
      <c r="G2" s="101"/>
      <c r="H2" s="102" t="s">
        <v>807</v>
      </c>
      <c r="I2" s="108" t="s">
        <v>808</v>
      </c>
      <c r="J2" s="125"/>
      <c r="K2" s="126"/>
      <c r="L2" s="127" t="s">
        <v>809</v>
      </c>
      <c r="M2" s="119"/>
      <c r="N2" s="119"/>
    </row>
    <row r="3" ht="15.6" spans="1:14">
      <c r="A3" s="97">
        <v>2</v>
      </c>
      <c r="B3" s="103" t="s">
        <v>810</v>
      </c>
      <c r="C3" s="99" t="s">
        <v>11</v>
      </c>
      <c r="D3" s="94" t="s">
        <v>804</v>
      </c>
      <c r="E3" s="95" t="s">
        <v>805</v>
      </c>
      <c r="F3" s="100" t="s">
        <v>806</v>
      </c>
      <c r="G3" s="101"/>
      <c r="H3" s="102" t="s">
        <v>811</v>
      </c>
      <c r="I3" s="108" t="s">
        <v>808</v>
      </c>
      <c r="J3" s="125"/>
      <c r="K3" s="128"/>
      <c r="L3" s="127" t="s">
        <v>812</v>
      </c>
      <c r="M3" s="119"/>
      <c r="N3" s="119"/>
    </row>
    <row r="4" ht="15.6" spans="1:14">
      <c r="A4" s="97">
        <v>3</v>
      </c>
      <c r="B4" s="103" t="s">
        <v>813</v>
      </c>
      <c r="C4" s="99" t="s">
        <v>17</v>
      </c>
      <c r="D4" s="94" t="s">
        <v>804</v>
      </c>
      <c r="E4" s="94" t="s">
        <v>805</v>
      </c>
      <c r="F4" s="100" t="s">
        <v>806</v>
      </c>
      <c r="G4" s="101"/>
      <c r="H4" s="102" t="s">
        <v>814</v>
      </c>
      <c r="I4" s="108" t="s">
        <v>808</v>
      </c>
      <c r="J4" s="125"/>
      <c r="K4" s="119"/>
      <c r="L4" s="127" t="s">
        <v>815</v>
      </c>
      <c r="M4" s="119"/>
      <c r="N4" s="119"/>
    </row>
    <row r="5" ht="15.6" spans="1:14">
      <c r="A5" s="97">
        <v>4</v>
      </c>
      <c r="B5" s="98" t="s">
        <v>816</v>
      </c>
      <c r="C5" s="99" t="s">
        <v>18</v>
      </c>
      <c r="D5" s="95" t="s">
        <v>817</v>
      </c>
      <c r="E5" s="95" t="s">
        <v>818</v>
      </c>
      <c r="F5" s="100" t="s">
        <v>806</v>
      </c>
      <c r="G5" s="101"/>
      <c r="H5" s="102" t="s">
        <v>819</v>
      </c>
      <c r="I5" s="108" t="s">
        <v>808</v>
      </c>
      <c r="J5" s="125"/>
      <c r="K5" s="119"/>
      <c r="L5" s="127" t="s">
        <v>820</v>
      </c>
      <c r="M5" s="119"/>
      <c r="N5" s="119"/>
    </row>
    <row r="6" ht="15.6" spans="1:14">
      <c r="A6" s="97">
        <v>5</v>
      </c>
      <c r="B6" s="104" t="s">
        <v>821</v>
      </c>
      <c r="C6" s="99" t="s">
        <v>11</v>
      </c>
      <c r="D6" s="94" t="s">
        <v>817</v>
      </c>
      <c r="E6" s="94" t="s">
        <v>818</v>
      </c>
      <c r="F6" s="104" t="s">
        <v>822</v>
      </c>
      <c r="G6" s="96"/>
      <c r="H6" s="102" t="s">
        <v>823</v>
      </c>
      <c r="I6" s="103" t="s">
        <v>824</v>
      </c>
      <c r="J6" s="125"/>
      <c r="K6" s="119"/>
      <c r="L6" s="127" t="s">
        <v>825</v>
      </c>
      <c r="M6" s="119"/>
      <c r="N6" s="119"/>
    </row>
    <row r="7" ht="15.6" spans="1:14">
      <c r="A7" s="97">
        <v>6</v>
      </c>
      <c r="B7" s="104" t="s">
        <v>826</v>
      </c>
      <c r="C7" s="99" t="s">
        <v>17</v>
      </c>
      <c r="D7" s="94" t="s">
        <v>817</v>
      </c>
      <c r="E7" s="94" t="s">
        <v>818</v>
      </c>
      <c r="F7" s="104" t="s">
        <v>822</v>
      </c>
      <c r="G7" s="96"/>
      <c r="H7" s="102" t="s">
        <v>827</v>
      </c>
      <c r="I7" s="104" t="s">
        <v>824</v>
      </c>
      <c r="J7" s="125"/>
      <c r="K7" s="119"/>
      <c r="L7" s="127" t="s">
        <v>828</v>
      </c>
      <c r="M7" s="119"/>
      <c r="N7" s="119"/>
    </row>
    <row r="8" ht="15.6" spans="1:14">
      <c r="A8" s="97">
        <v>7</v>
      </c>
      <c r="B8" s="104" t="s">
        <v>829</v>
      </c>
      <c r="C8" s="99" t="s">
        <v>18</v>
      </c>
      <c r="D8" s="94" t="s">
        <v>830</v>
      </c>
      <c r="E8" s="94" t="s">
        <v>831</v>
      </c>
      <c r="F8" s="104" t="s">
        <v>822</v>
      </c>
      <c r="G8" s="96"/>
      <c r="H8" s="102" t="s">
        <v>832</v>
      </c>
      <c r="I8" s="104" t="s">
        <v>824</v>
      </c>
      <c r="J8" s="125"/>
      <c r="K8" s="119"/>
      <c r="L8" s="127" t="s">
        <v>833</v>
      </c>
      <c r="M8" s="119"/>
      <c r="N8" s="119"/>
    </row>
    <row r="9" ht="15.6" spans="1:14">
      <c r="A9" s="97">
        <v>8</v>
      </c>
      <c r="B9" s="104" t="s">
        <v>834</v>
      </c>
      <c r="C9" s="99" t="s">
        <v>11</v>
      </c>
      <c r="D9" s="94" t="s">
        <v>830</v>
      </c>
      <c r="E9" s="94" t="s">
        <v>831</v>
      </c>
      <c r="F9" s="104" t="s">
        <v>822</v>
      </c>
      <c r="G9" s="96"/>
      <c r="H9" s="102" t="s">
        <v>835</v>
      </c>
      <c r="I9" s="104" t="s">
        <v>824</v>
      </c>
      <c r="J9" s="125"/>
      <c r="K9" s="119"/>
      <c r="L9" s="127" t="s">
        <v>836</v>
      </c>
      <c r="M9" s="119"/>
      <c r="N9" s="119"/>
    </row>
    <row r="10" ht="15.6" spans="1:14">
      <c r="A10" s="97">
        <v>9</v>
      </c>
      <c r="B10" s="104" t="s">
        <v>837</v>
      </c>
      <c r="C10" s="99" t="s">
        <v>17</v>
      </c>
      <c r="D10" s="94" t="s">
        <v>830</v>
      </c>
      <c r="E10" s="94" t="s">
        <v>831</v>
      </c>
      <c r="F10" s="104" t="s">
        <v>822</v>
      </c>
      <c r="G10" s="96"/>
      <c r="H10" s="102" t="s">
        <v>838</v>
      </c>
      <c r="I10" s="104" t="s">
        <v>824</v>
      </c>
      <c r="J10" s="125"/>
      <c r="K10" s="119"/>
      <c r="L10" s="127" t="s">
        <v>839</v>
      </c>
      <c r="M10" s="119"/>
      <c r="N10" s="119"/>
    </row>
    <row r="11" ht="15.6" spans="1:14">
      <c r="A11" s="97">
        <v>10</v>
      </c>
      <c r="B11" s="103" t="s">
        <v>840</v>
      </c>
      <c r="C11" s="99" t="s">
        <v>18</v>
      </c>
      <c r="D11" s="94" t="s">
        <v>841</v>
      </c>
      <c r="E11" s="94" t="s">
        <v>842</v>
      </c>
      <c r="F11" s="104" t="s">
        <v>822</v>
      </c>
      <c r="G11" s="96"/>
      <c r="H11" s="102" t="s">
        <v>843</v>
      </c>
      <c r="I11" s="104" t="s">
        <v>824</v>
      </c>
      <c r="J11" s="125"/>
      <c r="K11" s="119"/>
      <c r="L11" s="127" t="s">
        <v>844</v>
      </c>
      <c r="M11" s="119"/>
      <c r="N11" s="119"/>
    </row>
    <row r="12" ht="15.6" spans="1:14">
      <c r="A12" s="97">
        <v>11</v>
      </c>
      <c r="B12" s="104" t="s">
        <v>845</v>
      </c>
      <c r="C12" s="99" t="s">
        <v>11</v>
      </c>
      <c r="D12" s="94" t="s">
        <v>841</v>
      </c>
      <c r="E12" s="94" t="s">
        <v>842</v>
      </c>
      <c r="F12" s="104" t="s">
        <v>822</v>
      </c>
      <c r="G12" s="96"/>
      <c r="H12" s="102" t="s">
        <v>846</v>
      </c>
      <c r="I12" s="104" t="s">
        <v>824</v>
      </c>
      <c r="J12" s="125"/>
      <c r="K12" s="119"/>
      <c r="L12" s="127" t="s">
        <v>847</v>
      </c>
      <c r="M12" s="119"/>
      <c r="N12" s="119"/>
    </row>
    <row r="13" ht="15.6" spans="1:14">
      <c r="A13" s="97">
        <v>12</v>
      </c>
      <c r="B13" s="104" t="s">
        <v>848</v>
      </c>
      <c r="C13" s="99" t="s">
        <v>17</v>
      </c>
      <c r="D13" s="94" t="s">
        <v>841</v>
      </c>
      <c r="E13" s="94" t="s">
        <v>842</v>
      </c>
      <c r="F13" s="104" t="s">
        <v>822</v>
      </c>
      <c r="G13" s="96"/>
      <c r="H13" s="105" t="s">
        <v>849</v>
      </c>
      <c r="I13" s="104" t="s">
        <v>824</v>
      </c>
      <c r="J13" s="125"/>
      <c r="K13" s="119"/>
      <c r="L13" s="127" t="s">
        <v>850</v>
      </c>
      <c r="M13" s="119"/>
      <c r="N13" s="119"/>
    </row>
    <row r="14" ht="15.6" spans="1:14">
      <c r="A14" s="97">
        <v>13</v>
      </c>
      <c r="B14" s="104" t="s">
        <v>851</v>
      </c>
      <c r="C14" s="99" t="s">
        <v>18</v>
      </c>
      <c r="D14" s="94" t="s">
        <v>852</v>
      </c>
      <c r="E14" s="94" t="s">
        <v>853</v>
      </c>
      <c r="F14" s="103" t="s">
        <v>822</v>
      </c>
      <c r="G14" s="96"/>
      <c r="H14" s="102" t="s">
        <v>854</v>
      </c>
      <c r="I14" s="104" t="s">
        <v>824</v>
      </c>
      <c r="J14" s="125"/>
      <c r="K14" s="119"/>
      <c r="L14" s="127" t="s">
        <v>855</v>
      </c>
      <c r="M14" s="119"/>
      <c r="N14" s="119"/>
    </row>
    <row r="15" ht="15.6" spans="1:14">
      <c r="A15" s="97">
        <v>14</v>
      </c>
      <c r="B15" s="104" t="s">
        <v>856</v>
      </c>
      <c r="C15" s="99" t="s">
        <v>11</v>
      </c>
      <c r="D15" s="94" t="s">
        <v>852</v>
      </c>
      <c r="E15" s="94" t="s">
        <v>853</v>
      </c>
      <c r="F15" s="104" t="s">
        <v>822</v>
      </c>
      <c r="G15" s="96"/>
      <c r="H15" s="102" t="s">
        <v>857</v>
      </c>
      <c r="I15" s="104" t="s">
        <v>824</v>
      </c>
      <c r="J15" s="125"/>
      <c r="K15" s="119"/>
      <c r="L15" s="127" t="s">
        <v>858</v>
      </c>
      <c r="M15" s="119"/>
      <c r="N15" s="119"/>
    </row>
    <row r="16" ht="15.6" spans="1:14">
      <c r="A16" s="97">
        <v>15</v>
      </c>
      <c r="B16" s="104" t="s">
        <v>859</v>
      </c>
      <c r="C16" s="99" t="s">
        <v>17</v>
      </c>
      <c r="D16" s="94" t="s">
        <v>852</v>
      </c>
      <c r="E16" s="94" t="s">
        <v>853</v>
      </c>
      <c r="F16" s="104" t="s">
        <v>822</v>
      </c>
      <c r="G16" s="96"/>
      <c r="H16" s="102" t="s">
        <v>860</v>
      </c>
      <c r="I16" s="104" t="s">
        <v>824</v>
      </c>
      <c r="J16" s="125"/>
      <c r="K16" s="119"/>
      <c r="L16" s="127" t="s">
        <v>861</v>
      </c>
      <c r="M16" s="119"/>
      <c r="N16" s="119"/>
    </row>
    <row r="17" ht="15.6" spans="1:14">
      <c r="A17" s="97">
        <v>16</v>
      </c>
      <c r="B17" s="104" t="s">
        <v>862</v>
      </c>
      <c r="C17" s="99" t="s">
        <v>18</v>
      </c>
      <c r="D17" s="94" t="s">
        <v>863</v>
      </c>
      <c r="E17" s="94" t="s">
        <v>864</v>
      </c>
      <c r="F17" s="104" t="s">
        <v>822</v>
      </c>
      <c r="G17" s="96"/>
      <c r="H17" s="102" t="s">
        <v>865</v>
      </c>
      <c r="I17" s="104" t="s">
        <v>824</v>
      </c>
      <c r="J17" s="125"/>
      <c r="K17" s="119"/>
      <c r="L17" s="127" t="s">
        <v>866</v>
      </c>
      <c r="M17" s="119"/>
      <c r="N17" s="119"/>
    </row>
    <row r="18" ht="15.6" spans="1:14">
      <c r="A18" s="97">
        <v>17</v>
      </c>
      <c r="B18" s="104" t="s">
        <v>867</v>
      </c>
      <c r="C18" s="99" t="s">
        <v>11</v>
      </c>
      <c r="D18" s="94" t="s">
        <v>863</v>
      </c>
      <c r="E18" s="94" t="s">
        <v>864</v>
      </c>
      <c r="F18" s="104" t="s">
        <v>822</v>
      </c>
      <c r="G18" s="96"/>
      <c r="H18" s="102" t="s">
        <v>868</v>
      </c>
      <c r="I18" s="104" t="s">
        <v>824</v>
      </c>
      <c r="J18" s="125"/>
      <c r="K18" s="119"/>
      <c r="L18" s="127" t="s">
        <v>869</v>
      </c>
      <c r="M18" s="119"/>
      <c r="N18" s="119"/>
    </row>
    <row r="19" ht="15.6" spans="1:14">
      <c r="A19" s="97">
        <v>18</v>
      </c>
      <c r="B19" s="104" t="s">
        <v>870</v>
      </c>
      <c r="C19" s="99" t="s">
        <v>17</v>
      </c>
      <c r="D19" s="94" t="s">
        <v>863</v>
      </c>
      <c r="E19" s="94" t="s">
        <v>864</v>
      </c>
      <c r="F19" s="103" t="s">
        <v>822</v>
      </c>
      <c r="G19" s="96"/>
      <c r="H19" s="102" t="s">
        <v>871</v>
      </c>
      <c r="I19" s="104" t="s">
        <v>824</v>
      </c>
      <c r="J19" s="125"/>
      <c r="K19" s="119"/>
      <c r="L19" s="127" t="s">
        <v>872</v>
      </c>
      <c r="M19" s="119"/>
      <c r="N19" s="119"/>
    </row>
    <row r="20" ht="15.6" spans="1:14">
      <c r="A20" s="97">
        <v>19</v>
      </c>
      <c r="B20" s="106" t="s">
        <v>873</v>
      </c>
      <c r="C20" s="99" t="s">
        <v>18</v>
      </c>
      <c r="D20" s="94" t="s">
        <v>874</v>
      </c>
      <c r="E20" s="94" t="s">
        <v>875</v>
      </c>
      <c r="F20" s="104" t="s">
        <v>822</v>
      </c>
      <c r="G20" s="96"/>
      <c r="H20" s="102" t="s">
        <v>876</v>
      </c>
      <c r="I20" s="104" t="s">
        <v>824</v>
      </c>
      <c r="J20" s="125"/>
      <c r="K20" s="119"/>
      <c r="L20" s="127" t="s">
        <v>877</v>
      </c>
      <c r="M20" s="119"/>
      <c r="N20" s="119"/>
    </row>
    <row r="21" ht="15.6" spans="1:14">
      <c r="A21" s="97">
        <v>20</v>
      </c>
      <c r="B21" s="106" t="s">
        <v>878</v>
      </c>
      <c r="C21" s="99" t="s">
        <v>18</v>
      </c>
      <c r="D21" s="94" t="s">
        <v>879</v>
      </c>
      <c r="E21" s="94" t="s">
        <v>880</v>
      </c>
      <c r="F21" s="104" t="s">
        <v>822</v>
      </c>
      <c r="G21" s="96"/>
      <c r="H21" s="102" t="s">
        <v>881</v>
      </c>
      <c r="I21" s="103" t="s">
        <v>824</v>
      </c>
      <c r="J21" s="125"/>
      <c r="K21" s="119"/>
      <c r="L21" s="127" t="s">
        <v>882</v>
      </c>
      <c r="M21" s="119"/>
      <c r="N21" s="119"/>
    </row>
    <row r="22" ht="15.6" spans="1:14">
      <c r="A22" s="97">
        <v>21</v>
      </c>
      <c r="B22" s="106" t="s">
        <v>883</v>
      </c>
      <c r="C22" s="99" t="s">
        <v>18</v>
      </c>
      <c r="D22" s="94" t="s">
        <v>884</v>
      </c>
      <c r="E22" s="94" t="s">
        <v>885</v>
      </c>
      <c r="F22" s="104" t="s">
        <v>822</v>
      </c>
      <c r="G22" s="96"/>
      <c r="H22" s="102" t="s">
        <v>886</v>
      </c>
      <c r="I22" s="104" t="s">
        <v>824</v>
      </c>
      <c r="J22" s="125"/>
      <c r="K22" s="119"/>
      <c r="L22" s="127" t="s">
        <v>887</v>
      </c>
      <c r="M22" s="119"/>
      <c r="N22" s="119"/>
    </row>
    <row r="23" ht="15.6" spans="1:14">
      <c r="A23" s="97">
        <v>22</v>
      </c>
      <c r="B23" s="106" t="s">
        <v>888</v>
      </c>
      <c r="C23" s="99" t="s">
        <v>18</v>
      </c>
      <c r="D23" s="94" t="s">
        <v>889</v>
      </c>
      <c r="E23" s="94" t="s">
        <v>890</v>
      </c>
      <c r="F23" s="104" t="s">
        <v>822</v>
      </c>
      <c r="G23" s="96"/>
      <c r="H23" s="102" t="s">
        <v>891</v>
      </c>
      <c r="I23" s="104" t="s">
        <v>824</v>
      </c>
      <c r="J23" s="125"/>
      <c r="K23" s="119"/>
      <c r="L23" s="127" t="s">
        <v>892</v>
      </c>
      <c r="M23" s="119"/>
      <c r="N23" s="119"/>
    </row>
    <row r="24" ht="15.6" spans="1:14">
      <c r="A24" s="97">
        <v>23</v>
      </c>
      <c r="B24" s="104" t="s">
        <v>893</v>
      </c>
      <c r="C24" s="99" t="s">
        <v>18</v>
      </c>
      <c r="D24" s="94" t="s">
        <v>894</v>
      </c>
      <c r="E24" s="107"/>
      <c r="F24" s="104" t="s">
        <v>822</v>
      </c>
      <c r="G24" s="96"/>
      <c r="H24" s="102" t="s">
        <v>895</v>
      </c>
      <c r="I24" s="104" t="s">
        <v>824</v>
      </c>
      <c r="J24" s="125"/>
      <c r="K24" s="119"/>
      <c r="L24" s="127" t="s">
        <v>896</v>
      </c>
      <c r="M24" s="119"/>
      <c r="N24" s="119"/>
    </row>
    <row r="25" ht="15.6" spans="1:14">
      <c r="A25" s="97">
        <v>24</v>
      </c>
      <c r="B25" s="104" t="s">
        <v>897</v>
      </c>
      <c r="C25" s="99" t="s">
        <v>17</v>
      </c>
      <c r="D25" s="94" t="s">
        <v>898</v>
      </c>
      <c r="E25" s="94" t="s">
        <v>899</v>
      </c>
      <c r="F25" s="104" t="s">
        <v>822</v>
      </c>
      <c r="G25" s="96"/>
      <c r="H25" s="102" t="s">
        <v>900</v>
      </c>
      <c r="I25" s="104" t="s">
        <v>824</v>
      </c>
      <c r="J25" s="125"/>
      <c r="K25" s="119"/>
      <c r="L25" s="127" t="s">
        <v>901</v>
      </c>
      <c r="M25" s="119"/>
      <c r="N25" s="119"/>
    </row>
    <row r="26" ht="15.6" spans="1:14">
      <c r="A26" s="97">
        <v>25</v>
      </c>
      <c r="B26" s="103" t="s">
        <v>902</v>
      </c>
      <c r="C26" s="99" t="s">
        <v>18</v>
      </c>
      <c r="D26" s="94" t="s">
        <v>903</v>
      </c>
      <c r="E26" s="94" t="s">
        <v>904</v>
      </c>
      <c r="F26" s="104" t="s">
        <v>822</v>
      </c>
      <c r="G26" s="96"/>
      <c r="H26" s="102" t="s">
        <v>905</v>
      </c>
      <c r="I26" s="104" t="s">
        <v>824</v>
      </c>
      <c r="J26" s="125"/>
      <c r="K26" s="119"/>
      <c r="L26" s="127" t="s">
        <v>906</v>
      </c>
      <c r="M26" s="119"/>
      <c r="N26" s="119"/>
    </row>
    <row r="27" ht="15.6" spans="1:14">
      <c r="A27" s="97">
        <v>26</v>
      </c>
      <c r="B27" s="104" t="s">
        <v>907</v>
      </c>
      <c r="C27" s="99" t="s">
        <v>11</v>
      </c>
      <c r="D27" s="94" t="s">
        <v>903</v>
      </c>
      <c r="E27" s="94" t="s">
        <v>904</v>
      </c>
      <c r="F27" s="108" t="s">
        <v>806</v>
      </c>
      <c r="G27" s="101"/>
      <c r="H27" s="102" t="s">
        <v>908</v>
      </c>
      <c r="I27" s="108" t="s">
        <v>808</v>
      </c>
      <c r="J27" s="125"/>
      <c r="K27" s="119"/>
      <c r="L27" s="127" t="s">
        <v>909</v>
      </c>
      <c r="M27" s="119"/>
      <c r="N27" s="119"/>
    </row>
    <row r="28" ht="15.6" spans="1:14">
      <c r="A28" s="97">
        <v>27</v>
      </c>
      <c r="B28" s="109" t="s">
        <v>910</v>
      </c>
      <c r="C28" s="99" t="s">
        <v>16</v>
      </c>
      <c r="D28" s="110" t="s">
        <v>911</v>
      </c>
      <c r="E28" s="109" t="s">
        <v>912</v>
      </c>
      <c r="F28" s="111" t="s">
        <v>913</v>
      </c>
      <c r="G28" s="112"/>
      <c r="H28" s="105" t="s">
        <v>914</v>
      </c>
      <c r="I28" s="111" t="s">
        <v>915</v>
      </c>
      <c r="J28" s="125"/>
      <c r="K28" s="119"/>
      <c r="L28" s="127" t="s">
        <v>916</v>
      </c>
      <c r="M28" s="119"/>
      <c r="N28" s="119"/>
    </row>
    <row r="29" ht="15.6" spans="1:14">
      <c r="A29" s="97">
        <v>28</v>
      </c>
      <c r="B29" s="109" t="s">
        <v>917</v>
      </c>
      <c r="C29" s="99" t="s">
        <v>16</v>
      </c>
      <c r="D29" s="109" t="s">
        <v>918</v>
      </c>
      <c r="E29" s="109" t="s">
        <v>919</v>
      </c>
      <c r="F29" s="113" t="s">
        <v>920</v>
      </c>
      <c r="G29" s="114"/>
      <c r="H29" s="105" t="s">
        <v>921</v>
      </c>
      <c r="I29" s="113" t="s">
        <v>922</v>
      </c>
      <c r="J29" s="125"/>
      <c r="K29" s="119"/>
      <c r="L29" s="127" t="s">
        <v>923</v>
      </c>
      <c r="M29" s="119"/>
      <c r="N29" s="119"/>
    </row>
    <row r="30" ht="28.8" spans="1:14">
      <c r="A30" s="97">
        <v>29</v>
      </c>
      <c r="B30" s="109" t="s">
        <v>924</v>
      </c>
      <c r="C30" s="99" t="s">
        <v>16</v>
      </c>
      <c r="D30" s="109" t="s">
        <v>925</v>
      </c>
      <c r="E30" s="109" t="s">
        <v>926</v>
      </c>
      <c r="F30" s="112" t="s">
        <v>913</v>
      </c>
      <c r="G30" s="112"/>
      <c r="H30" s="102" t="s">
        <v>927</v>
      </c>
      <c r="I30" s="111" t="s">
        <v>915</v>
      </c>
      <c r="J30" s="125"/>
      <c r="K30" s="119"/>
      <c r="L30" s="127" t="s">
        <v>928</v>
      </c>
      <c r="M30" s="119"/>
      <c r="N30" s="119"/>
    </row>
    <row r="31" ht="28.8" spans="1:14">
      <c r="A31" s="97">
        <v>30</v>
      </c>
      <c r="B31" s="115" t="s">
        <v>929</v>
      </c>
      <c r="C31" s="99" t="s">
        <v>18</v>
      </c>
      <c r="D31" s="103" t="s">
        <v>930</v>
      </c>
      <c r="E31" s="95" t="s">
        <v>931</v>
      </c>
      <c r="F31" s="105" t="s">
        <v>806</v>
      </c>
      <c r="G31" s="116"/>
      <c r="H31" s="97" t="s">
        <v>932</v>
      </c>
      <c r="I31" s="129" t="s">
        <v>808</v>
      </c>
      <c r="J31" s="125"/>
      <c r="K31" s="126"/>
      <c r="L31" s="127" t="s">
        <v>933</v>
      </c>
      <c r="M31" s="119"/>
      <c r="N31" s="119"/>
    </row>
    <row r="32" ht="15.6" spans="1:14">
      <c r="A32" s="97">
        <v>31</v>
      </c>
      <c r="B32" s="103" t="s">
        <v>934</v>
      </c>
      <c r="C32" s="99" t="s">
        <v>14</v>
      </c>
      <c r="D32" s="94" t="s">
        <v>852</v>
      </c>
      <c r="E32" s="95" t="s">
        <v>853</v>
      </c>
      <c r="F32" s="104" t="s">
        <v>822</v>
      </c>
      <c r="G32" s="96"/>
      <c r="H32" s="117" t="s">
        <v>935</v>
      </c>
      <c r="I32" s="104" t="s">
        <v>824</v>
      </c>
      <c r="J32" s="125"/>
      <c r="K32" s="119"/>
      <c r="L32" s="127" t="s">
        <v>936</v>
      </c>
      <c r="M32" s="119"/>
      <c r="N32" s="119"/>
    </row>
    <row r="33" ht="15.6" spans="1:14">
      <c r="A33" s="97">
        <v>32</v>
      </c>
      <c r="B33" s="103" t="s">
        <v>937</v>
      </c>
      <c r="C33" s="99" t="s">
        <v>14</v>
      </c>
      <c r="D33" s="94" t="s">
        <v>863</v>
      </c>
      <c r="E33" s="94" t="s">
        <v>864</v>
      </c>
      <c r="F33" s="104" t="s">
        <v>822</v>
      </c>
      <c r="G33" s="96"/>
      <c r="H33" s="117" t="s">
        <v>938</v>
      </c>
      <c r="I33" s="104" t="s">
        <v>824</v>
      </c>
      <c r="J33" s="125"/>
      <c r="K33" s="119"/>
      <c r="L33" s="127" t="s">
        <v>939</v>
      </c>
      <c r="M33" s="119"/>
      <c r="N33" s="119"/>
    </row>
    <row r="34" ht="15.6" spans="1:14">
      <c r="A34" s="97">
        <v>33</v>
      </c>
      <c r="B34" s="103" t="s">
        <v>940</v>
      </c>
      <c r="C34" s="107"/>
      <c r="D34" s="95" t="s">
        <v>941</v>
      </c>
      <c r="E34" s="95" t="s">
        <v>942</v>
      </c>
      <c r="F34" s="104" t="s">
        <v>822</v>
      </c>
      <c r="G34" s="96"/>
      <c r="H34" s="118" t="s">
        <v>943</v>
      </c>
      <c r="I34" s="104" t="s">
        <v>824</v>
      </c>
      <c r="J34" s="125"/>
      <c r="K34" s="119"/>
      <c r="L34" s="127" t="s">
        <v>944</v>
      </c>
      <c r="M34" s="119"/>
      <c r="N34" s="119"/>
    </row>
    <row r="35" ht="15.6" spans="1:14">
      <c r="A35" s="97">
        <v>34</v>
      </c>
      <c r="B35" s="103" t="s">
        <v>945</v>
      </c>
      <c r="C35" s="107"/>
      <c r="D35" s="95" t="s">
        <v>946</v>
      </c>
      <c r="E35" s="95" t="s">
        <v>947</v>
      </c>
      <c r="F35" s="100" t="s">
        <v>806</v>
      </c>
      <c r="G35" s="101"/>
      <c r="H35" s="118" t="s">
        <v>948</v>
      </c>
      <c r="I35" s="108" t="s">
        <v>808</v>
      </c>
      <c r="J35" s="125"/>
      <c r="K35" s="119"/>
      <c r="L35" s="127" t="s">
        <v>949</v>
      </c>
      <c r="M35" s="119"/>
      <c r="N35" s="119"/>
    </row>
    <row r="36" ht="15.6" spans="1:14">
      <c r="A36" s="97">
        <v>35</v>
      </c>
      <c r="B36" s="115" t="s">
        <v>950</v>
      </c>
      <c r="C36" s="99" t="s">
        <v>18</v>
      </c>
      <c r="D36" s="95" t="s">
        <v>946</v>
      </c>
      <c r="E36" s="95" t="s">
        <v>947</v>
      </c>
      <c r="F36" s="105" t="s">
        <v>806</v>
      </c>
      <c r="G36" s="116"/>
      <c r="H36" s="118" t="s">
        <v>951</v>
      </c>
      <c r="I36" s="129" t="s">
        <v>808</v>
      </c>
      <c r="J36" s="125"/>
      <c r="K36" s="119"/>
      <c r="L36" s="127" t="s">
        <v>952</v>
      </c>
      <c r="M36" s="119"/>
      <c r="N36" s="119"/>
    </row>
    <row r="37" ht="15.6" spans="1:14">
      <c r="A37" s="97">
        <v>36</v>
      </c>
      <c r="B37" s="103" t="s">
        <v>953</v>
      </c>
      <c r="C37" s="99" t="s">
        <v>11</v>
      </c>
      <c r="D37" s="95" t="s">
        <v>946</v>
      </c>
      <c r="E37" s="95" t="s">
        <v>947</v>
      </c>
      <c r="F37" s="108" t="s">
        <v>806</v>
      </c>
      <c r="G37" s="101"/>
      <c r="H37" s="118" t="s">
        <v>954</v>
      </c>
      <c r="I37" s="108" t="s">
        <v>808</v>
      </c>
      <c r="J37" s="125"/>
      <c r="K37" s="119"/>
      <c r="L37" s="127" t="s">
        <v>955</v>
      </c>
      <c r="M37" s="119"/>
      <c r="N37" s="119"/>
    </row>
    <row r="38" ht="15.6" spans="1:14">
      <c r="A38" s="97">
        <v>37</v>
      </c>
      <c r="B38" s="103" t="s">
        <v>956</v>
      </c>
      <c r="C38" s="99" t="s">
        <v>11</v>
      </c>
      <c r="D38" s="94" t="s">
        <v>889</v>
      </c>
      <c r="E38" s="95" t="s">
        <v>957</v>
      </c>
      <c r="F38" s="108" t="s">
        <v>806</v>
      </c>
      <c r="G38" s="101"/>
      <c r="H38" s="118" t="s">
        <v>958</v>
      </c>
      <c r="I38" s="108" t="s">
        <v>808</v>
      </c>
      <c r="J38" s="125"/>
      <c r="K38" s="119"/>
      <c r="L38" s="127" t="s">
        <v>959</v>
      </c>
      <c r="M38" s="119"/>
      <c r="N38" s="119"/>
    </row>
    <row r="39" ht="14.4" spans="1:14">
      <c r="A39" s="119"/>
      <c r="B39" s="119"/>
      <c r="C39" s="120"/>
      <c r="D39" s="121"/>
      <c r="E39" s="121"/>
      <c r="F39" s="121"/>
      <c r="G39" s="121"/>
      <c r="H39" s="119"/>
      <c r="I39" s="119"/>
      <c r="J39" s="119"/>
      <c r="K39" s="119"/>
      <c r="L39" s="119"/>
      <c r="M39" s="119"/>
      <c r="N39" s="119"/>
    </row>
    <row r="40" ht="14.4" spans="1:14">
      <c r="A40" s="119"/>
      <c r="B40" s="122"/>
      <c r="C40" s="123"/>
      <c r="D40" s="122"/>
      <c r="E40" s="122"/>
      <c r="F40" s="122"/>
      <c r="G40" s="122"/>
      <c r="H40" s="119"/>
      <c r="I40" s="119"/>
      <c r="J40" s="119"/>
      <c r="K40" s="119"/>
      <c r="L40" s="119"/>
      <c r="M40" s="119"/>
      <c r="N40" s="119"/>
    </row>
    <row r="41" ht="42.75" customHeight="1" spans="1:14">
      <c r="A41" s="119"/>
      <c r="B41" s="122"/>
      <c r="C41" s="123"/>
      <c r="D41" s="122"/>
      <c r="E41" s="122"/>
      <c r="F41" s="122"/>
      <c r="G41" s="122"/>
      <c r="H41" s="119"/>
      <c r="I41" s="119"/>
      <c r="J41" s="119"/>
      <c r="K41" s="119"/>
      <c r="L41" s="119"/>
      <c r="M41" s="119"/>
      <c r="N41" s="119"/>
    </row>
    <row r="42" ht="14.4" spans="1:14">
      <c r="A42" s="119"/>
      <c r="B42" s="119"/>
      <c r="C42" s="123"/>
      <c r="D42" s="121"/>
      <c r="E42" s="121"/>
      <c r="F42" s="121"/>
      <c r="G42" s="121"/>
      <c r="H42" s="119"/>
      <c r="I42" s="119"/>
      <c r="J42" s="119"/>
      <c r="K42" s="119"/>
      <c r="L42" s="119"/>
      <c r="M42" s="119"/>
      <c r="N42" s="119"/>
    </row>
    <row r="43" ht="14.4" spans="1:14">
      <c r="A43" s="119"/>
      <c r="B43" s="119"/>
      <c r="C43" s="123"/>
      <c r="D43" s="121"/>
      <c r="E43" s="121"/>
      <c r="F43" s="121"/>
      <c r="G43" s="121"/>
      <c r="H43" s="119"/>
      <c r="I43" s="119"/>
      <c r="J43" s="119"/>
      <c r="K43" s="119"/>
      <c r="L43" s="119"/>
      <c r="M43" s="119"/>
      <c r="N43" s="119"/>
    </row>
    <row r="44" ht="14.4" spans="1:14">
      <c r="A44" s="119"/>
      <c r="B44" s="119"/>
      <c r="C44" s="123"/>
      <c r="D44" s="121"/>
      <c r="E44" s="121"/>
      <c r="F44" s="121"/>
      <c r="G44" s="121"/>
      <c r="H44" s="119"/>
      <c r="I44" s="119"/>
      <c r="J44" s="119"/>
      <c r="K44" s="119"/>
      <c r="L44" s="119"/>
      <c r="M44" s="119"/>
      <c r="N44" s="119"/>
    </row>
    <row r="45" ht="14.4" spans="1:14">
      <c r="A45" s="119"/>
      <c r="B45" s="119"/>
      <c r="C45" s="123"/>
      <c r="D45" s="121"/>
      <c r="E45" s="121"/>
      <c r="F45" s="121"/>
      <c r="G45" s="121"/>
      <c r="H45" s="119"/>
      <c r="I45" s="119"/>
      <c r="J45" s="119"/>
      <c r="K45" s="119"/>
      <c r="L45" s="119"/>
      <c r="M45" s="119"/>
      <c r="N45" s="119"/>
    </row>
    <row r="46" ht="14.4" spans="1:14">
      <c r="A46" s="119"/>
      <c r="B46" s="119"/>
      <c r="C46" s="123"/>
      <c r="D46" s="121"/>
      <c r="E46" s="121"/>
      <c r="F46" s="121"/>
      <c r="G46" s="121"/>
      <c r="H46" s="119"/>
      <c r="I46" s="119"/>
      <c r="J46" s="119"/>
      <c r="K46" s="119"/>
      <c r="L46" s="119"/>
      <c r="M46" s="119"/>
      <c r="N46" s="119"/>
    </row>
    <row r="47" ht="14.4" spans="1:14">
      <c r="A47" s="119"/>
      <c r="B47" s="119"/>
      <c r="C47" s="123"/>
      <c r="D47" s="121"/>
      <c r="E47" s="121"/>
      <c r="F47" s="121"/>
      <c r="G47" s="121"/>
      <c r="H47" s="119"/>
      <c r="I47" s="119"/>
      <c r="J47" s="119"/>
      <c r="K47" s="119"/>
      <c r="L47" s="119"/>
      <c r="M47" s="119"/>
      <c r="N47" s="119"/>
    </row>
    <row r="48" ht="14.4" spans="1:14">
      <c r="A48" s="119"/>
      <c r="B48" s="119"/>
      <c r="C48" s="123"/>
      <c r="D48" s="121"/>
      <c r="E48" s="121"/>
      <c r="F48" s="121"/>
      <c r="G48" s="121"/>
      <c r="H48" s="119"/>
      <c r="I48" s="119"/>
      <c r="J48" s="119"/>
      <c r="K48" s="119"/>
      <c r="L48" s="119"/>
      <c r="M48" s="119"/>
      <c r="N48" s="119"/>
    </row>
    <row r="49" ht="14.4" spans="1:14">
      <c r="A49" s="119"/>
      <c r="B49" s="119"/>
      <c r="C49" s="123"/>
      <c r="D49" s="121"/>
      <c r="E49" s="121"/>
      <c r="F49" s="121"/>
      <c r="G49" s="121"/>
      <c r="H49" s="119"/>
      <c r="I49" s="119"/>
      <c r="J49" s="119"/>
      <c r="K49" s="119"/>
      <c r="L49" s="119"/>
      <c r="M49" s="119"/>
      <c r="N49" s="119"/>
    </row>
    <row r="50" ht="14.4" spans="1:14">
      <c r="A50" s="119"/>
      <c r="B50" s="119"/>
      <c r="C50" s="123"/>
      <c r="D50" s="121"/>
      <c r="E50" s="121"/>
      <c r="F50" s="121"/>
      <c r="G50" s="121"/>
      <c r="H50" s="119"/>
      <c r="I50" s="119"/>
      <c r="J50" s="119"/>
      <c r="K50" s="119"/>
      <c r="L50" s="119"/>
      <c r="M50" s="119"/>
      <c r="N50" s="119"/>
    </row>
    <row r="51" ht="14.4" spans="1:14">
      <c r="A51" s="119"/>
      <c r="B51" s="119"/>
      <c r="C51" s="123"/>
      <c r="D51" s="121"/>
      <c r="E51" s="121"/>
      <c r="F51" s="121"/>
      <c r="G51" s="121"/>
      <c r="H51" s="119"/>
      <c r="I51" s="119"/>
      <c r="J51" s="119"/>
      <c r="K51" s="119"/>
      <c r="L51" s="119"/>
      <c r="M51" s="119"/>
      <c r="N51" s="119"/>
    </row>
    <row r="52" ht="14.4" spans="1:14">
      <c r="A52" s="119"/>
      <c r="B52" s="119"/>
      <c r="C52" s="123"/>
      <c r="D52" s="121"/>
      <c r="E52" s="121"/>
      <c r="F52" s="121"/>
      <c r="G52" s="121"/>
      <c r="H52" s="119"/>
      <c r="I52" s="119"/>
      <c r="J52" s="119"/>
      <c r="K52" s="119"/>
      <c r="L52" s="119"/>
      <c r="M52" s="119"/>
      <c r="N52" s="119"/>
    </row>
    <row r="53" ht="14.4" spans="1:14">
      <c r="A53" s="119"/>
      <c r="B53" s="119"/>
      <c r="C53" s="123"/>
      <c r="D53" s="121"/>
      <c r="E53" s="121"/>
      <c r="F53" s="121"/>
      <c r="G53" s="121"/>
      <c r="H53" s="119"/>
      <c r="I53" s="119"/>
      <c r="J53" s="119"/>
      <c r="K53" s="119"/>
      <c r="L53" s="119"/>
      <c r="M53" s="119"/>
      <c r="N53" s="119"/>
    </row>
    <row r="54" ht="14.4" spans="1:14">
      <c r="A54" s="119"/>
      <c r="B54" s="119"/>
      <c r="C54" s="123"/>
      <c r="D54" s="121"/>
      <c r="E54" s="121"/>
      <c r="F54" s="121"/>
      <c r="G54" s="121"/>
      <c r="H54" s="119"/>
      <c r="I54" s="119"/>
      <c r="J54" s="119"/>
      <c r="K54" s="119"/>
      <c r="L54" s="119"/>
      <c r="M54" s="119"/>
      <c r="N54" s="119"/>
    </row>
    <row r="55" ht="14.4" spans="1:14">
      <c r="A55" s="119"/>
      <c r="B55" s="119"/>
      <c r="C55" s="123"/>
      <c r="D55" s="121"/>
      <c r="E55" s="121"/>
      <c r="F55" s="121"/>
      <c r="G55" s="121"/>
      <c r="H55" s="119"/>
      <c r="I55" s="119"/>
      <c r="J55" s="119"/>
      <c r="K55" s="119"/>
      <c r="L55" s="119"/>
      <c r="M55" s="119"/>
      <c r="N55" s="119"/>
    </row>
    <row r="56" ht="14.4" spans="1:14">
      <c r="A56" s="119"/>
      <c r="B56" s="119"/>
      <c r="C56" s="123"/>
      <c r="D56" s="121"/>
      <c r="E56" s="121"/>
      <c r="F56" s="121"/>
      <c r="G56" s="121"/>
      <c r="H56" s="119"/>
      <c r="I56" s="119"/>
      <c r="J56" s="119"/>
      <c r="K56" s="119"/>
      <c r="L56" s="119"/>
      <c r="M56" s="119"/>
      <c r="N56" s="119"/>
    </row>
    <row r="57" ht="14.4" spans="1:14">
      <c r="A57" s="119"/>
      <c r="B57" s="119"/>
      <c r="C57" s="123"/>
      <c r="D57" s="121"/>
      <c r="E57" s="121"/>
      <c r="F57" s="121"/>
      <c r="G57" s="121"/>
      <c r="H57" s="119"/>
      <c r="I57" s="119"/>
      <c r="J57" s="119"/>
      <c r="K57" s="119"/>
      <c r="L57" s="119"/>
      <c r="M57" s="119"/>
      <c r="N57" s="119"/>
    </row>
    <row r="58" ht="14.4" spans="1:14">
      <c r="A58" s="119"/>
      <c r="B58" s="119"/>
      <c r="C58" s="123"/>
      <c r="D58" s="121"/>
      <c r="E58" s="121"/>
      <c r="F58" s="121"/>
      <c r="G58" s="121"/>
      <c r="H58" s="119"/>
      <c r="I58" s="119"/>
      <c r="J58" s="119"/>
      <c r="K58" s="119"/>
      <c r="L58" s="119"/>
      <c r="M58" s="119"/>
      <c r="N58" s="119"/>
    </row>
    <row r="59" ht="14.4" spans="1:14">
      <c r="A59" s="119"/>
      <c r="B59" s="119"/>
      <c r="C59" s="123"/>
      <c r="D59" s="121"/>
      <c r="E59" s="121"/>
      <c r="F59" s="121"/>
      <c r="G59" s="121"/>
      <c r="H59" s="119"/>
      <c r="I59" s="119"/>
      <c r="J59" s="119"/>
      <c r="K59" s="119"/>
      <c r="L59" s="119"/>
      <c r="M59" s="119"/>
      <c r="N59" s="119"/>
    </row>
    <row r="60" ht="14.4" spans="1:14">
      <c r="A60" s="119"/>
      <c r="B60" s="119"/>
      <c r="C60" s="123"/>
      <c r="D60" s="121"/>
      <c r="E60" s="121"/>
      <c r="F60" s="121"/>
      <c r="G60" s="121"/>
      <c r="H60" s="119"/>
      <c r="I60" s="119"/>
      <c r="J60" s="119"/>
      <c r="K60" s="119"/>
      <c r="L60" s="119"/>
      <c r="M60" s="119"/>
      <c r="N60" s="119"/>
    </row>
    <row r="61" ht="14.4" spans="1:14">
      <c r="A61" s="119"/>
      <c r="B61" s="119"/>
      <c r="C61" s="123"/>
      <c r="D61" s="121"/>
      <c r="E61" s="121"/>
      <c r="F61" s="121"/>
      <c r="G61" s="121"/>
      <c r="H61" s="119"/>
      <c r="I61" s="119"/>
      <c r="J61" s="119"/>
      <c r="K61" s="119"/>
      <c r="L61" s="119"/>
      <c r="M61" s="119"/>
      <c r="N61" s="119"/>
    </row>
    <row r="62" ht="14.4" spans="1:14">
      <c r="A62" s="119"/>
      <c r="B62" s="119"/>
      <c r="C62" s="123"/>
      <c r="D62" s="121"/>
      <c r="E62" s="121"/>
      <c r="F62" s="121"/>
      <c r="G62" s="121"/>
      <c r="H62" s="119"/>
      <c r="I62" s="119"/>
      <c r="J62" s="119"/>
      <c r="K62" s="119"/>
      <c r="L62" s="119"/>
      <c r="M62" s="119"/>
      <c r="N62" s="119"/>
    </row>
    <row r="63" ht="14.4" spans="1:14">
      <c r="A63" s="119"/>
      <c r="B63" s="119"/>
      <c r="C63" s="123"/>
      <c r="D63" s="121"/>
      <c r="E63" s="121"/>
      <c r="F63" s="121"/>
      <c r="G63" s="121"/>
      <c r="H63" s="119"/>
      <c r="I63" s="119"/>
      <c r="J63" s="119"/>
      <c r="K63" s="119"/>
      <c r="L63" s="119"/>
      <c r="M63" s="119"/>
      <c r="N63" s="119"/>
    </row>
    <row r="64" ht="14.4" spans="1:14">
      <c r="A64" s="119"/>
      <c r="B64" s="119"/>
      <c r="C64" s="123"/>
      <c r="D64" s="121"/>
      <c r="E64" s="121"/>
      <c r="F64" s="121"/>
      <c r="G64" s="121"/>
      <c r="H64" s="119"/>
      <c r="I64" s="119"/>
      <c r="J64" s="119"/>
      <c r="K64" s="119"/>
      <c r="L64" s="119"/>
      <c r="M64" s="119"/>
      <c r="N64" s="119"/>
    </row>
    <row r="65" ht="14.4" spans="1:14">
      <c r="A65" s="119"/>
      <c r="B65" s="119"/>
      <c r="C65" s="123"/>
      <c r="D65" s="121"/>
      <c r="E65" s="121"/>
      <c r="F65" s="121"/>
      <c r="G65" s="121"/>
      <c r="H65" s="119"/>
      <c r="I65" s="119"/>
      <c r="J65" s="119"/>
      <c r="K65" s="119"/>
      <c r="L65" s="119"/>
      <c r="M65" s="119"/>
      <c r="N65" s="119"/>
    </row>
    <row r="66" ht="14.4" spans="1:14">
      <c r="A66" s="119"/>
      <c r="B66" s="119"/>
      <c r="C66" s="123"/>
      <c r="D66" s="121"/>
      <c r="E66" s="121"/>
      <c r="F66" s="121"/>
      <c r="G66" s="121"/>
      <c r="H66" s="119"/>
      <c r="I66" s="119"/>
      <c r="J66" s="119"/>
      <c r="K66" s="119"/>
      <c r="L66" s="119"/>
      <c r="M66" s="119"/>
      <c r="N66" s="119"/>
    </row>
    <row r="67" ht="14.4" spans="1:14">
      <c r="A67" s="119"/>
      <c r="B67" s="119"/>
      <c r="C67" s="123"/>
      <c r="D67" s="121"/>
      <c r="E67" s="121"/>
      <c r="F67" s="121"/>
      <c r="G67" s="121"/>
      <c r="H67" s="119"/>
      <c r="I67" s="119"/>
      <c r="J67" s="119"/>
      <c r="K67" s="119"/>
      <c r="L67" s="119"/>
      <c r="M67" s="119"/>
      <c r="N67" s="119"/>
    </row>
    <row r="68" ht="14.4" spans="1:14">
      <c r="A68" s="119"/>
      <c r="B68" s="119"/>
      <c r="C68" s="123"/>
      <c r="D68" s="121"/>
      <c r="E68" s="121"/>
      <c r="F68" s="121"/>
      <c r="G68" s="121"/>
      <c r="H68" s="119"/>
      <c r="I68" s="119"/>
      <c r="J68" s="119"/>
      <c r="K68" s="119"/>
      <c r="L68" s="119"/>
      <c r="M68" s="119"/>
      <c r="N68" s="119"/>
    </row>
    <row r="69" ht="14.4" spans="1:14">
      <c r="A69" s="119"/>
      <c r="B69" s="119"/>
      <c r="C69" s="123"/>
      <c r="D69" s="121"/>
      <c r="E69" s="121"/>
      <c r="F69" s="121"/>
      <c r="G69" s="121"/>
      <c r="H69" s="119"/>
      <c r="I69" s="119"/>
      <c r="J69" s="119"/>
      <c r="K69" s="119"/>
      <c r="L69" s="119"/>
      <c r="M69" s="119"/>
      <c r="N69" s="119"/>
    </row>
    <row r="70" ht="14.4" spans="1:14">
      <c r="A70" s="119"/>
      <c r="B70" s="119"/>
      <c r="C70" s="123"/>
      <c r="D70" s="121"/>
      <c r="E70" s="121"/>
      <c r="F70" s="121"/>
      <c r="G70" s="121"/>
      <c r="H70" s="119"/>
      <c r="I70" s="119"/>
      <c r="J70" s="119"/>
      <c r="K70" s="119"/>
      <c r="L70" s="119"/>
      <c r="M70" s="119"/>
      <c r="N70" s="119"/>
    </row>
    <row r="71" ht="14.4" spans="1:14">
      <c r="A71" s="119"/>
      <c r="B71" s="119"/>
      <c r="C71" s="123"/>
      <c r="D71" s="121"/>
      <c r="E71" s="121"/>
      <c r="F71" s="121"/>
      <c r="G71" s="121"/>
      <c r="H71" s="119"/>
      <c r="I71" s="119"/>
      <c r="J71" s="119"/>
      <c r="K71" s="119"/>
      <c r="L71" s="119"/>
      <c r="M71" s="119"/>
      <c r="N71" s="119"/>
    </row>
    <row r="72" ht="14.4" spans="1:14">
      <c r="A72" s="119"/>
      <c r="B72" s="119"/>
      <c r="C72" s="123"/>
      <c r="D72" s="121"/>
      <c r="E72" s="121"/>
      <c r="F72" s="121"/>
      <c r="G72" s="121"/>
      <c r="H72" s="119"/>
      <c r="I72" s="119"/>
      <c r="J72" s="119"/>
      <c r="K72" s="119"/>
      <c r="L72" s="119"/>
      <c r="M72" s="119"/>
      <c r="N72" s="119"/>
    </row>
    <row r="73" ht="14.4" spans="1:14">
      <c r="A73" s="119"/>
      <c r="B73" s="119"/>
      <c r="C73" s="123"/>
      <c r="D73" s="121"/>
      <c r="E73" s="121"/>
      <c r="F73" s="121"/>
      <c r="G73" s="121"/>
      <c r="H73" s="119"/>
      <c r="I73" s="119"/>
      <c r="J73" s="119"/>
      <c r="K73" s="119"/>
      <c r="L73" s="119"/>
      <c r="M73" s="119"/>
      <c r="N73" s="119"/>
    </row>
    <row r="74" ht="14.4" spans="1:14">
      <c r="A74" s="119"/>
      <c r="B74" s="119"/>
      <c r="C74" s="123"/>
      <c r="D74" s="121"/>
      <c r="E74" s="121"/>
      <c r="F74" s="121"/>
      <c r="G74" s="121"/>
      <c r="H74" s="119"/>
      <c r="I74" s="119"/>
      <c r="J74" s="119"/>
      <c r="K74" s="119"/>
      <c r="L74" s="119"/>
      <c r="M74" s="119"/>
      <c r="N74" s="119"/>
    </row>
    <row r="75" ht="14.4" spans="1:14">
      <c r="A75" s="119"/>
      <c r="B75" s="119"/>
      <c r="C75" s="123"/>
      <c r="D75" s="121"/>
      <c r="E75" s="121"/>
      <c r="F75" s="121"/>
      <c r="G75" s="121"/>
      <c r="H75" s="119"/>
      <c r="I75" s="119"/>
      <c r="J75" s="119"/>
      <c r="K75" s="119"/>
      <c r="L75" s="119"/>
      <c r="M75" s="119"/>
      <c r="N75" s="119"/>
    </row>
    <row r="76" ht="14.4" spans="1:14">
      <c r="A76" s="119"/>
      <c r="B76" s="119"/>
      <c r="C76" s="123"/>
      <c r="D76" s="121"/>
      <c r="E76" s="121"/>
      <c r="F76" s="121"/>
      <c r="G76" s="121"/>
      <c r="H76" s="119"/>
      <c r="I76" s="119"/>
      <c r="J76" s="119"/>
      <c r="K76" s="119"/>
      <c r="L76" s="119"/>
      <c r="M76" s="119"/>
      <c r="N76" s="119"/>
    </row>
    <row r="77" ht="14.4" spans="1:14">
      <c r="A77" s="119"/>
      <c r="B77" s="119"/>
      <c r="C77" s="123"/>
      <c r="D77" s="121"/>
      <c r="E77" s="121"/>
      <c r="F77" s="121"/>
      <c r="G77" s="121"/>
      <c r="H77" s="119"/>
      <c r="I77" s="119"/>
      <c r="J77" s="119"/>
      <c r="K77" s="119"/>
      <c r="L77" s="119"/>
      <c r="M77" s="119"/>
      <c r="N77" s="119"/>
    </row>
    <row r="78" ht="14.4" spans="1:14">
      <c r="A78" s="119"/>
      <c r="B78" s="119"/>
      <c r="C78" s="123"/>
      <c r="D78" s="121"/>
      <c r="E78" s="121"/>
      <c r="F78" s="121"/>
      <c r="G78" s="121"/>
      <c r="H78" s="119"/>
      <c r="I78" s="119"/>
      <c r="J78" s="119"/>
      <c r="K78" s="119"/>
      <c r="L78" s="119"/>
      <c r="M78" s="119"/>
      <c r="N78" s="119"/>
    </row>
    <row r="79" ht="14.4" spans="1:14">
      <c r="A79" s="119"/>
      <c r="B79" s="119"/>
      <c r="C79" s="123"/>
      <c r="D79" s="121"/>
      <c r="E79" s="121"/>
      <c r="F79" s="121"/>
      <c r="G79" s="121"/>
      <c r="H79" s="119"/>
      <c r="I79" s="119"/>
      <c r="J79" s="119"/>
      <c r="K79" s="119"/>
      <c r="L79" s="119"/>
      <c r="M79" s="119"/>
      <c r="N79" s="119"/>
    </row>
    <row r="80" ht="14.4" spans="1:14">
      <c r="A80" s="119"/>
      <c r="B80" s="119"/>
      <c r="C80" s="123"/>
      <c r="D80" s="121"/>
      <c r="E80" s="121"/>
      <c r="F80" s="121"/>
      <c r="G80" s="121"/>
      <c r="H80" s="119"/>
      <c r="I80" s="119"/>
      <c r="J80" s="119"/>
      <c r="K80" s="119"/>
      <c r="L80" s="119"/>
      <c r="M80" s="119"/>
      <c r="N80" s="119"/>
    </row>
    <row r="81" ht="14.4" spans="1:14">
      <c r="A81" s="119"/>
      <c r="B81" s="119"/>
      <c r="C81" s="123"/>
      <c r="D81" s="121"/>
      <c r="E81" s="121"/>
      <c r="F81" s="121"/>
      <c r="G81" s="121"/>
      <c r="H81" s="119"/>
      <c r="I81" s="119"/>
      <c r="J81" s="119"/>
      <c r="K81" s="119"/>
      <c r="L81" s="119"/>
      <c r="M81" s="119"/>
      <c r="N81" s="119"/>
    </row>
    <row r="82" ht="14.4" spans="1:14">
      <c r="A82" s="119"/>
      <c r="B82" s="119"/>
      <c r="C82" s="123"/>
      <c r="D82" s="121"/>
      <c r="E82" s="121"/>
      <c r="F82" s="121"/>
      <c r="G82" s="121"/>
      <c r="H82" s="119"/>
      <c r="I82" s="119"/>
      <c r="J82" s="119"/>
      <c r="K82" s="119"/>
      <c r="L82" s="119"/>
      <c r="M82" s="119"/>
      <c r="N82" s="119"/>
    </row>
    <row r="83" ht="14.4" spans="1:14">
      <c r="A83" s="119"/>
      <c r="B83" s="119"/>
      <c r="C83" s="123"/>
      <c r="D83" s="121"/>
      <c r="E83" s="121"/>
      <c r="F83" s="121"/>
      <c r="G83" s="121"/>
      <c r="H83" s="119"/>
      <c r="I83" s="119"/>
      <c r="J83" s="119"/>
      <c r="K83" s="119"/>
      <c r="L83" s="119"/>
      <c r="M83" s="119"/>
      <c r="N83" s="119"/>
    </row>
    <row r="84" ht="14.4" spans="1:14">
      <c r="A84" s="119"/>
      <c r="B84" s="119"/>
      <c r="C84" s="123"/>
      <c r="D84" s="121"/>
      <c r="E84" s="121"/>
      <c r="F84" s="121"/>
      <c r="G84" s="121"/>
      <c r="H84" s="119"/>
      <c r="I84" s="119"/>
      <c r="J84" s="119"/>
      <c r="K84" s="119"/>
      <c r="L84" s="119"/>
      <c r="M84" s="119"/>
      <c r="N84" s="119"/>
    </row>
    <row r="85" ht="14.4" spans="1:14">
      <c r="A85" s="119"/>
      <c r="B85" s="119"/>
      <c r="C85" s="123"/>
      <c r="D85" s="121"/>
      <c r="E85" s="121"/>
      <c r="F85" s="121"/>
      <c r="G85" s="121"/>
      <c r="H85" s="119"/>
      <c r="I85" s="119"/>
      <c r="J85" s="119"/>
      <c r="K85" s="119"/>
      <c r="L85" s="119"/>
      <c r="M85" s="119"/>
      <c r="N85" s="119"/>
    </row>
    <row r="86" ht="14.4" spans="1:14">
      <c r="A86" s="119"/>
      <c r="B86" s="119"/>
      <c r="C86" s="123"/>
      <c r="D86" s="121"/>
      <c r="E86" s="121"/>
      <c r="F86" s="121"/>
      <c r="G86" s="121"/>
      <c r="H86" s="119"/>
      <c r="I86" s="119"/>
      <c r="J86" s="119"/>
      <c r="K86" s="119"/>
      <c r="L86" s="119"/>
      <c r="M86" s="119"/>
      <c r="N86" s="119"/>
    </row>
    <row r="87" ht="14.4" spans="1:14">
      <c r="A87" s="119"/>
      <c r="B87" s="119"/>
      <c r="C87" s="123"/>
      <c r="D87" s="121"/>
      <c r="E87" s="121"/>
      <c r="F87" s="121"/>
      <c r="G87" s="121"/>
      <c r="H87" s="119"/>
      <c r="I87" s="119"/>
      <c r="J87" s="119"/>
      <c r="K87" s="119"/>
      <c r="L87" s="119"/>
      <c r="M87" s="119"/>
      <c r="N87" s="119"/>
    </row>
    <row r="88" ht="14.4" spans="1:14">
      <c r="A88" s="119"/>
      <c r="B88" s="119"/>
      <c r="C88" s="123"/>
      <c r="D88" s="121"/>
      <c r="E88" s="121"/>
      <c r="F88" s="121"/>
      <c r="G88" s="121"/>
      <c r="H88" s="119"/>
      <c r="I88" s="119"/>
      <c r="J88" s="119"/>
      <c r="K88" s="119"/>
      <c r="L88" s="119"/>
      <c r="M88" s="119"/>
      <c r="N88" s="119"/>
    </row>
    <row r="89" ht="14.4" spans="1:14">
      <c r="A89" s="119"/>
      <c r="B89" s="119"/>
      <c r="C89" s="123"/>
      <c r="D89" s="121"/>
      <c r="E89" s="121"/>
      <c r="F89" s="121"/>
      <c r="G89" s="121"/>
      <c r="H89" s="119"/>
      <c r="I89" s="119"/>
      <c r="J89" s="119"/>
      <c r="K89" s="119"/>
      <c r="L89" s="119"/>
      <c r="M89" s="119"/>
      <c r="N89" s="119"/>
    </row>
    <row r="90" ht="14.4" spans="1:14">
      <c r="A90" s="119"/>
      <c r="B90" s="119"/>
      <c r="C90" s="123"/>
      <c r="D90" s="121"/>
      <c r="E90" s="121"/>
      <c r="F90" s="121"/>
      <c r="G90" s="121"/>
      <c r="H90" s="119"/>
      <c r="I90" s="119"/>
      <c r="J90" s="119"/>
      <c r="K90" s="119"/>
      <c r="L90" s="119"/>
      <c r="M90" s="119"/>
      <c r="N90" s="119"/>
    </row>
    <row r="91" ht="14.4" spans="1:14">
      <c r="A91" s="119"/>
      <c r="B91" s="119"/>
      <c r="C91" s="123"/>
      <c r="D91" s="121"/>
      <c r="E91" s="121"/>
      <c r="F91" s="121"/>
      <c r="G91" s="121"/>
      <c r="H91" s="119"/>
      <c r="I91" s="119"/>
      <c r="J91" s="119"/>
      <c r="K91" s="119"/>
      <c r="L91" s="119"/>
      <c r="M91" s="119"/>
      <c r="N91" s="119"/>
    </row>
    <row r="92" ht="14.4" spans="1:14">
      <c r="A92" s="119"/>
      <c r="B92" s="119"/>
      <c r="C92" s="123"/>
      <c r="D92" s="121"/>
      <c r="E92" s="121"/>
      <c r="F92" s="121"/>
      <c r="G92" s="121"/>
      <c r="H92" s="119"/>
      <c r="I92" s="119"/>
      <c r="J92" s="119"/>
      <c r="K92" s="119"/>
      <c r="L92" s="119"/>
      <c r="M92" s="119"/>
      <c r="N92" s="119"/>
    </row>
    <row r="93" ht="14.4" spans="1:14">
      <c r="A93" s="119"/>
      <c r="B93" s="119"/>
      <c r="C93" s="123"/>
      <c r="D93" s="121"/>
      <c r="E93" s="121"/>
      <c r="F93" s="121"/>
      <c r="G93" s="121"/>
      <c r="H93" s="119"/>
      <c r="I93" s="119"/>
      <c r="J93" s="119"/>
      <c r="K93" s="119"/>
      <c r="L93" s="119"/>
      <c r="M93" s="119"/>
      <c r="N93" s="119"/>
    </row>
    <row r="94" ht="14.4" spans="1:14">
      <c r="A94" s="119"/>
      <c r="B94" s="119"/>
      <c r="C94" s="123"/>
      <c r="D94" s="121"/>
      <c r="E94" s="121"/>
      <c r="F94" s="121"/>
      <c r="G94" s="121"/>
      <c r="H94" s="119"/>
      <c r="I94" s="119"/>
      <c r="J94" s="119"/>
      <c r="K94" s="119"/>
      <c r="L94" s="119"/>
      <c r="M94" s="119"/>
      <c r="N94" s="119"/>
    </row>
    <row r="95" ht="14.4" spans="1:14">
      <c r="A95" s="119"/>
      <c r="B95" s="119"/>
      <c r="C95" s="123"/>
      <c r="D95" s="121"/>
      <c r="E95" s="121"/>
      <c r="F95" s="121"/>
      <c r="G95" s="121"/>
      <c r="H95" s="119"/>
      <c r="I95" s="119"/>
      <c r="J95" s="119"/>
      <c r="K95" s="119"/>
      <c r="L95" s="119"/>
      <c r="M95" s="119"/>
      <c r="N95" s="119"/>
    </row>
    <row r="96" ht="14.4" spans="1:14">
      <c r="A96" s="119"/>
      <c r="B96" s="119"/>
      <c r="C96" s="123"/>
      <c r="D96" s="121"/>
      <c r="E96" s="121"/>
      <c r="F96" s="121"/>
      <c r="G96" s="121"/>
      <c r="H96" s="119"/>
      <c r="I96" s="119"/>
      <c r="J96" s="119"/>
      <c r="K96" s="119"/>
      <c r="L96" s="119"/>
      <c r="M96" s="119"/>
      <c r="N96" s="119"/>
    </row>
    <row r="97" ht="14.4" spans="1:14">
      <c r="A97" s="119"/>
      <c r="B97" s="119"/>
      <c r="C97" s="123"/>
      <c r="D97" s="121"/>
      <c r="E97" s="121"/>
      <c r="F97" s="121"/>
      <c r="G97" s="121"/>
      <c r="H97" s="119"/>
      <c r="I97" s="119"/>
      <c r="J97" s="119"/>
      <c r="K97" s="119"/>
      <c r="L97" s="119"/>
      <c r="M97" s="119"/>
      <c r="N97" s="119"/>
    </row>
    <row r="98" ht="14.4" spans="1:14">
      <c r="A98" s="119"/>
      <c r="B98" s="119"/>
      <c r="C98" s="123"/>
      <c r="D98" s="121"/>
      <c r="E98" s="121"/>
      <c r="F98" s="121"/>
      <c r="G98" s="121"/>
      <c r="H98" s="119"/>
      <c r="I98" s="119"/>
      <c r="J98" s="119"/>
      <c r="K98" s="119"/>
      <c r="L98" s="119"/>
      <c r="M98" s="119"/>
      <c r="N98" s="119"/>
    </row>
    <row r="99" ht="14.4" spans="1:14">
      <c r="A99" s="119"/>
      <c r="B99" s="119"/>
      <c r="C99" s="123"/>
      <c r="D99" s="121"/>
      <c r="E99" s="121"/>
      <c r="F99" s="121"/>
      <c r="G99" s="121"/>
      <c r="H99" s="119"/>
      <c r="I99" s="119"/>
      <c r="J99" s="119"/>
      <c r="K99" s="119"/>
      <c r="L99" s="119"/>
      <c r="M99" s="119"/>
      <c r="N99" s="119"/>
    </row>
    <row r="100" ht="14.4" spans="1:14">
      <c r="A100" s="119"/>
      <c r="B100" s="119"/>
      <c r="C100" s="123"/>
      <c r="D100" s="121"/>
      <c r="E100" s="121"/>
      <c r="F100" s="121"/>
      <c r="G100" s="121"/>
      <c r="H100" s="119"/>
      <c r="I100" s="119"/>
      <c r="J100" s="119"/>
      <c r="K100" s="119"/>
      <c r="L100" s="119"/>
      <c r="M100" s="119"/>
      <c r="N100" s="119"/>
    </row>
    <row r="101" ht="14.4" spans="1:14">
      <c r="A101" s="119"/>
      <c r="B101" s="119"/>
      <c r="C101" s="123"/>
      <c r="D101" s="121"/>
      <c r="E101" s="121"/>
      <c r="F101" s="121"/>
      <c r="G101" s="121"/>
      <c r="H101" s="119"/>
      <c r="I101" s="119"/>
      <c r="J101" s="119"/>
      <c r="K101" s="119"/>
      <c r="L101" s="119"/>
      <c r="M101" s="119"/>
      <c r="N101" s="119"/>
    </row>
    <row r="102" ht="14.4" spans="1:14">
      <c r="A102" s="119"/>
      <c r="B102" s="119"/>
      <c r="C102" s="123"/>
      <c r="D102" s="121"/>
      <c r="E102" s="121"/>
      <c r="F102" s="121"/>
      <c r="G102" s="121"/>
      <c r="H102" s="119"/>
      <c r="I102" s="119"/>
      <c r="J102" s="119"/>
      <c r="K102" s="119"/>
      <c r="L102" s="119"/>
      <c r="M102" s="119"/>
      <c r="N102" s="119"/>
    </row>
    <row r="103" ht="14.4" spans="1:14">
      <c r="A103" s="119"/>
      <c r="B103" s="119"/>
      <c r="C103" s="123"/>
      <c r="D103" s="121"/>
      <c r="E103" s="121"/>
      <c r="F103" s="121"/>
      <c r="G103" s="121"/>
      <c r="H103" s="119"/>
      <c r="I103" s="119"/>
      <c r="J103" s="119"/>
      <c r="K103" s="119"/>
      <c r="L103" s="119"/>
      <c r="M103" s="119"/>
      <c r="N103" s="119"/>
    </row>
    <row r="104" ht="14.4" spans="1:14">
      <c r="A104" s="119"/>
      <c r="B104" s="119"/>
      <c r="C104" s="123"/>
      <c r="D104" s="121"/>
      <c r="E104" s="121"/>
      <c r="F104" s="121"/>
      <c r="G104" s="121"/>
      <c r="H104" s="119"/>
      <c r="I104" s="119"/>
      <c r="J104" s="119"/>
      <c r="K104" s="119"/>
      <c r="L104" s="119"/>
      <c r="M104" s="119"/>
      <c r="N104" s="119"/>
    </row>
    <row r="105" ht="14.4" spans="1:14">
      <c r="A105" s="119"/>
      <c r="B105" s="119"/>
      <c r="C105" s="123"/>
      <c r="D105" s="121"/>
      <c r="E105" s="121"/>
      <c r="F105" s="121"/>
      <c r="G105" s="121"/>
      <c r="H105" s="119"/>
      <c r="I105" s="119"/>
      <c r="J105" s="119"/>
      <c r="K105" s="119"/>
      <c r="L105" s="119"/>
      <c r="M105" s="119"/>
      <c r="N105" s="119"/>
    </row>
    <row r="106" ht="14.4" spans="1:14">
      <c r="A106" s="119"/>
      <c r="B106" s="119"/>
      <c r="C106" s="123"/>
      <c r="D106" s="121"/>
      <c r="E106" s="121"/>
      <c r="F106" s="121"/>
      <c r="G106" s="121"/>
      <c r="H106" s="119"/>
      <c r="I106" s="119"/>
      <c r="J106" s="119"/>
      <c r="K106" s="119"/>
      <c r="L106" s="119"/>
      <c r="M106" s="119"/>
      <c r="N106" s="119"/>
    </row>
    <row r="107" ht="14.4" spans="1:14">
      <c r="A107" s="119"/>
      <c r="B107" s="119"/>
      <c r="C107" s="123"/>
      <c r="D107" s="121"/>
      <c r="E107" s="121"/>
      <c r="F107" s="121"/>
      <c r="G107" s="121"/>
      <c r="H107" s="119"/>
      <c r="I107" s="119"/>
      <c r="J107" s="119"/>
      <c r="K107" s="119"/>
      <c r="L107" s="119"/>
      <c r="M107" s="119"/>
      <c r="N107" s="119"/>
    </row>
    <row r="108" ht="14.4" spans="1:14">
      <c r="A108" s="119"/>
      <c r="B108" s="119"/>
      <c r="C108" s="123"/>
      <c r="D108" s="121"/>
      <c r="E108" s="121"/>
      <c r="F108" s="121"/>
      <c r="G108" s="121"/>
      <c r="H108" s="119"/>
      <c r="I108" s="119"/>
      <c r="J108" s="119"/>
      <c r="K108" s="119"/>
      <c r="L108" s="119"/>
      <c r="M108" s="119"/>
      <c r="N108" s="119"/>
    </row>
    <row r="109" ht="14.4" spans="1:14">
      <c r="A109" s="119"/>
      <c r="B109" s="119"/>
      <c r="C109" s="123"/>
      <c r="D109" s="121"/>
      <c r="E109" s="121"/>
      <c r="F109" s="121"/>
      <c r="G109" s="121"/>
      <c r="H109" s="119"/>
      <c r="I109" s="119"/>
      <c r="J109" s="119"/>
      <c r="K109" s="119"/>
      <c r="L109" s="119"/>
      <c r="M109" s="119"/>
      <c r="N109" s="119"/>
    </row>
    <row r="110" ht="14.4" spans="1:14">
      <c r="A110" s="119"/>
      <c r="B110" s="119"/>
      <c r="C110" s="123"/>
      <c r="D110" s="121"/>
      <c r="E110" s="121"/>
      <c r="F110" s="121"/>
      <c r="G110" s="121"/>
      <c r="H110" s="119"/>
      <c r="I110" s="119"/>
      <c r="J110" s="119"/>
      <c r="K110" s="119"/>
      <c r="L110" s="119"/>
      <c r="M110" s="119"/>
      <c r="N110" s="119"/>
    </row>
    <row r="111" ht="14.4" spans="1:14">
      <c r="A111" s="119"/>
      <c r="B111" s="119"/>
      <c r="C111" s="123"/>
      <c r="D111" s="121"/>
      <c r="E111" s="121"/>
      <c r="F111" s="121"/>
      <c r="G111" s="121"/>
      <c r="H111" s="119"/>
      <c r="I111" s="119"/>
      <c r="J111" s="119"/>
      <c r="K111" s="119"/>
      <c r="L111" s="119"/>
      <c r="M111" s="119"/>
      <c r="N111" s="119"/>
    </row>
    <row r="112" ht="14.4" spans="1:14">
      <c r="A112" s="119"/>
      <c r="B112" s="119"/>
      <c r="C112" s="123"/>
      <c r="D112" s="121"/>
      <c r="E112" s="121"/>
      <c r="F112" s="121"/>
      <c r="G112" s="121"/>
      <c r="H112" s="119"/>
      <c r="I112" s="119"/>
      <c r="J112" s="119"/>
      <c r="K112" s="119"/>
      <c r="L112" s="119"/>
      <c r="M112" s="119"/>
      <c r="N112" s="119"/>
    </row>
    <row r="113" ht="14.4" spans="1:14">
      <c r="A113" s="119"/>
      <c r="B113" s="119"/>
      <c r="C113" s="123"/>
      <c r="D113" s="121"/>
      <c r="E113" s="121"/>
      <c r="F113" s="121"/>
      <c r="G113" s="121"/>
      <c r="H113" s="119"/>
      <c r="I113" s="119"/>
      <c r="J113" s="119"/>
      <c r="K113" s="119"/>
      <c r="L113" s="119"/>
      <c r="M113" s="119"/>
      <c r="N113" s="119"/>
    </row>
    <row r="114" ht="14.4" spans="1:14">
      <c r="A114" s="119"/>
      <c r="B114" s="119"/>
      <c r="C114" s="123"/>
      <c r="D114" s="121"/>
      <c r="E114" s="121"/>
      <c r="F114" s="121"/>
      <c r="G114" s="121"/>
      <c r="H114" s="119"/>
      <c r="I114" s="119"/>
      <c r="J114" s="119"/>
      <c r="K114" s="119"/>
      <c r="L114" s="119"/>
      <c r="M114" s="119"/>
      <c r="N114" s="119"/>
    </row>
    <row r="115" ht="14.4" spans="1:14">
      <c r="A115" s="119"/>
      <c r="B115" s="119"/>
      <c r="C115" s="123"/>
      <c r="D115" s="121"/>
      <c r="E115" s="121"/>
      <c r="F115" s="121"/>
      <c r="G115" s="121"/>
      <c r="H115" s="119"/>
      <c r="I115" s="119"/>
      <c r="J115" s="119"/>
      <c r="K115" s="119"/>
      <c r="L115" s="119"/>
      <c r="M115" s="119"/>
      <c r="N115" s="119"/>
    </row>
    <row r="116" ht="14.4" spans="1:14">
      <c r="A116" s="119"/>
      <c r="B116" s="119"/>
      <c r="C116" s="123"/>
      <c r="D116" s="121"/>
      <c r="E116" s="121"/>
      <c r="F116" s="121"/>
      <c r="G116" s="121"/>
      <c r="H116" s="119"/>
      <c r="I116" s="119"/>
      <c r="J116" s="119"/>
      <c r="K116" s="119"/>
      <c r="L116" s="119"/>
      <c r="M116" s="119"/>
      <c r="N116" s="119"/>
    </row>
    <row r="117" ht="14.4" spans="1:14">
      <c r="A117" s="119"/>
      <c r="B117" s="119"/>
      <c r="C117" s="123"/>
      <c r="D117" s="121"/>
      <c r="E117" s="121"/>
      <c r="F117" s="121"/>
      <c r="G117" s="121"/>
      <c r="H117" s="119"/>
      <c r="I117" s="119"/>
      <c r="J117" s="119"/>
      <c r="K117" s="119"/>
      <c r="L117" s="119"/>
      <c r="M117" s="119"/>
      <c r="N117" s="119"/>
    </row>
    <row r="118" spans="1:14">
      <c r="A118" s="119"/>
      <c r="B118" s="119"/>
      <c r="C118" s="121"/>
      <c r="D118" s="121"/>
      <c r="E118" s="121"/>
      <c r="F118" s="121"/>
      <c r="G118" s="121"/>
      <c r="H118" s="119"/>
      <c r="I118" s="119"/>
      <c r="J118" s="119"/>
      <c r="K118" s="119"/>
      <c r="L118" s="119"/>
      <c r="M118" s="119"/>
      <c r="N118" s="119"/>
    </row>
    <row r="119" spans="1:14">
      <c r="A119" s="119"/>
      <c r="B119" s="119"/>
      <c r="C119" s="121"/>
      <c r="D119" s="121"/>
      <c r="E119" s="121"/>
      <c r="F119" s="121"/>
      <c r="G119" s="121"/>
      <c r="H119" s="119"/>
      <c r="I119" s="119"/>
      <c r="J119" s="119"/>
      <c r="K119" s="119"/>
      <c r="L119" s="119"/>
      <c r="M119" s="119"/>
      <c r="N119" s="119"/>
    </row>
    <row r="120" spans="1:14">
      <c r="A120" s="119"/>
      <c r="B120" s="119"/>
      <c r="C120" s="121"/>
      <c r="D120" s="121"/>
      <c r="E120" s="121"/>
      <c r="F120" s="121"/>
      <c r="G120" s="121"/>
      <c r="H120" s="119"/>
      <c r="I120" s="119"/>
      <c r="J120" s="119"/>
      <c r="K120" s="119"/>
      <c r="L120" s="119"/>
      <c r="M120" s="119"/>
      <c r="N120" s="119"/>
    </row>
    <row r="121" spans="1:14">
      <c r="A121" s="119"/>
      <c r="B121" s="119"/>
      <c r="C121" s="121"/>
      <c r="D121" s="121"/>
      <c r="E121" s="121"/>
      <c r="F121" s="121"/>
      <c r="G121" s="121"/>
      <c r="H121" s="119"/>
      <c r="I121" s="119"/>
      <c r="J121" s="119"/>
      <c r="K121" s="119"/>
      <c r="L121" s="119"/>
      <c r="M121" s="119"/>
      <c r="N121" s="119"/>
    </row>
    <row r="122" spans="1:14">
      <c r="A122" s="119"/>
      <c r="B122" s="119"/>
      <c r="C122" s="121"/>
      <c r="D122" s="121"/>
      <c r="E122" s="121"/>
      <c r="F122" s="121"/>
      <c r="G122" s="121"/>
      <c r="H122" s="119"/>
      <c r="I122" s="119"/>
      <c r="J122" s="119"/>
      <c r="K122" s="119"/>
      <c r="L122" s="119"/>
      <c r="M122" s="119"/>
      <c r="N122" s="119"/>
    </row>
    <row r="123" spans="1:14">
      <c r="A123" s="119"/>
      <c r="B123" s="119"/>
      <c r="C123" s="121"/>
      <c r="D123" s="121"/>
      <c r="E123" s="121"/>
      <c r="F123" s="121"/>
      <c r="G123" s="121"/>
      <c r="H123" s="119"/>
      <c r="I123" s="119"/>
      <c r="J123" s="119"/>
      <c r="K123" s="119"/>
      <c r="L123" s="119"/>
      <c r="M123" s="119"/>
      <c r="N123" s="119"/>
    </row>
    <row r="124" spans="1:14">
      <c r="A124" s="119"/>
      <c r="B124" s="119"/>
      <c r="C124" s="121"/>
      <c r="D124" s="121"/>
      <c r="E124" s="121"/>
      <c r="F124" s="121"/>
      <c r="G124" s="121"/>
      <c r="H124" s="119"/>
      <c r="I124" s="119"/>
      <c r="J124" s="119"/>
      <c r="K124" s="119"/>
      <c r="L124" s="119"/>
      <c r="M124" s="119"/>
      <c r="N124" s="119"/>
    </row>
    <row r="125" spans="1:14">
      <c r="A125" s="119"/>
      <c r="B125" s="119"/>
      <c r="C125" s="121"/>
      <c r="D125" s="121"/>
      <c r="E125" s="121"/>
      <c r="F125" s="121"/>
      <c r="G125" s="121"/>
      <c r="H125" s="119"/>
      <c r="I125" s="119"/>
      <c r="J125" s="119"/>
      <c r="K125" s="119"/>
      <c r="L125" s="119"/>
      <c r="M125" s="119"/>
      <c r="N125" s="119"/>
    </row>
    <row r="126" spans="1:14">
      <c r="A126" s="119"/>
      <c r="B126" s="119"/>
      <c r="C126" s="121"/>
      <c r="D126" s="121"/>
      <c r="E126" s="121"/>
      <c r="F126" s="121"/>
      <c r="G126" s="121"/>
      <c r="H126" s="119"/>
      <c r="I126" s="119"/>
      <c r="J126" s="119"/>
      <c r="K126" s="119"/>
      <c r="L126" s="119"/>
      <c r="M126" s="119"/>
      <c r="N126" s="119"/>
    </row>
    <row r="127" spans="1:14">
      <c r="A127" s="119"/>
      <c r="B127" s="119"/>
      <c r="C127" s="121"/>
      <c r="D127" s="121"/>
      <c r="E127" s="121"/>
      <c r="F127" s="121"/>
      <c r="G127" s="121"/>
      <c r="H127" s="119"/>
      <c r="I127" s="119"/>
      <c r="J127" s="119"/>
      <c r="K127" s="119"/>
      <c r="L127" s="119"/>
      <c r="M127" s="119"/>
      <c r="N127" s="119"/>
    </row>
    <row r="128" spans="1:14">
      <c r="A128" s="119"/>
      <c r="B128" s="119"/>
      <c r="C128" s="121"/>
      <c r="D128" s="121"/>
      <c r="E128" s="121"/>
      <c r="F128" s="121"/>
      <c r="G128" s="121"/>
      <c r="H128" s="119"/>
      <c r="I128" s="119"/>
      <c r="J128" s="119"/>
      <c r="K128" s="119"/>
      <c r="L128" s="119"/>
      <c r="M128" s="119"/>
      <c r="N128" s="119"/>
    </row>
    <row r="129" spans="1:14">
      <c r="A129" s="119"/>
      <c r="B129" s="119"/>
      <c r="C129" s="121"/>
      <c r="D129" s="121"/>
      <c r="E129" s="121"/>
      <c r="F129" s="121"/>
      <c r="G129" s="121"/>
      <c r="H129" s="119"/>
      <c r="I129" s="119"/>
      <c r="J129" s="119"/>
      <c r="K129" s="119"/>
      <c r="L129" s="119"/>
      <c r="M129" s="119"/>
      <c r="N129" s="119"/>
    </row>
    <row r="130" spans="1:14">
      <c r="A130" s="119"/>
      <c r="B130" s="119"/>
      <c r="C130" s="121"/>
      <c r="D130" s="121"/>
      <c r="E130" s="121"/>
      <c r="F130" s="121"/>
      <c r="G130" s="121"/>
      <c r="H130" s="119"/>
      <c r="I130" s="119"/>
      <c r="J130" s="119"/>
      <c r="K130" s="119"/>
      <c r="L130" s="119"/>
      <c r="M130" s="119"/>
      <c r="N130" s="119"/>
    </row>
    <row r="131" spans="1:14">
      <c r="A131" s="119"/>
      <c r="B131" s="119"/>
      <c r="C131" s="121"/>
      <c r="D131" s="121"/>
      <c r="E131" s="121"/>
      <c r="F131" s="121"/>
      <c r="G131" s="121"/>
      <c r="H131" s="119"/>
      <c r="I131" s="119"/>
      <c r="J131" s="119"/>
      <c r="K131" s="119"/>
      <c r="L131" s="119"/>
      <c r="M131" s="119"/>
      <c r="N131" s="119"/>
    </row>
    <row r="132" spans="1:14">
      <c r="A132" s="119"/>
      <c r="B132" s="119"/>
      <c r="C132" s="121"/>
      <c r="D132" s="121"/>
      <c r="E132" s="121"/>
      <c r="F132" s="121"/>
      <c r="G132" s="121"/>
      <c r="H132" s="119"/>
      <c r="I132" s="119"/>
      <c r="J132" s="119"/>
      <c r="K132" s="119"/>
      <c r="L132" s="119"/>
      <c r="M132" s="119"/>
      <c r="N132" s="119"/>
    </row>
    <row r="133" spans="1:14">
      <c r="A133" s="119"/>
      <c r="B133" s="119"/>
      <c r="C133" s="121"/>
      <c r="D133" s="121"/>
      <c r="E133" s="121"/>
      <c r="F133" s="121"/>
      <c r="G133" s="121"/>
      <c r="H133" s="119"/>
      <c r="I133" s="119"/>
      <c r="J133" s="119"/>
      <c r="K133" s="119"/>
      <c r="L133" s="119"/>
      <c r="M133" s="119"/>
      <c r="N133" s="119"/>
    </row>
    <row r="134" spans="1:14">
      <c r="A134" s="119"/>
      <c r="B134" s="119"/>
      <c r="C134" s="121"/>
      <c r="D134" s="121"/>
      <c r="E134" s="121"/>
      <c r="F134" s="121"/>
      <c r="G134" s="121"/>
      <c r="H134" s="119"/>
      <c r="I134" s="119"/>
      <c r="J134" s="119"/>
      <c r="K134" s="119"/>
      <c r="L134" s="119"/>
      <c r="M134" s="119"/>
      <c r="N134" s="119"/>
    </row>
    <row r="135" spans="1:14">
      <c r="A135" s="119"/>
      <c r="B135" s="119"/>
      <c r="C135" s="121"/>
      <c r="D135" s="121"/>
      <c r="E135" s="121"/>
      <c r="F135" s="121"/>
      <c r="G135" s="121"/>
      <c r="H135" s="119"/>
      <c r="I135" s="119"/>
      <c r="J135" s="119"/>
      <c r="K135" s="119"/>
      <c r="L135" s="119"/>
      <c r="M135" s="119"/>
      <c r="N135" s="119"/>
    </row>
    <row r="136" spans="1:14">
      <c r="A136" s="119"/>
      <c r="B136" s="119"/>
      <c r="C136" s="121"/>
      <c r="D136" s="121"/>
      <c r="E136" s="121"/>
      <c r="F136" s="121"/>
      <c r="G136" s="121"/>
      <c r="H136" s="119"/>
      <c r="I136" s="119"/>
      <c r="J136" s="119"/>
      <c r="K136" s="119"/>
      <c r="L136" s="119"/>
      <c r="M136" s="119"/>
      <c r="N136" s="119"/>
    </row>
    <row r="137" spans="1:14">
      <c r="A137" s="119"/>
      <c r="B137" s="119"/>
      <c r="C137" s="121"/>
      <c r="D137" s="121"/>
      <c r="E137" s="121"/>
      <c r="F137" s="121"/>
      <c r="G137" s="121"/>
      <c r="H137" s="119"/>
      <c r="I137" s="119"/>
      <c r="J137" s="119"/>
      <c r="K137" s="119"/>
      <c r="L137" s="119"/>
      <c r="M137" s="119"/>
      <c r="N137" s="119"/>
    </row>
    <row r="138" spans="1:14">
      <c r="A138" s="119"/>
      <c r="B138" s="119"/>
      <c r="C138" s="121"/>
      <c r="D138" s="121"/>
      <c r="E138" s="121"/>
      <c r="F138" s="121"/>
      <c r="G138" s="121"/>
      <c r="H138" s="119"/>
      <c r="I138" s="119"/>
      <c r="J138" s="119"/>
      <c r="K138" s="119"/>
      <c r="L138" s="119"/>
      <c r="M138" s="119"/>
      <c r="N138" s="119"/>
    </row>
    <row r="139" spans="1:14">
      <c r="A139" s="119"/>
      <c r="B139" s="119"/>
      <c r="C139" s="121"/>
      <c r="D139" s="121"/>
      <c r="E139" s="121"/>
      <c r="F139" s="121"/>
      <c r="G139" s="121"/>
      <c r="H139" s="119"/>
      <c r="I139" s="119"/>
      <c r="J139" s="119"/>
      <c r="K139" s="119"/>
      <c r="L139" s="119"/>
      <c r="M139" s="119"/>
      <c r="N139" s="119"/>
    </row>
    <row r="140" spans="1:14">
      <c r="A140" s="119"/>
      <c r="B140" s="119"/>
      <c r="C140" s="121"/>
      <c r="D140" s="121"/>
      <c r="E140" s="121"/>
      <c r="F140" s="121"/>
      <c r="G140" s="121"/>
      <c r="H140" s="119"/>
      <c r="I140" s="119"/>
      <c r="J140" s="119"/>
      <c r="K140" s="119"/>
      <c r="L140" s="119"/>
      <c r="M140" s="119"/>
      <c r="N140" s="119"/>
    </row>
    <row r="141" spans="1:14">
      <c r="A141" s="119"/>
      <c r="B141" s="119"/>
      <c r="C141" s="121"/>
      <c r="D141" s="121"/>
      <c r="E141" s="121"/>
      <c r="F141" s="121"/>
      <c r="G141" s="121"/>
      <c r="H141" s="119"/>
      <c r="I141" s="119"/>
      <c r="J141" s="119"/>
      <c r="K141" s="119"/>
      <c r="L141" s="119"/>
      <c r="M141" s="119"/>
      <c r="N141" s="119"/>
    </row>
    <row r="142" spans="1:14">
      <c r="A142" s="119"/>
      <c r="B142" s="119"/>
      <c r="C142" s="121"/>
      <c r="D142" s="121"/>
      <c r="E142" s="121"/>
      <c r="F142" s="121"/>
      <c r="G142" s="121"/>
      <c r="H142" s="119"/>
      <c r="I142" s="119"/>
      <c r="J142" s="119"/>
      <c r="K142" s="119"/>
      <c r="L142" s="119"/>
      <c r="M142" s="119"/>
      <c r="N142" s="119"/>
    </row>
    <row r="143" spans="1:14">
      <c r="A143" s="119"/>
      <c r="B143" s="119"/>
      <c r="C143" s="121"/>
      <c r="D143" s="121"/>
      <c r="E143" s="121"/>
      <c r="F143" s="121"/>
      <c r="G143" s="121"/>
      <c r="H143" s="119"/>
      <c r="I143" s="119"/>
      <c r="J143" s="119"/>
      <c r="K143" s="119"/>
      <c r="L143" s="119"/>
      <c r="M143" s="119"/>
      <c r="N143" s="119"/>
    </row>
    <row r="144" spans="1:14">
      <c r="A144" s="119"/>
      <c r="B144" s="119"/>
      <c r="C144" s="121"/>
      <c r="D144" s="121"/>
      <c r="E144" s="121"/>
      <c r="F144" s="121"/>
      <c r="G144" s="121"/>
      <c r="H144" s="119"/>
      <c r="I144" s="119"/>
      <c r="J144" s="119"/>
      <c r="K144" s="119"/>
      <c r="L144" s="119"/>
      <c r="M144" s="119"/>
      <c r="N144" s="119"/>
    </row>
    <row r="145" spans="1:14">
      <c r="A145" s="119"/>
      <c r="B145" s="119"/>
      <c r="C145" s="121"/>
      <c r="D145" s="121"/>
      <c r="E145" s="121"/>
      <c r="F145" s="121"/>
      <c r="G145" s="121"/>
      <c r="H145" s="119"/>
      <c r="I145" s="119"/>
      <c r="J145" s="119"/>
      <c r="K145" s="119"/>
      <c r="L145" s="119"/>
      <c r="M145" s="119"/>
      <c r="N145" s="119"/>
    </row>
    <row r="146" spans="1:14">
      <c r="A146" s="119"/>
      <c r="B146" s="119"/>
      <c r="C146" s="121"/>
      <c r="D146" s="121"/>
      <c r="E146" s="121"/>
      <c r="F146" s="121"/>
      <c r="G146" s="121"/>
      <c r="H146" s="119"/>
      <c r="I146" s="119"/>
      <c r="J146" s="119"/>
      <c r="K146" s="119"/>
      <c r="L146" s="119"/>
      <c r="M146" s="119"/>
      <c r="N146" s="119"/>
    </row>
    <row r="147" spans="1:14">
      <c r="A147" s="119"/>
      <c r="B147" s="119"/>
      <c r="C147" s="121"/>
      <c r="D147" s="121"/>
      <c r="E147" s="121"/>
      <c r="F147" s="121"/>
      <c r="G147" s="121"/>
      <c r="H147" s="119"/>
      <c r="I147" s="119"/>
      <c r="J147" s="119"/>
      <c r="K147" s="119"/>
      <c r="L147" s="119"/>
      <c r="M147" s="119"/>
      <c r="N147" s="119"/>
    </row>
    <row r="148" spans="1:14">
      <c r="A148" s="119"/>
      <c r="B148" s="119"/>
      <c r="C148" s="121"/>
      <c r="D148" s="121"/>
      <c r="E148" s="121"/>
      <c r="F148" s="121"/>
      <c r="G148" s="121"/>
      <c r="H148" s="119"/>
      <c r="I148" s="119"/>
      <c r="J148" s="119"/>
      <c r="K148" s="119"/>
      <c r="L148" s="119"/>
      <c r="M148" s="119"/>
      <c r="N148" s="119"/>
    </row>
    <row r="149" spans="1:14">
      <c r="A149" s="119"/>
      <c r="B149" s="119"/>
      <c r="C149" s="121"/>
      <c r="D149" s="121"/>
      <c r="E149" s="121"/>
      <c r="F149" s="121"/>
      <c r="G149" s="121"/>
      <c r="H149" s="119"/>
      <c r="I149" s="119"/>
      <c r="J149" s="119"/>
      <c r="K149" s="119"/>
      <c r="L149" s="119"/>
      <c r="M149" s="119"/>
      <c r="N149" s="119"/>
    </row>
    <row r="150" spans="1:14">
      <c r="A150" s="119"/>
      <c r="B150" s="119"/>
      <c r="C150" s="121"/>
      <c r="D150" s="121"/>
      <c r="E150" s="121"/>
      <c r="F150" s="121"/>
      <c r="G150" s="121"/>
      <c r="H150" s="119"/>
      <c r="I150" s="119"/>
      <c r="J150" s="119"/>
      <c r="K150" s="119"/>
      <c r="L150" s="119"/>
      <c r="M150" s="119"/>
      <c r="N150" s="119"/>
    </row>
    <row r="151" spans="1:14">
      <c r="A151" s="119"/>
      <c r="B151" s="119"/>
      <c r="C151" s="121"/>
      <c r="D151" s="121"/>
      <c r="E151" s="121"/>
      <c r="F151" s="121"/>
      <c r="G151" s="121"/>
      <c r="H151" s="119"/>
      <c r="I151" s="119"/>
      <c r="J151" s="119"/>
      <c r="K151" s="119"/>
      <c r="L151" s="119"/>
      <c r="M151" s="119"/>
      <c r="N151" s="119"/>
    </row>
    <row r="152" spans="1:14">
      <c r="A152" s="119"/>
      <c r="B152" s="119"/>
      <c r="C152" s="121"/>
      <c r="D152" s="121"/>
      <c r="E152" s="121"/>
      <c r="F152" s="121"/>
      <c r="G152" s="121"/>
      <c r="H152" s="119"/>
      <c r="I152" s="119"/>
      <c r="J152" s="119"/>
      <c r="K152" s="119"/>
      <c r="L152" s="119"/>
      <c r="M152" s="119"/>
      <c r="N152" s="119"/>
    </row>
    <row r="153" spans="1:14">
      <c r="A153" s="119"/>
      <c r="B153" s="119"/>
      <c r="C153" s="121"/>
      <c r="D153" s="121"/>
      <c r="E153" s="121"/>
      <c r="F153" s="121"/>
      <c r="G153" s="121"/>
      <c r="H153" s="119"/>
      <c r="I153" s="119"/>
      <c r="J153" s="119"/>
      <c r="K153" s="119"/>
      <c r="L153" s="119"/>
      <c r="M153" s="119"/>
      <c r="N153" s="119"/>
    </row>
    <row r="154" spans="1:14">
      <c r="A154" s="119"/>
      <c r="B154" s="119"/>
      <c r="C154" s="121"/>
      <c r="D154" s="121"/>
      <c r="E154" s="121"/>
      <c r="F154" s="121"/>
      <c r="G154" s="121"/>
      <c r="H154" s="119"/>
      <c r="I154" s="119"/>
      <c r="J154" s="119"/>
      <c r="K154" s="119"/>
      <c r="L154" s="119"/>
      <c r="M154" s="119"/>
      <c r="N154" s="119"/>
    </row>
    <row r="155" spans="1:14">
      <c r="A155" s="119"/>
      <c r="B155" s="119"/>
      <c r="C155" s="121"/>
      <c r="D155" s="121"/>
      <c r="E155" s="121"/>
      <c r="F155" s="121"/>
      <c r="G155" s="121"/>
      <c r="H155" s="119"/>
      <c r="I155" s="119"/>
      <c r="J155" s="119"/>
      <c r="K155" s="119"/>
      <c r="L155" s="119"/>
      <c r="M155" s="119"/>
      <c r="N155" s="119"/>
    </row>
    <row r="156" spans="1:14">
      <c r="A156" s="119"/>
      <c r="B156" s="119"/>
      <c r="C156" s="121"/>
      <c r="D156" s="121"/>
      <c r="E156" s="121"/>
      <c r="F156" s="121"/>
      <c r="G156" s="121"/>
      <c r="H156" s="119"/>
      <c r="I156" s="119"/>
      <c r="J156" s="119"/>
      <c r="K156" s="119"/>
      <c r="L156" s="119"/>
      <c r="M156" s="119"/>
      <c r="N156" s="119"/>
    </row>
    <row r="157" spans="1:14">
      <c r="A157" s="119"/>
      <c r="B157" s="119"/>
      <c r="C157" s="121"/>
      <c r="D157" s="121"/>
      <c r="E157" s="121"/>
      <c r="F157" s="121"/>
      <c r="G157" s="121"/>
      <c r="H157" s="119"/>
      <c r="I157" s="119"/>
      <c r="J157" s="119"/>
      <c r="K157" s="119"/>
      <c r="L157" s="119"/>
      <c r="M157" s="119"/>
      <c r="N157" s="119"/>
    </row>
    <row r="158" spans="1:14">
      <c r="A158" s="119"/>
      <c r="B158" s="119"/>
      <c r="C158" s="121"/>
      <c r="D158" s="121"/>
      <c r="E158" s="121"/>
      <c r="F158" s="121"/>
      <c r="G158" s="121"/>
      <c r="H158" s="119"/>
      <c r="I158" s="119"/>
      <c r="J158" s="119"/>
      <c r="K158" s="119"/>
      <c r="L158" s="119"/>
      <c r="M158" s="119"/>
      <c r="N158" s="119"/>
    </row>
    <row r="159" spans="1:14">
      <c r="A159" s="119"/>
      <c r="B159" s="119"/>
      <c r="C159" s="121"/>
      <c r="D159" s="121"/>
      <c r="E159" s="121"/>
      <c r="F159" s="121"/>
      <c r="G159" s="121"/>
      <c r="H159" s="119"/>
      <c r="I159" s="119"/>
      <c r="J159" s="119"/>
      <c r="K159" s="119"/>
      <c r="L159" s="119"/>
      <c r="M159" s="119"/>
      <c r="N159" s="119"/>
    </row>
    <row r="160" spans="1:14">
      <c r="A160" s="119"/>
      <c r="B160" s="119"/>
      <c r="C160" s="121"/>
      <c r="D160" s="121"/>
      <c r="E160" s="121"/>
      <c r="F160" s="121"/>
      <c r="G160" s="121"/>
      <c r="H160" s="119"/>
      <c r="I160" s="119"/>
      <c r="J160" s="119"/>
      <c r="K160" s="119"/>
      <c r="L160" s="119"/>
      <c r="M160" s="119"/>
      <c r="N160" s="119"/>
    </row>
    <row r="161" spans="1:14">
      <c r="A161" s="119"/>
      <c r="B161" s="119"/>
      <c r="C161" s="121"/>
      <c r="D161" s="121"/>
      <c r="E161" s="121"/>
      <c r="F161" s="121"/>
      <c r="G161" s="121"/>
      <c r="H161" s="119"/>
      <c r="I161" s="119"/>
      <c r="J161" s="119"/>
      <c r="K161" s="119"/>
      <c r="L161" s="119"/>
      <c r="M161" s="119"/>
      <c r="N161" s="119"/>
    </row>
    <row r="162" spans="1:14">
      <c r="A162" s="119"/>
      <c r="B162" s="119"/>
      <c r="C162" s="121"/>
      <c r="D162" s="121"/>
      <c r="E162" s="121"/>
      <c r="F162" s="121"/>
      <c r="G162" s="121"/>
      <c r="H162" s="119"/>
      <c r="I162" s="119"/>
      <c r="J162" s="119"/>
      <c r="K162" s="119"/>
      <c r="L162" s="119"/>
      <c r="M162" s="119"/>
      <c r="N162" s="119"/>
    </row>
    <row r="163" spans="1:14">
      <c r="A163" s="119"/>
      <c r="B163" s="119"/>
      <c r="C163" s="121"/>
      <c r="D163" s="121"/>
      <c r="E163" s="121"/>
      <c r="F163" s="121"/>
      <c r="G163" s="121"/>
      <c r="H163" s="119"/>
      <c r="I163" s="119"/>
      <c r="J163" s="119"/>
      <c r="K163" s="119"/>
      <c r="L163" s="119"/>
      <c r="M163" s="119"/>
      <c r="N163" s="119"/>
    </row>
    <row r="164" spans="1:14">
      <c r="A164" s="119"/>
      <c r="B164" s="119"/>
      <c r="C164" s="121"/>
      <c r="D164" s="121"/>
      <c r="E164" s="121"/>
      <c r="F164" s="121"/>
      <c r="G164" s="121"/>
      <c r="H164" s="119"/>
      <c r="I164" s="119"/>
      <c r="J164" s="119"/>
      <c r="K164" s="119"/>
      <c r="L164" s="119"/>
      <c r="M164" s="119"/>
      <c r="N164" s="119"/>
    </row>
    <row r="165" spans="1:14">
      <c r="A165" s="119"/>
      <c r="B165" s="119"/>
      <c r="C165" s="121"/>
      <c r="D165" s="121"/>
      <c r="E165" s="121"/>
      <c r="F165" s="121"/>
      <c r="G165" s="121"/>
      <c r="H165" s="119"/>
      <c r="I165" s="119"/>
      <c r="J165" s="119"/>
      <c r="K165" s="119"/>
      <c r="L165" s="119"/>
      <c r="M165" s="119"/>
      <c r="N165" s="119"/>
    </row>
    <row r="166" spans="1:14">
      <c r="A166" s="119"/>
      <c r="B166" s="119"/>
      <c r="C166" s="121"/>
      <c r="D166" s="121"/>
      <c r="E166" s="121"/>
      <c r="F166" s="121"/>
      <c r="G166" s="121"/>
      <c r="H166" s="119"/>
      <c r="I166" s="119"/>
      <c r="J166" s="119"/>
      <c r="K166" s="119"/>
      <c r="L166" s="119"/>
      <c r="M166" s="119"/>
      <c r="N166" s="119"/>
    </row>
    <row r="167" spans="1:14">
      <c r="A167" s="119"/>
      <c r="B167" s="119"/>
      <c r="C167" s="121"/>
      <c r="D167" s="121"/>
      <c r="E167" s="121"/>
      <c r="F167" s="121"/>
      <c r="G167" s="121"/>
      <c r="H167" s="119"/>
      <c r="I167" s="119"/>
      <c r="J167" s="119"/>
      <c r="K167" s="119"/>
      <c r="L167" s="119"/>
      <c r="M167" s="119"/>
      <c r="N167" s="119"/>
    </row>
    <row r="168" spans="1:14">
      <c r="A168" s="119"/>
      <c r="B168" s="119"/>
      <c r="C168" s="121"/>
      <c r="D168" s="121"/>
      <c r="E168" s="121"/>
      <c r="F168" s="121"/>
      <c r="G168" s="121"/>
      <c r="H168" s="119"/>
      <c r="I168" s="119"/>
      <c r="J168" s="119"/>
      <c r="K168" s="119"/>
      <c r="L168" s="119"/>
      <c r="M168" s="119"/>
      <c r="N168" s="119"/>
    </row>
    <row r="169" spans="1:14">
      <c r="A169" s="119"/>
      <c r="B169" s="119"/>
      <c r="C169" s="121"/>
      <c r="D169" s="121"/>
      <c r="E169" s="121"/>
      <c r="F169" s="121"/>
      <c r="G169" s="121"/>
      <c r="H169" s="119"/>
      <c r="I169" s="119"/>
      <c r="J169" s="119"/>
      <c r="K169" s="119"/>
      <c r="L169" s="119"/>
      <c r="M169" s="119"/>
      <c r="N169" s="119"/>
    </row>
    <row r="170" spans="1:14">
      <c r="A170" s="119"/>
      <c r="B170" s="119"/>
      <c r="C170" s="121"/>
      <c r="D170" s="121"/>
      <c r="E170" s="121"/>
      <c r="F170" s="121"/>
      <c r="G170" s="121"/>
      <c r="H170" s="119"/>
      <c r="I170" s="119"/>
      <c r="J170" s="119"/>
      <c r="K170" s="119"/>
      <c r="L170" s="119"/>
      <c r="M170" s="119"/>
      <c r="N170" s="119"/>
    </row>
    <row r="171" spans="1:14">
      <c r="A171" s="119"/>
      <c r="B171" s="119"/>
      <c r="C171" s="121"/>
      <c r="D171" s="121"/>
      <c r="E171" s="121"/>
      <c r="F171" s="121"/>
      <c r="G171" s="121"/>
      <c r="H171" s="119"/>
      <c r="I171" s="119"/>
      <c r="J171" s="119"/>
      <c r="K171" s="119"/>
      <c r="L171" s="119"/>
      <c r="M171" s="119"/>
      <c r="N171" s="119"/>
    </row>
    <row r="172" spans="1:14">
      <c r="A172" s="119"/>
      <c r="B172" s="119"/>
      <c r="C172" s="121"/>
      <c r="D172" s="121"/>
      <c r="E172" s="121"/>
      <c r="F172" s="121"/>
      <c r="G172" s="121"/>
      <c r="H172" s="119"/>
      <c r="I172" s="119"/>
      <c r="J172" s="119"/>
      <c r="K172" s="119"/>
      <c r="L172" s="119"/>
      <c r="M172" s="119"/>
      <c r="N172" s="119"/>
    </row>
    <row r="173" spans="1:14">
      <c r="A173" s="119"/>
      <c r="B173" s="119"/>
      <c r="C173" s="121"/>
      <c r="D173" s="121"/>
      <c r="E173" s="121"/>
      <c r="F173" s="121"/>
      <c r="G173" s="121"/>
      <c r="H173" s="119"/>
      <c r="I173" s="119"/>
      <c r="J173" s="119"/>
      <c r="K173" s="119"/>
      <c r="L173" s="119"/>
      <c r="M173" s="119"/>
      <c r="N173" s="119"/>
    </row>
    <row r="174" spans="1:14">
      <c r="A174" s="119"/>
      <c r="B174" s="119"/>
      <c r="C174" s="121"/>
      <c r="D174" s="121"/>
      <c r="E174" s="121"/>
      <c r="F174" s="121"/>
      <c r="G174" s="121"/>
      <c r="H174" s="119"/>
      <c r="I174" s="119"/>
      <c r="J174" s="119"/>
      <c r="K174" s="119"/>
      <c r="L174" s="119"/>
      <c r="M174" s="119"/>
      <c r="N174" s="119"/>
    </row>
    <row r="175" spans="1:14">
      <c r="A175" s="119"/>
      <c r="B175" s="119"/>
      <c r="C175" s="121"/>
      <c r="D175" s="121"/>
      <c r="E175" s="121"/>
      <c r="F175" s="121"/>
      <c r="G175" s="121"/>
      <c r="H175" s="119"/>
      <c r="I175" s="119"/>
      <c r="J175" s="119"/>
      <c r="K175" s="119"/>
      <c r="L175" s="119"/>
      <c r="M175" s="119"/>
      <c r="N175" s="119"/>
    </row>
    <row r="176" spans="1:14">
      <c r="A176" s="119"/>
      <c r="B176" s="119"/>
      <c r="C176" s="121"/>
      <c r="D176" s="121"/>
      <c r="E176" s="121"/>
      <c r="F176" s="121"/>
      <c r="G176" s="121"/>
      <c r="H176" s="119"/>
      <c r="I176" s="119"/>
      <c r="J176" s="119"/>
      <c r="K176" s="119"/>
      <c r="L176" s="119"/>
      <c r="M176" s="119"/>
      <c r="N176" s="119"/>
    </row>
    <row r="177" spans="1:14">
      <c r="A177" s="119"/>
      <c r="B177" s="119"/>
      <c r="C177" s="121"/>
      <c r="D177" s="121"/>
      <c r="E177" s="121"/>
      <c r="F177" s="121"/>
      <c r="G177" s="121"/>
      <c r="H177" s="119"/>
      <c r="I177" s="119"/>
      <c r="J177" s="119"/>
      <c r="K177" s="119"/>
      <c r="L177" s="119"/>
      <c r="M177" s="119"/>
      <c r="N177" s="119"/>
    </row>
    <row r="178" spans="1:14">
      <c r="A178" s="119"/>
      <c r="B178" s="119"/>
      <c r="C178" s="121"/>
      <c r="D178" s="121"/>
      <c r="E178" s="121"/>
      <c r="F178" s="121"/>
      <c r="G178" s="121"/>
      <c r="H178" s="119"/>
      <c r="I178" s="119"/>
      <c r="J178" s="119"/>
      <c r="K178" s="119"/>
      <c r="L178" s="119"/>
      <c r="M178" s="119"/>
      <c r="N178" s="119"/>
    </row>
    <row r="179" spans="1:14">
      <c r="A179" s="119"/>
      <c r="B179" s="119"/>
      <c r="C179" s="121"/>
      <c r="D179" s="121"/>
      <c r="E179" s="121"/>
      <c r="F179" s="121"/>
      <c r="G179" s="121"/>
      <c r="H179" s="119"/>
      <c r="I179" s="119"/>
      <c r="J179" s="119"/>
      <c r="K179" s="119"/>
      <c r="L179" s="119"/>
      <c r="M179" s="119"/>
      <c r="N179" s="119"/>
    </row>
    <row r="180" spans="1:14">
      <c r="A180" s="119"/>
      <c r="B180" s="119"/>
      <c r="C180" s="121"/>
      <c r="D180" s="121"/>
      <c r="E180" s="121"/>
      <c r="F180" s="121"/>
      <c r="G180" s="121"/>
      <c r="H180" s="119"/>
      <c r="I180" s="119"/>
      <c r="J180" s="119"/>
      <c r="K180" s="119"/>
      <c r="L180" s="119"/>
      <c r="M180" s="119"/>
      <c r="N180" s="119"/>
    </row>
    <row r="181" spans="1:14">
      <c r="A181" s="119"/>
      <c r="B181" s="119"/>
      <c r="C181" s="121"/>
      <c r="D181" s="121"/>
      <c r="E181" s="121"/>
      <c r="F181" s="121"/>
      <c r="G181" s="121"/>
      <c r="H181" s="119"/>
      <c r="I181" s="119"/>
      <c r="J181" s="119"/>
      <c r="K181" s="119"/>
      <c r="L181" s="119"/>
      <c r="M181" s="119"/>
      <c r="N181" s="119"/>
    </row>
    <row r="182" spans="1:14">
      <c r="A182" s="119"/>
      <c r="B182" s="119"/>
      <c r="C182" s="121"/>
      <c r="D182" s="121"/>
      <c r="E182" s="121"/>
      <c r="F182" s="121"/>
      <c r="G182" s="121"/>
      <c r="H182" s="119"/>
      <c r="I182" s="119"/>
      <c r="J182" s="119"/>
      <c r="K182" s="119"/>
      <c r="L182" s="119"/>
      <c r="M182" s="119"/>
      <c r="N182" s="119"/>
    </row>
    <row r="183" spans="1:14">
      <c r="A183" s="119"/>
      <c r="B183" s="119"/>
      <c r="C183" s="121"/>
      <c r="D183" s="121"/>
      <c r="E183" s="121"/>
      <c r="F183" s="121"/>
      <c r="G183" s="121"/>
      <c r="H183" s="119"/>
      <c r="I183" s="119"/>
      <c r="J183" s="119"/>
      <c r="K183" s="119"/>
      <c r="L183" s="119"/>
      <c r="M183" s="119"/>
      <c r="N183" s="119"/>
    </row>
    <row r="184" spans="1:14">
      <c r="A184" s="119"/>
      <c r="B184" s="119"/>
      <c r="C184" s="121"/>
      <c r="D184" s="121"/>
      <c r="E184" s="121"/>
      <c r="F184" s="121"/>
      <c r="G184" s="121"/>
      <c r="H184" s="119"/>
      <c r="I184" s="119"/>
      <c r="J184" s="119"/>
      <c r="K184" s="119"/>
      <c r="L184" s="119"/>
      <c r="M184" s="119"/>
      <c r="N184" s="119"/>
    </row>
    <row r="185" spans="1:14">
      <c r="A185" s="119"/>
      <c r="B185" s="119"/>
      <c r="C185" s="121"/>
      <c r="D185" s="121"/>
      <c r="E185" s="121"/>
      <c r="F185" s="121"/>
      <c r="G185" s="121"/>
      <c r="H185" s="119"/>
      <c r="I185" s="119"/>
      <c r="J185" s="119"/>
      <c r="K185" s="119"/>
      <c r="L185" s="119"/>
      <c r="M185" s="119"/>
      <c r="N185" s="119"/>
    </row>
    <row r="186" spans="1:14">
      <c r="A186" s="119"/>
      <c r="B186" s="119"/>
      <c r="C186" s="121"/>
      <c r="D186" s="121"/>
      <c r="E186" s="121"/>
      <c r="F186" s="121"/>
      <c r="G186" s="121"/>
      <c r="H186" s="119"/>
      <c r="I186" s="119"/>
      <c r="J186" s="119"/>
      <c r="K186" s="119"/>
      <c r="L186" s="119"/>
      <c r="M186" s="119"/>
      <c r="N186" s="119"/>
    </row>
    <row r="187" spans="1:14">
      <c r="A187" s="119"/>
      <c r="B187" s="119"/>
      <c r="C187" s="121"/>
      <c r="D187" s="121"/>
      <c r="E187" s="121"/>
      <c r="F187" s="121"/>
      <c r="G187" s="121"/>
      <c r="H187" s="119"/>
      <c r="I187" s="119"/>
      <c r="J187" s="119"/>
      <c r="K187" s="119"/>
      <c r="L187" s="119"/>
      <c r="M187" s="119"/>
      <c r="N187" s="119"/>
    </row>
    <row r="188" spans="1:14">
      <c r="A188" s="119"/>
      <c r="B188" s="119"/>
      <c r="C188" s="121"/>
      <c r="D188" s="121"/>
      <c r="E188" s="121"/>
      <c r="F188" s="121"/>
      <c r="G188" s="121"/>
      <c r="H188" s="119"/>
      <c r="I188" s="119"/>
      <c r="J188" s="119"/>
      <c r="K188" s="119"/>
      <c r="L188" s="119"/>
      <c r="M188" s="119"/>
      <c r="N188" s="119"/>
    </row>
    <row r="189" spans="1:14">
      <c r="A189" s="119"/>
      <c r="B189" s="119"/>
      <c r="C189" s="121"/>
      <c r="D189" s="121"/>
      <c r="E189" s="121"/>
      <c r="F189" s="121"/>
      <c r="G189" s="121"/>
      <c r="H189" s="119"/>
      <c r="I189" s="119"/>
      <c r="J189" s="119"/>
      <c r="K189" s="119"/>
      <c r="L189" s="119"/>
      <c r="M189" s="119"/>
      <c r="N189" s="119"/>
    </row>
    <row r="190" spans="1:14">
      <c r="A190" s="119"/>
      <c r="B190" s="119"/>
      <c r="C190" s="121"/>
      <c r="D190" s="121"/>
      <c r="E190" s="121"/>
      <c r="F190" s="121"/>
      <c r="G190" s="121"/>
      <c r="H190" s="119"/>
      <c r="I190" s="119"/>
      <c r="J190" s="119"/>
      <c r="K190" s="119"/>
      <c r="L190" s="119"/>
      <c r="M190" s="119"/>
      <c r="N190" s="119"/>
    </row>
    <row r="191" spans="1:14">
      <c r="A191" s="119"/>
      <c r="B191" s="119"/>
      <c r="C191" s="121"/>
      <c r="D191" s="121"/>
      <c r="E191" s="121"/>
      <c r="F191" s="121"/>
      <c r="G191" s="121"/>
      <c r="H191" s="119"/>
      <c r="I191" s="119"/>
      <c r="J191" s="119"/>
      <c r="K191" s="119"/>
      <c r="L191" s="119"/>
      <c r="M191" s="119"/>
      <c r="N191" s="119"/>
    </row>
    <row r="192" spans="1:14">
      <c r="A192" s="119"/>
      <c r="B192" s="119"/>
      <c r="C192" s="121"/>
      <c r="D192" s="121"/>
      <c r="E192" s="121"/>
      <c r="F192" s="121"/>
      <c r="G192" s="121"/>
      <c r="H192" s="119"/>
      <c r="I192" s="119"/>
      <c r="J192" s="119"/>
      <c r="K192" s="119"/>
      <c r="L192" s="119"/>
      <c r="M192" s="119"/>
      <c r="N192" s="119"/>
    </row>
    <row r="193" spans="1:14">
      <c r="A193" s="119"/>
      <c r="B193" s="119"/>
      <c r="C193" s="121"/>
      <c r="D193" s="121"/>
      <c r="E193" s="121"/>
      <c r="F193" s="121"/>
      <c r="G193" s="121"/>
      <c r="H193" s="119"/>
      <c r="I193" s="119"/>
      <c r="J193" s="119"/>
      <c r="K193" s="119"/>
      <c r="L193" s="119"/>
      <c r="M193" s="119"/>
      <c r="N193" s="119"/>
    </row>
    <row r="194" spans="1:14">
      <c r="A194" s="119"/>
      <c r="B194" s="119"/>
      <c r="C194" s="121"/>
      <c r="D194" s="121"/>
      <c r="E194" s="121"/>
      <c r="F194" s="121"/>
      <c r="G194" s="121"/>
      <c r="H194" s="119"/>
      <c r="I194" s="119"/>
      <c r="J194" s="119"/>
      <c r="K194" s="119"/>
      <c r="L194" s="119"/>
      <c r="M194" s="119"/>
      <c r="N194" s="119"/>
    </row>
    <row r="195" spans="1:14">
      <c r="A195" s="119"/>
      <c r="B195" s="119"/>
      <c r="C195" s="121"/>
      <c r="D195" s="121"/>
      <c r="E195" s="121"/>
      <c r="F195" s="121"/>
      <c r="G195" s="121"/>
      <c r="H195" s="119"/>
      <c r="I195" s="119"/>
      <c r="J195" s="119"/>
      <c r="K195" s="119"/>
      <c r="L195" s="119"/>
      <c r="M195" s="119"/>
      <c r="N195" s="119"/>
    </row>
    <row r="196" spans="1:14">
      <c r="A196" s="119"/>
      <c r="B196" s="119"/>
      <c r="C196" s="121"/>
      <c r="D196" s="121"/>
      <c r="E196" s="121"/>
      <c r="F196" s="121"/>
      <c r="G196" s="121"/>
      <c r="H196" s="119"/>
      <c r="I196" s="119"/>
      <c r="J196" s="119"/>
      <c r="K196" s="119"/>
      <c r="L196" s="119"/>
      <c r="M196" s="119"/>
      <c r="N196" s="119"/>
    </row>
    <row r="197" spans="1:14">
      <c r="A197" s="119"/>
      <c r="B197" s="119"/>
      <c r="C197" s="121"/>
      <c r="D197" s="121"/>
      <c r="E197" s="121"/>
      <c r="F197" s="121"/>
      <c r="G197" s="121"/>
      <c r="H197" s="119"/>
      <c r="I197" s="119"/>
      <c r="J197" s="119"/>
      <c r="K197" s="119"/>
      <c r="L197" s="119"/>
      <c r="M197" s="119"/>
      <c r="N197" s="119"/>
    </row>
    <row r="198" spans="1:14">
      <c r="A198" s="119"/>
      <c r="B198" s="119"/>
      <c r="C198" s="121"/>
      <c r="D198" s="121"/>
      <c r="E198" s="121"/>
      <c r="F198" s="121"/>
      <c r="G198" s="121"/>
      <c r="H198" s="119"/>
      <c r="I198" s="119"/>
      <c r="J198" s="119"/>
      <c r="K198" s="119"/>
      <c r="L198" s="119"/>
      <c r="M198" s="119"/>
      <c r="N198" s="119"/>
    </row>
    <row r="199" spans="1:14">
      <c r="A199" s="119"/>
      <c r="B199" s="119"/>
      <c r="C199" s="121"/>
      <c r="D199" s="121"/>
      <c r="E199" s="121"/>
      <c r="F199" s="121"/>
      <c r="G199" s="121"/>
      <c r="H199" s="119"/>
      <c r="I199" s="119"/>
      <c r="J199" s="119"/>
      <c r="K199" s="119"/>
      <c r="L199" s="119"/>
      <c r="M199" s="119"/>
      <c r="N199" s="119"/>
    </row>
    <row r="200" spans="1:14">
      <c r="A200" s="119"/>
      <c r="B200" s="119"/>
      <c r="C200" s="121"/>
      <c r="D200" s="121"/>
      <c r="E200" s="121"/>
      <c r="F200" s="121"/>
      <c r="G200" s="121"/>
      <c r="H200" s="119"/>
      <c r="I200" s="119"/>
      <c r="J200" s="119"/>
      <c r="K200" s="119"/>
      <c r="L200" s="119"/>
      <c r="M200" s="119"/>
      <c r="N200" s="119"/>
    </row>
    <row r="201" spans="1:14">
      <c r="A201" s="119"/>
      <c r="B201" s="119"/>
      <c r="C201" s="121"/>
      <c r="D201" s="121"/>
      <c r="E201" s="121"/>
      <c r="F201" s="121"/>
      <c r="G201" s="121"/>
      <c r="H201" s="119"/>
      <c r="I201" s="119"/>
      <c r="J201" s="119"/>
      <c r="K201" s="119"/>
      <c r="L201" s="119"/>
      <c r="M201" s="119"/>
      <c r="N201" s="119"/>
    </row>
    <row r="202" spans="1:14">
      <c r="A202" s="119"/>
      <c r="B202" s="119"/>
      <c r="C202" s="121"/>
      <c r="D202" s="121"/>
      <c r="E202" s="121"/>
      <c r="F202" s="121"/>
      <c r="G202" s="121"/>
      <c r="H202" s="119"/>
      <c r="I202" s="119"/>
      <c r="J202" s="119"/>
      <c r="K202" s="119"/>
      <c r="L202" s="119"/>
      <c r="M202" s="119"/>
      <c r="N202" s="119"/>
    </row>
    <row r="203" spans="1:14">
      <c r="A203" s="119"/>
      <c r="B203" s="119"/>
      <c r="C203" s="121"/>
      <c r="D203" s="121"/>
      <c r="E203" s="121"/>
      <c r="F203" s="121"/>
      <c r="G203" s="121"/>
      <c r="H203" s="119"/>
      <c r="I203" s="119"/>
      <c r="J203" s="119"/>
      <c r="K203" s="119"/>
      <c r="L203" s="119"/>
      <c r="M203" s="119"/>
      <c r="N203" s="119"/>
    </row>
    <row r="204" spans="1:14">
      <c r="A204" s="119"/>
      <c r="B204" s="119"/>
      <c r="C204" s="121"/>
      <c r="D204" s="121"/>
      <c r="E204" s="121"/>
      <c r="F204" s="121"/>
      <c r="G204" s="121"/>
      <c r="H204" s="119"/>
      <c r="I204" s="119"/>
      <c r="J204" s="119"/>
      <c r="K204" s="119"/>
      <c r="L204" s="119"/>
      <c r="M204" s="119"/>
      <c r="N204" s="119"/>
    </row>
    <row r="205" spans="1:14">
      <c r="A205" s="119"/>
      <c r="B205" s="119"/>
      <c r="C205" s="121"/>
      <c r="D205" s="121"/>
      <c r="E205" s="121"/>
      <c r="F205" s="121"/>
      <c r="G205" s="121"/>
      <c r="H205" s="119"/>
      <c r="I205" s="119"/>
      <c r="J205" s="119"/>
      <c r="K205" s="119"/>
      <c r="L205" s="119"/>
      <c r="M205" s="119"/>
      <c r="N205" s="119"/>
    </row>
  </sheetData>
  <autoFilter ref="B1:B38">
    <extLst/>
  </autoFilter>
  <hyperlinks>
    <hyperlink ref="F2" r:id="rId1" display="http://192.168.188.195/pwms-app-inf/api/wms/webservice"/>
    <hyperlink ref="H2" r:id="rId2" display="http://192.168.188.192:9088/api/Domain/meikewms/rest/wms/wms_oa_0001/webservice"/>
    <hyperlink ref="I2" r:id="rId3" display="http://192.168.188.82/pwms-app-inf/api/wms/webservice"/>
    <hyperlink ref="L2" r:id="rId4" display="http://192.168.188.220:9088/api/Domain/meikewms/rest/wms/wms_oa_0001/webservice"/>
    <hyperlink ref="F3" r:id="rId1" display="http://192.168.188.195/pwms-app-inf/api/wms/webservice"/>
    <hyperlink ref="H3" r:id="rId5" display="http://192.168.188.192:9088/api/Domain/meikewms/rest/wms/wms_crm_0001/webservice"/>
    <hyperlink ref="I3" r:id="rId3" display="http://192.168.188.82/pwms-app-inf/api/wms/webservice"/>
    <hyperlink ref="L3" r:id="rId6" display="http://192.168.188.220:9088/api/Domain/meikewms/rest/wms/wms_crm_0001/webservice"/>
    <hyperlink ref="F4" r:id="rId1" display="http://192.168.188.195/pwms-app-inf/api/wms/webservice"/>
    <hyperlink ref="H4" r:id="rId7" display="http://192.168.188.192:9088/api/Domain/meikewms/rest/wms/wms_mis_0001/webservice"/>
    <hyperlink ref="I4" r:id="rId1" display="http://192.168.188.82/pwms-app-inf/api/wms/webservice"/>
    <hyperlink ref="L4" r:id="rId8" display="http://192.168.188.220:9088/api/Domain/meikewms/rest/wms/wms_mis_0001/webservice"/>
    <hyperlink ref="F5" r:id="rId1" display="http://192.168.188.195/pwms-app-inf/api/wms/webservice"/>
    <hyperlink ref="H5" r:id="rId9" display="http://192.168.188.192:9088/api/Domain/meikewms/rest/wms/wms_oa_0002/webservice"/>
    <hyperlink ref="I5" r:id="rId1" display="http://192.168.188.82/pwms-app-inf/api/wms/webservice"/>
    <hyperlink ref="L5" r:id="rId10" display="http://192.168.188.220:9088/api/Domain/meikewms/rest/wms/wms_oa_0002/webservice"/>
    <hyperlink ref="H6" r:id="rId11" display="http://192.168.188.192:9088/api/Domain/meikewms/rest/wms/wms_crm_0002/webservice"/>
    <hyperlink ref="L6" r:id="rId12" display="http://192.168.188.220:9088/api/Domain/meikewms/rest/wms/wms_crm_0002/webservice"/>
    <hyperlink ref="H7" r:id="rId13" display="http://192.168.188.192:9088/api/Domain/meikewms/rest/wms/wms_mis_0002/webservice"/>
    <hyperlink ref="L7" r:id="rId14" display="http://192.168.188.220:9088/api/Domain/meikewms/rest/wms/wms_mis_0002/webservice"/>
    <hyperlink ref="H8" r:id="rId15" display="http://192.168.188.192:9088/api/Domain/meikewms/rest/wms/wms_oa_0003/webservice"/>
    <hyperlink ref="L8" r:id="rId16" display="http://192.168.188.220:9088/api/Domain/meikewms/rest/wms/wms_oa_0003/webservice"/>
    <hyperlink ref="H9" r:id="rId17" display="http://192.168.188.192:9088/api/Domain/meikewms/rest/wms/wms_crm_0003/webservice"/>
    <hyperlink ref="L9" r:id="rId18" display="http://192.168.188.220:9088/api/Domain/meikewms/rest/wms/wms_crm_0003/webservice"/>
    <hyperlink ref="H10" r:id="rId19" display="http://192.168.188.192:9088/api/Domain/meikewms/rest/wms/wms_mis_0003/webservice"/>
    <hyperlink ref="L10" r:id="rId20" display="http://192.168.188.220:9088/api/Domain/meikewms/rest/wms/wms_mis_0003/webservice"/>
    <hyperlink ref="H11" r:id="rId21" display="http://192.168.188.192:9088/api/Domain/meikewms/rest/wms/wms_oa_0004/webservice"/>
    <hyperlink ref="L11" r:id="rId22" display="http://192.168.188.220:9088/api/Domain/meikewms/rest/wms/wms_oa_0004/webservice"/>
    <hyperlink ref="H12" r:id="rId23" display="http://192.168.188.192:9088/api/Domain/meikewms/rest/wms/wms_crm_0004/webservice"/>
    <hyperlink ref="L12" r:id="rId24" display="http://192.168.188.220:9088/api/Domain/meikewms/rest/wms/wms_crm_0004/webservice"/>
    <hyperlink ref="H13" r:id="rId25" display="http://192.168.188.192:9088/api/Domain/meikewms/rest/wms/wms_mis_0004/webservice"/>
    <hyperlink ref="L13" r:id="rId26" display="http://192.168.188.220:9088/api/Domain/meikewms/rest/wms/wms_mis_0004/webservice"/>
    <hyperlink ref="H14" r:id="rId27" display="http://192.168.188.192:9088/api/Domain/meikewms/rest/wms/wms_oa_0005/webservice"/>
    <hyperlink ref="L14" r:id="rId28" display="http://192.168.188.220:9088/api/Domain/meikewms/rest/wms/wms_oa_0005/webservice"/>
    <hyperlink ref="H15" r:id="rId29" display="http://192.168.188.192:9088/api/Domain/meikewms/rest/wms/wms_crm_0005/webservice"/>
    <hyperlink ref="L15" r:id="rId30" display="http://192.168.188.220:9088/api/Domain/meikewms/rest/wms/wms_crm_0005/webservice"/>
    <hyperlink ref="H16" r:id="rId31" display="http://192.168.188.192:9088/api/Domain/meikewms/rest/wms/wms_mis_0005/webservice"/>
    <hyperlink ref="L16" r:id="rId32" display="http://192.168.188.220:9088/api/Domain/meikewms/rest/wms/wms_mis_0005/webservice"/>
    <hyperlink ref="H17" r:id="rId33" display="http://192.168.188.192:9088/api/Domain/meikewms/rest/wms/wms_oa_0006/webservice"/>
    <hyperlink ref="L17" r:id="rId34" display="http://192.168.188.220:9088/api/Domain/meikewms/rest/wms/wms_oa_0006/webservice"/>
    <hyperlink ref="H18" r:id="rId35" display="http://192.168.188.192:9088/api/Domain/meikewms/rest/wms/wms_crm_0006/webservice"/>
    <hyperlink ref="L18" r:id="rId36" display="http://192.168.188.220:9088/api/Domain/meikewms/rest/wms/wms_crm_0006/webservice"/>
    <hyperlink ref="H19" r:id="rId37" display="http://192.168.188.192:9088/api/Domain/meikewms/rest/wms/wms_mis_0006/webservice"/>
    <hyperlink ref="L19" r:id="rId38" display="http://192.168.188.220:9088/api/Domain/meikewms/rest/wms/wms_mis_0006/webservice"/>
    <hyperlink ref="H20" r:id="rId39" display="http://192.168.188.192:9088/api/Domain/meikewms/rest/wms/wms_oa_0007/webservice"/>
    <hyperlink ref="L20" r:id="rId40" display="http://192.168.188.220:9088/api/Domain/meikewms/rest/wms/wms_oa_0007/webservice"/>
    <hyperlink ref="H21" r:id="rId41" display="http://192.168.188.192:9088/api/Domain/meikewms/rest/wms/wms_oa_0008/webservice"/>
    <hyperlink ref="L21" r:id="rId42" display="http://192.168.188.220:9088/api/Domain/meikewms/rest/wms/wms_oa_0008/webservice"/>
    <hyperlink ref="H22" r:id="rId43" display="http://192.168.188.192:9088/api/Domain/meikewms/rest/wms/wms_oa_0009/webservice"/>
    <hyperlink ref="L22" r:id="rId44" display="http://192.168.188.220:9088/api/Domain/meikewms/rest/wms/wms_oa_0009/webservice"/>
    <hyperlink ref="H23" r:id="rId45" display="http://192.168.188.192:9088/api/Domain/meikewms/rest/wms/wms_oa_0010/webservice"/>
    <hyperlink ref="L23" r:id="rId46" display="http://192.168.188.220:9088/api/Domain/meikewms/rest/wms/wms_oa_0010/webservice"/>
    <hyperlink ref="H24" r:id="rId47" display="http://192.168.188.192:9088/api/Domain/meikewms/rest/wms/wms_oa_0011/webservice"/>
    <hyperlink ref="L24" r:id="rId48" display="http://192.168.188.220:9088/api/Domain/meikewms/rest/wms/wms_oa_0011/webservice"/>
    <hyperlink ref="H25" r:id="rId49" display="http://192.168.188.192:9088/api/Domain/meikewms/rest/wms/wms_mis_0012/webservice"/>
    <hyperlink ref="L25" r:id="rId50" display="http://192.168.188.220:9088/api/Domain/meikewms/rest/wms/wms_mis_0012/webservice"/>
    <hyperlink ref="H26" r:id="rId51" display="http://192.168.188.192:9088/api/Domain/meikewms/rest/wms/wms_oa_0013/webservice"/>
    <hyperlink ref="L26" r:id="rId52" display="http://192.168.188.220:9088/api/Domain/meikewms/rest/wms/wms_oa_0013/webservice"/>
    <hyperlink ref="F27" r:id="rId1" display="http://192.168.188.195/pwms-app-inf/api/wms/webservice"/>
    <hyperlink ref="H27" r:id="rId53" display="http://192.168.188.192:9088/api/Domain/meikewms/rest/wms/wms_crm_0013/webservice"/>
    <hyperlink ref="I27" r:id="rId1" display="http://192.168.188.82/pwms-app-inf/api/wms/webservice"/>
    <hyperlink ref="L27" r:id="rId54" display="http://192.168.188.220:9088/api/Domain/meikewms/rest/wms/wms_crm_0013/webservice"/>
    <hyperlink ref="F28" r:id="rId55" display="http://192.168.188.195/pwms-app-inf/api/mdm/receive"/>
    <hyperlink ref="H28" r:id="rId56" display="http://192.168.188.192:9088/api/Domain/meikewms/rest/wms/wms_mdm_0014/receive"/>
    <hyperlink ref="I28" r:id="rId55" display="http://192.168.188.82/pwms-app-inf/api/mdm/receive"/>
    <hyperlink ref="L28" r:id="rId57" display="http://192.168.188.220:9088/api/Domain/meikewms/rest/wms/wms_mdm_0014/receive"/>
    <hyperlink ref="H29" r:id="rId58" display="http://192.168.188.192:9088/api/Domain/meikewms/rest/wms/wms_mdm_0015/receive"/>
    <hyperlink ref="L29" r:id="rId59" display="http://192.168.188.220:9088/api/Domain/meikewms/rest/wms/wms_mdm_0015/receive"/>
    <hyperlink ref="F30" r:id="rId55" display="http://192.168.188.195/pwms-app-inf/api/mdm/receive"/>
    <hyperlink ref="H30" r:id="rId60" display="http://192.168.188.192:9088/api/Domain/meikewms/rest/wms/wms_mdm_0016/receive"/>
    <hyperlink ref="I30" r:id="rId55" display="http://192.168.188.82/pwms-app-inf/api/mdm/receive"/>
    <hyperlink ref="L30" r:id="rId61" display="http://192.168.188.220:9088/api/Domain/meikewms/rest/wms/wms_mdm_0016/receive"/>
    <hyperlink ref="F31" r:id="rId1" display="http://192.168.188.195/pwms-app-inf/api/wms/webservice"/>
    <hyperlink ref="I31" r:id="rId1" display="http://192.168.188.82/pwms-app-inf/api/wms/webservice"/>
    <hyperlink ref="L31" r:id="rId62" display="http://192.168.188.220:9088/api/Domain/meikewms/rest/wms/wms_oa_0014/webservice"/>
    <hyperlink ref="H32" r:id="rId63" display="http://192.168.188.192:9088/api/Domain/meikewms/rest/wms/wms_erp_0001/webservice"/>
    <hyperlink ref="L32" r:id="rId64" display="http://192.168.188.220:9088/api/Domain/meikewms/rest/wms/wms_erp_0001/webservice"/>
    <hyperlink ref="H33" r:id="rId65" display="http://192.168.188.192:9088/api/Domain/meikewms/rest/wms/wms-erp-0002/webservice"/>
    <hyperlink ref="L33" r:id="rId66" display="http://192.168.188.220:9088/api/Domain/meikewms/rest/wms/wms-erp-0002/webservice"/>
    <hyperlink ref="H34" r:id="rId67" display="http://192.168.188.192:9088/api/Domain/meikewms/rest/wms-erp-0003/webservice"/>
    <hyperlink ref="L34" r:id="rId68" display="http://192.168.188.220:9088/api/Domain/meikewms/rest/wms-erp-0003/webservice"/>
    <hyperlink ref="F35" r:id="rId1" display="http://192.168.188.195/pwms-app-inf/api/wms/webservice"/>
    <hyperlink ref="H35" r:id="rId69" display="http://192.168.188.192:9088/api/Domain/meikewms/rest/wms/wms-erp-0004/webservice"/>
    <hyperlink ref="I35" r:id="rId1" display="http://192.168.188.82/pwms-app-inf/api/wms/webservice"/>
    <hyperlink ref="L35" r:id="rId70" display="http://192.168.188.220:9088/api/Domain/meikewms/rest/wms/wms-erp-0004/webservice"/>
    <hyperlink ref="F36" r:id="rId1" display="http://192.168.188.195/pwms-app-inf/api/wms/webservice"/>
    <hyperlink ref="H36" r:id="rId71" display="http://192.168.188.192:9088/api/Domain/meikewms/rest/wms/wms_oa_0015/webservice"/>
    <hyperlink ref="I36" r:id="rId1" display="http://192.168.188.82/pwms-app-inf/api/wms/webservice"/>
    <hyperlink ref="L36" r:id="rId72" display="http://192.168.188.220:9088/api/Domain/meikewms/rest/wms/wms_oa_0015/webservice"/>
    <hyperlink ref="F37" r:id="rId1" display="http://192.168.188.195/pwms-app-inf/api/wms/webservice"/>
    <hyperlink ref="I37" r:id="rId1" display="http://192.168.188.82/pwms-app-inf/api/wms/webservice"/>
    <hyperlink ref="L37" r:id="rId73" display="http://192.168.188.220:9088/api/Domain/meikewms/rest/wms/wms_crm_0014/webservice"/>
    <hyperlink ref="F38" r:id="rId1" display="http://192.168.188.195/pwms-app-inf/api/wms/webservice"/>
    <hyperlink ref="H38" r:id="rId74" display="http://192.168.188.192:9088/api/Domain/meikewms/rest/wms/wms_crm_0015/webservice"/>
    <hyperlink ref="I38" r:id="rId1" display="http://192.168.188.82/pwms-app-inf/api/wms/webservice"/>
    <hyperlink ref="L38" r:id="rId75" display="http://192.168.188.220:9088/api/Domain/meikewms/rest/wms/wms_crm_0015/webservice"/>
  </hyperlinks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76"/>
  <sheetViews>
    <sheetView tabSelected="1" zoomScale="85" zoomScaleNormal="85" workbookViewId="0">
      <pane xSplit="4" ySplit="1" topLeftCell="G11" activePane="bottomRight" state="frozen"/>
      <selection/>
      <selection pane="topRight"/>
      <selection pane="bottomLeft"/>
      <selection pane="bottomRight" activeCell="H1" sqref="H$1:H$1048576"/>
    </sheetView>
  </sheetViews>
  <sheetFormatPr defaultColWidth="10" defaultRowHeight="13.8"/>
  <cols>
    <col min="1" max="1" width="10" style="18" customWidth="1"/>
    <col min="2" max="3" width="20" style="18" customWidth="1"/>
    <col min="4" max="4" width="28" style="18" customWidth="1"/>
    <col min="5" max="5" width="41" style="18" customWidth="1"/>
    <col min="6" max="6" width="20" style="18" customWidth="1"/>
    <col min="7" max="7" width="41" style="17" customWidth="1"/>
    <col min="8" max="8" width="94" style="18" customWidth="1"/>
    <col min="9" max="9" width="44" style="18" customWidth="1"/>
    <col min="10" max="10" width="91" style="18" customWidth="1"/>
    <col min="11" max="11" width="56" style="18" customWidth="1"/>
    <col min="12" max="12" width="48" style="18" customWidth="1"/>
    <col min="13" max="13" width="24" style="18" customWidth="1"/>
    <col min="14" max="14" width="118.222222222222" style="18" customWidth="1"/>
    <col min="15" max="16" width="10" style="18" customWidth="1"/>
    <col min="17" max="17" width="43" style="18" customWidth="1"/>
    <col min="18" max="19" width="45" style="18" customWidth="1"/>
    <col min="20" max="22" width="9" style="18" customWidth="1"/>
    <col min="23" max="16384" width="10" style="18"/>
  </cols>
  <sheetData>
    <row r="1" ht="47.25" customHeight="1" spans="1:22">
      <c r="A1" s="19" t="s">
        <v>352</v>
      </c>
      <c r="B1" s="20" t="s">
        <v>960</v>
      </c>
      <c r="C1" s="20"/>
      <c r="D1" s="21" t="s">
        <v>22</v>
      </c>
      <c r="E1" s="22" t="s">
        <v>23</v>
      </c>
      <c r="F1" s="20" t="s">
        <v>960</v>
      </c>
      <c r="G1" s="23"/>
      <c r="H1" s="24" t="s">
        <v>354</v>
      </c>
      <c r="I1" s="24" t="s">
        <v>961</v>
      </c>
      <c r="J1" s="19" t="s">
        <v>962</v>
      </c>
      <c r="K1" s="24" t="s">
        <v>28</v>
      </c>
      <c r="L1" s="24" t="s">
        <v>963</v>
      </c>
      <c r="M1" s="19"/>
      <c r="N1" s="19" t="s">
        <v>30</v>
      </c>
      <c r="O1" s="30"/>
      <c r="P1" s="30"/>
      <c r="Q1" s="30"/>
      <c r="R1" s="30"/>
      <c r="S1" s="30"/>
      <c r="T1" s="30"/>
      <c r="U1" s="30"/>
      <c r="V1" s="30"/>
    </row>
    <row r="2" s="17" customFormat="1" ht="30.75" customHeight="1" spans="1:22">
      <c r="A2" s="25" t="s">
        <v>964</v>
      </c>
      <c r="B2" s="26" t="s">
        <v>965</v>
      </c>
      <c r="C2" s="26">
        <v>1</v>
      </c>
      <c r="D2" s="26" t="s">
        <v>966</v>
      </c>
      <c r="E2" s="27" t="s">
        <v>967</v>
      </c>
      <c r="F2" s="26" t="s">
        <v>965</v>
      </c>
      <c r="G2" s="28" t="s">
        <v>965</v>
      </c>
      <c r="H2" s="29" t="s">
        <v>968</v>
      </c>
      <c r="I2" s="26" t="s">
        <v>969</v>
      </c>
      <c r="J2" s="63"/>
      <c r="K2" s="29"/>
      <c r="L2" s="26"/>
      <c r="M2" s="64"/>
      <c r="N2" s="65"/>
      <c r="O2" s="66"/>
      <c r="P2" s="66"/>
      <c r="Q2" s="66"/>
      <c r="R2" s="66"/>
      <c r="S2" s="66"/>
      <c r="T2" s="66"/>
      <c r="U2" s="66"/>
      <c r="V2" s="66"/>
    </row>
    <row r="3" ht="30.75" customHeight="1" spans="1:22">
      <c r="A3" s="30"/>
      <c r="B3" s="31" t="s">
        <v>970</v>
      </c>
      <c r="C3" s="26">
        <v>2</v>
      </c>
      <c r="D3" s="32" t="s">
        <v>971</v>
      </c>
      <c r="E3" s="33" t="s">
        <v>972</v>
      </c>
      <c r="F3" s="31" t="s">
        <v>970</v>
      </c>
      <c r="G3" s="34" t="s">
        <v>970</v>
      </c>
      <c r="H3" s="35" t="s">
        <v>973</v>
      </c>
      <c r="I3" s="31" t="s">
        <v>974</v>
      </c>
      <c r="J3" s="67" t="s">
        <v>975</v>
      </c>
      <c r="K3" s="35" t="s">
        <v>976</v>
      </c>
      <c r="L3" s="68" t="s">
        <v>977</v>
      </c>
      <c r="M3" s="69"/>
      <c r="N3" s="70" t="s">
        <v>978</v>
      </c>
      <c r="O3" s="30"/>
      <c r="P3" s="30"/>
      <c r="Q3" s="30"/>
      <c r="R3" s="30"/>
      <c r="S3" s="30"/>
      <c r="T3" s="30"/>
      <c r="U3" s="30"/>
      <c r="V3" s="30"/>
    </row>
    <row r="4" ht="30.75" customHeight="1" spans="1:22">
      <c r="A4" s="30"/>
      <c r="B4" s="31" t="s">
        <v>979</v>
      </c>
      <c r="C4" s="26">
        <v>3</v>
      </c>
      <c r="D4" s="31" t="s">
        <v>980</v>
      </c>
      <c r="E4" s="33" t="s">
        <v>981</v>
      </c>
      <c r="F4" s="31" t="s">
        <v>979</v>
      </c>
      <c r="G4" s="34" t="s">
        <v>970</v>
      </c>
      <c r="H4" s="36" t="s">
        <v>973</v>
      </c>
      <c r="I4" s="31" t="s">
        <v>982</v>
      </c>
      <c r="J4" s="67" t="s">
        <v>983</v>
      </c>
      <c r="K4" s="35" t="s">
        <v>976</v>
      </c>
      <c r="L4" s="68" t="s">
        <v>984</v>
      </c>
      <c r="M4" s="71"/>
      <c r="N4" s="70" t="s">
        <v>985</v>
      </c>
      <c r="O4" s="30"/>
      <c r="P4" s="30"/>
      <c r="Q4" s="30"/>
      <c r="R4" s="30"/>
      <c r="S4" s="30"/>
      <c r="T4" s="30"/>
      <c r="U4" s="30"/>
      <c r="V4" s="30"/>
    </row>
    <row r="5" ht="30.75" customHeight="1" spans="1:22">
      <c r="A5" s="30"/>
      <c r="B5" s="31" t="s">
        <v>986</v>
      </c>
      <c r="C5" s="26">
        <v>4</v>
      </c>
      <c r="D5" s="31" t="s">
        <v>987</v>
      </c>
      <c r="E5" s="37" t="s">
        <v>988</v>
      </c>
      <c r="F5" s="31" t="s">
        <v>986</v>
      </c>
      <c r="G5" s="34" t="s">
        <v>970</v>
      </c>
      <c r="H5" s="35" t="s">
        <v>973</v>
      </c>
      <c r="I5" s="72" t="s">
        <v>989</v>
      </c>
      <c r="J5" s="67" t="s">
        <v>990</v>
      </c>
      <c r="K5" s="35" t="s">
        <v>976</v>
      </c>
      <c r="L5" s="68" t="s">
        <v>991</v>
      </c>
      <c r="M5" s="69"/>
      <c r="N5" s="70" t="s">
        <v>992</v>
      </c>
      <c r="O5" s="30"/>
      <c r="P5" s="30"/>
      <c r="Q5" s="30"/>
      <c r="R5" s="30"/>
      <c r="S5" s="30"/>
      <c r="T5" s="30"/>
      <c r="U5" s="30"/>
      <c r="V5" s="30"/>
    </row>
    <row r="6" s="17" customFormat="1" ht="30.75" customHeight="1" spans="1:22">
      <c r="A6" s="38"/>
      <c r="B6" s="25" t="s">
        <v>993</v>
      </c>
      <c r="C6" s="26">
        <v>5</v>
      </c>
      <c r="D6" s="25" t="s">
        <v>994</v>
      </c>
      <c r="E6" s="39" t="s">
        <v>995</v>
      </c>
      <c r="F6" s="25" t="s">
        <v>993</v>
      </c>
      <c r="G6" s="34" t="s">
        <v>970</v>
      </c>
      <c r="H6" s="40" t="s">
        <v>973</v>
      </c>
      <c r="I6" s="73" t="s">
        <v>996</v>
      </c>
      <c r="J6" s="63"/>
      <c r="K6" s="29" t="s">
        <v>976</v>
      </c>
      <c r="L6" s="26" t="s">
        <v>997</v>
      </c>
      <c r="M6" s="74"/>
      <c r="N6" s="74"/>
      <c r="O6" s="38"/>
      <c r="P6" s="38"/>
      <c r="Q6" s="38"/>
      <c r="R6" s="38"/>
      <c r="S6" s="38"/>
      <c r="T6" s="38"/>
      <c r="U6" s="38"/>
      <c r="V6" s="38"/>
    </row>
    <row r="7" ht="30.75" customHeight="1" spans="1:22">
      <c r="A7" s="30"/>
      <c r="B7" s="32" t="s">
        <v>998</v>
      </c>
      <c r="C7" s="26">
        <v>6</v>
      </c>
      <c r="D7" s="32" t="s">
        <v>999</v>
      </c>
      <c r="E7" s="41" t="s">
        <v>1000</v>
      </c>
      <c r="F7" s="32" t="s">
        <v>998</v>
      </c>
      <c r="G7" s="34" t="s">
        <v>970</v>
      </c>
      <c r="H7" s="42" t="s">
        <v>973</v>
      </c>
      <c r="I7" s="72" t="s">
        <v>1001</v>
      </c>
      <c r="J7" s="67" t="s">
        <v>1002</v>
      </c>
      <c r="K7" s="35" t="s">
        <v>976</v>
      </c>
      <c r="L7" s="68" t="s">
        <v>1003</v>
      </c>
      <c r="M7" s="75"/>
      <c r="N7" s="75" t="s">
        <v>1004</v>
      </c>
      <c r="O7" s="76"/>
      <c r="P7" s="76"/>
      <c r="Q7" s="76"/>
      <c r="R7" s="76"/>
      <c r="S7" s="76"/>
      <c r="T7" s="76"/>
      <c r="U7" s="76"/>
      <c r="V7" s="76"/>
    </row>
    <row r="8" s="17" customFormat="1" ht="30.75" customHeight="1" spans="1:22">
      <c r="A8" s="25" t="s">
        <v>1005</v>
      </c>
      <c r="B8" s="26" t="s">
        <v>1006</v>
      </c>
      <c r="C8" s="26">
        <v>7</v>
      </c>
      <c r="D8" s="26" t="s">
        <v>1007</v>
      </c>
      <c r="E8" s="27" t="s">
        <v>1008</v>
      </c>
      <c r="F8" s="26" t="s">
        <v>1006</v>
      </c>
      <c r="G8" s="28" t="s">
        <v>965</v>
      </c>
      <c r="H8" s="29" t="s">
        <v>968</v>
      </c>
      <c r="I8" s="26" t="s">
        <v>1009</v>
      </c>
      <c r="J8" s="63"/>
      <c r="K8" s="29"/>
      <c r="L8" s="26"/>
      <c r="M8" s="74"/>
      <c r="N8" s="65"/>
      <c r="O8" s="66"/>
      <c r="P8" s="66"/>
      <c r="Q8" s="66"/>
      <c r="R8" s="66"/>
      <c r="S8" s="66"/>
      <c r="T8" s="66"/>
      <c r="U8" s="66"/>
      <c r="V8" s="66"/>
    </row>
    <row r="9" ht="30.75" customHeight="1" spans="1:22">
      <c r="A9" s="30"/>
      <c r="B9" s="31" t="s">
        <v>1010</v>
      </c>
      <c r="C9" s="26">
        <v>8</v>
      </c>
      <c r="D9" s="31" t="s">
        <v>1011</v>
      </c>
      <c r="E9" s="33" t="s">
        <v>1012</v>
      </c>
      <c r="F9" s="31" t="s">
        <v>1010</v>
      </c>
      <c r="G9" s="34" t="s">
        <v>970</v>
      </c>
      <c r="H9" s="35" t="s">
        <v>973</v>
      </c>
      <c r="I9" s="32" t="s">
        <v>1013</v>
      </c>
      <c r="J9" s="67" t="s">
        <v>1014</v>
      </c>
      <c r="K9" s="35" t="s">
        <v>976</v>
      </c>
      <c r="L9" s="68" t="s">
        <v>1015</v>
      </c>
      <c r="M9" s="71"/>
      <c r="N9" s="70" t="s">
        <v>1016</v>
      </c>
      <c r="O9" s="30"/>
      <c r="P9" s="30"/>
      <c r="Q9" s="30"/>
      <c r="R9" s="30"/>
      <c r="S9" s="30"/>
      <c r="T9" s="30"/>
      <c r="U9" s="30"/>
      <c r="V9" s="30"/>
    </row>
    <row r="10" ht="30.75" customHeight="1" spans="1:22">
      <c r="A10" s="30"/>
      <c r="B10" s="32" t="s">
        <v>1017</v>
      </c>
      <c r="C10" s="26">
        <v>9</v>
      </c>
      <c r="D10" s="31" t="s">
        <v>1018</v>
      </c>
      <c r="E10" s="33" t="s">
        <v>1019</v>
      </c>
      <c r="F10" s="32" t="s">
        <v>1017</v>
      </c>
      <c r="G10" s="34" t="s">
        <v>970</v>
      </c>
      <c r="H10" s="35" t="s">
        <v>973</v>
      </c>
      <c r="I10" s="31" t="s">
        <v>1020</v>
      </c>
      <c r="J10" s="35" t="s">
        <v>1021</v>
      </c>
      <c r="K10" s="35" t="s">
        <v>976</v>
      </c>
      <c r="L10" s="68" t="s">
        <v>1022</v>
      </c>
      <c r="M10" s="71"/>
      <c r="N10" s="70" t="s">
        <v>1023</v>
      </c>
      <c r="O10" s="30"/>
      <c r="P10" s="30"/>
      <c r="Q10" s="30"/>
      <c r="R10" s="30"/>
      <c r="S10" s="30"/>
      <c r="T10" s="30"/>
      <c r="U10" s="30"/>
      <c r="V10" s="30"/>
    </row>
    <row r="11" ht="30.75" customHeight="1" spans="1:22">
      <c r="A11" s="30"/>
      <c r="B11" s="32" t="s">
        <v>1024</v>
      </c>
      <c r="C11" s="26">
        <v>10</v>
      </c>
      <c r="D11" s="31" t="s">
        <v>1025</v>
      </c>
      <c r="E11" s="43" t="s">
        <v>1026</v>
      </c>
      <c r="F11" s="32" t="s">
        <v>1024</v>
      </c>
      <c r="G11" s="34" t="s">
        <v>970</v>
      </c>
      <c r="H11" s="35" t="s">
        <v>973</v>
      </c>
      <c r="I11" s="72" t="s">
        <v>1027</v>
      </c>
      <c r="J11" s="35" t="s">
        <v>1028</v>
      </c>
      <c r="K11" s="35" t="s">
        <v>976</v>
      </c>
      <c r="L11" s="68" t="s">
        <v>1029</v>
      </c>
      <c r="M11" s="69"/>
      <c r="N11" s="70" t="s">
        <v>1030</v>
      </c>
      <c r="O11" s="30"/>
      <c r="P11" s="30"/>
      <c r="Q11" s="30"/>
      <c r="R11" s="30"/>
      <c r="S11" s="30"/>
      <c r="T11" s="30"/>
      <c r="U11" s="30"/>
      <c r="V11" s="30"/>
    </row>
    <row r="12" s="17" customFormat="1" ht="30.75" customHeight="1" spans="1:22">
      <c r="A12" s="38"/>
      <c r="B12" s="25" t="s">
        <v>1031</v>
      </c>
      <c r="C12" s="26">
        <v>11</v>
      </c>
      <c r="D12" s="25" t="s">
        <v>1032</v>
      </c>
      <c r="E12" s="39" t="s">
        <v>1033</v>
      </c>
      <c r="F12" s="25" t="s">
        <v>1031</v>
      </c>
      <c r="G12" s="34" t="s">
        <v>970</v>
      </c>
      <c r="H12" s="40" t="s">
        <v>973</v>
      </c>
      <c r="I12" s="25" t="s">
        <v>1034</v>
      </c>
      <c r="J12" s="38"/>
      <c r="K12" s="29" t="s">
        <v>976</v>
      </c>
      <c r="L12" s="25" t="s">
        <v>1035</v>
      </c>
      <c r="M12" s="74"/>
      <c r="N12" s="74"/>
      <c r="O12" s="38"/>
      <c r="P12" s="38"/>
      <c r="Q12" s="38"/>
      <c r="R12" s="38"/>
      <c r="S12" s="38"/>
      <c r="T12" s="38"/>
      <c r="U12" s="38"/>
      <c r="V12" s="38"/>
    </row>
    <row r="13" ht="30.75" customHeight="1" spans="1:22">
      <c r="A13" s="30"/>
      <c r="B13" s="32" t="s">
        <v>1036</v>
      </c>
      <c r="C13" s="26">
        <v>12</v>
      </c>
      <c r="D13" s="32" t="s">
        <v>1037</v>
      </c>
      <c r="E13" s="20" t="s">
        <v>1038</v>
      </c>
      <c r="F13" s="32" t="s">
        <v>1036</v>
      </c>
      <c r="G13" s="34" t="s">
        <v>970</v>
      </c>
      <c r="H13" s="42" t="s">
        <v>973</v>
      </c>
      <c r="I13" s="32" t="s">
        <v>1039</v>
      </c>
      <c r="J13" s="77" t="s">
        <v>1040</v>
      </c>
      <c r="K13" s="35" t="s">
        <v>976</v>
      </c>
      <c r="L13" s="68" t="s">
        <v>1041</v>
      </c>
      <c r="M13" s="78"/>
      <c r="N13" s="75" t="s">
        <v>1042</v>
      </c>
      <c r="O13" s="76"/>
      <c r="P13" s="76"/>
      <c r="Q13" s="76"/>
      <c r="R13" s="76"/>
      <c r="S13" s="76"/>
      <c r="T13" s="76"/>
      <c r="U13" s="76"/>
      <c r="V13" s="76"/>
    </row>
    <row r="14" ht="31.2" spans="1:22">
      <c r="A14" s="44" t="s">
        <v>1043</v>
      </c>
      <c r="B14" s="45" t="s">
        <v>1044</v>
      </c>
      <c r="C14" s="26">
        <v>13</v>
      </c>
      <c r="D14" s="45" t="s">
        <v>1045</v>
      </c>
      <c r="E14" s="33" t="s">
        <v>1046</v>
      </c>
      <c r="F14" s="45" t="s">
        <v>1044</v>
      </c>
      <c r="G14" s="28" t="s">
        <v>965</v>
      </c>
      <c r="H14" s="35" t="s">
        <v>968</v>
      </c>
      <c r="I14" s="54" t="s">
        <v>1047</v>
      </c>
      <c r="J14" s="67" t="s">
        <v>1048</v>
      </c>
      <c r="K14" s="35" t="s">
        <v>1049</v>
      </c>
      <c r="L14" s="45" t="s">
        <v>1050</v>
      </c>
      <c r="M14" s="79"/>
      <c r="N14" s="70" t="s">
        <v>1051</v>
      </c>
      <c r="O14" s="61"/>
      <c r="P14" s="61"/>
      <c r="Q14" s="76"/>
      <c r="R14" s="76"/>
      <c r="S14" s="76"/>
      <c r="T14" s="76"/>
      <c r="U14" s="76"/>
      <c r="V14" s="76"/>
    </row>
    <row r="15" s="17" customFormat="1" ht="15.6" spans="1:22">
      <c r="A15" s="46"/>
      <c r="B15" s="47" t="s">
        <v>1052</v>
      </c>
      <c r="C15" s="26">
        <v>14</v>
      </c>
      <c r="D15" s="47" t="s">
        <v>1053</v>
      </c>
      <c r="E15" s="48" t="s">
        <v>1054</v>
      </c>
      <c r="F15" s="47" t="s">
        <v>1052</v>
      </c>
      <c r="G15" s="49" t="s">
        <v>1052</v>
      </c>
      <c r="H15" s="50" t="s">
        <v>1055</v>
      </c>
      <c r="I15" s="25" t="s">
        <v>1056</v>
      </c>
      <c r="J15" s="50" t="s">
        <v>1055</v>
      </c>
      <c r="K15" s="50" t="s">
        <v>1055</v>
      </c>
      <c r="L15" s="25" t="s">
        <v>1057</v>
      </c>
      <c r="M15" s="74"/>
      <c r="N15" s="74"/>
      <c r="O15" s="80"/>
      <c r="P15" s="80"/>
      <c r="Q15" s="66"/>
      <c r="R15" s="66"/>
      <c r="S15" s="66"/>
      <c r="T15" s="66"/>
      <c r="U15" s="66"/>
      <c r="V15" s="66"/>
    </row>
    <row r="16" s="17" customFormat="1" ht="15.6" spans="1:22">
      <c r="A16" s="46"/>
      <c r="B16" s="51" t="s">
        <v>917</v>
      </c>
      <c r="C16" s="26">
        <v>15</v>
      </c>
      <c r="D16" s="47" t="s">
        <v>1058</v>
      </c>
      <c r="E16" s="50" t="s">
        <v>1059</v>
      </c>
      <c r="F16" s="51" t="s">
        <v>917</v>
      </c>
      <c r="G16" s="52" t="s">
        <v>917</v>
      </c>
      <c r="H16" s="50" t="s">
        <v>1055</v>
      </c>
      <c r="I16" s="25" t="s">
        <v>1060</v>
      </c>
      <c r="J16" s="50" t="s">
        <v>1055</v>
      </c>
      <c r="K16" s="50" t="s">
        <v>1055</v>
      </c>
      <c r="L16" s="25" t="s">
        <v>1061</v>
      </c>
      <c r="M16" s="81"/>
      <c r="N16" s="65" t="s">
        <v>923</v>
      </c>
      <c r="O16" s="80"/>
      <c r="P16" s="80"/>
      <c r="Q16" s="66"/>
      <c r="R16" s="66"/>
      <c r="S16" s="66"/>
      <c r="T16" s="66"/>
      <c r="U16" s="66"/>
      <c r="V16" s="66"/>
    </row>
    <row r="17" s="17" customFormat="1" ht="15.6" spans="1:22">
      <c r="A17" s="46"/>
      <c r="B17" s="26" t="s">
        <v>603</v>
      </c>
      <c r="C17" s="26">
        <v>16</v>
      </c>
      <c r="D17" s="47" t="s">
        <v>1062</v>
      </c>
      <c r="E17" s="48" t="s">
        <v>1063</v>
      </c>
      <c r="F17" s="26" t="s">
        <v>603</v>
      </c>
      <c r="G17" s="53" t="s">
        <v>603</v>
      </c>
      <c r="H17" s="50" t="s">
        <v>1055</v>
      </c>
      <c r="I17" s="25" t="s">
        <v>1064</v>
      </c>
      <c r="J17" s="50" t="s">
        <v>1055</v>
      </c>
      <c r="K17" s="82" t="s">
        <v>1065</v>
      </c>
      <c r="L17" s="25" t="s">
        <v>1066</v>
      </c>
      <c r="M17" s="74"/>
      <c r="N17" s="65" t="s">
        <v>611</v>
      </c>
      <c r="O17" s="80"/>
      <c r="P17" s="80"/>
      <c r="Q17" s="66"/>
      <c r="R17" s="66"/>
      <c r="S17" s="66"/>
      <c r="T17" s="66"/>
      <c r="U17" s="66"/>
      <c r="V17" s="66"/>
    </row>
    <row r="18" ht="31.2" spans="1:22">
      <c r="A18" s="44" t="s">
        <v>501</v>
      </c>
      <c r="B18" s="45" t="s">
        <v>1067</v>
      </c>
      <c r="C18" s="26">
        <v>17</v>
      </c>
      <c r="D18" s="54" t="s">
        <v>1068</v>
      </c>
      <c r="E18" s="33" t="s">
        <v>1069</v>
      </c>
      <c r="F18" s="45" t="s">
        <v>1067</v>
      </c>
      <c r="G18" s="28" t="s">
        <v>965</v>
      </c>
      <c r="H18" s="35" t="s">
        <v>1070</v>
      </c>
      <c r="I18" s="54" t="s">
        <v>1071</v>
      </c>
      <c r="J18" s="67" t="s">
        <v>1072</v>
      </c>
      <c r="K18" s="35" t="s">
        <v>1049</v>
      </c>
      <c r="L18" s="45" t="s">
        <v>1073</v>
      </c>
      <c r="M18" s="79"/>
      <c r="N18" s="70" t="s">
        <v>1074</v>
      </c>
      <c r="O18" s="61"/>
      <c r="P18" s="61"/>
      <c r="Q18" s="76"/>
      <c r="R18" s="76"/>
      <c r="S18" s="76"/>
      <c r="T18" s="76"/>
      <c r="U18" s="76"/>
      <c r="V18" s="76"/>
    </row>
    <row r="19" s="17" customFormat="1" ht="15.6" spans="1:22">
      <c r="A19" s="46"/>
      <c r="B19" s="26" t="s">
        <v>502</v>
      </c>
      <c r="C19" s="26">
        <v>18</v>
      </c>
      <c r="D19" s="25" t="s">
        <v>1075</v>
      </c>
      <c r="E19" s="48" t="s">
        <v>1076</v>
      </c>
      <c r="F19" s="26" t="s">
        <v>502</v>
      </c>
      <c r="G19" s="53" t="s">
        <v>502</v>
      </c>
      <c r="H19" s="50" t="s">
        <v>1055</v>
      </c>
      <c r="I19" s="25" t="s">
        <v>1077</v>
      </c>
      <c r="J19" s="50" t="s">
        <v>1055</v>
      </c>
      <c r="K19" s="50" t="s">
        <v>1055</v>
      </c>
      <c r="L19" s="25" t="s">
        <v>1078</v>
      </c>
      <c r="M19" s="81"/>
      <c r="N19" s="65" t="s">
        <v>508</v>
      </c>
      <c r="O19" s="80"/>
      <c r="P19" s="80"/>
      <c r="Q19" s="66"/>
      <c r="R19" s="66"/>
      <c r="S19" s="66"/>
      <c r="T19" s="66"/>
      <c r="U19" s="66"/>
      <c r="V19" s="66"/>
    </row>
    <row r="20" s="17" customFormat="1" ht="15.6" spans="1:22">
      <c r="A20" s="46"/>
      <c r="B20" s="25" t="s">
        <v>1079</v>
      </c>
      <c r="C20" s="26">
        <v>19</v>
      </c>
      <c r="D20" s="47" t="s">
        <v>1080</v>
      </c>
      <c r="E20" s="48" t="s">
        <v>1081</v>
      </c>
      <c r="F20" s="25" t="s">
        <v>1079</v>
      </c>
      <c r="G20" s="55" t="s">
        <v>1079</v>
      </c>
      <c r="H20" s="50" t="s">
        <v>1055</v>
      </c>
      <c r="I20" s="25" t="s">
        <v>1082</v>
      </c>
      <c r="J20" s="50" t="s">
        <v>1055</v>
      </c>
      <c r="K20" s="50" t="s">
        <v>1055</v>
      </c>
      <c r="L20" s="25" t="s">
        <v>1083</v>
      </c>
      <c r="M20" s="74"/>
      <c r="N20" s="74"/>
      <c r="O20" s="80"/>
      <c r="P20" s="80"/>
      <c r="Q20" s="66"/>
      <c r="R20" s="66"/>
      <c r="S20" s="66"/>
      <c r="T20" s="66"/>
      <c r="U20" s="66"/>
      <c r="V20" s="66"/>
    </row>
    <row r="21" s="17" customFormat="1" ht="15.6" spans="1:22">
      <c r="A21" s="46"/>
      <c r="B21" s="25" t="s">
        <v>612</v>
      </c>
      <c r="C21" s="26">
        <v>20</v>
      </c>
      <c r="D21" s="47" t="s">
        <v>1084</v>
      </c>
      <c r="E21" s="48" t="s">
        <v>1063</v>
      </c>
      <c r="F21" s="25" t="s">
        <v>612</v>
      </c>
      <c r="G21" s="55" t="s">
        <v>612</v>
      </c>
      <c r="H21" s="50" t="s">
        <v>1055</v>
      </c>
      <c r="I21" s="25" t="s">
        <v>1085</v>
      </c>
      <c r="J21" s="50" t="s">
        <v>1055</v>
      </c>
      <c r="K21" s="50" t="s">
        <v>1055</v>
      </c>
      <c r="L21" s="25" t="s">
        <v>1086</v>
      </c>
      <c r="M21" s="81"/>
      <c r="N21" s="65" t="s">
        <v>617</v>
      </c>
      <c r="O21" s="80"/>
      <c r="P21" s="80"/>
      <c r="Q21" s="66"/>
      <c r="R21" s="66"/>
      <c r="S21" s="66"/>
      <c r="T21" s="66"/>
      <c r="U21" s="66"/>
      <c r="V21" s="66"/>
    </row>
    <row r="22" s="17" customFormat="1" ht="15.6" spans="1:22">
      <c r="A22" s="46"/>
      <c r="B22" s="51" t="s">
        <v>924</v>
      </c>
      <c r="C22" s="26">
        <v>21</v>
      </c>
      <c r="D22" s="47" t="s">
        <v>1087</v>
      </c>
      <c r="E22" s="50" t="s">
        <v>1059</v>
      </c>
      <c r="F22" s="51" t="s">
        <v>924</v>
      </c>
      <c r="G22" s="52" t="s">
        <v>924</v>
      </c>
      <c r="H22" s="50" t="s">
        <v>1055</v>
      </c>
      <c r="I22" s="25" t="s">
        <v>1088</v>
      </c>
      <c r="J22" s="50" t="s">
        <v>1055</v>
      </c>
      <c r="K22" s="50" t="s">
        <v>1055</v>
      </c>
      <c r="L22" s="25" t="s">
        <v>1089</v>
      </c>
      <c r="M22" s="81"/>
      <c r="N22" s="65" t="s">
        <v>928</v>
      </c>
      <c r="O22" s="80"/>
      <c r="P22" s="80"/>
      <c r="Q22" s="66"/>
      <c r="R22" s="66"/>
      <c r="S22" s="66"/>
      <c r="T22" s="66"/>
      <c r="U22" s="66"/>
      <c r="V22" s="66"/>
    </row>
    <row r="23" ht="31.2" spans="1:22">
      <c r="A23" s="44" t="s">
        <v>1090</v>
      </c>
      <c r="B23" s="54" t="s">
        <v>1091</v>
      </c>
      <c r="C23" s="26">
        <v>22</v>
      </c>
      <c r="D23" s="54" t="s">
        <v>1092</v>
      </c>
      <c r="E23" s="27" t="s">
        <v>1093</v>
      </c>
      <c r="F23" s="54" t="s">
        <v>1091</v>
      </c>
      <c r="G23" s="28" t="s">
        <v>965</v>
      </c>
      <c r="H23" s="35" t="s">
        <v>1070</v>
      </c>
      <c r="I23" s="54" t="s">
        <v>1094</v>
      </c>
      <c r="J23" s="67" t="s">
        <v>1095</v>
      </c>
      <c r="K23" s="35" t="s">
        <v>1049</v>
      </c>
      <c r="L23" s="45" t="s">
        <v>1096</v>
      </c>
      <c r="M23" s="79"/>
      <c r="N23" s="70" t="s">
        <v>1097</v>
      </c>
      <c r="O23" s="61"/>
      <c r="P23" s="61"/>
      <c r="Q23" s="76"/>
      <c r="R23" s="76"/>
      <c r="S23" s="76"/>
      <c r="T23" s="76"/>
      <c r="U23" s="76"/>
      <c r="V23" s="76"/>
    </row>
    <row r="24" ht="31.2" spans="1:22">
      <c r="A24" s="56"/>
      <c r="B24" s="54" t="s">
        <v>1098</v>
      </c>
      <c r="C24" s="26">
        <v>23</v>
      </c>
      <c r="D24" s="54" t="s">
        <v>1099</v>
      </c>
      <c r="E24" s="27" t="s">
        <v>1100</v>
      </c>
      <c r="F24" s="54" t="s">
        <v>1098</v>
      </c>
      <c r="G24" s="28" t="s">
        <v>965</v>
      </c>
      <c r="H24" s="35" t="s">
        <v>1070</v>
      </c>
      <c r="I24" s="54" t="s">
        <v>1101</v>
      </c>
      <c r="J24" s="67" t="s">
        <v>1102</v>
      </c>
      <c r="K24" s="35" t="s">
        <v>1049</v>
      </c>
      <c r="L24" s="45" t="s">
        <v>1103</v>
      </c>
      <c r="M24" s="71"/>
      <c r="N24" s="70" t="s">
        <v>1104</v>
      </c>
      <c r="O24" s="61"/>
      <c r="P24" s="61"/>
      <c r="Q24" s="76"/>
      <c r="R24" s="76"/>
      <c r="S24" s="76"/>
      <c r="T24" s="76"/>
      <c r="U24" s="76"/>
      <c r="V24" s="76"/>
    </row>
    <row r="25" ht="31.2" spans="1:22">
      <c r="A25" s="56"/>
      <c r="B25" s="54" t="s">
        <v>1105</v>
      </c>
      <c r="C25" s="26">
        <v>24</v>
      </c>
      <c r="D25" s="54" t="s">
        <v>1106</v>
      </c>
      <c r="E25" s="27" t="s">
        <v>1107</v>
      </c>
      <c r="F25" s="54" t="s">
        <v>1105</v>
      </c>
      <c r="G25" s="28" t="s">
        <v>965</v>
      </c>
      <c r="H25" s="35" t="s">
        <v>1070</v>
      </c>
      <c r="I25" s="54" t="s">
        <v>1108</v>
      </c>
      <c r="J25" s="67" t="s">
        <v>1109</v>
      </c>
      <c r="K25" s="35" t="s">
        <v>1049</v>
      </c>
      <c r="L25" s="45" t="s">
        <v>1110</v>
      </c>
      <c r="M25" s="79"/>
      <c r="N25" s="70" t="s">
        <v>1111</v>
      </c>
      <c r="O25" s="61"/>
      <c r="P25" s="61"/>
      <c r="Q25" s="76"/>
      <c r="R25" s="76"/>
      <c r="S25" s="76"/>
      <c r="T25" s="76"/>
      <c r="U25" s="76"/>
      <c r="V25" s="76"/>
    </row>
    <row r="26" ht="31.2" spans="1:22">
      <c r="A26" s="44" t="s">
        <v>493</v>
      </c>
      <c r="B26" s="45" t="s">
        <v>1112</v>
      </c>
      <c r="C26" s="26">
        <v>25</v>
      </c>
      <c r="D26" s="45" t="s">
        <v>1113</v>
      </c>
      <c r="E26" s="33" t="s">
        <v>1114</v>
      </c>
      <c r="F26" s="45" t="s">
        <v>1112</v>
      </c>
      <c r="G26" s="28" t="s">
        <v>965</v>
      </c>
      <c r="H26" s="35" t="s">
        <v>968</v>
      </c>
      <c r="I26" s="45" t="s">
        <v>1115</v>
      </c>
      <c r="J26" s="67" t="s">
        <v>1116</v>
      </c>
      <c r="K26" s="35" t="s">
        <v>1049</v>
      </c>
      <c r="L26" s="45" t="s">
        <v>1117</v>
      </c>
      <c r="M26" s="79"/>
      <c r="N26" s="70" t="s">
        <v>1118</v>
      </c>
      <c r="O26" s="61"/>
      <c r="P26" s="61"/>
      <c r="Q26" s="76"/>
      <c r="R26" s="76"/>
      <c r="S26" s="76"/>
      <c r="T26" s="76"/>
      <c r="U26" s="76"/>
      <c r="V26" s="76"/>
    </row>
    <row r="27" s="17" customFormat="1" ht="15.6" spans="1:22">
      <c r="A27" s="25"/>
      <c r="B27" s="26" t="s">
        <v>1119</v>
      </c>
      <c r="C27" s="26">
        <v>26</v>
      </c>
      <c r="D27" s="26" t="s">
        <v>1120</v>
      </c>
      <c r="E27" s="27" t="s">
        <v>1121</v>
      </c>
      <c r="F27" s="26" t="s">
        <v>1119</v>
      </c>
      <c r="G27" s="26" t="s">
        <v>1119</v>
      </c>
      <c r="H27" s="29" t="s">
        <v>1122</v>
      </c>
      <c r="I27" s="26"/>
      <c r="J27" s="63"/>
      <c r="K27" s="29" t="s">
        <v>1123</v>
      </c>
      <c r="L27" s="26"/>
      <c r="M27" s="81"/>
      <c r="N27" s="81"/>
      <c r="O27" s="80"/>
      <c r="P27" s="80"/>
      <c r="Q27" s="66"/>
      <c r="R27" s="66"/>
      <c r="S27" s="66"/>
      <c r="T27" s="66"/>
      <c r="U27" s="66"/>
      <c r="V27" s="66"/>
    </row>
    <row r="28" ht="31.2" spans="1:22">
      <c r="A28" s="56"/>
      <c r="B28" s="45" t="s">
        <v>1124</v>
      </c>
      <c r="C28" s="26">
        <v>27</v>
      </c>
      <c r="D28" s="54" t="s">
        <v>1125</v>
      </c>
      <c r="E28" s="33" t="s">
        <v>1114</v>
      </c>
      <c r="F28" s="45" t="s">
        <v>1124</v>
      </c>
      <c r="G28" s="28" t="s">
        <v>965</v>
      </c>
      <c r="H28" s="35" t="s">
        <v>968</v>
      </c>
      <c r="I28" s="45" t="s">
        <v>1126</v>
      </c>
      <c r="J28" s="67" t="s">
        <v>1127</v>
      </c>
      <c r="K28" s="35" t="s">
        <v>1128</v>
      </c>
      <c r="L28" s="45" t="s">
        <v>1129</v>
      </c>
      <c r="M28" s="79"/>
      <c r="N28" s="70" t="s">
        <v>1130</v>
      </c>
      <c r="O28" s="61"/>
      <c r="P28" s="61"/>
      <c r="Q28" s="76"/>
      <c r="R28" s="76"/>
      <c r="S28" s="76"/>
      <c r="T28" s="76"/>
      <c r="U28" s="76"/>
      <c r="V28" s="76"/>
    </row>
    <row r="29" s="17" customFormat="1" ht="15.6" spans="1:22">
      <c r="A29" s="46"/>
      <c r="B29" s="26" t="s">
        <v>494</v>
      </c>
      <c r="C29" s="26">
        <v>28</v>
      </c>
      <c r="D29" s="25" t="s">
        <v>1131</v>
      </c>
      <c r="E29" s="48" t="s">
        <v>1076</v>
      </c>
      <c r="F29" s="26" t="s">
        <v>494</v>
      </c>
      <c r="G29" s="53" t="s">
        <v>494</v>
      </c>
      <c r="H29" s="50" t="s">
        <v>1055</v>
      </c>
      <c r="I29" s="25" t="s">
        <v>1132</v>
      </c>
      <c r="J29" s="50" t="s">
        <v>1055</v>
      </c>
      <c r="K29" s="50" t="s">
        <v>1055</v>
      </c>
      <c r="L29" s="25" t="s">
        <v>1133</v>
      </c>
      <c r="M29" s="81"/>
      <c r="N29" s="65" t="s">
        <v>500</v>
      </c>
      <c r="O29" s="80"/>
      <c r="P29" s="80"/>
      <c r="Q29" s="66"/>
      <c r="R29" s="66"/>
      <c r="S29" s="66"/>
      <c r="T29" s="66"/>
      <c r="U29" s="66"/>
      <c r="V29" s="66"/>
    </row>
    <row r="30" s="17" customFormat="1" ht="15.6" spans="1:22">
      <c r="A30" s="46"/>
      <c r="B30" s="26" t="s">
        <v>910</v>
      </c>
      <c r="C30" s="26">
        <v>29</v>
      </c>
      <c r="D30" s="25" t="s">
        <v>1134</v>
      </c>
      <c r="E30" s="50" t="s">
        <v>1059</v>
      </c>
      <c r="F30" s="26" t="s">
        <v>910</v>
      </c>
      <c r="G30" s="53" t="s">
        <v>910</v>
      </c>
      <c r="H30" s="50" t="s">
        <v>1055</v>
      </c>
      <c r="I30" s="25" t="s">
        <v>1135</v>
      </c>
      <c r="J30" s="50" t="s">
        <v>1055</v>
      </c>
      <c r="K30" s="50" t="s">
        <v>1055</v>
      </c>
      <c r="L30" s="26" t="s">
        <v>1136</v>
      </c>
      <c r="M30" s="81"/>
      <c r="N30" s="65" t="s">
        <v>916</v>
      </c>
      <c r="O30" s="80"/>
      <c r="P30" s="80"/>
      <c r="Q30" s="66"/>
      <c r="R30" s="66"/>
      <c r="S30" s="66"/>
      <c r="T30" s="66"/>
      <c r="U30" s="66"/>
      <c r="V30" s="66"/>
    </row>
    <row r="31" ht="21" customHeight="1" spans="1:22">
      <c r="A31" s="57" t="s">
        <v>1137</v>
      </c>
      <c r="B31" s="45" t="s">
        <v>1138</v>
      </c>
      <c r="C31" s="26">
        <v>30</v>
      </c>
      <c r="D31" s="45" t="s">
        <v>1139</v>
      </c>
      <c r="E31" s="58" t="s">
        <v>1140</v>
      </c>
      <c r="F31" s="45" t="s">
        <v>1138</v>
      </c>
      <c r="G31" s="28" t="s">
        <v>965</v>
      </c>
      <c r="H31" s="35" t="s">
        <v>968</v>
      </c>
      <c r="I31" s="45" t="s">
        <v>1141</v>
      </c>
      <c r="J31" s="67" t="s">
        <v>1142</v>
      </c>
      <c r="K31" s="35" t="s">
        <v>1049</v>
      </c>
      <c r="L31" s="45" t="s">
        <v>1143</v>
      </c>
      <c r="M31" s="83"/>
      <c r="N31" s="84" t="s">
        <v>1144</v>
      </c>
      <c r="O31" s="61"/>
      <c r="P31" s="61"/>
      <c r="Q31" s="76"/>
      <c r="R31" s="76"/>
      <c r="S31" s="76"/>
      <c r="T31" s="76"/>
      <c r="U31" s="76"/>
      <c r="V31" s="76"/>
    </row>
    <row r="32" ht="31.2" spans="1:22">
      <c r="A32" s="30"/>
      <c r="B32" s="45" t="s">
        <v>1145</v>
      </c>
      <c r="C32" s="26">
        <v>31</v>
      </c>
      <c r="D32" s="45" t="s">
        <v>1146</v>
      </c>
      <c r="E32" s="27" t="s">
        <v>1140</v>
      </c>
      <c r="F32" s="45" t="s">
        <v>1145</v>
      </c>
      <c r="G32" s="28" t="s">
        <v>965</v>
      </c>
      <c r="H32" s="35" t="s">
        <v>968</v>
      </c>
      <c r="I32" s="85" t="s">
        <v>1147</v>
      </c>
      <c r="J32" s="67" t="s">
        <v>1148</v>
      </c>
      <c r="K32" s="35" t="s">
        <v>1049</v>
      </c>
      <c r="L32" s="86" t="s">
        <v>1149</v>
      </c>
      <c r="M32" s="87"/>
      <c r="N32" s="88"/>
      <c r="O32" s="61"/>
      <c r="P32" s="61"/>
      <c r="Q32" s="76"/>
      <c r="R32" s="76"/>
      <c r="S32" s="76"/>
      <c r="T32" s="76"/>
      <c r="U32" s="76"/>
      <c r="V32" s="76"/>
    </row>
    <row r="33" ht="15.6" spans="1:22">
      <c r="A33" s="57" t="s">
        <v>1150</v>
      </c>
      <c r="B33" s="45" t="s">
        <v>1151</v>
      </c>
      <c r="C33" s="26">
        <v>32</v>
      </c>
      <c r="D33" s="45" t="s">
        <v>1152</v>
      </c>
      <c r="E33" s="20" t="s">
        <v>1153</v>
      </c>
      <c r="F33" s="45" t="s">
        <v>1151</v>
      </c>
      <c r="G33" s="26" t="s">
        <v>1151</v>
      </c>
      <c r="H33" s="24" t="s">
        <v>1154</v>
      </c>
      <c r="I33" s="62"/>
      <c r="J33" s="67" t="s">
        <v>1155</v>
      </c>
      <c r="K33" s="24" t="s">
        <v>1156</v>
      </c>
      <c r="L33" s="61"/>
      <c r="M33" s="19"/>
      <c r="N33" s="89" t="s">
        <v>1157</v>
      </c>
      <c r="O33" s="61"/>
      <c r="P33" s="61"/>
      <c r="Q33" s="76"/>
      <c r="R33" s="76"/>
      <c r="S33" s="76"/>
      <c r="T33" s="76"/>
      <c r="U33" s="76"/>
      <c r="V33" s="76"/>
    </row>
    <row r="34" ht="31.2" spans="1:22">
      <c r="A34" s="30"/>
      <c r="B34" s="45" t="s">
        <v>1158</v>
      </c>
      <c r="C34" s="26">
        <v>33</v>
      </c>
      <c r="D34" s="45" t="s">
        <v>1159</v>
      </c>
      <c r="E34" s="20" t="s">
        <v>1160</v>
      </c>
      <c r="F34" s="45" t="s">
        <v>1158</v>
      </c>
      <c r="G34" s="26" t="s">
        <v>1158</v>
      </c>
      <c r="H34" s="24" t="s">
        <v>1161</v>
      </c>
      <c r="I34" s="30"/>
      <c r="J34" s="67" t="s">
        <v>1162</v>
      </c>
      <c r="K34" s="24" t="s">
        <v>1163</v>
      </c>
      <c r="L34" s="61"/>
      <c r="M34" s="61"/>
      <c r="N34" s="89" t="s">
        <v>1164</v>
      </c>
      <c r="O34" s="61"/>
      <c r="P34" s="61"/>
      <c r="Q34" s="76"/>
      <c r="R34" s="76"/>
      <c r="S34" s="76"/>
      <c r="T34" s="76"/>
      <c r="U34" s="76"/>
      <c r="V34" s="76"/>
    </row>
    <row r="35" ht="15.6" spans="1:22">
      <c r="A35" s="30"/>
      <c r="B35" s="45" t="s">
        <v>1165</v>
      </c>
      <c r="C35" s="26">
        <v>34</v>
      </c>
      <c r="D35" s="45" t="s">
        <v>1166</v>
      </c>
      <c r="E35" s="20" t="s">
        <v>1167</v>
      </c>
      <c r="F35" s="45" t="s">
        <v>1165</v>
      </c>
      <c r="G35" s="26" t="s">
        <v>1165</v>
      </c>
      <c r="H35" s="24" t="s">
        <v>1168</v>
      </c>
      <c r="I35" s="62"/>
      <c r="J35" s="67" t="s">
        <v>1169</v>
      </c>
      <c r="K35" s="24" t="s">
        <v>1170</v>
      </c>
      <c r="L35" s="61"/>
      <c r="M35" s="19"/>
      <c r="N35" s="89" t="s">
        <v>1171</v>
      </c>
      <c r="O35" s="61"/>
      <c r="P35" s="61"/>
      <c r="Q35" s="76"/>
      <c r="R35" s="76"/>
      <c r="S35" s="76"/>
      <c r="T35" s="76"/>
      <c r="U35" s="76"/>
      <c r="V35" s="76"/>
    </row>
    <row r="36" ht="15.6" spans="1:22">
      <c r="A36" s="30"/>
      <c r="B36" s="45" t="s">
        <v>1172</v>
      </c>
      <c r="C36" s="26">
        <v>35</v>
      </c>
      <c r="D36" s="45" t="s">
        <v>1173</v>
      </c>
      <c r="E36" s="20" t="s">
        <v>1174</v>
      </c>
      <c r="F36" s="45" t="s">
        <v>1172</v>
      </c>
      <c r="G36" s="26" t="s">
        <v>1172</v>
      </c>
      <c r="H36" s="24" t="s">
        <v>1175</v>
      </c>
      <c r="I36" s="62"/>
      <c r="J36" s="67" t="s">
        <v>1176</v>
      </c>
      <c r="K36" s="24" t="s">
        <v>1177</v>
      </c>
      <c r="L36" s="61"/>
      <c r="M36" s="61"/>
      <c r="N36" s="89" t="s">
        <v>1178</v>
      </c>
      <c r="O36" s="61"/>
      <c r="P36" s="61"/>
      <c r="Q36" s="76"/>
      <c r="R36" s="76"/>
      <c r="S36" s="76"/>
      <c r="T36" s="76"/>
      <c r="U36" s="76"/>
      <c r="V36" s="76"/>
    </row>
    <row r="37" s="17" customFormat="1" ht="30.75" customHeight="1" spans="1:22">
      <c r="A37" s="38"/>
      <c r="B37" s="26" t="s">
        <v>1179</v>
      </c>
      <c r="C37" s="26">
        <v>36</v>
      </c>
      <c r="D37" s="59" t="s">
        <v>1180</v>
      </c>
      <c r="E37" s="39" t="s">
        <v>1181</v>
      </c>
      <c r="F37" s="26" t="s">
        <v>1179</v>
      </c>
      <c r="G37" s="26" t="s">
        <v>1179</v>
      </c>
      <c r="H37" s="60" t="s">
        <v>1182</v>
      </c>
      <c r="I37" s="90"/>
      <c r="J37" s="60" t="s">
        <v>1183</v>
      </c>
      <c r="K37" s="90"/>
      <c r="L37" s="80"/>
      <c r="M37" s="80"/>
      <c r="N37" s="80"/>
      <c r="O37" s="80"/>
      <c r="P37" s="80"/>
      <c r="Q37" s="66"/>
      <c r="R37" s="66"/>
      <c r="S37" s="66"/>
      <c r="T37" s="66"/>
      <c r="U37" s="66"/>
      <c r="V37" s="66"/>
    </row>
    <row r="38" s="17" customFormat="1" ht="30.75" customHeight="1" spans="1:22">
      <c r="A38" s="38"/>
      <c r="B38" s="38"/>
      <c r="C38" s="26">
        <v>37</v>
      </c>
      <c r="D38" s="59" t="s">
        <v>1184</v>
      </c>
      <c r="E38" s="39" t="s">
        <v>1185</v>
      </c>
      <c r="F38" s="38"/>
      <c r="G38" s="38"/>
      <c r="H38" s="60" t="s">
        <v>1186</v>
      </c>
      <c r="I38" s="90"/>
      <c r="J38" s="60" t="s">
        <v>1187</v>
      </c>
      <c r="K38" s="90"/>
      <c r="L38" s="80"/>
      <c r="M38" s="80"/>
      <c r="N38" s="80"/>
      <c r="O38" s="80"/>
      <c r="P38" s="80"/>
      <c r="Q38" s="66"/>
      <c r="R38" s="66"/>
      <c r="S38" s="66"/>
      <c r="T38" s="66"/>
      <c r="U38" s="66"/>
      <c r="V38" s="66"/>
    </row>
    <row r="39" spans="1:22">
      <c r="A39" s="61"/>
      <c r="B39" s="21"/>
      <c r="C39" s="21"/>
      <c r="D39" s="21"/>
      <c r="E39" s="22"/>
      <c r="F39" s="21"/>
      <c r="G39" s="23"/>
      <c r="H39" s="62"/>
      <c r="I39" s="62"/>
      <c r="J39" s="62"/>
      <c r="K39" s="62"/>
      <c r="L39" s="61"/>
      <c r="M39" s="61"/>
      <c r="N39" s="61"/>
      <c r="O39" s="61"/>
      <c r="P39" s="61"/>
      <c r="Q39" s="76"/>
      <c r="R39" s="76"/>
      <c r="S39" s="76"/>
      <c r="T39" s="76"/>
      <c r="U39" s="76"/>
      <c r="V39" s="76"/>
    </row>
    <row r="40" spans="1:22">
      <c r="A40" s="61"/>
      <c r="B40" s="21"/>
      <c r="C40" s="21"/>
      <c r="D40" s="21"/>
      <c r="E40" s="22"/>
      <c r="F40" s="21"/>
      <c r="G40" s="23"/>
      <c r="H40" s="62"/>
      <c r="I40" s="62"/>
      <c r="J40" s="62"/>
      <c r="K40" s="62"/>
      <c r="L40" s="61"/>
      <c r="M40" s="61"/>
      <c r="N40" s="61"/>
      <c r="O40" s="61"/>
      <c r="P40" s="61"/>
      <c r="Q40" s="76"/>
      <c r="R40" s="76"/>
      <c r="S40" s="76"/>
      <c r="T40" s="76"/>
      <c r="U40" s="76"/>
      <c r="V40" s="76"/>
    </row>
    <row r="41" spans="1:22">
      <c r="A41" s="61"/>
      <c r="B41" s="21"/>
      <c r="C41" s="21"/>
      <c r="D41" s="21"/>
      <c r="E41" s="22"/>
      <c r="F41" s="21"/>
      <c r="G41" s="23"/>
      <c r="H41" s="62"/>
      <c r="I41" s="62"/>
      <c r="J41" s="62"/>
      <c r="K41" s="62"/>
      <c r="L41" s="61"/>
      <c r="M41" s="61"/>
      <c r="N41" s="61"/>
      <c r="O41" s="61"/>
      <c r="P41" s="61"/>
      <c r="Q41" s="76"/>
      <c r="R41" s="76"/>
      <c r="S41" s="76"/>
      <c r="T41" s="76"/>
      <c r="U41" s="76"/>
      <c r="V41" s="76"/>
    </row>
    <row r="42" spans="1:22">
      <c r="A42" s="61"/>
      <c r="B42" s="21"/>
      <c r="C42" s="21"/>
      <c r="D42" s="21"/>
      <c r="E42" s="22"/>
      <c r="F42" s="21"/>
      <c r="G42" s="23"/>
      <c r="H42" s="62"/>
      <c r="I42" s="62"/>
      <c r="J42" s="62"/>
      <c r="K42" s="62"/>
      <c r="L42" s="61"/>
      <c r="M42" s="61"/>
      <c r="N42" s="61"/>
      <c r="O42" s="61"/>
      <c r="P42" s="61"/>
      <c r="Q42" s="76"/>
      <c r="R42" s="76"/>
      <c r="S42" s="76"/>
      <c r="T42" s="76"/>
      <c r="U42" s="76"/>
      <c r="V42" s="76"/>
    </row>
    <row r="43" spans="1:22">
      <c r="A43" s="61"/>
      <c r="B43" s="21"/>
      <c r="C43" s="21"/>
      <c r="D43" s="21"/>
      <c r="E43" s="22"/>
      <c r="F43" s="21"/>
      <c r="G43" s="23"/>
      <c r="H43" s="62"/>
      <c r="I43" s="62"/>
      <c r="J43" s="62"/>
      <c r="K43" s="62"/>
      <c r="L43" s="61"/>
      <c r="M43" s="61"/>
      <c r="N43" s="61"/>
      <c r="O43" s="61"/>
      <c r="P43" s="61"/>
      <c r="Q43" s="76"/>
      <c r="R43" s="76"/>
      <c r="S43" s="76"/>
      <c r="T43" s="76"/>
      <c r="U43" s="76"/>
      <c r="V43" s="76"/>
    </row>
    <row r="44" spans="1:22">
      <c r="A44" s="61"/>
      <c r="B44" s="21"/>
      <c r="C44" s="21"/>
      <c r="D44" s="21"/>
      <c r="E44" s="22"/>
      <c r="F44" s="21"/>
      <c r="G44" s="23"/>
      <c r="H44" s="62"/>
      <c r="I44" s="62"/>
      <c r="J44" s="62"/>
      <c r="K44" s="62"/>
      <c r="L44" s="61"/>
      <c r="M44" s="61"/>
      <c r="N44" s="61"/>
      <c r="O44" s="61"/>
      <c r="P44" s="61"/>
      <c r="Q44" s="76"/>
      <c r="R44" s="76"/>
      <c r="S44" s="76"/>
      <c r="T44" s="76"/>
      <c r="U44" s="76"/>
      <c r="V44" s="76"/>
    </row>
    <row r="45" spans="1:22">
      <c r="A45" s="61"/>
      <c r="B45" s="21"/>
      <c r="C45" s="21"/>
      <c r="D45" s="21"/>
      <c r="E45" s="22"/>
      <c r="F45" s="21"/>
      <c r="G45" s="23"/>
      <c r="H45" s="62"/>
      <c r="I45" s="62"/>
      <c r="J45" s="62"/>
      <c r="K45" s="62"/>
      <c r="L45" s="61"/>
      <c r="M45" s="61"/>
      <c r="N45" s="61"/>
      <c r="O45" s="61"/>
      <c r="P45" s="61"/>
      <c r="Q45" s="76"/>
      <c r="R45" s="76"/>
      <c r="S45" s="76"/>
      <c r="T45" s="76"/>
      <c r="U45" s="76"/>
      <c r="V45" s="76"/>
    </row>
    <row r="46" spans="1:22">
      <c r="A46" s="61"/>
      <c r="B46" s="21"/>
      <c r="C46" s="21"/>
      <c r="D46" s="21"/>
      <c r="E46" s="22"/>
      <c r="F46" s="21"/>
      <c r="G46" s="23"/>
      <c r="H46" s="62"/>
      <c r="I46" s="62"/>
      <c r="J46" s="62"/>
      <c r="K46" s="62"/>
      <c r="L46" s="61"/>
      <c r="M46" s="61"/>
      <c r="N46" s="61"/>
      <c r="O46" s="61"/>
      <c r="P46" s="61"/>
      <c r="Q46" s="76"/>
      <c r="R46" s="76"/>
      <c r="S46" s="76"/>
      <c r="T46" s="76"/>
      <c r="U46" s="76"/>
      <c r="V46" s="76"/>
    </row>
    <row r="47" spans="1:22">
      <c r="A47" s="61"/>
      <c r="B47" s="21"/>
      <c r="C47" s="21"/>
      <c r="D47" s="21"/>
      <c r="E47" s="22"/>
      <c r="F47" s="21"/>
      <c r="G47" s="23"/>
      <c r="H47" s="62"/>
      <c r="I47" s="62"/>
      <c r="J47" s="62"/>
      <c r="K47" s="62"/>
      <c r="L47" s="61"/>
      <c r="M47" s="61"/>
      <c r="N47" s="61"/>
      <c r="O47" s="61"/>
      <c r="P47" s="61"/>
      <c r="Q47" s="76"/>
      <c r="R47" s="76"/>
      <c r="S47" s="76"/>
      <c r="T47" s="76"/>
      <c r="U47" s="76"/>
      <c r="V47" s="76"/>
    </row>
    <row r="48" spans="1:22">
      <c r="A48" s="61"/>
      <c r="B48" s="21"/>
      <c r="C48" s="21"/>
      <c r="D48" s="21"/>
      <c r="E48" s="22"/>
      <c r="F48" s="21"/>
      <c r="G48" s="23"/>
      <c r="H48" s="62"/>
      <c r="I48" s="62"/>
      <c r="J48" s="62"/>
      <c r="K48" s="62"/>
      <c r="L48" s="61"/>
      <c r="M48" s="61"/>
      <c r="N48" s="61"/>
      <c r="O48" s="61"/>
      <c r="P48" s="61"/>
      <c r="Q48" s="76"/>
      <c r="R48" s="76"/>
      <c r="S48" s="76"/>
      <c r="T48" s="76"/>
      <c r="U48" s="76"/>
      <c r="V48" s="76"/>
    </row>
    <row r="49" spans="1:22">
      <c r="A49" s="61"/>
      <c r="B49" s="21"/>
      <c r="C49" s="21"/>
      <c r="D49" s="21"/>
      <c r="E49" s="22"/>
      <c r="F49" s="21"/>
      <c r="G49" s="23"/>
      <c r="H49" s="62"/>
      <c r="I49" s="62"/>
      <c r="J49" s="62"/>
      <c r="K49" s="62"/>
      <c r="L49" s="61"/>
      <c r="M49" s="61"/>
      <c r="N49" s="61"/>
      <c r="O49" s="61"/>
      <c r="P49" s="61"/>
      <c r="Q49" s="76"/>
      <c r="R49" s="76"/>
      <c r="S49" s="76"/>
      <c r="T49" s="76"/>
      <c r="U49" s="76"/>
      <c r="V49" s="76"/>
    </row>
    <row r="50" spans="1:22">
      <c r="A50" s="61"/>
      <c r="B50" s="21"/>
      <c r="C50" s="21"/>
      <c r="D50" s="21"/>
      <c r="E50" s="22"/>
      <c r="F50" s="21"/>
      <c r="G50" s="23"/>
      <c r="H50" s="62"/>
      <c r="I50" s="62"/>
      <c r="J50" s="62"/>
      <c r="K50" s="62"/>
      <c r="L50" s="61"/>
      <c r="M50" s="61"/>
      <c r="N50" s="61"/>
      <c r="O50" s="61"/>
      <c r="P50" s="61"/>
      <c r="Q50" s="76"/>
      <c r="R50" s="76"/>
      <c r="S50" s="76"/>
      <c r="T50" s="76"/>
      <c r="U50" s="76"/>
      <c r="V50" s="76"/>
    </row>
    <row r="51" spans="1:22">
      <c r="A51" s="61"/>
      <c r="B51" s="21"/>
      <c r="C51" s="21"/>
      <c r="D51" s="21"/>
      <c r="E51" s="22"/>
      <c r="F51" s="21"/>
      <c r="G51" s="23"/>
      <c r="H51" s="62"/>
      <c r="I51" s="62"/>
      <c r="J51" s="62"/>
      <c r="K51" s="62"/>
      <c r="L51" s="61"/>
      <c r="M51" s="61"/>
      <c r="N51" s="61"/>
      <c r="O51" s="61"/>
      <c r="P51" s="61"/>
      <c r="Q51" s="76"/>
      <c r="R51" s="76"/>
      <c r="S51" s="76"/>
      <c r="T51" s="76"/>
      <c r="U51" s="76"/>
      <c r="V51" s="76"/>
    </row>
    <row r="52" spans="1:22">
      <c r="A52" s="61"/>
      <c r="B52" s="21"/>
      <c r="C52" s="21"/>
      <c r="D52" s="21"/>
      <c r="E52" s="22"/>
      <c r="F52" s="21"/>
      <c r="G52" s="23"/>
      <c r="H52" s="62"/>
      <c r="I52" s="62"/>
      <c r="J52" s="62"/>
      <c r="K52" s="62"/>
      <c r="L52" s="61"/>
      <c r="M52" s="61"/>
      <c r="N52" s="61"/>
      <c r="O52" s="61"/>
      <c r="P52" s="61"/>
      <c r="Q52" s="76"/>
      <c r="R52" s="76"/>
      <c r="S52" s="76"/>
      <c r="T52" s="76"/>
      <c r="U52" s="76"/>
      <c r="V52" s="76"/>
    </row>
    <row r="53" spans="1:22">
      <c r="A53" s="61"/>
      <c r="B53" s="21"/>
      <c r="C53" s="21"/>
      <c r="D53" s="21"/>
      <c r="E53" s="22"/>
      <c r="F53" s="21"/>
      <c r="G53" s="23"/>
      <c r="H53" s="62"/>
      <c r="I53" s="62"/>
      <c r="J53" s="62"/>
      <c r="K53" s="62"/>
      <c r="L53" s="61"/>
      <c r="M53" s="61"/>
      <c r="N53" s="61"/>
      <c r="O53" s="61"/>
      <c r="P53" s="61"/>
      <c r="Q53" s="76"/>
      <c r="R53" s="76"/>
      <c r="S53" s="76"/>
      <c r="T53" s="76"/>
      <c r="U53" s="76"/>
      <c r="V53" s="76"/>
    </row>
    <row r="54" spans="1:22">
      <c r="A54" s="61"/>
      <c r="B54" s="21"/>
      <c r="C54" s="21"/>
      <c r="D54" s="21"/>
      <c r="E54" s="22"/>
      <c r="F54" s="21"/>
      <c r="G54" s="23"/>
      <c r="H54" s="62"/>
      <c r="I54" s="62"/>
      <c r="J54" s="62"/>
      <c r="K54" s="62"/>
      <c r="L54" s="61"/>
      <c r="M54" s="61"/>
      <c r="N54" s="61"/>
      <c r="O54" s="61"/>
      <c r="P54" s="61"/>
      <c r="Q54" s="76"/>
      <c r="R54" s="76"/>
      <c r="S54" s="76"/>
      <c r="T54" s="76"/>
      <c r="U54" s="76"/>
      <c r="V54" s="76"/>
    </row>
    <row r="55" spans="1:22">
      <c r="A55" s="61"/>
      <c r="B55" s="21"/>
      <c r="C55" s="21"/>
      <c r="D55" s="21"/>
      <c r="E55" s="22"/>
      <c r="F55" s="21"/>
      <c r="G55" s="23"/>
      <c r="H55" s="62"/>
      <c r="I55" s="62"/>
      <c r="J55" s="62"/>
      <c r="K55" s="62"/>
      <c r="L55" s="61"/>
      <c r="M55" s="61"/>
      <c r="N55" s="61"/>
      <c r="O55" s="61"/>
      <c r="P55" s="61"/>
      <c r="Q55" s="76"/>
      <c r="R55" s="76"/>
      <c r="S55" s="76"/>
      <c r="T55" s="76"/>
      <c r="U55" s="76"/>
      <c r="V55" s="76"/>
    </row>
    <row r="56" spans="1:22">
      <c r="A56" s="61"/>
      <c r="B56" s="21"/>
      <c r="C56" s="21"/>
      <c r="D56" s="21"/>
      <c r="E56" s="22"/>
      <c r="F56" s="21"/>
      <c r="G56" s="23"/>
      <c r="H56" s="62"/>
      <c r="I56" s="62"/>
      <c r="J56" s="62"/>
      <c r="K56" s="62"/>
      <c r="L56" s="61"/>
      <c r="M56" s="61"/>
      <c r="N56" s="61"/>
      <c r="O56" s="61"/>
      <c r="P56" s="61"/>
      <c r="Q56" s="76"/>
      <c r="R56" s="76"/>
      <c r="S56" s="76"/>
      <c r="T56" s="76"/>
      <c r="U56" s="76"/>
      <c r="V56" s="76"/>
    </row>
    <row r="57" spans="1:22">
      <c r="A57" s="61"/>
      <c r="B57" s="21"/>
      <c r="C57" s="21"/>
      <c r="D57" s="21"/>
      <c r="E57" s="22"/>
      <c r="F57" s="21"/>
      <c r="G57" s="23"/>
      <c r="H57" s="62"/>
      <c r="I57" s="62"/>
      <c r="J57" s="62"/>
      <c r="K57" s="62"/>
      <c r="L57" s="61"/>
      <c r="M57" s="61"/>
      <c r="N57" s="61"/>
      <c r="O57" s="61"/>
      <c r="P57" s="61"/>
      <c r="Q57" s="76"/>
      <c r="R57" s="76"/>
      <c r="S57" s="76"/>
      <c r="T57" s="76"/>
      <c r="U57" s="76"/>
      <c r="V57" s="76"/>
    </row>
    <row r="58" spans="1:22">
      <c r="A58" s="61"/>
      <c r="B58" s="21"/>
      <c r="C58" s="21"/>
      <c r="D58" s="21"/>
      <c r="E58" s="22"/>
      <c r="F58" s="21"/>
      <c r="G58" s="23"/>
      <c r="H58" s="62"/>
      <c r="I58" s="62"/>
      <c r="J58" s="62"/>
      <c r="K58" s="62"/>
      <c r="L58" s="61"/>
      <c r="M58" s="61"/>
      <c r="N58" s="61"/>
      <c r="O58" s="61"/>
      <c r="P58" s="61"/>
      <c r="Q58" s="76"/>
      <c r="R58" s="76"/>
      <c r="S58" s="76"/>
      <c r="T58" s="76"/>
      <c r="U58" s="76"/>
      <c r="V58" s="76"/>
    </row>
    <row r="59" spans="1:22">
      <c r="A59" s="61"/>
      <c r="B59" s="21"/>
      <c r="C59" s="21"/>
      <c r="D59" s="21"/>
      <c r="E59" s="22"/>
      <c r="F59" s="21"/>
      <c r="G59" s="23"/>
      <c r="H59" s="62"/>
      <c r="I59" s="62"/>
      <c r="J59" s="62"/>
      <c r="K59" s="62"/>
      <c r="L59" s="61"/>
      <c r="M59" s="61"/>
      <c r="N59" s="61"/>
      <c r="O59" s="61"/>
      <c r="P59" s="61"/>
      <c r="Q59" s="76"/>
      <c r="R59" s="76"/>
      <c r="S59" s="76"/>
      <c r="T59" s="76"/>
      <c r="U59" s="76"/>
      <c r="V59" s="76"/>
    </row>
    <row r="60" spans="1:22">
      <c r="A60" s="61"/>
      <c r="B60" s="21"/>
      <c r="C60" s="21"/>
      <c r="D60" s="21"/>
      <c r="E60" s="22"/>
      <c r="F60" s="21"/>
      <c r="G60" s="23"/>
      <c r="H60" s="62"/>
      <c r="I60" s="62"/>
      <c r="J60" s="62"/>
      <c r="K60" s="62"/>
      <c r="L60" s="61"/>
      <c r="M60" s="61"/>
      <c r="N60" s="61"/>
      <c r="O60" s="61"/>
      <c r="P60" s="61"/>
      <c r="Q60" s="76"/>
      <c r="R60" s="76"/>
      <c r="S60" s="76"/>
      <c r="T60" s="76"/>
      <c r="U60" s="76"/>
      <c r="V60" s="76"/>
    </row>
    <row r="61" spans="1:22">
      <c r="A61" s="61"/>
      <c r="B61" s="21"/>
      <c r="C61" s="21"/>
      <c r="D61" s="21"/>
      <c r="E61" s="22"/>
      <c r="F61" s="21"/>
      <c r="G61" s="23"/>
      <c r="H61" s="62"/>
      <c r="I61" s="62"/>
      <c r="J61" s="62"/>
      <c r="K61" s="62"/>
      <c r="L61" s="61"/>
      <c r="M61" s="61"/>
      <c r="N61" s="61"/>
      <c r="O61" s="61"/>
      <c r="P61" s="61"/>
      <c r="Q61" s="76"/>
      <c r="R61" s="76"/>
      <c r="S61" s="76"/>
      <c r="T61" s="76"/>
      <c r="U61" s="76"/>
      <c r="V61" s="76"/>
    </row>
    <row r="62" spans="1:22">
      <c r="A62" s="61"/>
      <c r="B62" s="21"/>
      <c r="C62" s="21"/>
      <c r="D62" s="21"/>
      <c r="E62" s="22"/>
      <c r="F62" s="21"/>
      <c r="G62" s="23"/>
      <c r="H62" s="62"/>
      <c r="I62" s="62"/>
      <c r="J62" s="62"/>
      <c r="K62" s="62"/>
      <c r="L62" s="61"/>
      <c r="M62" s="61"/>
      <c r="N62" s="61"/>
      <c r="O62" s="61"/>
      <c r="P62" s="61"/>
      <c r="Q62" s="76"/>
      <c r="R62" s="76"/>
      <c r="S62" s="76"/>
      <c r="T62" s="76"/>
      <c r="U62" s="76"/>
      <c r="V62" s="76"/>
    </row>
    <row r="63" spans="1:22">
      <c r="A63" s="61"/>
      <c r="B63" s="21"/>
      <c r="C63" s="21"/>
      <c r="D63" s="21"/>
      <c r="E63" s="22"/>
      <c r="F63" s="21"/>
      <c r="G63" s="23"/>
      <c r="H63" s="62"/>
      <c r="I63" s="62"/>
      <c r="J63" s="62"/>
      <c r="K63" s="62"/>
      <c r="L63" s="61"/>
      <c r="M63" s="61"/>
      <c r="N63" s="61"/>
      <c r="O63" s="61"/>
      <c r="P63" s="61"/>
      <c r="Q63" s="76"/>
      <c r="R63" s="76"/>
      <c r="S63" s="76"/>
      <c r="T63" s="76"/>
      <c r="U63" s="76"/>
      <c r="V63" s="76"/>
    </row>
    <row r="64" spans="1:22">
      <c r="A64" s="61"/>
      <c r="B64" s="21"/>
      <c r="C64" s="21"/>
      <c r="D64" s="21"/>
      <c r="E64" s="22"/>
      <c r="F64" s="21"/>
      <c r="G64" s="23"/>
      <c r="H64" s="62"/>
      <c r="I64" s="62"/>
      <c r="J64" s="62"/>
      <c r="K64" s="62"/>
      <c r="L64" s="61"/>
      <c r="M64" s="61"/>
      <c r="N64" s="61"/>
      <c r="O64" s="61"/>
      <c r="P64" s="61"/>
      <c r="Q64" s="76"/>
      <c r="R64" s="76"/>
      <c r="S64" s="76"/>
      <c r="T64" s="76"/>
      <c r="U64" s="76"/>
      <c r="V64" s="76"/>
    </row>
    <row r="65" spans="1:22">
      <c r="A65" s="61"/>
      <c r="B65" s="21"/>
      <c r="C65" s="21"/>
      <c r="D65" s="21"/>
      <c r="E65" s="22"/>
      <c r="F65" s="21"/>
      <c r="G65" s="23"/>
      <c r="H65" s="62"/>
      <c r="I65" s="62"/>
      <c r="J65" s="62"/>
      <c r="K65" s="62"/>
      <c r="L65" s="61"/>
      <c r="M65" s="61"/>
      <c r="N65" s="61"/>
      <c r="O65" s="61"/>
      <c r="P65" s="61"/>
      <c r="Q65" s="76"/>
      <c r="R65" s="76"/>
      <c r="S65" s="76"/>
      <c r="T65" s="76"/>
      <c r="U65" s="76"/>
      <c r="V65" s="76"/>
    </row>
    <row r="66" spans="1:22">
      <c r="A66" s="61"/>
      <c r="B66" s="21"/>
      <c r="C66" s="21"/>
      <c r="D66" s="21"/>
      <c r="E66" s="22"/>
      <c r="F66" s="21"/>
      <c r="G66" s="23"/>
      <c r="H66" s="62"/>
      <c r="I66" s="62"/>
      <c r="J66" s="62"/>
      <c r="K66" s="62"/>
      <c r="L66" s="61"/>
      <c r="M66" s="61"/>
      <c r="N66" s="61"/>
      <c r="O66" s="61"/>
      <c r="P66" s="61"/>
      <c r="Q66" s="76"/>
      <c r="R66" s="76"/>
      <c r="S66" s="76"/>
      <c r="T66" s="76"/>
      <c r="U66" s="76"/>
      <c r="V66" s="76"/>
    </row>
    <row r="67" spans="1:22">
      <c r="A67" s="61"/>
      <c r="B67" s="21"/>
      <c r="C67" s="21"/>
      <c r="D67" s="21"/>
      <c r="E67" s="22"/>
      <c r="F67" s="21"/>
      <c r="G67" s="23"/>
      <c r="H67" s="62"/>
      <c r="I67" s="62"/>
      <c r="J67" s="62"/>
      <c r="K67" s="62"/>
      <c r="L67" s="61"/>
      <c r="M67" s="61"/>
      <c r="N67" s="61"/>
      <c r="O67" s="61"/>
      <c r="P67" s="61"/>
      <c r="Q67" s="76"/>
      <c r="R67" s="76"/>
      <c r="S67" s="76"/>
      <c r="T67" s="76"/>
      <c r="U67" s="76"/>
      <c r="V67" s="76"/>
    </row>
    <row r="68" spans="1:22">
      <c r="A68" s="61"/>
      <c r="B68" s="21"/>
      <c r="C68" s="21"/>
      <c r="D68" s="21"/>
      <c r="E68" s="22"/>
      <c r="F68" s="21"/>
      <c r="G68" s="23"/>
      <c r="H68" s="62"/>
      <c r="I68" s="62"/>
      <c r="J68" s="62"/>
      <c r="K68" s="62"/>
      <c r="L68" s="61"/>
      <c r="M68" s="61"/>
      <c r="N68" s="61"/>
      <c r="O68" s="61"/>
      <c r="P68" s="61"/>
      <c r="Q68" s="76"/>
      <c r="R68" s="76"/>
      <c r="S68" s="76"/>
      <c r="T68" s="76"/>
      <c r="U68" s="76"/>
      <c r="V68" s="76"/>
    </row>
    <row r="69" spans="1:22">
      <c r="A69" s="61"/>
      <c r="B69" s="21"/>
      <c r="C69" s="21"/>
      <c r="D69" s="21"/>
      <c r="E69" s="22"/>
      <c r="F69" s="21"/>
      <c r="G69" s="23"/>
      <c r="H69" s="62"/>
      <c r="I69" s="62"/>
      <c r="J69" s="62"/>
      <c r="K69" s="62"/>
      <c r="L69" s="61"/>
      <c r="M69" s="61"/>
      <c r="N69" s="61"/>
      <c r="O69" s="61"/>
      <c r="P69" s="61"/>
      <c r="Q69" s="76"/>
      <c r="R69" s="76"/>
      <c r="S69" s="76"/>
      <c r="T69" s="76"/>
      <c r="U69" s="76"/>
      <c r="V69" s="76"/>
    </row>
    <row r="70" spans="1:22">
      <c r="A70" s="61"/>
      <c r="B70" s="21"/>
      <c r="C70" s="21"/>
      <c r="D70" s="21"/>
      <c r="E70" s="22"/>
      <c r="F70" s="21"/>
      <c r="G70" s="23"/>
      <c r="H70" s="62"/>
      <c r="I70" s="62"/>
      <c r="J70" s="62"/>
      <c r="K70" s="62"/>
      <c r="L70" s="61"/>
      <c r="M70" s="61"/>
      <c r="N70" s="61"/>
      <c r="O70" s="61"/>
      <c r="P70" s="61"/>
      <c r="Q70" s="76"/>
      <c r="R70" s="76"/>
      <c r="S70" s="76"/>
      <c r="T70" s="76"/>
      <c r="U70" s="76"/>
      <c r="V70" s="76"/>
    </row>
    <row r="71" spans="1:22">
      <c r="A71" s="61"/>
      <c r="B71" s="21"/>
      <c r="C71" s="21"/>
      <c r="D71" s="21"/>
      <c r="E71" s="22"/>
      <c r="F71" s="21"/>
      <c r="G71" s="23"/>
      <c r="H71" s="62"/>
      <c r="I71" s="62"/>
      <c r="J71" s="62"/>
      <c r="K71" s="62"/>
      <c r="L71" s="61"/>
      <c r="M71" s="61"/>
      <c r="N71" s="61"/>
      <c r="O71" s="61"/>
      <c r="P71" s="61"/>
      <c r="Q71" s="76"/>
      <c r="R71" s="76"/>
      <c r="S71" s="76"/>
      <c r="T71" s="76"/>
      <c r="U71" s="76"/>
      <c r="V71" s="76"/>
    </row>
    <row r="72" spans="1:22">
      <c r="A72" s="61"/>
      <c r="B72" s="21"/>
      <c r="C72" s="21"/>
      <c r="D72" s="21"/>
      <c r="E72" s="22"/>
      <c r="F72" s="21"/>
      <c r="G72" s="23"/>
      <c r="H72" s="62"/>
      <c r="I72" s="62"/>
      <c r="J72" s="62"/>
      <c r="K72" s="62"/>
      <c r="L72" s="61"/>
      <c r="M72" s="61"/>
      <c r="N72" s="61"/>
      <c r="O72" s="61"/>
      <c r="P72" s="61"/>
      <c r="Q72" s="76"/>
      <c r="R72" s="76"/>
      <c r="S72" s="76"/>
      <c r="T72" s="76"/>
      <c r="U72" s="76"/>
      <c r="V72" s="76"/>
    </row>
    <row r="73" spans="1:22">
      <c r="A73" s="61"/>
      <c r="B73" s="21"/>
      <c r="C73" s="21"/>
      <c r="D73" s="21"/>
      <c r="E73" s="22"/>
      <c r="F73" s="21"/>
      <c r="G73" s="23"/>
      <c r="H73" s="62"/>
      <c r="I73" s="62"/>
      <c r="J73" s="62"/>
      <c r="K73" s="62"/>
      <c r="L73" s="61"/>
      <c r="M73" s="61"/>
      <c r="N73" s="61"/>
      <c r="O73" s="61"/>
      <c r="P73" s="61"/>
      <c r="Q73" s="76"/>
      <c r="R73" s="76"/>
      <c r="S73" s="76"/>
      <c r="T73" s="76"/>
      <c r="U73" s="76"/>
      <c r="V73" s="76"/>
    </row>
    <row r="74" spans="1:22">
      <c r="A74" s="61"/>
      <c r="B74" s="21"/>
      <c r="C74" s="21"/>
      <c r="D74" s="21"/>
      <c r="E74" s="22"/>
      <c r="F74" s="21"/>
      <c r="G74" s="23"/>
      <c r="H74" s="62"/>
      <c r="I74" s="62"/>
      <c r="J74" s="62"/>
      <c r="K74" s="62"/>
      <c r="L74" s="61"/>
      <c r="M74" s="61"/>
      <c r="N74" s="61"/>
      <c r="O74" s="61"/>
      <c r="P74" s="61"/>
      <c r="Q74" s="76"/>
      <c r="R74" s="76"/>
      <c r="S74" s="76"/>
      <c r="T74" s="76"/>
      <c r="U74" s="76"/>
      <c r="V74" s="76"/>
    </row>
    <row r="75" spans="1:22">
      <c r="A75" s="61"/>
      <c r="B75" s="21"/>
      <c r="C75" s="21"/>
      <c r="D75" s="21"/>
      <c r="E75" s="22"/>
      <c r="F75" s="21"/>
      <c r="G75" s="23"/>
      <c r="H75" s="62"/>
      <c r="I75" s="62"/>
      <c r="J75" s="62"/>
      <c r="K75" s="62"/>
      <c r="L75" s="61"/>
      <c r="M75" s="61"/>
      <c r="N75" s="61"/>
      <c r="O75" s="61"/>
      <c r="P75" s="61"/>
      <c r="Q75" s="76"/>
      <c r="R75" s="76"/>
      <c r="S75" s="76"/>
      <c r="T75" s="76"/>
      <c r="U75" s="76"/>
      <c r="V75" s="76"/>
    </row>
    <row r="76" spans="1:22">
      <c r="A76" s="61"/>
      <c r="B76" s="21"/>
      <c r="C76" s="21"/>
      <c r="D76" s="21"/>
      <c r="E76" s="22"/>
      <c r="F76" s="21"/>
      <c r="G76" s="23"/>
      <c r="H76" s="62"/>
      <c r="I76" s="62"/>
      <c r="J76" s="62"/>
      <c r="K76" s="62"/>
      <c r="L76" s="61"/>
      <c r="M76" s="61"/>
      <c r="N76" s="61"/>
      <c r="O76" s="61"/>
      <c r="P76" s="61"/>
      <c r="Q76" s="76"/>
      <c r="R76" s="76"/>
      <c r="S76" s="76"/>
      <c r="T76" s="76"/>
      <c r="U76" s="76"/>
      <c r="V76" s="76"/>
    </row>
    <row r="77" spans="1:22">
      <c r="A77" s="61"/>
      <c r="B77" s="21"/>
      <c r="C77" s="21"/>
      <c r="D77" s="21"/>
      <c r="E77" s="22"/>
      <c r="F77" s="21"/>
      <c r="G77" s="23"/>
      <c r="H77" s="62"/>
      <c r="I77" s="62"/>
      <c r="J77" s="62"/>
      <c r="K77" s="62"/>
      <c r="L77" s="61"/>
      <c r="M77" s="61"/>
      <c r="N77" s="61"/>
      <c r="O77" s="61"/>
      <c r="P77" s="61"/>
      <c r="Q77" s="76"/>
      <c r="R77" s="76"/>
      <c r="S77" s="76"/>
      <c r="T77" s="76"/>
      <c r="U77" s="76"/>
      <c r="V77" s="76"/>
    </row>
    <row r="78" spans="1:22">
      <c r="A78" s="61"/>
      <c r="B78" s="21"/>
      <c r="C78" s="21"/>
      <c r="D78" s="21"/>
      <c r="E78" s="22"/>
      <c r="F78" s="21"/>
      <c r="G78" s="23"/>
      <c r="H78" s="62"/>
      <c r="I78" s="62"/>
      <c r="J78" s="62"/>
      <c r="K78" s="62"/>
      <c r="L78" s="61"/>
      <c r="M78" s="61"/>
      <c r="N78" s="61"/>
      <c r="O78" s="61"/>
      <c r="P78" s="61"/>
      <c r="Q78" s="76"/>
      <c r="R78" s="76"/>
      <c r="S78" s="76"/>
      <c r="T78" s="76"/>
      <c r="U78" s="76"/>
      <c r="V78" s="76"/>
    </row>
    <row r="79" spans="1:22">
      <c r="A79" s="61"/>
      <c r="B79" s="21"/>
      <c r="C79" s="21"/>
      <c r="D79" s="21"/>
      <c r="E79" s="22"/>
      <c r="F79" s="21"/>
      <c r="G79" s="23"/>
      <c r="H79" s="62"/>
      <c r="I79" s="62"/>
      <c r="J79" s="62"/>
      <c r="K79" s="62"/>
      <c r="L79" s="61"/>
      <c r="M79" s="61"/>
      <c r="N79" s="61"/>
      <c r="O79" s="61"/>
      <c r="P79" s="61"/>
      <c r="Q79" s="76"/>
      <c r="R79" s="76"/>
      <c r="S79" s="76"/>
      <c r="T79" s="76"/>
      <c r="U79" s="76"/>
      <c r="V79" s="76"/>
    </row>
    <row r="80" spans="1:22">
      <c r="A80" s="61"/>
      <c r="B80" s="21"/>
      <c r="C80" s="21"/>
      <c r="D80" s="21"/>
      <c r="E80" s="22"/>
      <c r="F80" s="21"/>
      <c r="G80" s="23"/>
      <c r="H80" s="62"/>
      <c r="I80" s="62"/>
      <c r="J80" s="62"/>
      <c r="K80" s="62"/>
      <c r="L80" s="61"/>
      <c r="M80" s="61"/>
      <c r="N80" s="61"/>
      <c r="O80" s="61"/>
      <c r="P80" s="61"/>
      <c r="Q80" s="76"/>
      <c r="R80" s="76"/>
      <c r="S80" s="76"/>
      <c r="T80" s="76"/>
      <c r="U80" s="76"/>
      <c r="V80" s="76"/>
    </row>
    <row r="81" spans="1:22">
      <c r="A81" s="61"/>
      <c r="B81" s="21"/>
      <c r="C81" s="21"/>
      <c r="D81" s="21"/>
      <c r="E81" s="22"/>
      <c r="F81" s="21"/>
      <c r="G81" s="23"/>
      <c r="H81" s="62"/>
      <c r="I81" s="62"/>
      <c r="J81" s="62"/>
      <c r="K81" s="62"/>
      <c r="L81" s="61"/>
      <c r="M81" s="61"/>
      <c r="N81" s="61"/>
      <c r="O81" s="61"/>
      <c r="P81" s="61"/>
      <c r="Q81" s="76"/>
      <c r="R81" s="76"/>
      <c r="S81" s="76"/>
      <c r="T81" s="76"/>
      <c r="U81" s="76"/>
      <c r="V81" s="76"/>
    </row>
    <row r="82" spans="1:22">
      <c r="A82" s="61"/>
      <c r="B82" s="21"/>
      <c r="C82" s="21"/>
      <c r="D82" s="21"/>
      <c r="E82" s="22"/>
      <c r="F82" s="21"/>
      <c r="G82" s="23"/>
      <c r="H82" s="62"/>
      <c r="I82" s="62"/>
      <c r="J82" s="62"/>
      <c r="K82" s="62"/>
      <c r="L82" s="61"/>
      <c r="M82" s="61"/>
      <c r="N82" s="61"/>
      <c r="O82" s="61"/>
      <c r="P82" s="61"/>
      <c r="Q82" s="76"/>
      <c r="R82" s="76"/>
      <c r="S82" s="76"/>
      <c r="T82" s="76"/>
      <c r="U82" s="76"/>
      <c r="V82" s="76"/>
    </row>
    <row r="83" spans="1:22">
      <c r="A83" s="61"/>
      <c r="B83" s="21"/>
      <c r="C83" s="21"/>
      <c r="D83" s="21"/>
      <c r="E83" s="22"/>
      <c r="F83" s="21"/>
      <c r="G83" s="23"/>
      <c r="H83" s="62"/>
      <c r="I83" s="62"/>
      <c r="J83" s="62"/>
      <c r="K83" s="62"/>
      <c r="L83" s="61"/>
      <c r="M83" s="61"/>
      <c r="N83" s="61"/>
      <c r="O83" s="61"/>
      <c r="P83" s="61"/>
      <c r="Q83" s="76"/>
      <c r="R83" s="76"/>
      <c r="S83" s="76"/>
      <c r="T83" s="76"/>
      <c r="U83" s="76"/>
      <c r="V83" s="76"/>
    </row>
    <row r="84" spans="1:22">
      <c r="A84" s="61"/>
      <c r="B84" s="21"/>
      <c r="C84" s="21"/>
      <c r="D84" s="21"/>
      <c r="E84" s="22"/>
      <c r="F84" s="21"/>
      <c r="G84" s="23"/>
      <c r="H84" s="62"/>
      <c r="I84" s="62"/>
      <c r="J84" s="62"/>
      <c r="K84" s="62"/>
      <c r="L84" s="61"/>
      <c r="M84" s="61"/>
      <c r="N84" s="61"/>
      <c r="O84" s="61"/>
      <c r="P84" s="61"/>
      <c r="Q84" s="76"/>
      <c r="R84" s="76"/>
      <c r="S84" s="76"/>
      <c r="T84" s="76"/>
      <c r="U84" s="76"/>
      <c r="V84" s="76"/>
    </row>
    <row r="85" spans="1:22">
      <c r="A85" s="61"/>
      <c r="B85" s="21"/>
      <c r="C85" s="21"/>
      <c r="D85" s="21"/>
      <c r="E85" s="22"/>
      <c r="F85" s="21"/>
      <c r="G85" s="23"/>
      <c r="H85" s="62"/>
      <c r="I85" s="62"/>
      <c r="J85" s="62"/>
      <c r="K85" s="62"/>
      <c r="L85" s="61"/>
      <c r="M85" s="61"/>
      <c r="N85" s="61"/>
      <c r="O85" s="61"/>
      <c r="P85" s="61"/>
      <c r="Q85" s="76"/>
      <c r="R85" s="76"/>
      <c r="S85" s="76"/>
      <c r="T85" s="76"/>
      <c r="U85" s="76"/>
      <c r="V85" s="76"/>
    </row>
    <row r="86" spans="1:22">
      <c r="A86" s="61"/>
      <c r="B86" s="21"/>
      <c r="C86" s="21"/>
      <c r="D86" s="21"/>
      <c r="E86" s="22"/>
      <c r="F86" s="21"/>
      <c r="G86" s="23"/>
      <c r="H86" s="62"/>
      <c r="I86" s="62"/>
      <c r="J86" s="62"/>
      <c r="K86" s="62"/>
      <c r="L86" s="61"/>
      <c r="M86" s="61"/>
      <c r="N86" s="61"/>
      <c r="O86" s="61"/>
      <c r="P86" s="61"/>
      <c r="Q86" s="76"/>
      <c r="R86" s="76"/>
      <c r="S86" s="76"/>
      <c r="T86" s="76"/>
      <c r="U86" s="76"/>
      <c r="V86" s="76"/>
    </row>
    <row r="87" spans="1:22">
      <c r="A87" s="61"/>
      <c r="B87" s="21"/>
      <c r="C87" s="21"/>
      <c r="D87" s="21"/>
      <c r="E87" s="22"/>
      <c r="F87" s="21"/>
      <c r="G87" s="23"/>
      <c r="H87" s="62"/>
      <c r="I87" s="62"/>
      <c r="J87" s="62"/>
      <c r="K87" s="62"/>
      <c r="L87" s="61"/>
      <c r="M87" s="61"/>
      <c r="N87" s="61"/>
      <c r="O87" s="61"/>
      <c r="P87" s="61"/>
      <c r="Q87" s="76"/>
      <c r="R87" s="76"/>
      <c r="S87" s="76"/>
      <c r="T87" s="76"/>
      <c r="U87" s="76"/>
      <c r="V87" s="76"/>
    </row>
    <row r="88" spans="1:22">
      <c r="A88" s="61"/>
      <c r="B88" s="21"/>
      <c r="C88" s="21"/>
      <c r="D88" s="21"/>
      <c r="E88" s="22"/>
      <c r="F88" s="21"/>
      <c r="G88" s="23"/>
      <c r="H88" s="62"/>
      <c r="I88" s="62"/>
      <c r="J88" s="62"/>
      <c r="K88" s="62"/>
      <c r="L88" s="61"/>
      <c r="M88" s="61"/>
      <c r="N88" s="61"/>
      <c r="O88" s="61"/>
      <c r="P88" s="61"/>
      <c r="Q88" s="76"/>
      <c r="R88" s="76"/>
      <c r="S88" s="76"/>
      <c r="T88" s="76"/>
      <c r="U88" s="76"/>
      <c r="V88" s="76"/>
    </row>
    <row r="89" spans="1:22">
      <c r="A89" s="61"/>
      <c r="B89" s="21"/>
      <c r="C89" s="21"/>
      <c r="D89" s="21"/>
      <c r="E89" s="22"/>
      <c r="F89" s="21"/>
      <c r="G89" s="23"/>
      <c r="H89" s="62"/>
      <c r="I89" s="62"/>
      <c r="J89" s="62"/>
      <c r="K89" s="62"/>
      <c r="L89" s="61"/>
      <c r="M89" s="61"/>
      <c r="N89" s="61"/>
      <c r="O89" s="61"/>
      <c r="P89" s="61"/>
      <c r="Q89" s="76"/>
      <c r="R89" s="76"/>
      <c r="S89" s="76"/>
      <c r="T89" s="76"/>
      <c r="U89" s="76"/>
      <c r="V89" s="76"/>
    </row>
    <row r="90" spans="1:22">
      <c r="A90" s="61"/>
      <c r="B90" s="21"/>
      <c r="C90" s="21"/>
      <c r="D90" s="21"/>
      <c r="E90" s="22"/>
      <c r="F90" s="21"/>
      <c r="G90" s="23"/>
      <c r="H90" s="62"/>
      <c r="I90" s="62"/>
      <c r="J90" s="62"/>
      <c r="K90" s="62"/>
      <c r="L90" s="61"/>
      <c r="M90" s="61"/>
      <c r="N90" s="61"/>
      <c r="O90" s="61"/>
      <c r="P90" s="61"/>
      <c r="Q90" s="76"/>
      <c r="R90" s="76"/>
      <c r="S90" s="76"/>
      <c r="T90" s="76"/>
      <c r="U90" s="76"/>
      <c r="V90" s="76"/>
    </row>
    <row r="91" spans="1:22">
      <c r="A91" s="61"/>
      <c r="B91" s="21"/>
      <c r="C91" s="21"/>
      <c r="D91" s="21"/>
      <c r="E91" s="22"/>
      <c r="F91" s="21"/>
      <c r="G91" s="23"/>
      <c r="H91" s="62"/>
      <c r="I91" s="62"/>
      <c r="J91" s="62"/>
      <c r="K91" s="62"/>
      <c r="L91" s="61"/>
      <c r="M91" s="61"/>
      <c r="N91" s="61"/>
      <c r="O91" s="61"/>
      <c r="P91" s="61"/>
      <c r="Q91" s="76"/>
      <c r="R91" s="76"/>
      <c r="S91" s="76"/>
      <c r="T91" s="76"/>
      <c r="U91" s="76"/>
      <c r="V91" s="76"/>
    </row>
    <row r="92" spans="1:22">
      <c r="A92" s="61"/>
      <c r="B92" s="21"/>
      <c r="C92" s="21"/>
      <c r="D92" s="21"/>
      <c r="E92" s="22"/>
      <c r="F92" s="21"/>
      <c r="G92" s="23"/>
      <c r="H92" s="62"/>
      <c r="I92" s="62"/>
      <c r="J92" s="62"/>
      <c r="K92" s="62"/>
      <c r="L92" s="61"/>
      <c r="M92" s="61"/>
      <c r="N92" s="61"/>
      <c r="O92" s="61"/>
      <c r="P92" s="61"/>
      <c r="Q92" s="76"/>
      <c r="R92" s="76"/>
      <c r="S92" s="76"/>
      <c r="T92" s="76"/>
      <c r="U92" s="76"/>
      <c r="V92" s="76"/>
    </row>
    <row r="93" spans="1:22">
      <c r="A93" s="61"/>
      <c r="B93" s="21"/>
      <c r="C93" s="21"/>
      <c r="D93" s="21"/>
      <c r="E93" s="22"/>
      <c r="F93" s="21"/>
      <c r="G93" s="23"/>
      <c r="H93" s="62"/>
      <c r="I93" s="62"/>
      <c r="J93" s="62"/>
      <c r="K93" s="62"/>
      <c r="L93" s="61"/>
      <c r="M93" s="61"/>
      <c r="N93" s="61"/>
      <c r="O93" s="61"/>
      <c r="P93" s="61"/>
      <c r="Q93" s="76"/>
      <c r="R93" s="76"/>
      <c r="S93" s="76"/>
      <c r="T93" s="76"/>
      <c r="U93" s="76"/>
      <c r="V93" s="76"/>
    </row>
    <row r="94" spans="1:22">
      <c r="A94" s="61"/>
      <c r="B94" s="21"/>
      <c r="C94" s="21"/>
      <c r="D94" s="21"/>
      <c r="E94" s="22"/>
      <c r="F94" s="21"/>
      <c r="G94" s="23"/>
      <c r="H94" s="62"/>
      <c r="I94" s="62"/>
      <c r="J94" s="62"/>
      <c r="K94" s="62"/>
      <c r="L94" s="61"/>
      <c r="M94" s="61"/>
      <c r="N94" s="61"/>
      <c r="O94" s="61"/>
      <c r="P94" s="61"/>
      <c r="Q94" s="76"/>
      <c r="R94" s="76"/>
      <c r="S94" s="76"/>
      <c r="T94" s="76"/>
      <c r="U94" s="76"/>
      <c r="V94" s="76"/>
    </row>
    <row r="95" spans="1:22">
      <c r="A95" s="61"/>
      <c r="B95" s="21"/>
      <c r="C95" s="21"/>
      <c r="D95" s="21"/>
      <c r="E95" s="22"/>
      <c r="F95" s="21"/>
      <c r="G95" s="23"/>
      <c r="H95" s="62"/>
      <c r="I95" s="62"/>
      <c r="J95" s="62"/>
      <c r="K95" s="62"/>
      <c r="L95" s="61"/>
      <c r="M95" s="61"/>
      <c r="N95" s="61"/>
      <c r="O95" s="61"/>
      <c r="P95" s="61"/>
      <c r="Q95" s="76"/>
      <c r="R95" s="76"/>
      <c r="S95" s="76"/>
      <c r="T95" s="76"/>
      <c r="U95" s="76"/>
      <c r="V95" s="76"/>
    </row>
    <row r="96" spans="1:22">
      <c r="A96" s="61"/>
      <c r="B96" s="21"/>
      <c r="C96" s="21"/>
      <c r="D96" s="21"/>
      <c r="E96" s="22"/>
      <c r="F96" s="21"/>
      <c r="G96" s="23"/>
      <c r="H96" s="62"/>
      <c r="I96" s="62"/>
      <c r="J96" s="62"/>
      <c r="K96" s="62"/>
      <c r="L96" s="61"/>
      <c r="M96" s="61"/>
      <c r="N96" s="61"/>
      <c r="O96" s="61"/>
      <c r="P96" s="61"/>
      <c r="Q96" s="76"/>
      <c r="R96" s="76"/>
      <c r="S96" s="76"/>
      <c r="T96" s="76"/>
      <c r="U96" s="76"/>
      <c r="V96" s="76"/>
    </row>
    <row r="97" spans="1:22">
      <c r="A97" s="61"/>
      <c r="B97" s="21"/>
      <c r="C97" s="21"/>
      <c r="D97" s="21"/>
      <c r="E97" s="22"/>
      <c r="F97" s="21"/>
      <c r="G97" s="23"/>
      <c r="H97" s="62"/>
      <c r="I97" s="62"/>
      <c r="J97" s="62"/>
      <c r="K97" s="62"/>
      <c r="L97" s="61"/>
      <c r="M97" s="61"/>
      <c r="N97" s="61"/>
      <c r="O97" s="61"/>
      <c r="P97" s="61"/>
      <c r="Q97" s="76"/>
      <c r="R97" s="76"/>
      <c r="S97" s="76"/>
      <c r="T97" s="76"/>
      <c r="U97" s="76"/>
      <c r="V97" s="76"/>
    </row>
    <row r="98" spans="1:22">
      <c r="A98" s="61"/>
      <c r="B98" s="21"/>
      <c r="C98" s="21"/>
      <c r="D98" s="21"/>
      <c r="E98" s="22"/>
      <c r="F98" s="21"/>
      <c r="G98" s="23"/>
      <c r="H98" s="62"/>
      <c r="I98" s="62"/>
      <c r="J98" s="62"/>
      <c r="K98" s="62"/>
      <c r="L98" s="61"/>
      <c r="M98" s="61"/>
      <c r="N98" s="61"/>
      <c r="O98" s="61"/>
      <c r="P98" s="61"/>
      <c r="Q98" s="76"/>
      <c r="R98" s="76"/>
      <c r="S98" s="76"/>
      <c r="T98" s="76"/>
      <c r="U98" s="76"/>
      <c r="V98" s="76"/>
    </row>
    <row r="99" spans="1:22">
      <c r="A99" s="61"/>
      <c r="B99" s="21"/>
      <c r="C99" s="21"/>
      <c r="D99" s="21"/>
      <c r="E99" s="22"/>
      <c r="F99" s="21"/>
      <c r="G99" s="23"/>
      <c r="H99" s="62"/>
      <c r="I99" s="62"/>
      <c r="J99" s="62"/>
      <c r="K99" s="62"/>
      <c r="L99" s="61"/>
      <c r="M99" s="61"/>
      <c r="N99" s="61"/>
      <c r="O99" s="61"/>
      <c r="P99" s="61"/>
      <c r="Q99" s="76"/>
      <c r="R99" s="76"/>
      <c r="S99" s="76"/>
      <c r="T99" s="76"/>
      <c r="U99" s="76"/>
      <c r="V99" s="76"/>
    </row>
    <row r="100" spans="1:22">
      <c r="A100" s="61"/>
      <c r="B100" s="21"/>
      <c r="C100" s="21"/>
      <c r="D100" s="21"/>
      <c r="E100" s="22"/>
      <c r="F100" s="21"/>
      <c r="G100" s="23"/>
      <c r="H100" s="62"/>
      <c r="I100" s="62"/>
      <c r="J100" s="62"/>
      <c r="K100" s="62"/>
      <c r="L100" s="61"/>
      <c r="M100" s="61"/>
      <c r="N100" s="61"/>
      <c r="O100" s="61"/>
      <c r="P100" s="61"/>
      <c r="Q100" s="76"/>
      <c r="R100" s="76"/>
      <c r="S100" s="76"/>
      <c r="T100" s="76"/>
      <c r="U100" s="76"/>
      <c r="V100" s="76"/>
    </row>
    <row r="101" spans="1:22">
      <c r="A101" s="61"/>
      <c r="B101" s="21"/>
      <c r="C101" s="21"/>
      <c r="D101" s="21"/>
      <c r="E101" s="22"/>
      <c r="F101" s="21"/>
      <c r="G101" s="23"/>
      <c r="H101" s="62"/>
      <c r="I101" s="62"/>
      <c r="J101" s="62"/>
      <c r="K101" s="62"/>
      <c r="L101" s="61"/>
      <c r="M101" s="61"/>
      <c r="N101" s="61"/>
      <c r="O101" s="61"/>
      <c r="P101" s="61"/>
      <c r="Q101" s="76"/>
      <c r="R101" s="76"/>
      <c r="S101" s="76"/>
      <c r="T101" s="76"/>
      <c r="U101" s="76"/>
      <c r="V101" s="76"/>
    </row>
    <row r="102" spans="1:22">
      <c r="A102" s="61"/>
      <c r="B102" s="21"/>
      <c r="C102" s="21"/>
      <c r="D102" s="21"/>
      <c r="E102" s="22"/>
      <c r="F102" s="21"/>
      <c r="G102" s="23"/>
      <c r="H102" s="62"/>
      <c r="I102" s="62"/>
      <c r="J102" s="62"/>
      <c r="K102" s="62"/>
      <c r="L102" s="61"/>
      <c r="M102" s="61"/>
      <c r="N102" s="61"/>
      <c r="O102" s="61"/>
      <c r="P102" s="61"/>
      <c r="Q102" s="76"/>
      <c r="R102" s="76"/>
      <c r="S102" s="76"/>
      <c r="T102" s="76"/>
      <c r="U102" s="76"/>
      <c r="V102" s="76"/>
    </row>
    <row r="103" spans="1:22">
      <c r="A103" s="61"/>
      <c r="B103" s="21"/>
      <c r="C103" s="21"/>
      <c r="D103" s="21"/>
      <c r="E103" s="22"/>
      <c r="F103" s="21"/>
      <c r="G103" s="23"/>
      <c r="H103" s="62"/>
      <c r="I103" s="62"/>
      <c r="J103" s="62"/>
      <c r="K103" s="62"/>
      <c r="L103" s="61"/>
      <c r="M103" s="61"/>
      <c r="N103" s="61"/>
      <c r="O103" s="61"/>
      <c r="P103" s="61"/>
      <c r="Q103" s="76"/>
      <c r="R103" s="76"/>
      <c r="S103" s="76"/>
      <c r="T103" s="76"/>
      <c r="U103" s="76"/>
      <c r="V103" s="76"/>
    </row>
    <row r="104" spans="1:22">
      <c r="A104" s="61"/>
      <c r="B104" s="21"/>
      <c r="C104" s="21"/>
      <c r="D104" s="21"/>
      <c r="E104" s="22"/>
      <c r="F104" s="21"/>
      <c r="G104" s="23"/>
      <c r="H104" s="62"/>
      <c r="I104" s="62"/>
      <c r="J104" s="62"/>
      <c r="K104" s="62"/>
      <c r="L104" s="61"/>
      <c r="M104" s="61"/>
      <c r="N104" s="61"/>
      <c r="O104" s="61"/>
      <c r="P104" s="61"/>
      <c r="Q104" s="76"/>
      <c r="R104" s="76"/>
      <c r="S104" s="76"/>
      <c r="T104" s="76"/>
      <c r="U104" s="76"/>
      <c r="V104" s="76"/>
    </row>
    <row r="105" spans="1:22">
      <c r="A105" s="61"/>
      <c r="B105" s="21"/>
      <c r="C105" s="21"/>
      <c r="D105" s="21"/>
      <c r="E105" s="22"/>
      <c r="F105" s="21"/>
      <c r="G105" s="23"/>
      <c r="H105" s="62"/>
      <c r="I105" s="62"/>
      <c r="J105" s="62"/>
      <c r="K105" s="62"/>
      <c r="L105" s="61"/>
      <c r="M105" s="61"/>
      <c r="N105" s="61"/>
      <c r="O105" s="61"/>
      <c r="P105" s="61"/>
      <c r="Q105" s="76"/>
      <c r="R105" s="76"/>
      <c r="S105" s="76"/>
      <c r="T105" s="76"/>
      <c r="U105" s="76"/>
      <c r="V105" s="76"/>
    </row>
    <row r="106" spans="1:22">
      <c r="A106" s="61"/>
      <c r="B106" s="21"/>
      <c r="C106" s="21"/>
      <c r="D106" s="21"/>
      <c r="E106" s="22"/>
      <c r="F106" s="21"/>
      <c r="G106" s="23"/>
      <c r="H106" s="62"/>
      <c r="I106" s="62"/>
      <c r="J106" s="62"/>
      <c r="K106" s="62"/>
      <c r="L106" s="61"/>
      <c r="M106" s="61"/>
      <c r="N106" s="61"/>
      <c r="O106" s="61"/>
      <c r="P106" s="61"/>
      <c r="Q106" s="76"/>
      <c r="R106" s="76"/>
      <c r="S106" s="76"/>
      <c r="T106" s="76"/>
      <c r="U106" s="76"/>
      <c r="V106" s="76"/>
    </row>
    <row r="107" spans="1:22">
      <c r="A107" s="61"/>
      <c r="B107" s="21"/>
      <c r="C107" s="21"/>
      <c r="D107" s="21"/>
      <c r="E107" s="22"/>
      <c r="F107" s="21"/>
      <c r="G107" s="23"/>
      <c r="H107" s="62"/>
      <c r="I107" s="62"/>
      <c r="J107" s="62"/>
      <c r="K107" s="62"/>
      <c r="L107" s="61"/>
      <c r="M107" s="61"/>
      <c r="N107" s="61"/>
      <c r="O107" s="61"/>
      <c r="P107" s="61"/>
      <c r="Q107" s="76"/>
      <c r="R107" s="76"/>
      <c r="S107" s="76"/>
      <c r="T107" s="76"/>
      <c r="U107" s="76"/>
      <c r="V107" s="76"/>
    </row>
    <row r="108" spans="1:22">
      <c r="A108" s="61"/>
      <c r="B108" s="21"/>
      <c r="C108" s="21"/>
      <c r="D108" s="21"/>
      <c r="E108" s="22"/>
      <c r="F108" s="21"/>
      <c r="G108" s="23"/>
      <c r="H108" s="62"/>
      <c r="I108" s="62"/>
      <c r="J108" s="62"/>
      <c r="K108" s="62"/>
      <c r="L108" s="61"/>
      <c r="M108" s="61"/>
      <c r="N108" s="61"/>
      <c r="O108" s="61"/>
      <c r="P108" s="61"/>
      <c r="Q108" s="76"/>
      <c r="R108" s="76"/>
      <c r="S108" s="76"/>
      <c r="T108" s="76"/>
      <c r="U108" s="76"/>
      <c r="V108" s="76"/>
    </row>
    <row r="109" spans="1:22">
      <c r="A109" s="61"/>
      <c r="B109" s="21"/>
      <c r="C109" s="21"/>
      <c r="D109" s="21"/>
      <c r="E109" s="22"/>
      <c r="F109" s="21"/>
      <c r="G109" s="23"/>
      <c r="H109" s="62"/>
      <c r="I109" s="62"/>
      <c r="J109" s="62"/>
      <c r="K109" s="62"/>
      <c r="L109" s="61"/>
      <c r="M109" s="61"/>
      <c r="N109" s="61"/>
      <c r="O109" s="61"/>
      <c r="P109" s="61"/>
      <c r="Q109" s="76"/>
      <c r="R109" s="76"/>
      <c r="S109" s="76"/>
      <c r="T109" s="76"/>
      <c r="U109" s="76"/>
      <c r="V109" s="76"/>
    </row>
    <row r="110" spans="1:22">
      <c r="A110" s="61"/>
      <c r="B110" s="21"/>
      <c r="C110" s="21"/>
      <c r="D110" s="21"/>
      <c r="E110" s="22"/>
      <c r="F110" s="21"/>
      <c r="G110" s="23"/>
      <c r="H110" s="62"/>
      <c r="I110" s="62"/>
      <c r="J110" s="62"/>
      <c r="K110" s="62"/>
      <c r="L110" s="61"/>
      <c r="M110" s="61"/>
      <c r="N110" s="61"/>
      <c r="O110" s="61"/>
      <c r="P110" s="61"/>
      <c r="Q110" s="76"/>
      <c r="R110" s="76"/>
      <c r="S110" s="76"/>
      <c r="T110" s="76"/>
      <c r="U110" s="76"/>
      <c r="V110" s="76"/>
    </row>
    <row r="111" spans="1:22">
      <c r="A111" s="61"/>
      <c r="B111" s="21"/>
      <c r="C111" s="21"/>
      <c r="D111" s="21"/>
      <c r="E111" s="22"/>
      <c r="F111" s="21"/>
      <c r="G111" s="23"/>
      <c r="H111" s="62"/>
      <c r="I111" s="62"/>
      <c r="J111" s="62"/>
      <c r="K111" s="62"/>
      <c r="L111" s="61"/>
      <c r="M111" s="61"/>
      <c r="N111" s="61"/>
      <c r="O111" s="61"/>
      <c r="P111" s="61"/>
      <c r="Q111" s="76"/>
      <c r="R111" s="76"/>
      <c r="S111" s="76"/>
      <c r="T111" s="76"/>
      <c r="U111" s="76"/>
      <c r="V111" s="76"/>
    </row>
    <row r="112" spans="1:22">
      <c r="A112" s="61"/>
      <c r="B112" s="21"/>
      <c r="C112" s="21"/>
      <c r="D112" s="21"/>
      <c r="E112" s="22"/>
      <c r="F112" s="21"/>
      <c r="G112" s="23"/>
      <c r="H112" s="62"/>
      <c r="I112" s="62"/>
      <c r="J112" s="62"/>
      <c r="K112" s="62"/>
      <c r="L112" s="61"/>
      <c r="M112" s="61"/>
      <c r="N112" s="61"/>
      <c r="O112" s="61"/>
      <c r="P112" s="61"/>
      <c r="Q112" s="76"/>
      <c r="R112" s="76"/>
      <c r="S112" s="76"/>
      <c r="T112" s="76"/>
      <c r="U112" s="76"/>
      <c r="V112" s="76"/>
    </row>
    <row r="113" spans="1:22">
      <c r="A113" s="61"/>
      <c r="B113" s="21"/>
      <c r="C113" s="21"/>
      <c r="D113" s="21"/>
      <c r="E113" s="22"/>
      <c r="F113" s="21"/>
      <c r="G113" s="23"/>
      <c r="H113" s="62"/>
      <c r="I113" s="62"/>
      <c r="J113" s="62"/>
      <c r="K113" s="62"/>
      <c r="L113" s="61"/>
      <c r="M113" s="61"/>
      <c r="N113" s="61"/>
      <c r="O113" s="61"/>
      <c r="P113" s="61"/>
      <c r="Q113" s="76"/>
      <c r="R113" s="76"/>
      <c r="S113" s="76"/>
      <c r="T113" s="76"/>
      <c r="U113" s="76"/>
      <c r="V113" s="76"/>
    </row>
    <row r="114" spans="1:22">
      <c r="A114" s="61"/>
      <c r="B114" s="21"/>
      <c r="C114" s="21"/>
      <c r="D114" s="21"/>
      <c r="E114" s="22"/>
      <c r="F114" s="21"/>
      <c r="G114" s="23"/>
      <c r="H114" s="62"/>
      <c r="I114" s="62"/>
      <c r="J114" s="62"/>
      <c r="K114" s="62"/>
      <c r="L114" s="61"/>
      <c r="M114" s="61"/>
      <c r="N114" s="61"/>
      <c r="O114" s="61"/>
      <c r="P114" s="61"/>
      <c r="Q114" s="76"/>
      <c r="R114" s="76"/>
      <c r="S114" s="76"/>
      <c r="T114" s="76"/>
      <c r="U114" s="76"/>
      <c r="V114" s="76"/>
    </row>
    <row r="115" spans="1:22">
      <c r="A115" s="61"/>
      <c r="B115" s="21"/>
      <c r="C115" s="21"/>
      <c r="D115" s="21"/>
      <c r="E115" s="22"/>
      <c r="F115" s="21"/>
      <c r="G115" s="23"/>
      <c r="H115" s="62"/>
      <c r="I115" s="62"/>
      <c r="J115" s="62"/>
      <c r="K115" s="62"/>
      <c r="L115" s="61"/>
      <c r="M115" s="61"/>
      <c r="N115" s="61"/>
      <c r="O115" s="61"/>
      <c r="P115" s="61"/>
      <c r="Q115" s="76"/>
      <c r="R115" s="76"/>
      <c r="S115" s="76"/>
      <c r="T115" s="76"/>
      <c r="U115" s="76"/>
      <c r="V115" s="76"/>
    </row>
    <row r="116" spans="1:22">
      <c r="A116" s="61"/>
      <c r="B116" s="21"/>
      <c r="C116" s="21"/>
      <c r="D116" s="21"/>
      <c r="E116" s="22"/>
      <c r="F116" s="21"/>
      <c r="G116" s="23"/>
      <c r="H116" s="62"/>
      <c r="I116" s="62"/>
      <c r="J116" s="62"/>
      <c r="K116" s="62"/>
      <c r="L116" s="61"/>
      <c r="M116" s="61"/>
      <c r="N116" s="61"/>
      <c r="O116" s="61"/>
      <c r="P116" s="61"/>
      <c r="Q116" s="76"/>
      <c r="R116" s="76"/>
      <c r="S116" s="76"/>
      <c r="T116" s="76"/>
      <c r="U116" s="76"/>
      <c r="V116" s="76"/>
    </row>
    <row r="117" spans="1:22">
      <c r="A117" s="61"/>
      <c r="B117" s="21"/>
      <c r="C117" s="21"/>
      <c r="D117" s="21"/>
      <c r="E117" s="22"/>
      <c r="F117" s="21"/>
      <c r="G117" s="23"/>
      <c r="H117" s="62"/>
      <c r="I117" s="62"/>
      <c r="J117" s="62"/>
      <c r="K117" s="62"/>
      <c r="L117" s="61"/>
      <c r="M117" s="61"/>
      <c r="N117" s="61"/>
      <c r="O117" s="61"/>
      <c r="P117" s="61"/>
      <c r="Q117" s="76"/>
      <c r="R117" s="76"/>
      <c r="S117" s="76"/>
      <c r="T117" s="76"/>
      <c r="U117" s="76"/>
      <c r="V117" s="76"/>
    </row>
    <row r="118" spans="1:22">
      <c r="A118" s="61"/>
      <c r="B118" s="21"/>
      <c r="C118" s="21"/>
      <c r="D118" s="21"/>
      <c r="E118" s="22"/>
      <c r="F118" s="21"/>
      <c r="G118" s="23"/>
      <c r="H118" s="62"/>
      <c r="I118" s="62"/>
      <c r="J118" s="62"/>
      <c r="K118" s="62"/>
      <c r="L118" s="61"/>
      <c r="M118" s="61"/>
      <c r="N118" s="61"/>
      <c r="O118" s="61"/>
      <c r="P118" s="61"/>
      <c r="Q118" s="76"/>
      <c r="R118" s="76"/>
      <c r="S118" s="76"/>
      <c r="T118" s="76"/>
      <c r="U118" s="76"/>
      <c r="V118" s="76"/>
    </row>
    <row r="119" spans="1:22">
      <c r="A119" s="61"/>
      <c r="B119" s="21"/>
      <c r="C119" s="21"/>
      <c r="D119" s="21"/>
      <c r="E119" s="22"/>
      <c r="F119" s="21"/>
      <c r="G119" s="23"/>
      <c r="H119" s="62"/>
      <c r="I119" s="62"/>
      <c r="J119" s="62"/>
      <c r="K119" s="62"/>
      <c r="L119" s="61"/>
      <c r="M119" s="61"/>
      <c r="N119" s="61"/>
      <c r="O119" s="61"/>
      <c r="P119" s="61"/>
      <c r="Q119" s="76"/>
      <c r="R119" s="76"/>
      <c r="S119" s="76"/>
      <c r="T119" s="76"/>
      <c r="U119" s="76"/>
      <c r="V119" s="76"/>
    </row>
    <row r="120" spans="1:22">
      <c r="A120" s="61"/>
      <c r="B120" s="21"/>
      <c r="C120" s="21"/>
      <c r="D120" s="21"/>
      <c r="E120" s="22"/>
      <c r="F120" s="21"/>
      <c r="G120" s="23"/>
      <c r="H120" s="62"/>
      <c r="I120" s="62"/>
      <c r="J120" s="62"/>
      <c r="K120" s="62"/>
      <c r="L120" s="61"/>
      <c r="M120" s="61"/>
      <c r="N120" s="61"/>
      <c r="O120" s="61"/>
      <c r="P120" s="61"/>
      <c r="Q120" s="76"/>
      <c r="R120" s="76"/>
      <c r="S120" s="76"/>
      <c r="T120" s="76"/>
      <c r="U120" s="76"/>
      <c r="V120" s="76"/>
    </row>
    <row r="121" spans="1:22">
      <c r="A121" s="61"/>
      <c r="B121" s="21"/>
      <c r="C121" s="21"/>
      <c r="D121" s="21"/>
      <c r="E121" s="22"/>
      <c r="F121" s="21"/>
      <c r="G121" s="23"/>
      <c r="H121" s="62"/>
      <c r="I121" s="62"/>
      <c r="J121" s="62"/>
      <c r="K121" s="62"/>
      <c r="L121" s="61"/>
      <c r="M121" s="61"/>
      <c r="N121" s="61"/>
      <c r="O121" s="61"/>
      <c r="P121" s="61"/>
      <c r="Q121" s="76"/>
      <c r="R121" s="76"/>
      <c r="S121" s="76"/>
      <c r="T121" s="76"/>
      <c r="U121" s="76"/>
      <c r="V121" s="76"/>
    </row>
    <row r="122" spans="1:22">
      <c r="A122" s="61"/>
      <c r="B122" s="21"/>
      <c r="C122" s="21"/>
      <c r="D122" s="21"/>
      <c r="E122" s="22"/>
      <c r="F122" s="21"/>
      <c r="G122" s="23"/>
      <c r="H122" s="62"/>
      <c r="I122" s="62"/>
      <c r="J122" s="62"/>
      <c r="K122" s="62"/>
      <c r="L122" s="61"/>
      <c r="M122" s="61"/>
      <c r="N122" s="61"/>
      <c r="O122" s="61"/>
      <c r="P122" s="61"/>
      <c r="Q122" s="76"/>
      <c r="R122" s="76"/>
      <c r="S122" s="76"/>
      <c r="T122" s="76"/>
      <c r="U122" s="76"/>
      <c r="V122" s="76"/>
    </row>
    <row r="123" spans="1:22">
      <c r="A123" s="61"/>
      <c r="B123" s="21"/>
      <c r="C123" s="21"/>
      <c r="D123" s="21"/>
      <c r="E123" s="22"/>
      <c r="F123" s="21"/>
      <c r="G123" s="23"/>
      <c r="H123" s="62"/>
      <c r="I123" s="62"/>
      <c r="J123" s="62"/>
      <c r="K123" s="62"/>
      <c r="L123" s="61"/>
      <c r="M123" s="61"/>
      <c r="N123" s="61"/>
      <c r="O123" s="61"/>
      <c r="P123" s="61"/>
      <c r="Q123" s="76"/>
      <c r="R123" s="76"/>
      <c r="S123" s="76"/>
      <c r="T123" s="76"/>
      <c r="U123" s="76"/>
      <c r="V123" s="76"/>
    </row>
    <row r="124" spans="1:22">
      <c r="A124" s="61"/>
      <c r="B124" s="21"/>
      <c r="C124" s="21"/>
      <c r="D124" s="21"/>
      <c r="E124" s="22"/>
      <c r="F124" s="21"/>
      <c r="G124" s="23"/>
      <c r="H124" s="62"/>
      <c r="I124" s="62"/>
      <c r="J124" s="62"/>
      <c r="K124" s="62"/>
      <c r="L124" s="61"/>
      <c r="M124" s="61"/>
      <c r="N124" s="61"/>
      <c r="O124" s="61"/>
      <c r="P124" s="61"/>
      <c r="Q124" s="76"/>
      <c r="R124" s="76"/>
      <c r="S124" s="76"/>
      <c r="T124" s="76"/>
      <c r="U124" s="76"/>
      <c r="V124" s="76"/>
    </row>
    <row r="125" spans="1:22">
      <c r="A125" s="61"/>
      <c r="B125" s="21"/>
      <c r="C125" s="21"/>
      <c r="D125" s="21"/>
      <c r="E125" s="22"/>
      <c r="F125" s="21"/>
      <c r="G125" s="23"/>
      <c r="H125" s="62"/>
      <c r="I125" s="62"/>
      <c r="J125" s="62"/>
      <c r="K125" s="62"/>
      <c r="L125" s="61"/>
      <c r="M125" s="61"/>
      <c r="N125" s="61"/>
      <c r="O125" s="61"/>
      <c r="P125" s="61"/>
      <c r="Q125" s="76"/>
      <c r="R125" s="76"/>
      <c r="S125" s="76"/>
      <c r="T125" s="76"/>
      <c r="U125" s="76"/>
      <c r="V125" s="76"/>
    </row>
    <row r="126" spans="1:22">
      <c r="A126" s="61"/>
      <c r="B126" s="21"/>
      <c r="C126" s="21"/>
      <c r="D126" s="21"/>
      <c r="E126" s="22"/>
      <c r="F126" s="21"/>
      <c r="G126" s="23"/>
      <c r="H126" s="62"/>
      <c r="I126" s="62"/>
      <c r="J126" s="62"/>
      <c r="K126" s="62"/>
      <c r="L126" s="61"/>
      <c r="M126" s="61"/>
      <c r="N126" s="61"/>
      <c r="O126" s="61"/>
      <c r="P126" s="61"/>
      <c r="Q126" s="76"/>
      <c r="R126" s="76"/>
      <c r="S126" s="76"/>
      <c r="T126" s="76"/>
      <c r="U126" s="76"/>
      <c r="V126" s="76"/>
    </row>
    <row r="127" spans="1:22">
      <c r="A127" s="61"/>
      <c r="B127" s="21"/>
      <c r="C127" s="21"/>
      <c r="D127" s="21"/>
      <c r="E127" s="22"/>
      <c r="F127" s="21"/>
      <c r="G127" s="23"/>
      <c r="H127" s="62"/>
      <c r="I127" s="62"/>
      <c r="J127" s="62"/>
      <c r="K127" s="62"/>
      <c r="L127" s="61"/>
      <c r="M127" s="61"/>
      <c r="N127" s="61"/>
      <c r="O127" s="61"/>
      <c r="P127" s="61"/>
      <c r="Q127" s="76"/>
      <c r="R127" s="76"/>
      <c r="S127" s="76"/>
      <c r="T127" s="76"/>
      <c r="U127" s="76"/>
      <c r="V127" s="76"/>
    </row>
    <row r="128" spans="1:22">
      <c r="A128" s="61"/>
      <c r="B128" s="21"/>
      <c r="C128" s="21"/>
      <c r="D128" s="21"/>
      <c r="E128" s="22"/>
      <c r="F128" s="21"/>
      <c r="G128" s="23"/>
      <c r="H128" s="62"/>
      <c r="I128" s="62"/>
      <c r="J128" s="62"/>
      <c r="K128" s="62"/>
      <c r="L128" s="61"/>
      <c r="M128" s="61"/>
      <c r="N128" s="61"/>
      <c r="O128" s="61"/>
      <c r="P128" s="61"/>
      <c r="Q128" s="76"/>
      <c r="R128" s="76"/>
      <c r="S128" s="76"/>
      <c r="T128" s="76"/>
      <c r="U128" s="76"/>
      <c r="V128" s="76"/>
    </row>
    <row r="129" spans="1:22">
      <c r="A129" s="61"/>
      <c r="B129" s="21"/>
      <c r="C129" s="21"/>
      <c r="D129" s="21"/>
      <c r="E129" s="22"/>
      <c r="F129" s="21"/>
      <c r="G129" s="23"/>
      <c r="H129" s="62"/>
      <c r="I129" s="62"/>
      <c r="J129" s="62"/>
      <c r="K129" s="62"/>
      <c r="L129" s="61"/>
      <c r="M129" s="61"/>
      <c r="N129" s="61"/>
      <c r="O129" s="61"/>
      <c r="P129" s="61"/>
      <c r="Q129" s="76"/>
      <c r="R129" s="76"/>
      <c r="S129" s="76"/>
      <c r="T129" s="76"/>
      <c r="U129" s="76"/>
      <c r="V129" s="76"/>
    </row>
    <row r="130" spans="1:22">
      <c r="A130" s="61"/>
      <c r="B130" s="21"/>
      <c r="C130" s="21"/>
      <c r="D130" s="21"/>
      <c r="E130" s="22"/>
      <c r="F130" s="21"/>
      <c r="G130" s="23"/>
      <c r="H130" s="62"/>
      <c r="I130" s="62"/>
      <c r="J130" s="62"/>
      <c r="K130" s="62"/>
      <c r="L130" s="61"/>
      <c r="M130" s="61"/>
      <c r="N130" s="61"/>
      <c r="O130" s="61"/>
      <c r="P130" s="61"/>
      <c r="Q130" s="76"/>
      <c r="R130" s="76"/>
      <c r="S130" s="76"/>
      <c r="T130" s="76"/>
      <c r="U130" s="76"/>
      <c r="V130" s="76"/>
    </row>
    <row r="131" spans="1:22">
      <c r="A131" s="61"/>
      <c r="B131" s="21"/>
      <c r="C131" s="21"/>
      <c r="D131" s="21"/>
      <c r="E131" s="22"/>
      <c r="F131" s="21"/>
      <c r="G131" s="23"/>
      <c r="H131" s="62"/>
      <c r="I131" s="62"/>
      <c r="J131" s="62"/>
      <c r="K131" s="62"/>
      <c r="L131" s="61"/>
      <c r="M131" s="61"/>
      <c r="N131" s="61"/>
      <c r="O131" s="61"/>
      <c r="P131" s="61"/>
      <c r="Q131" s="76"/>
      <c r="R131" s="76"/>
      <c r="S131" s="76"/>
      <c r="T131" s="76"/>
      <c r="U131" s="76"/>
      <c r="V131" s="76"/>
    </row>
    <row r="132" spans="1:22">
      <c r="A132" s="61"/>
      <c r="B132" s="21"/>
      <c r="C132" s="21"/>
      <c r="D132" s="21"/>
      <c r="E132" s="22"/>
      <c r="F132" s="21"/>
      <c r="G132" s="23"/>
      <c r="H132" s="62"/>
      <c r="I132" s="62"/>
      <c r="J132" s="62"/>
      <c r="K132" s="62"/>
      <c r="L132" s="61"/>
      <c r="M132" s="61"/>
      <c r="N132" s="61"/>
      <c r="O132" s="61"/>
      <c r="P132" s="61"/>
      <c r="Q132" s="76"/>
      <c r="R132" s="76"/>
      <c r="S132" s="76"/>
      <c r="T132" s="76"/>
      <c r="U132" s="76"/>
      <c r="V132" s="76"/>
    </row>
    <row r="133" spans="1:22">
      <c r="A133" s="61"/>
      <c r="B133" s="21"/>
      <c r="C133" s="21"/>
      <c r="D133" s="21"/>
      <c r="E133" s="22"/>
      <c r="F133" s="21"/>
      <c r="G133" s="23"/>
      <c r="H133" s="62"/>
      <c r="I133" s="62"/>
      <c r="J133" s="62"/>
      <c r="K133" s="62"/>
      <c r="L133" s="61"/>
      <c r="M133" s="61"/>
      <c r="N133" s="61"/>
      <c r="O133" s="61"/>
      <c r="P133" s="61"/>
      <c r="Q133" s="76"/>
      <c r="R133" s="76"/>
      <c r="S133" s="76"/>
      <c r="T133" s="76"/>
      <c r="U133" s="76"/>
      <c r="V133" s="76"/>
    </row>
    <row r="134" spans="1:22">
      <c r="A134" s="61"/>
      <c r="B134" s="21"/>
      <c r="C134" s="21"/>
      <c r="D134" s="21"/>
      <c r="E134" s="22"/>
      <c r="F134" s="21"/>
      <c r="G134" s="23"/>
      <c r="H134" s="62"/>
      <c r="I134" s="62"/>
      <c r="J134" s="62"/>
      <c r="K134" s="62"/>
      <c r="L134" s="61"/>
      <c r="M134" s="61"/>
      <c r="N134" s="61"/>
      <c r="O134" s="61"/>
      <c r="P134" s="61"/>
      <c r="Q134" s="76"/>
      <c r="R134" s="76"/>
      <c r="S134" s="76"/>
      <c r="T134" s="76"/>
      <c r="U134" s="76"/>
      <c r="V134" s="76"/>
    </row>
    <row r="135" spans="1:22">
      <c r="A135" s="61"/>
      <c r="B135" s="21"/>
      <c r="C135" s="21"/>
      <c r="D135" s="21"/>
      <c r="E135" s="22"/>
      <c r="F135" s="21"/>
      <c r="G135" s="23"/>
      <c r="H135" s="62"/>
      <c r="I135" s="62"/>
      <c r="J135" s="62"/>
      <c r="K135" s="62"/>
      <c r="L135" s="61"/>
      <c r="M135" s="61"/>
      <c r="N135" s="61"/>
      <c r="O135" s="61"/>
      <c r="P135" s="61"/>
      <c r="Q135" s="76"/>
      <c r="R135" s="76"/>
      <c r="S135" s="76"/>
      <c r="T135" s="76"/>
      <c r="U135" s="76"/>
      <c r="V135" s="76"/>
    </row>
    <row r="136" spans="1:22">
      <c r="A136" s="61"/>
      <c r="B136" s="21"/>
      <c r="C136" s="21"/>
      <c r="D136" s="21"/>
      <c r="E136" s="22"/>
      <c r="F136" s="21"/>
      <c r="G136" s="23"/>
      <c r="H136" s="62"/>
      <c r="I136" s="62"/>
      <c r="J136" s="62"/>
      <c r="K136" s="62"/>
      <c r="L136" s="61"/>
      <c r="M136" s="61"/>
      <c r="N136" s="61"/>
      <c r="O136" s="61"/>
      <c r="P136" s="61"/>
      <c r="Q136" s="76"/>
      <c r="R136" s="76"/>
      <c r="S136" s="76"/>
      <c r="T136" s="76"/>
      <c r="U136" s="76"/>
      <c r="V136" s="76"/>
    </row>
    <row r="137" spans="1:22">
      <c r="A137" s="61"/>
      <c r="B137" s="21"/>
      <c r="C137" s="21"/>
      <c r="D137" s="21"/>
      <c r="E137" s="22"/>
      <c r="F137" s="21"/>
      <c r="G137" s="23"/>
      <c r="H137" s="62"/>
      <c r="I137" s="62"/>
      <c r="J137" s="62"/>
      <c r="K137" s="62"/>
      <c r="L137" s="61"/>
      <c r="M137" s="61"/>
      <c r="N137" s="61"/>
      <c r="O137" s="61"/>
      <c r="P137" s="61"/>
      <c r="Q137" s="76"/>
      <c r="R137" s="76"/>
      <c r="S137" s="76"/>
      <c r="T137" s="76"/>
      <c r="U137" s="76"/>
      <c r="V137" s="76"/>
    </row>
    <row r="138" spans="1:22">
      <c r="A138" s="61"/>
      <c r="B138" s="21"/>
      <c r="C138" s="21"/>
      <c r="D138" s="21"/>
      <c r="E138" s="22"/>
      <c r="F138" s="21"/>
      <c r="G138" s="23"/>
      <c r="H138" s="62"/>
      <c r="I138" s="62"/>
      <c r="J138" s="62"/>
      <c r="K138" s="62"/>
      <c r="L138" s="61"/>
      <c r="M138" s="61"/>
      <c r="N138" s="61"/>
      <c r="O138" s="61"/>
      <c r="P138" s="61"/>
      <c r="Q138" s="76"/>
      <c r="R138" s="76"/>
      <c r="S138" s="76"/>
      <c r="T138" s="76"/>
      <c r="U138" s="76"/>
      <c r="V138" s="76"/>
    </row>
    <row r="139" spans="1:22">
      <c r="A139" s="61"/>
      <c r="B139" s="21"/>
      <c r="C139" s="21"/>
      <c r="D139" s="21"/>
      <c r="E139" s="22"/>
      <c r="F139" s="21"/>
      <c r="G139" s="23"/>
      <c r="H139" s="62"/>
      <c r="I139" s="62"/>
      <c r="J139" s="62"/>
      <c r="K139" s="62"/>
      <c r="L139" s="61"/>
      <c r="M139" s="61"/>
      <c r="N139" s="61"/>
      <c r="O139" s="61"/>
      <c r="P139" s="61"/>
      <c r="Q139" s="76"/>
      <c r="R139" s="76"/>
      <c r="S139" s="76"/>
      <c r="T139" s="76"/>
      <c r="U139" s="76"/>
      <c r="V139" s="76"/>
    </row>
    <row r="140" spans="1:22">
      <c r="A140" s="61"/>
      <c r="B140" s="21"/>
      <c r="C140" s="21"/>
      <c r="D140" s="21"/>
      <c r="E140" s="22"/>
      <c r="F140" s="21"/>
      <c r="G140" s="23"/>
      <c r="H140" s="62"/>
      <c r="I140" s="62"/>
      <c r="J140" s="62"/>
      <c r="K140" s="62"/>
      <c r="L140" s="61"/>
      <c r="M140" s="61"/>
      <c r="N140" s="61"/>
      <c r="O140" s="61"/>
      <c r="P140" s="61"/>
      <c r="Q140" s="76"/>
      <c r="R140" s="76"/>
      <c r="S140" s="76"/>
      <c r="T140" s="76"/>
      <c r="U140" s="76"/>
      <c r="V140" s="76"/>
    </row>
    <row r="141" spans="1:22">
      <c r="A141" s="61"/>
      <c r="B141" s="21"/>
      <c r="C141" s="21"/>
      <c r="D141" s="21"/>
      <c r="E141" s="22"/>
      <c r="F141" s="21"/>
      <c r="G141" s="23"/>
      <c r="H141" s="62"/>
      <c r="I141" s="62"/>
      <c r="J141" s="62"/>
      <c r="K141" s="62"/>
      <c r="L141" s="61"/>
      <c r="M141" s="61"/>
      <c r="N141" s="61"/>
      <c r="O141" s="61"/>
      <c r="P141" s="61"/>
      <c r="Q141" s="76"/>
      <c r="R141" s="76"/>
      <c r="S141" s="76"/>
      <c r="T141" s="76"/>
      <c r="U141" s="76"/>
      <c r="V141" s="76"/>
    </row>
    <row r="142" spans="1:22">
      <c r="A142" s="61"/>
      <c r="B142" s="21"/>
      <c r="C142" s="21"/>
      <c r="D142" s="21"/>
      <c r="E142" s="22"/>
      <c r="F142" s="21"/>
      <c r="G142" s="23"/>
      <c r="H142" s="62"/>
      <c r="I142" s="62"/>
      <c r="J142" s="62"/>
      <c r="K142" s="62"/>
      <c r="L142" s="61"/>
      <c r="M142" s="61"/>
      <c r="N142" s="61"/>
      <c r="O142" s="61"/>
      <c r="P142" s="61"/>
      <c r="Q142" s="76"/>
      <c r="R142" s="76"/>
      <c r="S142" s="76"/>
      <c r="T142" s="76"/>
      <c r="U142" s="76"/>
      <c r="V142" s="76"/>
    </row>
    <row r="143" spans="1:22">
      <c r="A143" s="61"/>
      <c r="B143" s="21"/>
      <c r="C143" s="21"/>
      <c r="D143" s="21"/>
      <c r="E143" s="22"/>
      <c r="F143" s="21"/>
      <c r="G143" s="23"/>
      <c r="H143" s="62"/>
      <c r="I143" s="62"/>
      <c r="J143" s="62"/>
      <c r="K143" s="62"/>
      <c r="L143" s="61"/>
      <c r="M143" s="61"/>
      <c r="N143" s="61"/>
      <c r="O143" s="61"/>
      <c r="P143" s="61"/>
      <c r="Q143" s="76"/>
      <c r="R143" s="76"/>
      <c r="S143" s="76"/>
      <c r="T143" s="76"/>
      <c r="U143" s="76"/>
      <c r="V143" s="76"/>
    </row>
    <row r="144" spans="1:22">
      <c r="A144" s="61"/>
      <c r="B144" s="21"/>
      <c r="C144" s="21"/>
      <c r="D144" s="21"/>
      <c r="E144" s="22"/>
      <c r="F144" s="21"/>
      <c r="G144" s="23"/>
      <c r="H144" s="62"/>
      <c r="I144" s="62"/>
      <c r="J144" s="62"/>
      <c r="K144" s="62"/>
      <c r="L144" s="61"/>
      <c r="M144" s="61"/>
      <c r="N144" s="61"/>
      <c r="O144" s="61"/>
      <c r="P144" s="61"/>
      <c r="Q144" s="76"/>
      <c r="R144" s="76"/>
      <c r="S144" s="76"/>
      <c r="T144" s="76"/>
      <c r="U144" s="76"/>
      <c r="V144" s="76"/>
    </row>
    <row r="145" spans="1:22">
      <c r="A145" s="61"/>
      <c r="B145" s="21"/>
      <c r="C145" s="21"/>
      <c r="D145" s="21"/>
      <c r="E145" s="22"/>
      <c r="F145" s="21"/>
      <c r="G145" s="23"/>
      <c r="H145" s="62"/>
      <c r="I145" s="62"/>
      <c r="J145" s="62"/>
      <c r="K145" s="62"/>
      <c r="L145" s="61"/>
      <c r="M145" s="61"/>
      <c r="N145" s="61"/>
      <c r="O145" s="61"/>
      <c r="P145" s="61"/>
      <c r="Q145" s="76"/>
      <c r="R145" s="76"/>
      <c r="S145" s="76"/>
      <c r="T145" s="76"/>
      <c r="U145" s="76"/>
      <c r="V145" s="76"/>
    </row>
    <row r="146" spans="1:22">
      <c r="A146" s="61"/>
      <c r="B146" s="21"/>
      <c r="C146" s="21"/>
      <c r="D146" s="21"/>
      <c r="E146" s="22"/>
      <c r="F146" s="21"/>
      <c r="G146" s="23"/>
      <c r="H146" s="62"/>
      <c r="I146" s="62"/>
      <c r="J146" s="62"/>
      <c r="K146" s="62"/>
      <c r="L146" s="61"/>
      <c r="M146" s="61"/>
      <c r="N146" s="61"/>
      <c r="O146" s="61"/>
      <c r="P146" s="61"/>
      <c r="Q146" s="76"/>
      <c r="R146" s="76"/>
      <c r="S146" s="76"/>
      <c r="T146" s="76"/>
      <c r="U146" s="76"/>
      <c r="V146" s="76"/>
    </row>
    <row r="147" spans="1:22">
      <c r="A147" s="61"/>
      <c r="B147" s="21"/>
      <c r="C147" s="21"/>
      <c r="D147" s="21"/>
      <c r="E147" s="22"/>
      <c r="F147" s="21"/>
      <c r="G147" s="23"/>
      <c r="H147" s="62"/>
      <c r="I147" s="62"/>
      <c r="J147" s="62"/>
      <c r="K147" s="62"/>
      <c r="L147" s="61"/>
      <c r="M147" s="61"/>
      <c r="N147" s="61"/>
      <c r="O147" s="61"/>
      <c r="P147" s="61"/>
      <c r="Q147" s="76"/>
      <c r="R147" s="76"/>
      <c r="S147" s="76"/>
      <c r="T147" s="76"/>
      <c r="U147" s="76"/>
      <c r="V147" s="76"/>
    </row>
    <row r="148" spans="1:22">
      <c r="A148" s="61"/>
      <c r="B148" s="21"/>
      <c r="C148" s="21"/>
      <c r="D148" s="21"/>
      <c r="E148" s="22"/>
      <c r="F148" s="21"/>
      <c r="G148" s="23"/>
      <c r="H148" s="62"/>
      <c r="I148" s="62"/>
      <c r="J148" s="62"/>
      <c r="K148" s="62"/>
      <c r="L148" s="61"/>
      <c r="M148" s="61"/>
      <c r="N148" s="61"/>
      <c r="O148" s="61"/>
      <c r="P148" s="61"/>
      <c r="Q148" s="76"/>
      <c r="R148" s="76"/>
      <c r="S148" s="76"/>
      <c r="T148" s="76"/>
      <c r="U148" s="76"/>
      <c r="V148" s="76"/>
    </row>
    <row r="149" spans="1:22">
      <c r="A149" s="61"/>
      <c r="B149" s="21"/>
      <c r="C149" s="21"/>
      <c r="D149" s="21"/>
      <c r="E149" s="22"/>
      <c r="F149" s="21"/>
      <c r="G149" s="23"/>
      <c r="H149" s="62"/>
      <c r="I149" s="62"/>
      <c r="J149" s="62"/>
      <c r="K149" s="62"/>
      <c r="L149" s="61"/>
      <c r="M149" s="61"/>
      <c r="N149" s="61"/>
      <c r="O149" s="61"/>
      <c r="P149" s="61"/>
      <c r="Q149" s="76"/>
      <c r="R149" s="76"/>
      <c r="S149" s="76"/>
      <c r="T149" s="76"/>
      <c r="U149" s="76"/>
      <c r="V149" s="76"/>
    </row>
    <row r="150" spans="1:22">
      <c r="A150" s="61"/>
      <c r="B150" s="21"/>
      <c r="C150" s="21"/>
      <c r="D150" s="21"/>
      <c r="E150" s="22"/>
      <c r="F150" s="21"/>
      <c r="G150" s="23"/>
      <c r="H150" s="62"/>
      <c r="I150" s="62"/>
      <c r="J150" s="62"/>
      <c r="K150" s="62"/>
      <c r="L150" s="61"/>
      <c r="M150" s="61"/>
      <c r="N150" s="61"/>
      <c r="O150" s="61"/>
      <c r="P150" s="61"/>
      <c r="Q150" s="76"/>
      <c r="R150" s="76"/>
      <c r="S150" s="76"/>
      <c r="T150" s="76"/>
      <c r="U150" s="76"/>
      <c r="V150" s="76"/>
    </row>
    <row r="151" spans="1:22">
      <c r="A151" s="61"/>
      <c r="B151" s="21"/>
      <c r="C151" s="21"/>
      <c r="D151" s="21"/>
      <c r="E151" s="22"/>
      <c r="F151" s="21"/>
      <c r="G151" s="23"/>
      <c r="H151" s="62"/>
      <c r="I151" s="62"/>
      <c r="J151" s="62"/>
      <c r="K151" s="62"/>
      <c r="L151" s="61"/>
      <c r="M151" s="61"/>
      <c r="N151" s="61"/>
      <c r="O151" s="61"/>
      <c r="P151" s="61"/>
      <c r="Q151" s="76"/>
      <c r="R151" s="76"/>
      <c r="S151" s="76"/>
      <c r="T151" s="76"/>
      <c r="U151" s="76"/>
      <c r="V151" s="76"/>
    </row>
    <row r="152" spans="1:22">
      <c r="A152" s="61"/>
      <c r="B152" s="21"/>
      <c r="C152" s="21"/>
      <c r="D152" s="21"/>
      <c r="E152" s="22"/>
      <c r="F152" s="21"/>
      <c r="G152" s="23"/>
      <c r="H152" s="62"/>
      <c r="I152" s="62"/>
      <c r="J152" s="62"/>
      <c r="K152" s="62"/>
      <c r="L152" s="61"/>
      <c r="M152" s="61"/>
      <c r="N152" s="61"/>
      <c r="O152" s="61"/>
      <c r="P152" s="61"/>
      <c r="Q152" s="76"/>
      <c r="R152" s="76"/>
      <c r="S152" s="76"/>
      <c r="T152" s="76"/>
      <c r="U152" s="76"/>
      <c r="V152" s="76"/>
    </row>
    <row r="153" spans="1:22">
      <c r="A153" s="61"/>
      <c r="B153" s="21"/>
      <c r="C153" s="21"/>
      <c r="D153" s="21"/>
      <c r="E153" s="22"/>
      <c r="F153" s="21"/>
      <c r="G153" s="23"/>
      <c r="H153" s="62"/>
      <c r="I153" s="62"/>
      <c r="J153" s="62"/>
      <c r="K153" s="62"/>
      <c r="L153" s="61"/>
      <c r="M153" s="61"/>
      <c r="N153" s="61"/>
      <c r="O153" s="61"/>
      <c r="P153" s="61"/>
      <c r="Q153" s="76"/>
      <c r="R153" s="76"/>
      <c r="S153" s="76"/>
      <c r="T153" s="76"/>
      <c r="U153" s="76"/>
      <c r="V153" s="76"/>
    </row>
    <row r="154" spans="1:22">
      <c r="A154" s="61"/>
      <c r="B154" s="21"/>
      <c r="C154" s="21"/>
      <c r="D154" s="21"/>
      <c r="E154" s="22"/>
      <c r="F154" s="21"/>
      <c r="G154" s="23"/>
      <c r="H154" s="62"/>
      <c r="I154" s="62"/>
      <c r="J154" s="62"/>
      <c r="K154" s="62"/>
      <c r="L154" s="61"/>
      <c r="M154" s="61"/>
      <c r="N154" s="61"/>
      <c r="O154" s="61"/>
      <c r="P154" s="61"/>
      <c r="Q154" s="76"/>
      <c r="R154" s="76"/>
      <c r="S154" s="76"/>
      <c r="T154" s="76"/>
      <c r="U154" s="76"/>
      <c r="V154" s="76"/>
    </row>
    <row r="155" spans="1:22">
      <c r="A155" s="61"/>
      <c r="B155" s="21"/>
      <c r="C155" s="21"/>
      <c r="D155" s="21"/>
      <c r="E155" s="22"/>
      <c r="F155" s="21"/>
      <c r="G155" s="23"/>
      <c r="H155" s="62"/>
      <c r="I155" s="62"/>
      <c r="J155" s="62"/>
      <c r="K155" s="62"/>
      <c r="L155" s="61"/>
      <c r="M155" s="61"/>
      <c r="N155" s="61"/>
      <c r="O155" s="61"/>
      <c r="P155" s="61"/>
      <c r="Q155" s="76"/>
      <c r="R155" s="76"/>
      <c r="S155" s="76"/>
      <c r="T155" s="76"/>
      <c r="U155" s="76"/>
      <c r="V155" s="76"/>
    </row>
    <row r="156" spans="1:22">
      <c r="A156" s="61"/>
      <c r="B156" s="21"/>
      <c r="C156" s="21"/>
      <c r="D156" s="21"/>
      <c r="E156" s="22"/>
      <c r="F156" s="21"/>
      <c r="G156" s="23"/>
      <c r="H156" s="62"/>
      <c r="I156" s="62"/>
      <c r="J156" s="62"/>
      <c r="K156" s="62"/>
      <c r="L156" s="61"/>
      <c r="M156" s="61"/>
      <c r="N156" s="61"/>
      <c r="O156" s="61"/>
      <c r="P156" s="61"/>
      <c r="Q156" s="76"/>
      <c r="R156" s="76"/>
      <c r="S156" s="76"/>
      <c r="T156" s="76"/>
      <c r="U156" s="76"/>
      <c r="V156" s="76"/>
    </row>
    <row r="157" spans="1:22">
      <c r="A157" s="61"/>
      <c r="B157" s="21"/>
      <c r="C157" s="21"/>
      <c r="D157" s="21"/>
      <c r="E157" s="22"/>
      <c r="F157" s="21"/>
      <c r="G157" s="23"/>
      <c r="H157" s="62"/>
      <c r="I157" s="62"/>
      <c r="J157" s="62"/>
      <c r="K157" s="62"/>
      <c r="L157" s="61"/>
      <c r="M157" s="61"/>
      <c r="N157" s="61"/>
      <c r="O157" s="61"/>
      <c r="P157" s="61"/>
      <c r="Q157" s="76"/>
      <c r="R157" s="76"/>
      <c r="S157" s="76"/>
      <c r="T157" s="76"/>
      <c r="U157" s="76"/>
      <c r="V157" s="76"/>
    </row>
    <row r="158" spans="1:22">
      <c r="A158" s="61"/>
      <c r="B158" s="21"/>
      <c r="C158" s="21"/>
      <c r="D158" s="21"/>
      <c r="E158" s="22"/>
      <c r="F158" s="21"/>
      <c r="G158" s="23"/>
      <c r="H158" s="62"/>
      <c r="I158" s="62"/>
      <c r="J158" s="62"/>
      <c r="K158" s="62"/>
      <c r="L158" s="61"/>
      <c r="M158" s="61"/>
      <c r="N158" s="61"/>
      <c r="O158" s="61"/>
      <c r="P158" s="61"/>
      <c r="Q158" s="76"/>
      <c r="R158" s="76"/>
      <c r="S158" s="76"/>
      <c r="T158" s="76"/>
      <c r="U158" s="76"/>
      <c r="V158" s="76"/>
    </row>
    <row r="159" spans="1:22">
      <c r="A159" s="61"/>
      <c r="B159" s="21"/>
      <c r="C159" s="21"/>
      <c r="D159" s="21"/>
      <c r="E159" s="22"/>
      <c r="F159" s="21"/>
      <c r="G159" s="23"/>
      <c r="H159" s="62"/>
      <c r="I159" s="62"/>
      <c r="J159" s="62"/>
      <c r="K159" s="62"/>
      <c r="L159" s="61"/>
      <c r="M159" s="61"/>
      <c r="N159" s="61"/>
      <c r="O159" s="61"/>
      <c r="P159" s="61"/>
      <c r="Q159" s="76"/>
      <c r="R159" s="76"/>
      <c r="S159" s="76"/>
      <c r="T159" s="76"/>
      <c r="U159" s="76"/>
      <c r="V159" s="76"/>
    </row>
    <row r="160" spans="1:22">
      <c r="A160" s="61"/>
      <c r="B160" s="21"/>
      <c r="C160" s="21"/>
      <c r="D160" s="21"/>
      <c r="E160" s="22"/>
      <c r="F160" s="21"/>
      <c r="G160" s="23"/>
      <c r="H160" s="62"/>
      <c r="I160" s="62"/>
      <c r="J160" s="62"/>
      <c r="K160" s="62"/>
      <c r="L160" s="61"/>
      <c r="M160" s="61"/>
      <c r="N160" s="61"/>
      <c r="O160" s="61"/>
      <c r="P160" s="61"/>
      <c r="Q160" s="76"/>
      <c r="R160" s="76"/>
      <c r="S160" s="76"/>
      <c r="T160" s="76"/>
      <c r="U160" s="76"/>
      <c r="V160" s="76"/>
    </row>
    <row r="161" spans="1:22">
      <c r="A161" s="61"/>
      <c r="B161" s="21"/>
      <c r="C161" s="21"/>
      <c r="D161" s="21"/>
      <c r="E161" s="22"/>
      <c r="F161" s="21"/>
      <c r="G161" s="23"/>
      <c r="H161" s="62"/>
      <c r="I161" s="62"/>
      <c r="J161" s="62"/>
      <c r="K161" s="62"/>
      <c r="L161" s="61"/>
      <c r="M161" s="61"/>
      <c r="N161" s="61"/>
      <c r="O161" s="61"/>
      <c r="P161" s="61"/>
      <c r="Q161" s="76"/>
      <c r="R161" s="76"/>
      <c r="S161" s="76"/>
      <c r="T161" s="76"/>
      <c r="U161" s="76"/>
      <c r="V161" s="76"/>
    </row>
    <row r="162" spans="1:22">
      <c r="A162" s="61"/>
      <c r="B162" s="21"/>
      <c r="C162" s="21"/>
      <c r="D162" s="21"/>
      <c r="E162" s="22"/>
      <c r="F162" s="21"/>
      <c r="G162" s="23"/>
      <c r="H162" s="62"/>
      <c r="I162" s="62"/>
      <c r="J162" s="62"/>
      <c r="K162" s="62"/>
      <c r="L162" s="61"/>
      <c r="M162" s="61"/>
      <c r="N162" s="61"/>
      <c r="O162" s="61"/>
      <c r="P162" s="61"/>
      <c r="Q162" s="76"/>
      <c r="R162" s="76"/>
      <c r="S162" s="76"/>
      <c r="T162" s="76"/>
      <c r="U162" s="76"/>
      <c r="V162" s="76"/>
    </row>
    <row r="163" spans="1:22">
      <c r="A163" s="61"/>
      <c r="B163" s="21"/>
      <c r="C163" s="21"/>
      <c r="D163" s="21"/>
      <c r="E163" s="22"/>
      <c r="F163" s="21"/>
      <c r="G163" s="23"/>
      <c r="H163" s="62"/>
      <c r="I163" s="62"/>
      <c r="J163" s="62"/>
      <c r="K163" s="62"/>
      <c r="L163" s="61"/>
      <c r="M163" s="61"/>
      <c r="N163" s="61"/>
      <c r="O163" s="61"/>
      <c r="P163" s="61"/>
      <c r="Q163" s="76"/>
      <c r="R163" s="76"/>
      <c r="S163" s="76"/>
      <c r="T163" s="76"/>
      <c r="U163" s="76"/>
      <c r="V163" s="76"/>
    </row>
    <row r="164" spans="1:22">
      <c r="A164" s="61"/>
      <c r="B164" s="21"/>
      <c r="C164" s="21"/>
      <c r="D164" s="21"/>
      <c r="E164" s="22"/>
      <c r="F164" s="21"/>
      <c r="G164" s="23"/>
      <c r="H164" s="62"/>
      <c r="I164" s="62"/>
      <c r="J164" s="62"/>
      <c r="K164" s="62"/>
      <c r="L164" s="61"/>
      <c r="M164" s="61"/>
      <c r="N164" s="61"/>
      <c r="O164" s="61"/>
      <c r="P164" s="61"/>
      <c r="Q164" s="76"/>
      <c r="R164" s="76"/>
      <c r="S164" s="76"/>
      <c r="T164" s="76"/>
      <c r="U164" s="76"/>
      <c r="V164" s="76"/>
    </row>
    <row r="165" spans="1:22">
      <c r="A165" s="61"/>
      <c r="B165" s="21"/>
      <c r="C165" s="21"/>
      <c r="D165" s="21"/>
      <c r="E165" s="22"/>
      <c r="F165" s="21"/>
      <c r="G165" s="23"/>
      <c r="H165" s="62"/>
      <c r="I165" s="62"/>
      <c r="J165" s="62"/>
      <c r="K165" s="62"/>
      <c r="L165" s="61"/>
      <c r="M165" s="61"/>
      <c r="N165" s="61"/>
      <c r="O165" s="61"/>
      <c r="P165" s="61"/>
      <c r="Q165" s="76"/>
      <c r="R165" s="76"/>
      <c r="S165" s="76"/>
      <c r="T165" s="76"/>
      <c r="U165" s="76"/>
      <c r="V165" s="76"/>
    </row>
    <row r="166" spans="1:22">
      <c r="A166" s="61"/>
      <c r="B166" s="21"/>
      <c r="C166" s="21"/>
      <c r="D166" s="21"/>
      <c r="E166" s="22"/>
      <c r="F166" s="21"/>
      <c r="G166" s="23"/>
      <c r="H166" s="62"/>
      <c r="I166" s="62"/>
      <c r="J166" s="62"/>
      <c r="K166" s="62"/>
      <c r="L166" s="61"/>
      <c r="M166" s="61"/>
      <c r="N166" s="61"/>
      <c r="O166" s="61"/>
      <c r="P166" s="61"/>
      <c r="Q166" s="76"/>
      <c r="R166" s="76"/>
      <c r="S166" s="76"/>
      <c r="T166" s="76"/>
      <c r="U166" s="76"/>
      <c r="V166" s="76"/>
    </row>
    <row r="167" spans="1:22">
      <c r="A167" s="61"/>
      <c r="B167" s="21"/>
      <c r="C167" s="21"/>
      <c r="D167" s="21"/>
      <c r="E167" s="22"/>
      <c r="F167" s="21"/>
      <c r="G167" s="23"/>
      <c r="H167" s="62"/>
      <c r="I167" s="62"/>
      <c r="J167" s="62"/>
      <c r="K167" s="62"/>
      <c r="L167" s="61"/>
      <c r="M167" s="61"/>
      <c r="N167" s="61"/>
      <c r="O167" s="61"/>
      <c r="P167" s="61"/>
      <c r="Q167" s="76"/>
      <c r="R167" s="76"/>
      <c r="S167" s="76"/>
      <c r="T167" s="76"/>
      <c r="U167" s="76"/>
      <c r="V167" s="76"/>
    </row>
    <row r="168" spans="1:22">
      <c r="A168" s="61"/>
      <c r="B168" s="21"/>
      <c r="C168" s="21"/>
      <c r="D168" s="21"/>
      <c r="E168" s="22"/>
      <c r="F168" s="21"/>
      <c r="G168" s="23"/>
      <c r="H168" s="62"/>
      <c r="I168" s="62"/>
      <c r="J168" s="62"/>
      <c r="K168" s="62"/>
      <c r="L168" s="61"/>
      <c r="M168" s="61"/>
      <c r="N168" s="61"/>
      <c r="O168" s="61"/>
      <c r="P168" s="61"/>
      <c r="Q168" s="76"/>
      <c r="R168" s="76"/>
      <c r="S168" s="76"/>
      <c r="T168" s="76"/>
      <c r="U168" s="76"/>
      <c r="V168" s="76"/>
    </row>
    <row r="169" spans="1:22">
      <c r="A169" s="61"/>
      <c r="B169" s="21"/>
      <c r="C169" s="21"/>
      <c r="D169" s="21"/>
      <c r="E169" s="22"/>
      <c r="F169" s="21"/>
      <c r="G169" s="23"/>
      <c r="H169" s="62"/>
      <c r="I169" s="62"/>
      <c r="J169" s="62"/>
      <c r="K169" s="62"/>
      <c r="L169" s="61"/>
      <c r="M169" s="61"/>
      <c r="N169" s="61"/>
      <c r="O169" s="61"/>
      <c r="P169" s="61"/>
      <c r="Q169" s="76"/>
      <c r="R169" s="76"/>
      <c r="S169" s="76"/>
      <c r="T169" s="76"/>
      <c r="U169" s="76"/>
      <c r="V169" s="76"/>
    </row>
    <row r="170" spans="1:22">
      <c r="A170" s="61"/>
      <c r="B170" s="21"/>
      <c r="C170" s="21"/>
      <c r="D170" s="21"/>
      <c r="E170" s="22"/>
      <c r="F170" s="21"/>
      <c r="G170" s="23"/>
      <c r="H170" s="62"/>
      <c r="I170" s="62"/>
      <c r="J170" s="62"/>
      <c r="K170" s="62"/>
      <c r="L170" s="61"/>
      <c r="M170" s="61"/>
      <c r="N170" s="61"/>
      <c r="O170" s="61"/>
      <c r="P170" s="61"/>
      <c r="Q170" s="76"/>
      <c r="R170" s="76"/>
      <c r="S170" s="76"/>
      <c r="T170" s="76"/>
      <c r="U170" s="76"/>
      <c r="V170" s="76"/>
    </row>
    <row r="171" spans="1:22">
      <c r="A171" s="61"/>
      <c r="B171" s="21"/>
      <c r="C171" s="21"/>
      <c r="D171" s="21"/>
      <c r="E171" s="22"/>
      <c r="F171" s="21"/>
      <c r="G171" s="23"/>
      <c r="H171" s="62"/>
      <c r="I171" s="62"/>
      <c r="J171" s="62"/>
      <c r="K171" s="62"/>
      <c r="L171" s="61"/>
      <c r="M171" s="61"/>
      <c r="N171" s="61"/>
      <c r="O171" s="61"/>
      <c r="P171" s="61"/>
      <c r="Q171" s="76"/>
      <c r="R171" s="76"/>
      <c r="S171" s="76"/>
      <c r="T171" s="76"/>
      <c r="U171" s="76"/>
      <c r="V171" s="76"/>
    </row>
    <row r="172" spans="1:22">
      <c r="A172" s="61"/>
      <c r="B172" s="21"/>
      <c r="C172" s="21"/>
      <c r="D172" s="21"/>
      <c r="E172" s="22"/>
      <c r="F172" s="21"/>
      <c r="G172" s="23"/>
      <c r="H172" s="62"/>
      <c r="I172" s="62"/>
      <c r="J172" s="62"/>
      <c r="K172" s="62"/>
      <c r="L172" s="61"/>
      <c r="M172" s="61"/>
      <c r="N172" s="61"/>
      <c r="O172" s="61"/>
      <c r="P172" s="61"/>
      <c r="Q172" s="76"/>
      <c r="R172" s="76"/>
      <c r="S172" s="76"/>
      <c r="T172" s="76"/>
      <c r="U172" s="76"/>
      <c r="V172" s="76"/>
    </row>
    <row r="173" spans="1:22">
      <c r="A173" s="61"/>
      <c r="B173" s="21"/>
      <c r="C173" s="21"/>
      <c r="D173" s="21"/>
      <c r="E173" s="22"/>
      <c r="F173" s="21"/>
      <c r="G173" s="23"/>
      <c r="H173" s="62"/>
      <c r="I173" s="62"/>
      <c r="J173" s="62"/>
      <c r="K173" s="62"/>
      <c r="L173" s="61"/>
      <c r="M173" s="61"/>
      <c r="N173" s="61"/>
      <c r="O173" s="61"/>
      <c r="P173" s="61"/>
      <c r="Q173" s="76"/>
      <c r="R173" s="76"/>
      <c r="S173" s="76"/>
      <c r="T173" s="76"/>
      <c r="U173" s="76"/>
      <c r="V173" s="76"/>
    </row>
    <row r="174" spans="1:22">
      <c r="A174" s="61"/>
      <c r="B174" s="21"/>
      <c r="C174" s="21"/>
      <c r="D174" s="21"/>
      <c r="E174" s="22"/>
      <c r="F174" s="21"/>
      <c r="G174" s="23"/>
      <c r="H174" s="62"/>
      <c r="I174" s="62"/>
      <c r="J174" s="62"/>
      <c r="K174" s="62"/>
      <c r="L174" s="61"/>
      <c r="M174" s="61"/>
      <c r="N174" s="61"/>
      <c r="O174" s="61"/>
      <c r="P174" s="61"/>
      <c r="Q174" s="76"/>
      <c r="R174" s="76"/>
      <c r="S174" s="76"/>
      <c r="T174" s="76"/>
      <c r="U174" s="76"/>
      <c r="V174" s="76"/>
    </row>
    <row r="175" spans="1:22">
      <c r="A175" s="61"/>
      <c r="B175" s="21"/>
      <c r="C175" s="21"/>
      <c r="D175" s="21"/>
      <c r="E175" s="22"/>
      <c r="F175" s="21"/>
      <c r="G175" s="23"/>
      <c r="H175" s="62"/>
      <c r="I175" s="62"/>
      <c r="J175" s="62"/>
      <c r="K175" s="62"/>
      <c r="L175" s="61"/>
      <c r="M175" s="61"/>
      <c r="N175" s="61"/>
      <c r="O175" s="61"/>
      <c r="P175" s="61"/>
      <c r="Q175" s="76"/>
      <c r="R175" s="76"/>
      <c r="S175" s="76"/>
      <c r="T175" s="76"/>
      <c r="U175" s="76"/>
      <c r="V175" s="76"/>
    </row>
    <row r="176" spans="1:22">
      <c r="A176" s="61"/>
      <c r="B176" s="21"/>
      <c r="C176" s="21"/>
      <c r="D176" s="21"/>
      <c r="E176" s="22"/>
      <c r="F176" s="21"/>
      <c r="G176" s="23"/>
      <c r="H176" s="62"/>
      <c r="I176" s="62"/>
      <c r="J176" s="62"/>
      <c r="K176" s="62"/>
      <c r="L176" s="61"/>
      <c r="M176" s="61"/>
      <c r="N176" s="61"/>
      <c r="O176" s="61"/>
      <c r="P176" s="61"/>
      <c r="Q176" s="76"/>
      <c r="R176" s="76"/>
      <c r="S176" s="76"/>
      <c r="T176" s="76"/>
      <c r="U176" s="76"/>
      <c r="V176" s="76"/>
    </row>
  </sheetData>
  <autoFilter ref="H1:H176">
    <extLst>
      <etc:autoFilterAnalysis etc:version="v1" etc:showPane="1">
        <etc:analysisCharts>
          <etc:chart etc:type="pie">
            <etc:category etc:colId="0"/>
            <etc:seriesCollections etc:count="1">
              <etc:series etc:colId="0" etc:subtotal="count"/>
            </etc:seriesCollections>
          </etc:chart>
        </etc:analysisCharts>
      </etc:autoFilterAnalysis>
    </extLst>
  </autoFilter>
  <mergeCells count="11">
    <mergeCell ref="A2:A7"/>
    <mergeCell ref="A8:A13"/>
    <mergeCell ref="A14:A17"/>
    <mergeCell ref="A18:A22"/>
    <mergeCell ref="A23:A25"/>
    <mergeCell ref="A26:A30"/>
    <mergeCell ref="A31:A32"/>
    <mergeCell ref="A33:A38"/>
    <mergeCell ref="B37:B38"/>
    <mergeCell ref="F37:F38"/>
    <mergeCell ref="G37:G38"/>
  </mergeCells>
  <hyperlinks>
    <hyperlink ref="H2" r:id="rId1" display="http://192.168.188.191/iuapmdm/cxf/mdmrs/newcenter/newCenterService/insertMd"/>
    <hyperlink ref="H3" r:id="rId2" display="http://192.168.188.191/iuapmdm/cxf/mdmrs/newcenter/newCenterService/queryListMdByConditions"/>
    <hyperlink ref="J3" r:id="rId3" display="http://192.168.188.192:9088/api/Domain/meikemdm/rest/mdm/mdm_oa_0004/queryListMdByConditions"/>
    <hyperlink ref="K3" r:id="rId4" display="http://192.168.188.201/iuapmdm/cxf/mdmrs/newcenter/newCenterService/queryListMdByConditions"/>
    <hyperlink ref="N3" r:id="rId5" display="http://192.168.188.220:9088/api/Domain/meikemdm/rest/mdm/mdm_oa_0004/queryListMdByConditions"/>
    <hyperlink ref="H4" r:id="rId2" display="http://192.168.188.191/iuapmdm/cxf/mdmrs/newcenter/newCenterService/queryListMdByConditions"/>
    <hyperlink ref="J4" r:id="rId6" display="http://192.168.188.192:9088/api/Domain/meikemdm/rest/mdm/mdm_crm_0006/queryListMdByConditions"/>
    <hyperlink ref="K4" r:id="rId4" display="http://192.168.188.201/iuapmdm/cxf/mdmrs/newcenter/newCenterService/queryListMdByConditions"/>
    <hyperlink ref="N4" r:id="rId7" display="http://192.168.188.220:9088/api/Domain/meikemdm/rest/mdm/mdm_crm_0006/queryListMdByConditions"/>
    <hyperlink ref="H5" r:id="rId2" display="http://192.168.188.191/iuapmdm/cxf/mdmrs/newcenter/newCenterService/queryListMdByConditions"/>
    <hyperlink ref="J5" r:id="rId8" display="http://192.168.188.192:9088/api/Domain/meikemdm/rest/mdm/mdm_wms_0001/queryListMdByConditions"/>
    <hyperlink ref="K5" r:id="rId4" display="http://192.168.188.201/iuapmdm/cxf/mdmrs/newcenter/newCenterService/queryListMdByConditions"/>
    <hyperlink ref="N5" r:id="rId9" display="http://192.168.188.220:9088/api/Domain/meikemdm/rest/mdm/mdm_wms_0001/queryListMdByConditions"/>
    <hyperlink ref="H6" r:id="rId2" display="http://192.168.188.191/iuapmdm/cxf/mdmrs/newcenter/newCenterService/queryListMdByConditions"/>
    <hyperlink ref="K6" r:id="rId4" display="http://192.168.188.201/iuapmdm/cxf/mdmrs/newcenter/newCenterService/queryListMdByConditions"/>
    <hyperlink ref="H7" r:id="rId2" display="http://192.168.188.191/iuapmdm/cxf/mdmrs/newcenter/newCenterService/queryListMdByConditions"/>
    <hyperlink ref="K7" r:id="rId4" display="http://192.168.188.201/iuapmdm/cxf/mdmrs/newcenter/newCenterService/queryListMdByConditions"/>
    <hyperlink ref="H8" r:id="rId1" display="http://192.168.188.191/iuapmdm/cxf/mdmrs/newcenter/newCenterService/insertMd"/>
    <hyperlink ref="H9" r:id="rId2" display="http://192.168.188.191/iuapmdm/cxf/mdmrs/newcenter/newCenterService/queryListMdByConditions"/>
    <hyperlink ref="J9" r:id="rId10" display="http://192.168.188.192:9088/api/Domain/meikemdm/rest/mdm/mdm_oa_0005/queryListMdByConditions"/>
    <hyperlink ref="K9" r:id="rId4" display="http://192.168.188.201/iuapmdm/cxf/mdmrs/newcenter/newCenterService/queryListMdByConditions"/>
    <hyperlink ref="N9" r:id="rId11" display="http://192.168.188.220:9088/api/Domain/meikemdm/rest/mdm/mdm_oa_0005/queryListMdByConditions"/>
    <hyperlink ref="H10" r:id="rId2" display="http://192.168.188.191/iuapmdm/cxf/mdmrs/newcenter/newCenterService/queryListMdByConditions"/>
    <hyperlink ref="J10" r:id="rId12" display="http://192.168.188.192:9088/api/Domain/meikemdm/rest/mdm/mdm_crm_0007/queryListMdByConditions"/>
    <hyperlink ref="K10" r:id="rId4" display="http://192.168.188.201/iuapmdm/cxf/mdmrs/newcenter/newCenterService/queryListMdByConditions"/>
    <hyperlink ref="N10" r:id="rId13" display="http://192.168.188.220:9088/api/Domain/meikemdm/rest/mdm/mdm_crm_0007/queryListMdByConditions"/>
    <hyperlink ref="H11" r:id="rId2" display="http://192.168.188.191/iuapmdm/cxf/mdmrs/newcenter/newCenterService/queryListMdByConditions"/>
    <hyperlink ref="J11" r:id="rId14" display="http://192.168.188.192:9088/api/Domain/meikemdm/rest/mdm/mdm_wms_0002/queryListMdByConditions"/>
    <hyperlink ref="K11" r:id="rId4" display="http://192.168.188.201/iuapmdm/cxf/mdmrs/newcenter/newCenterService/queryListMdByConditions"/>
    <hyperlink ref="N11" r:id="rId15" display="http://192.168.188.220:9088/api/Domain/meikemdm/rest/mdm/mdm_wms_0002/queryListMdByConditions"/>
    <hyperlink ref="H12" r:id="rId2" display="http://192.168.188.191/iuapmdm/cxf/mdmrs/newcenter/newCenterService/queryListMdByConditions"/>
    <hyperlink ref="K12" r:id="rId4" display="http://192.168.188.201/iuapmdm/cxf/mdmrs/newcenter/newCenterService/queryListMdByConditions"/>
    <hyperlink ref="H13" r:id="rId2" display="http://192.168.188.191/iuapmdm/cxf/mdmrs/newcenter/newCenterService/queryListMdByConditions"/>
    <hyperlink ref="K13" r:id="rId4" display="http://192.168.188.201/iuapmdm/cxf/mdmrs/newcenter/newCenterService/queryListMdByConditions"/>
    <hyperlink ref="H14" r:id="rId1" display="http://192.168.188.191/iuapmdm/cxf/mdmrs/newcenter/newCenterService/insertMd"/>
    <hyperlink ref="J14" r:id="rId16" display="http://192.168.188.192:9088/api/Domain/meikemdm/rest/mdm/mdm_crm_0001/insertMd"/>
    <hyperlink ref="K14" r:id="rId17" display="http://192.168.188.201/iuapmdm/cxf/mdmrs/newcenter/newCenterService/insertMd"/>
    <hyperlink ref="N14" r:id="rId18" display="http://192.168.188.220:9088/api/Domain/meikemdm/rest/mdm/mdm_crm_0001/insertMd"/>
    <hyperlink ref="N16" r:id="rId19" display="http://192.168.188.220:9088/api/Domain/meikewms/rest/wms/wms_mdm_0015/receive"/>
    <hyperlink ref="K17" r:id="rId20" display="http://192.168.188.209/uapws/rest/meike/mdmCustomer/receiveCustomer"/>
    <hyperlink ref="N17" r:id="rId21" display="http://192.168.188.220:9088/api/Domain/meikeerp/ws/erp/erp_mdm_0001/CallErpWebService"/>
    <hyperlink ref="H18" r:id="rId1" display="http://192.168.188.191/iuapmdm/cxf/mdmrs/newcenter/newCenterService/insertMd"/>
    <hyperlink ref="J18" r:id="rId22" display="http://192.168.188.192:9088/api/Domain/meikemdm/rest/mdm/mdm_oa_0002/insertMd"/>
    <hyperlink ref="K18" r:id="rId17" display="http://192.168.188.201/iuapmdm/cxf/mdmrs/newcenter/newCenterService/insertMd"/>
    <hyperlink ref="N18" r:id="rId23" display="http://192.168.188.220:9088/api/Domain/meikemdm/rest/mdm/mdm_oa_0002/insertMd"/>
    <hyperlink ref="N19" r:id="rId24" display="http://192.168.188.220:9088/api/Domain/meikecrm/rest/crm/crm_mdm_0002/pullSupplier"/>
    <hyperlink ref="N21" r:id="rId25" display="http://192.168.188.220:9088/api/Domain/meikeerp/ws/erp/erp_mdm_0002/CallErpWebService"/>
    <hyperlink ref="N22" r:id="rId26" display="http://192.168.188.220:9088/api/Domain/meikewms/rest/wms/wms_mdm_0016/receive"/>
    <hyperlink ref="H23" r:id="rId1" display="http://192.168.188.191/iuapmdm/cxf/mdmrs/newcenter/newCenterService/insertMd"/>
    <hyperlink ref="J23" r:id="rId27" display="http://192.168.188.192:9088/api/Domain/meikemdm/rest/mdm/mdm_crm_0002/insertMd"/>
    <hyperlink ref="K23" r:id="rId17" display="http://192.168.188.201/iuapmdm/cxf/mdmrs/newcenter/newCenterService/insertMd"/>
    <hyperlink ref="N23" r:id="rId28" display="http://192.168.188.220:9088/api/Domain/meikemdm/rest/mdm/mdm_crm_0002/insertMd"/>
    <hyperlink ref="H24" r:id="rId1" display="http://192.168.188.191/iuapmdm/cxf/mdmrs/newcenter/newCenterService/insertMd"/>
    <hyperlink ref="J24" r:id="rId29" display="http://192.168.188.192:9088/api/Domain/meikemdm/rest/mdm/mdm_crm_0003/insertMd"/>
    <hyperlink ref="K24" r:id="rId17" display="http://192.168.188.201/iuapmdm/cxf/mdmrs/newcenter/newCenterService/insertMd"/>
    <hyperlink ref="N24" r:id="rId30" display="http://192.168.188.220:9088/api/Domain/meikemdm/rest/mdm/mdm_crm_0003/insertMd"/>
    <hyperlink ref="H25" r:id="rId1" display="http://192.168.188.191/iuapmdm/cxf/mdmrs/newcenter/newCenterService/insertMd"/>
    <hyperlink ref="J25" r:id="rId31" display="http://192.168.188.192:9088/api/Domain/meikemdm/rest/mdm/mdm_crm_0004/insertMd"/>
    <hyperlink ref="K25" r:id="rId17" display="http://192.168.188.201/iuapmdm/cxf/mdmrs/newcenter/newCenterService/insertMd"/>
    <hyperlink ref="N25" r:id="rId32" display="http://192.168.188.220:9088/api/Domain/meikemdm/rest/mdm/mdm_crm_0004/insertMd"/>
    <hyperlink ref="H26" r:id="rId1" display="http://192.168.188.191/iuapmdm/cxf/mdmrs/newcenter/newCenterService/insertMd"/>
    <hyperlink ref="J26" r:id="rId33" display="http://192.168.188.192:9088/api/Domain/meikemdm/rest/mdm/mdm_oa_0001/insertMd"/>
    <hyperlink ref="K26" r:id="rId17" display="http://192.168.188.201/iuapmdm/cxf/mdmrs/newcenter/newCenterService/insertMd"/>
    <hyperlink ref="N26" r:id="rId34" display="http://192.168.188.220:9088/api/Domain/meikemdm/rest/mdm/mdm_oa_0001/insertMd"/>
    <hyperlink ref="H28" r:id="rId1" display="http://192.168.188.191/iuapmdm/cxf/mdmrs/newcenter/newCenterService/insertMd"/>
    <hyperlink ref="J28" r:id="rId35" display="http://192.168.188.192:9088/api/Domain/meikemdm/rest/mdm/mdm_erp_0001/insertMd"/>
    <hyperlink ref="K28" r:id="rId17" display="http://192.168.188.201/iuapmdm/cxf/mdmrs/newcenter/newCenterService/insertMd"/>
    <hyperlink ref="N28" r:id="rId36" display="http://192.168.188.220:9088/api/Domain/meikemdm/rest/mdm/mdm_erp_0001/insertMd"/>
    <hyperlink ref="N29" r:id="rId37" display="http://192.168.188.220:9088/api/Domain/meikecrm/rest/crm/crm_mdm_0001/pullMaterial"/>
    <hyperlink ref="N30" r:id="rId38" display="http://192.168.188.220:9088/api/Domain/meikewms/rest/wms/wms_mdm_0014/receive"/>
    <hyperlink ref="H31" r:id="rId1" display="http://192.168.188.191/iuapmdm/cxf/mdmrs/newcenter/newCenterService/insertMd"/>
    <hyperlink ref="K31" r:id="rId17" display="http://192.168.188.201/iuapmdm/cxf/mdmrs/newcenter/newCenterService/insertMd"/>
    <hyperlink ref="H32" r:id="rId1" display="http://192.168.188.191/iuapmdm/cxf/mdmrs/newcenter/newCenterService/insertMd"/>
    <hyperlink ref="K32" r:id="rId17" display="http://192.168.188.201/iuapmdm/cxf/mdmrs/newcenter/newCenterService/insertMd"/>
  </hyperlinks>
  <pageMargins left="0.7" right="0.7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200"/>
  <sheetViews>
    <sheetView workbookViewId="0">
      <selection activeCell="C2" sqref="C2"/>
    </sheetView>
  </sheetViews>
  <sheetFormatPr defaultColWidth="10" defaultRowHeight="13.8"/>
  <cols>
    <col min="1" max="1" width="14" customWidth="1"/>
    <col min="2" max="2" width="22" customWidth="1"/>
    <col min="3" max="3" width="25" customWidth="1"/>
    <col min="4" max="4" width="12" customWidth="1"/>
    <col min="5" max="5" width="64" customWidth="1"/>
    <col min="6" max="6" width="14" customWidth="1"/>
    <col min="7" max="7" width="87.2222222222222" customWidth="1"/>
    <col min="8" max="8" width="41" customWidth="1"/>
    <col min="9" max="9" width="14" customWidth="1"/>
    <col min="10" max="10" width="86.8888888888889" customWidth="1"/>
    <col min="11" max="26" width="14" customWidth="1"/>
  </cols>
  <sheetData>
    <row r="1" ht="78" spans="1:26">
      <c r="A1" s="1" t="s">
        <v>352</v>
      </c>
      <c r="B1" s="2" t="s">
        <v>960</v>
      </c>
      <c r="C1" s="3" t="s">
        <v>22</v>
      </c>
      <c r="D1" s="4" t="s">
        <v>23</v>
      </c>
      <c r="E1" s="5" t="s">
        <v>354</v>
      </c>
      <c r="F1" s="5" t="s">
        <v>1188</v>
      </c>
      <c r="G1" s="1" t="s">
        <v>1189</v>
      </c>
      <c r="H1" s="5" t="s">
        <v>28</v>
      </c>
      <c r="I1" s="5" t="s">
        <v>1190</v>
      </c>
      <c r="J1" s="1" t="s">
        <v>30</v>
      </c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</row>
    <row r="2" ht="15" spans="1:26">
      <c r="A2" s="6" t="s">
        <v>1191</v>
      </c>
      <c r="B2" s="6" t="s">
        <v>1192</v>
      </c>
      <c r="C2" s="6" t="s">
        <v>1193</v>
      </c>
      <c r="D2" s="7"/>
      <c r="E2" s="6" t="s">
        <v>1194</v>
      </c>
      <c r="F2" s="7"/>
      <c r="G2" s="8" t="s">
        <v>1195</v>
      </c>
      <c r="H2" s="9" t="s">
        <v>1196</v>
      </c>
      <c r="I2" s="7"/>
      <c r="J2" s="14" t="s">
        <v>1197</v>
      </c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ht="15" spans="1:26">
      <c r="A3" s="6" t="s">
        <v>1198</v>
      </c>
      <c r="B3" s="6" t="s">
        <v>1199</v>
      </c>
      <c r="C3" s="6" t="s">
        <v>1200</v>
      </c>
      <c r="D3" s="7"/>
      <c r="E3" s="6" t="s">
        <v>1201</v>
      </c>
      <c r="F3" s="7"/>
      <c r="G3" s="10" t="s">
        <v>1202</v>
      </c>
      <c r="H3" s="9" t="s">
        <v>1203</v>
      </c>
      <c r="I3" s="7"/>
      <c r="J3" s="15" t="s">
        <v>1204</v>
      </c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ht="15" spans="1:26">
      <c r="A4" s="6" t="s">
        <v>1205</v>
      </c>
      <c r="B4" s="6" t="s">
        <v>1206</v>
      </c>
      <c r="C4" s="6" t="s">
        <v>1207</v>
      </c>
      <c r="D4" s="7"/>
      <c r="E4" s="6" t="s">
        <v>1208</v>
      </c>
      <c r="F4" s="7"/>
      <c r="G4" s="11" t="s">
        <v>1209</v>
      </c>
      <c r="H4" s="12" t="s">
        <v>1210</v>
      </c>
      <c r="I4" s="16"/>
      <c r="J4" s="15" t="s">
        <v>1211</v>
      </c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>
      <c r="A11" s="13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>
      <c r="A12" s="13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>
      <c r="A13" s="13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>
      <c r="A16" s="13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>
      <c r="A17" s="13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>
      <c r="A18" s="13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>
      <c r="A19" s="13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>
      <c r="A20" s="13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>
      <c r="A21" s="13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>
      <c r="A22" s="13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>
      <c r="A24" s="13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>
      <c r="A25" s="13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>
      <c r="A26" s="13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>
      <c r="A27" s="13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>
      <c r="A28" s="13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>
      <c r="A29" s="13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>
      <c r="A30" s="13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>
      <c r="A31" s="13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</sheetData>
  <hyperlinks>
    <hyperlink ref="J2" r:id="rId1" display="http://192.168.188.220:9088/api/Domain/meikemdm/rest/qms/qms_mdm_0001/pushCustomer"/>
    <hyperlink ref="J3" r:id="rId2" display="http://192.168.188.220:9088/api/Domain/meikemdm/rest/qms/qms_crm_0001/pushProject"/>
    <hyperlink ref="J4" r:id="rId3" display="http://192.168.188.220:9088/api/Domain/meikemdm/rest/qms/qms_crm_0002/pushLead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按服务提供方统计</vt:lpstr>
      <vt:lpstr>OA-Server</vt:lpstr>
      <vt:lpstr>CRM-Server</vt:lpstr>
      <vt:lpstr>ERP-Server</vt:lpstr>
      <vt:lpstr>WMS-Server</vt:lpstr>
      <vt:lpstr>MDM-Server</vt:lpstr>
      <vt:lpstr>QMS-Server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没有眼泪的鱼</cp:lastModifiedBy>
  <dcterms:created xsi:type="dcterms:W3CDTF">2023-05-19T10:34:00Z</dcterms:created>
  <dcterms:modified xsi:type="dcterms:W3CDTF">2023-06-21T09:48:54Z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31882A18F2454012B3038834424D43C5_12</vt:lpwstr>
  </property>
  <property fmtid="{D5CDD505-2E9C-101B-9397-08002B2CF9AE}" pid="3" name="KSOProductBuildVer">
    <vt:lpwstr>2052-11.1.0.14309</vt:lpwstr>
  </property>
</Properties>
</file>