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I\Desktop\"/>
    </mc:Choice>
  </mc:AlternateContent>
  <bookViews>
    <workbookView xWindow="0" yWindow="0" windowWidth="21420" windowHeight="7680" tabRatio="513" activeTab="2"/>
  </bookViews>
  <sheets>
    <sheet name="Log" sheetId="2" r:id="rId1"/>
    <sheet name="Herds_Clarifications" sheetId="1" r:id="rId2"/>
    <sheet name="Status" sheetId="3" r:id="rId3"/>
    <sheet name="Common Info" sheetId="4" r:id="rId4"/>
    <sheet name="Contacts" sheetId="5" r:id="rId5"/>
    <sheet name="20160108_Screenshots" sheetId="6" r:id="rId6"/>
  </sheets>
  <definedNames>
    <definedName name="_xlnm._FilterDatabase" localSheetId="1" hidden="1">Herds_Clarifications!$A$2:$N$55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<sst xmlns="http://schemas.openxmlformats.org/spreadsheetml/2006/main" count="600" uniqueCount="325">
  <si>
    <t>USA Herds - Reports for Alabama</t>
  </si>
  <si>
    <t>Developers</t>
  </si>
  <si>
    <t>On-shore contact</t>
  </si>
  <si>
    <t>Project Manager</t>
  </si>
  <si>
    <t>#</t>
  </si>
  <si>
    <t>Road Blocker?</t>
  </si>
  <si>
    <t>Clarifications from Tony</t>
  </si>
  <si>
    <t>Anthony_Frascella@exchange.compaid.com</t>
  </si>
  <si>
    <t>Anthony</t>
  </si>
  <si>
    <t>Naveen</t>
  </si>
  <si>
    <t>Naveen_Sankar@compaid.co.in</t>
  </si>
  <si>
    <t>On-shore</t>
  </si>
  <si>
    <t>Off-shore</t>
  </si>
  <si>
    <t>0091-9739901212</t>
  </si>
  <si>
    <t>Date Raised</t>
  </si>
  <si>
    <t>Date Clarified</t>
  </si>
  <si>
    <t>General</t>
  </si>
  <si>
    <t>16/11/2015</t>
  </si>
  <si>
    <t>Queries/Questions/Assumptions from Technical Team</t>
  </si>
  <si>
    <t>Yes</t>
  </si>
  <si>
    <r>
      <rPr>
        <b/>
        <sz val="11"/>
        <color theme="1"/>
        <rFont val="Calibri"/>
        <family val="2"/>
        <scheme val="minor"/>
      </rPr>
      <t xml:space="preserve">Layout and Formatting: </t>
    </r>
    <r>
      <rPr>
        <sz val="11"/>
        <color theme="1"/>
        <rFont val="Calibri"/>
        <family val="2"/>
        <scheme val="minor"/>
      </rPr>
      <t xml:space="preserve">Use zero inch margins with 1 inch columns to the left and right - </t>
    </r>
    <r>
      <rPr>
        <b/>
        <sz val="11"/>
        <color theme="1"/>
        <rFont val="Calibri"/>
        <family val="2"/>
        <scheme val="minor"/>
      </rPr>
      <t>Need more explanation</t>
    </r>
  </si>
  <si>
    <t>What if the current date and Expiry date(ExpDate) are equal. Which content to show in that case?</t>
  </si>
  <si>
    <t>Status</t>
  </si>
  <si>
    <t>Task/Report</t>
  </si>
  <si>
    <r>
      <rPr>
        <b/>
        <sz val="11"/>
        <color theme="1"/>
        <rFont val="Calibri"/>
        <family val="2"/>
        <scheme val="minor"/>
      </rPr>
      <t>Layout and Formatting:</t>
    </r>
    <r>
      <rPr>
        <sz val="11"/>
        <color theme="1"/>
        <rFont val="Calibri"/>
        <family val="2"/>
        <scheme val="minor"/>
      </rPr>
      <t xml:space="preserve"> FormattedName and FormattedAddress must fit into the window of a No. 10 size standard envelope. Place name and address in the area between 2.125” and 3.5” from the top of the sheet.  -- </t>
    </r>
    <r>
      <rPr>
        <b/>
        <sz val="11"/>
        <color theme="1"/>
        <rFont val="Calibri"/>
        <family val="2"/>
        <scheme val="minor"/>
      </rPr>
      <t>Please provide more details about this.</t>
    </r>
  </si>
  <si>
    <t>No</t>
  </si>
  <si>
    <t>VM not ready for Sivaprakasam</t>
  </si>
  <si>
    <t>Access to the SQL Database. This applicable to for all resources</t>
  </si>
  <si>
    <r>
      <t xml:space="preserve">TFS access for two more resources.
</t>
    </r>
    <r>
      <rPr>
        <b/>
        <sz val="11"/>
        <color theme="1"/>
        <rFont val="Calibri"/>
        <family val="2"/>
        <scheme val="minor"/>
      </rPr>
      <t>Mohan_Kumar@compaid.co.in
Nagaraju_Chinnapalle@compaid.co.in</t>
    </r>
  </si>
  <si>
    <t>Try again. If you still cannot access the db, try creating a host entry with the IP address.</t>
  </si>
  <si>
    <t>Unable to complete until both receive their @compaid.com emails.</t>
  </si>
  <si>
    <t>This is Paul Pahwa's responsibility.</t>
  </si>
  <si>
    <t>Look at the sample report provided in TFS to see how the margins are 0 inches and the columns are 1 inch.</t>
  </si>
  <si>
    <t>If current and exp date are the same, print the "past-due letter" text.</t>
  </si>
  <si>
    <t>FormattedName should appear about 2.125 inches from the top of the sheet, then the address is below. These letters will be mailed in envelopes with a hole so the name/address must be placed where it will display through the hole. See picture to the right.</t>
  </si>
  <si>
    <t>Date Modified</t>
  </si>
  <si>
    <t>Modified by</t>
  </si>
  <si>
    <t>Harshal</t>
  </si>
  <si>
    <t>Tony</t>
  </si>
  <si>
    <t>Comments</t>
  </si>
  <si>
    <t>Version #</t>
  </si>
  <si>
    <t>Responses for round 1 clarifications (col G&amp;H)</t>
  </si>
  <si>
    <t>001-7176513091</t>
  </si>
  <si>
    <t>closed</t>
  </si>
  <si>
    <t>Both of them have @compaid.com email id.</t>
  </si>
  <si>
    <t>N/A</t>
  </si>
  <si>
    <t>17/11/2015</t>
  </si>
  <si>
    <t>Round-1 clarifications raised, (row 8 to row 13)</t>
  </si>
  <si>
    <t>Naveen will remind Paul</t>
  </si>
  <si>
    <t>Sujithra is having  very less free space in her VM "C" drive. (as of now it is 1 GB)</t>
  </si>
  <si>
    <t>When we execute the stored procedure with Null input values, no records are returning. Please provide the proper input parameter values to return the records.</t>
  </si>
  <si>
    <t>Round-2 clarifications raised, (row 14 till row 16)</t>
  </si>
  <si>
    <t>Please provide those addresses. We do not have them under those names. I will also ask Paul.</t>
  </si>
  <si>
    <t>#2,7,8,9.  I also removed the picture and the extra column for reading ease.</t>
  </si>
  <si>
    <r>
      <t xml:space="preserve">Email IDs are
</t>
    </r>
    <r>
      <rPr>
        <b/>
        <sz val="11"/>
        <color theme="1"/>
        <rFont val="Calibri"/>
        <family val="2"/>
        <scheme val="minor"/>
      </rPr>
      <t>mohan_gowda@compaid.com
Nagaraju_Chinnapalle@compaid.com</t>
    </r>
  </si>
  <si>
    <t>18/11/2015</t>
  </si>
  <si>
    <t>Please arrange business knowledge sharing sessions to India team about the Herds application. This would increase the quality and volume of deliverables</t>
  </si>
  <si>
    <t xml:space="preserve">More details on #2 and #10 newly added. </t>
  </si>
  <si>
    <t>This is complete.</t>
  </si>
  <si>
    <t>NotificationGUID = 84E0533C-4C4F-4A55-B9D1-A09EE5425F2D
Another NotificationGUID for the program notification report: 88C1FA3C-FCD2-4A57-B193-056DF33328D7</t>
  </si>
  <si>
    <t>You should be able to get results by just entering a ProgramParticipantKey (leave other parameters null). The records have values between 2 and 195. 
Some values that look nice: 
ProgramParticipantKey:
34
182
You can use ProgramParticipantKey = 205 – this has very long name and address fields, which can be used to make sure margins/text boxes fit on the report.</t>
  </si>
  <si>
    <r>
      <t>As of now we are getting multiple records for each input. For example "</t>
    </r>
    <r>
      <rPr>
        <b/>
        <sz val="11"/>
        <color theme="1"/>
        <rFont val="Calibri"/>
        <family val="2"/>
        <scheme val="minor"/>
      </rPr>
      <t>84E0533C-4C4F-4A55-B9D1-A09EE5425F2D</t>
    </r>
    <r>
      <rPr>
        <sz val="11"/>
        <color theme="1"/>
        <rFont val="Calibri"/>
        <family val="2"/>
        <scheme val="minor"/>
      </rPr>
      <t xml:space="preserve">" is returning </t>
    </r>
    <r>
      <rPr>
        <b/>
        <sz val="11"/>
        <color theme="1"/>
        <rFont val="Calibri"/>
        <family val="2"/>
        <scheme val="minor"/>
      </rPr>
      <t>8 records</t>
    </r>
    <r>
      <rPr>
        <sz val="11"/>
        <color theme="1"/>
        <rFont val="Calibri"/>
        <family val="2"/>
        <scheme val="minor"/>
      </rPr>
      <t xml:space="preserve">. 
In this scenario, what would the </t>
    </r>
    <r>
      <rPr>
        <b/>
        <sz val="11"/>
        <color theme="1"/>
        <rFont val="Calibri"/>
        <family val="2"/>
        <scheme val="minor"/>
      </rPr>
      <t>grouping field</t>
    </r>
    <r>
      <rPr>
        <sz val="11"/>
        <color theme="1"/>
        <rFont val="Calibri"/>
        <family val="2"/>
        <scheme val="minor"/>
      </rPr>
      <t xml:space="preserve"> in this report?</t>
    </r>
  </si>
  <si>
    <r>
      <t>Are we expecting multiple records for any input value combination? If yes then</t>
    </r>
    <r>
      <rPr>
        <sz val="11"/>
        <color theme="1"/>
        <rFont val="Calibri"/>
        <family val="2"/>
        <scheme val="minor"/>
      </rPr>
      <t xml:space="preserve">, what would the </t>
    </r>
    <r>
      <rPr>
        <b/>
        <sz val="11"/>
        <color theme="1"/>
        <rFont val="Calibri"/>
        <family val="2"/>
        <scheme val="minor"/>
      </rPr>
      <t>grouping field</t>
    </r>
    <r>
      <rPr>
        <sz val="11"/>
        <color theme="1"/>
        <rFont val="Calibri"/>
        <family val="2"/>
        <scheme val="minor"/>
      </rPr>
      <t xml:space="preserve"> in this report?</t>
    </r>
  </si>
  <si>
    <t>Seeking more clarifications on #8 and #9</t>
  </si>
  <si>
    <t>Updated #8,9,10 but waiting on Herds team for answers</t>
  </si>
  <si>
    <t>Drop letter should always be one at a time. Shouldn't need any grouping.</t>
  </si>
  <si>
    <t>Group by programparticipantkey. Should make sure that each participant gets its own page, and that each participant fits on a single page.</t>
  </si>
  <si>
    <t>Updated #8 and 9</t>
  </si>
  <si>
    <t>23/11/2015</t>
  </si>
  <si>
    <r>
      <rPr>
        <b/>
        <sz val="11"/>
        <color theme="1"/>
        <rFont val="Calibri"/>
        <family val="2"/>
        <scheme val="minor"/>
      </rPr>
      <t>o Additional Parameters:  UserKey (INT, default value is NULL)
 IncludeCover (BOOLEAN, default is false)
 IncludeHerdList (BOOLEAN, default is false)</t>
    </r>
    <r>
      <rPr>
        <sz val="11"/>
        <color theme="1"/>
        <rFont val="Calibri"/>
        <family val="2"/>
        <scheme val="minor"/>
      </rPr>
      <t xml:space="preserve">
Is it required to add the above parameters as additional to report? The above parameters are associated to the SP "</t>
    </r>
    <r>
      <rPr>
        <b/>
        <sz val="11"/>
        <color theme="1"/>
        <rFont val="Calibri"/>
        <family val="2"/>
        <scheme val="minor"/>
      </rPr>
      <t>procRPTNotifications_CWD_Details</t>
    </r>
    <r>
      <rPr>
        <sz val="11"/>
        <color theme="1"/>
        <rFont val="Calibri"/>
        <family val="2"/>
        <scheme val="minor"/>
      </rPr>
      <t xml:space="preserve">"
</t>
    </r>
  </si>
  <si>
    <t>#11 till #14 added</t>
  </si>
  <si>
    <r>
      <t>Connecting to DB after tried with Fully qualified name "</t>
    </r>
    <r>
      <rPr>
        <b/>
        <sz val="11"/>
        <color theme="1"/>
        <rFont val="Calibri"/>
        <family val="2"/>
        <scheme val="minor"/>
      </rPr>
      <t>hdcvs-usaherds.caihdcdev.com\d2008</t>
    </r>
    <r>
      <rPr>
        <sz val="11"/>
        <color theme="1"/>
        <rFont val="Calibri"/>
        <family val="2"/>
        <scheme val="minor"/>
      </rPr>
      <t>" instead of "</t>
    </r>
    <r>
      <rPr>
        <b/>
        <sz val="11"/>
        <color theme="1"/>
        <rFont val="Calibri"/>
        <family val="2"/>
        <scheme val="minor"/>
      </rPr>
      <t>hdcvs-usaherds\d2008</t>
    </r>
    <r>
      <rPr>
        <sz val="11"/>
        <color theme="1"/>
        <rFont val="Calibri"/>
        <family val="2"/>
        <scheme val="minor"/>
      </rPr>
      <t>".</t>
    </r>
  </si>
  <si>
    <r>
      <t xml:space="preserve">As of now </t>
    </r>
    <r>
      <rPr>
        <b/>
        <sz val="11"/>
        <color theme="1"/>
        <rFont val="Calibri"/>
        <family val="2"/>
        <scheme val="minor"/>
      </rPr>
      <t>dsConfigs</t>
    </r>
    <r>
      <rPr>
        <sz val="11"/>
        <color theme="1"/>
        <rFont val="Calibri"/>
        <family val="2"/>
        <scheme val="minor"/>
      </rPr>
      <t xml:space="preserve"> data source is not a </t>
    </r>
    <r>
      <rPr>
        <b/>
        <sz val="11"/>
        <color theme="1"/>
        <rFont val="Calibri"/>
        <family val="2"/>
        <scheme val="minor"/>
      </rPr>
      <t>Shared</t>
    </r>
    <r>
      <rPr>
        <sz val="11"/>
        <color theme="1"/>
        <rFont val="Calibri"/>
        <family val="2"/>
        <scheme val="minor"/>
      </rPr>
      <t xml:space="preserve"> Data Source. Is it mandatory to use "dsConfig" as Shared Data Source? There is a technical challenge for that. </t>
    </r>
  </si>
  <si>
    <t>Draft version of report attached in PDF format. Request to have review and share the feedback</t>
  </si>
  <si>
    <t>It is not mandatory, but the tech lead suggested using the Use Shared Data Set in the instructions b/c that is what he would do.
What is the technical challenge?</t>
  </si>
  <si>
    <t>The stored procedure procRPTNotifications_CWD_Details does not need those parameters, but USAHerds sends them to the report. You don’t have to link those parameters to the dataset, but they need to be report parameters. The NotificationGUID and ProgramParticipantKey parameters should be automatically created when the dataset is created, but the others (IncludeCover, IncludeHerdList, and UserKey) will need to be manually created for the entire report.</t>
  </si>
  <si>
    <t>Responded to #10,11,12. #13 and 14 review in progress</t>
  </si>
  <si>
    <t>VM provided to Sivaprakasam (24/Nov/2015)</t>
  </si>
  <si>
    <t>In a report both shared and non-shared datasets are not possible. We will analyze further and let you know in a day. If the onshore team already know how to make it work then please share us the details</t>
  </si>
  <si>
    <t>Not able to complete this because of connectivity issue with the VM/VPN</t>
  </si>
  <si>
    <t>#11, 12 more details added, Other items status changed as In-Progress</t>
  </si>
  <si>
    <t>Harshal
Sivaprakasam
Sujithra
Nagaraju
Mohan</t>
  </si>
  <si>
    <t>Harshal_Vattiparambathu@mail.compaid.com
Sivaprakasam_Sundaram@compaid.co.in
Sujithra_Rajamani@compaid.co.in
Nagaraju_Chinnapalle@compaid.co.in
Mohan_Kumar@compaid.co.in</t>
  </si>
  <si>
    <t>0091-9731177500
0091-9742961203
0091-8884111462
0091-9738121467
0091-9964156468</t>
  </si>
  <si>
    <t>Access requested.
Requested again on 11/24</t>
  </si>
  <si>
    <t>1. Change font for PremiseName, FederalIdentifier/StateIdentifier, PremiseAddress to Courier New. Keep the word "Premises:" in Times New Roman.
2. Remove character returns between "Sincerely" and the image and make the image larger.</t>
  </si>
  <si>
    <t>1. Change font for PremiseName, PremisesID, PremiseAddress to Courier New.
2. Add the word "Premises:" in Times New Roman above the PremiseName, etc. to match the other reports.
2. Remove character returns between "Sincerely" and the image and make the image larger.</t>
  </si>
  <si>
    <t>Updated #13 and 14</t>
  </si>
  <si>
    <t>Siva</t>
  </si>
  <si>
    <t>New modifications has been incorporated and attached the pdf file for review.</t>
  </si>
  <si>
    <t xml:space="preserve">New modifications has been incorporated  and attached the pdf file for review. </t>
  </si>
  <si>
    <t>1. Created initial draft of the report for your review.
2. There is no data to test for "ClassificationType:Backyard Hatchery Permit".</t>
  </si>
  <si>
    <t>25/11/2015</t>
  </si>
  <si>
    <t>Updated #12, #13, #14 and created #15 for the new report "LicenseNotification".</t>
  </si>
  <si>
    <t>Onshore technical review.</t>
  </si>
  <si>
    <t xml:space="preserve"> Request to have review and share the feedback(PDF attached)</t>
  </si>
  <si>
    <t>27/11/2015</t>
  </si>
  <si>
    <t>#16 added. If possible, please get us more details on #11.</t>
  </si>
  <si>
    <t>We have addressed this issue and updated with the existing reports which are checked in to TFS as well.(01/12)</t>
  </si>
  <si>
    <t>Updated and closed item #2 and 11.</t>
  </si>
  <si>
    <t>Eliminate the image of the signature. This report should not have a signature, just a blank space for now. Might add signature later.</t>
  </si>
  <si>
    <t>#15,16</t>
  </si>
  <si>
    <t>1. In process
2. Use BatchSequence = 9</t>
  </si>
  <si>
    <t>Updated #15 and 16.</t>
  </si>
  <si>
    <t>2. Tested with BatchSequence=9 and attached the pdf for review.</t>
  </si>
  <si>
    <t>Removed the signature part and left it as blank. Attached the pdf for technical review.</t>
  </si>
  <si>
    <t>All Text printed should use "None" as formatting for placeholder instead of HTML. Database fields often have New Line characters that do not render when the formatting is set to HTML.</t>
  </si>
  <si>
    <t>Premises/Permit information: Use a separate placeholder for each field from the dataset - each placeholder can have different font, so you won't need to put HTML in there to handle the change from Times New Roman to Courier New.</t>
  </si>
  <si>
    <t>There is a lot of white space between paragraphs/rows. Put a carriage return at the end of each text block/paragraph for this spacing and then remove the blank rows from the table.</t>
  </si>
  <si>
    <t xml:space="preserve">Text Change: If you believe you have received this letter in error, please call our office.
-- phone number is included in header, so we won't print it on the report. (new change based on recent customer meeting)
</t>
  </si>
  <si>
    <t>Change the layout to the table-based layout in SampleReport/ProgramDrop_Generic and the CWD Notification.</t>
  </si>
  <si>
    <t>Add a grouping to the table. ds1 should be the dataset for the main table, and we want to group by ProgramParticipantKey. This way, you won't have to use =First(Fields!whatever.value, "ds1") for every database field. See ProgramDrop_Generic for reference</t>
  </si>
  <si>
    <t>Tony forgot to include additional text in the original spec. A revised spec will be sent tomorrow, 12/03</t>
  </si>
  <si>
    <t>Text does not toggle properly. The condition is comparing formatted dates, which means it's comparing alphabetical order by Month (so April 2016 is before December 2015). Just compare ExpDate and Today() directly, not formatted versions of those fields.</t>
  </si>
  <si>
    <t>Text change: rather than use one expression with a big IIF statement and html tags for text emphasis, please refer to programDrop_Generic as a sample of how this text can be added. Note that the condition to toggle the text is set on the Row Visibility property of the entire row. Highlight the entire row and right click on the left-side buffer. DO NOT use the F4 properties for the row/textbox, as this will add extra whitespace to the text</t>
  </si>
  <si>
    <t>The sample report uses ProgramKey to determine visibility. Use a date comparison (expdate and today) instead</t>
  </si>
  <si>
    <t>Meeting with the Project Manager and Technical Lead Tuesday or Wednesday of next week</t>
  </si>
  <si>
    <t>Sent review comments to offshore team.</t>
  </si>
  <si>
    <t>Queries/Questions/Assumptions/Task</t>
  </si>
  <si>
    <t>28</t>
  </si>
  <si>
    <t>29</t>
  </si>
  <si>
    <t>30</t>
  </si>
  <si>
    <t>Feedback/Review comments added from item #17 till 30</t>
  </si>
  <si>
    <t>Meeting hopefully for Tues/Wed next week.</t>
  </si>
  <si>
    <t>Duplicate of #10</t>
  </si>
  <si>
    <t>I think this line item can be closed since each task related to the proc has it's own line item now.</t>
  </si>
  <si>
    <t>I only have a hard copy and I left it at the office. Expect revised spec on 12/04. Apologies.</t>
  </si>
  <si>
    <t>Updated #10, closed #27 (duplicates).
Suggest we close #12 (see my note).
Updated #23.</t>
  </si>
  <si>
    <t>31</t>
  </si>
  <si>
    <t>Added #31</t>
  </si>
  <si>
    <t>If you are busy, please send us the scanned copy of the requirement. So, we try to understand and incorporte the changes.</t>
  </si>
  <si>
    <r>
      <t>Updated #17,18,19,24,25,26 of the status</t>
    </r>
    <r>
      <rPr>
        <b/>
        <sz val="11"/>
        <color theme="1"/>
        <rFont val="Calibri"/>
        <family val="2"/>
        <scheme val="minor"/>
      </rPr>
      <t>;</t>
    </r>
    <r>
      <rPr>
        <sz val="11"/>
        <color theme="1"/>
        <rFont val="Calibri"/>
        <family val="2"/>
        <scheme val="minor"/>
      </rPr>
      <t xml:space="preserve"> Updated #23 further</t>
    </r>
    <r>
      <rPr>
        <b/>
        <sz val="11"/>
        <color theme="1"/>
        <rFont val="Calibri"/>
        <family val="2"/>
        <scheme val="minor"/>
      </rPr>
      <t>;</t>
    </r>
    <r>
      <rPr>
        <sz val="11"/>
        <color theme="1"/>
        <rFont val="Calibri"/>
        <family val="2"/>
        <scheme val="minor"/>
      </rPr>
      <t xml:space="preserve"> Closed the item #12.</t>
    </r>
  </si>
  <si>
    <r>
      <t>Wrong signature. I don't believe I specified what to use, and we were just going to go with a blank/placeholder image. I have created a placeholder image, and changed dsConfigs to point to that. Please ask team India to get latest version and use First(Fields!DADH_SignatureFilename.Value, "dsConfigs") as the value for the image. Make sure that the text is not stretched (Sizing should still be FitProportional like it was before) --</t>
    </r>
    <r>
      <rPr>
        <b/>
        <sz val="11"/>
        <color theme="1"/>
        <rFont val="Calibri"/>
        <family val="2"/>
        <scheme val="minor"/>
      </rPr>
      <t>Ques: We are getting the signature if we use the filed DADH_SignatureFileName as per this comment. So, we are assuming that if that fields gives value as signature then it signature should present for this report. Please confirm.</t>
    </r>
  </si>
  <si>
    <t>Scanned copies sent. Only changes were the text below the ----- line. The recipient will cut this off and mail in.</t>
  </si>
  <si>
    <t>The placeholder signature is the name in a script font. This is acceptable for now.</t>
  </si>
  <si>
    <t>Responded to #31
Tech reviewing the rest</t>
  </si>
  <si>
    <t>We are assuming this changes is only for ProgramDrop_CWD report. We have incorported as your comments and attached initial draft version for your review.</t>
  </si>
  <si>
    <t>Closed #31 &amp; 10; Updated #23; Updates #20,21,22,28,29,30 os the status;</t>
  </si>
  <si>
    <t>Approved</t>
  </si>
  <si>
    <t>I made another mistake. This was for ProgramNotifications, not ProgramDrop. Please remove the text from ProgramDrop and add it to the ProgramNotifications.</t>
  </si>
  <si>
    <t>#20 - Approved/Closed
#23 - Provided clarification
Added high-level status</t>
  </si>
  <si>
    <t>Report</t>
  </si>
  <si>
    <t>Developer</t>
  </si>
  <si>
    <t>ProgramDrop_CWD</t>
  </si>
  <si>
    <t>ProgramNotifications_CWD</t>
  </si>
  <si>
    <t>LicenseNotifications_AnimalDealerHauler</t>
  </si>
  <si>
    <t>Sivaprakasam S</t>
  </si>
  <si>
    <t>Nagaraju</t>
  </si>
  <si>
    <t>Updated the status of #23; Updated developers column in the status sheet;</t>
  </si>
  <si>
    <t>Tech Review</t>
  </si>
  <si>
    <t>ProgramNotifications_Subreport_CertStatement</t>
  </si>
  <si>
    <t>ProgramNotifications_TB</t>
  </si>
  <si>
    <t>ProgramConfirmationLetter_Generic</t>
  </si>
  <si>
    <t>ProgramNotifications_Brucellosis</t>
  </si>
  <si>
    <t>n/a</t>
  </si>
  <si>
    <t>Change the grouping to use ProgramParticipantKey and PremiseKey – if there are multiple premises on a program, you should get multiple pages, with a different premises listed on each page. (Test data: ProgramParticipantKey = 12).</t>
  </si>
  <si>
    <t>Change the reference to [PremiseIDs]  to [FormattedPremisesID], which is a new field on the dataset. if you don't see it, refresh the fields for ds1.</t>
  </si>
  <si>
    <t>32</t>
  </si>
  <si>
    <t>33</t>
  </si>
  <si>
    <t>New requirement: Add the CoverLetter subreport. See revised spec (track changes on).</t>
  </si>
  <si>
    <t>New Requirement for groupings. See updated spec (track changes on).</t>
  </si>
  <si>
    <t xml:space="preserve">The Row Visibility conditions are backwards.  Conditions should evaluate to true when the field should be hidden. </t>
  </si>
  <si>
    <t>Assigned</t>
  </si>
  <si>
    <t>Development Tools</t>
  </si>
  <si>
    <t>Visual Studio</t>
  </si>
  <si>
    <t>SQL</t>
  </si>
  <si>
    <t>2008 R2 or greater</t>
  </si>
  <si>
    <t>Other</t>
  </si>
  <si>
    <t>Install BIDS 2014 (necessary open report solution in VS)</t>
  </si>
  <si>
    <t>Server/Database</t>
  </si>
  <si>
    <t>Server Name</t>
  </si>
  <si>
    <t>hdcvs-usaherds\d2008</t>
  </si>
  <si>
    <t>IP: 192.168.245.17 if you need to edit host file</t>
  </si>
  <si>
    <t>Login</t>
  </si>
  <si>
    <t>usaherds_readonly or Windows authentication</t>
  </si>
  <si>
    <t>Password</t>
  </si>
  <si>
    <t>~USAHERDS!ReadOnly2008</t>
  </si>
  <si>
    <t>Database</t>
  </si>
  <si>
    <t>alusaherds</t>
  </si>
  <si>
    <t>Team Foundation Server</t>
  </si>
  <si>
    <t>TFS Link</t>
  </si>
  <si>
    <t>http://hdcvs-tfs:8080/tfs</t>
  </si>
  <si>
    <t>Path to solution</t>
  </si>
  <si>
    <t>$/USAHERDS/src/USAHERDS_Reports2008/USAHerds_Reports2008.sln</t>
  </si>
  <si>
    <t>Project</t>
  </si>
  <si>
    <t>AL_Reports</t>
  </si>
  <si>
    <t>Data source</t>
  </si>
  <si>
    <t>USAHerds_Datasource</t>
  </si>
  <si>
    <t>Shared Dataset</t>
  </si>
  <si>
    <t>dsConfigs - contains generic values (vet name, etc.) that will be used on multiple reports.</t>
  </si>
  <si>
    <t>o Do not modify any stored procedures.
o Report will be optimized for export to PDF.</t>
  </si>
  <si>
    <t>Instructions</t>
  </si>
  <si>
    <t>Layout and Formatting
(unless otherwise noted)</t>
  </si>
  <si>
    <t>o A sample report layout is in the AL_Reports folder in TFS. The file name is SampleLayout.rdl and it is a rough draft of what is required.
o FormattedName and FormattedAddress must fit into the window of a No. 10 size standard envelope.  Place name and address in the area between 2.125” and 3.5” from the top of the sheet.
o Use zero inch margins with 1 inch columns to the left and right. See SampleLayout.rdl.
o All text should be 12 pt. Times New Roman (CourierNew for Premises - see samples)
o Left text alignment</t>
  </si>
  <si>
    <t xml:space="preserve">	Images</t>
  </si>
  <si>
    <t>o Images for the header and the footer are in the AL_Reports folder in TFS.
o Use the following image properties when adding the signature to the report</t>
  </si>
  <si>
    <t>Revised all report names b/c we have multiple ProgramNotifications
Closed 17-19,21,23-26,28,30
Updated 9,22,29
Added 32,33
Added new reports
Sent revised spec for ProgramNotifications_CWD
Added Common Info tab/removed from specs</t>
  </si>
  <si>
    <t>34</t>
  </si>
  <si>
    <t>35</t>
  </si>
  <si>
    <t>Changes has been incorported and attached pdf in the mail for onshore technical team review.</t>
  </si>
  <si>
    <t>36</t>
  </si>
  <si>
    <t>37</t>
  </si>
  <si>
    <r>
      <t xml:space="preserve">What would be the exact value for the dynamic field "ProgramDisplayText" from the main report. B/c in the spec for the subreport, in the test data section mentioned dynamic field with "Free Herd"(Certified Brucellosis Free Herd) but in the format section mentioned &lt;&lt;&gt;&gt;Free Herd. So, the word </t>
    </r>
    <r>
      <rPr>
        <b/>
        <sz val="11"/>
        <color theme="1"/>
        <rFont val="Calibri"/>
        <family val="2"/>
        <scheme val="minor"/>
      </rPr>
      <t>Free Herd</t>
    </r>
    <r>
      <rPr>
        <sz val="11"/>
        <color theme="1"/>
        <rFont val="Calibri"/>
        <family val="2"/>
        <scheme val="minor"/>
      </rPr>
      <t xml:space="preserve"> will come part of the input field itself or we can hard code in the subreport only.</t>
    </r>
  </si>
  <si>
    <t>Added #34,35,36,37; Updated #9, 22, 29, 32, 33;</t>
  </si>
  <si>
    <r>
      <t xml:space="preserve">There are columns which are not matching with the exact name b/w the spec and SP. However, we are assuming those columns depends on the similar name. Some of them specified here, PremiseKey in Spec but PremiseID in SP, PremName--&gt;PremisesName &amp; PremAdrress --&gt; PremiseAddress. </t>
    </r>
    <r>
      <rPr>
        <b/>
        <sz val="11"/>
        <color theme="1"/>
        <rFont val="Calibri"/>
        <family val="2"/>
        <scheme val="minor"/>
      </rPr>
      <t>Please clarify.</t>
    </r>
  </si>
  <si>
    <r>
      <t>The revised spec is mentioned that "</t>
    </r>
    <r>
      <rPr>
        <i/>
        <sz val="11"/>
        <color theme="1"/>
        <rFont val="Calibri"/>
        <family val="2"/>
        <scheme val="minor"/>
      </rPr>
      <t>as part of the parent group, add a subreport</t>
    </r>
    <r>
      <rPr>
        <sz val="11"/>
        <color theme="1"/>
        <rFont val="Calibri"/>
        <family val="2"/>
        <scheme val="minor"/>
      </rPr>
      <t>" but not having the details about where exactly to be added the subreport in the main report. Meaning- is that next to the header? If yes, how about the report alignment, when 1 report goes to 2 pages then how about footer/header.</t>
    </r>
  </si>
  <si>
    <r>
      <t>1. There is no test data available to test.
2. For the subreport mentioned that "</t>
    </r>
    <r>
      <rPr>
        <b/>
        <i/>
        <sz val="11"/>
        <color theme="1"/>
        <rFont val="Calibri"/>
        <family val="2"/>
        <scheme val="minor"/>
      </rPr>
      <t>At bottom of child grouping (make sure it prints on a new page)</t>
    </r>
    <r>
      <rPr>
        <sz val="11"/>
        <color theme="1"/>
        <rFont val="Calibri"/>
        <family val="2"/>
        <scheme val="minor"/>
      </rPr>
      <t xml:space="preserve">" how about footer/header. </t>
    </r>
  </si>
  <si>
    <t>1. There is no test data available to test.
2. For the subreport mentioned that "At bottom of child grouping (make sure it prints on a new page)" how about footer/header.</t>
  </si>
  <si>
    <t>Please do not edit this column.</t>
  </si>
  <si>
    <t xml:space="preserve">This is for Tony's tracking purposes. </t>
  </si>
  <si>
    <t>Correct, the values are similar, just abbreviated.</t>
  </si>
  <si>
    <t>1. TBD
2. Yes. See the sample in the subreport spec.</t>
  </si>
  <si>
    <t>Updated #34,35,36.</t>
  </si>
  <si>
    <t>2. For the subreport(Cover Letter), how would be the report look like after integrating with main report. Will this print on new page without header/footer?</t>
  </si>
  <si>
    <t>Closed #34;  Updated #35,36;</t>
  </si>
  <si>
    <t>The Cover Letter subreport should be on it's own page and appear first, before the main report. If one report goes to two pages, then header/footer should repeat, but none of these reports should go to two pages.</t>
  </si>
  <si>
    <t>The Cover Letter subreport should be on it's own page and appear first, before the main report.</t>
  </si>
  <si>
    <t>The dynamic field values should be "an accredited tuberculosis" and "a certified brucellosis"
This is a change to the current DisplayText b/c we have to account for English grammar (a vs. an) so you may have to edit the ProgramDisplayText. Updated spec attached. From tech lead: You can send "a" vs "an" on the main report instead if that is easier.</t>
  </si>
  <si>
    <t>Responded to #32,35,36,37
Revised specs for ProgramNotifications_TB and ProgramNotifications_Subreport_CertStatement</t>
  </si>
  <si>
    <t>Mohankumar</t>
  </si>
  <si>
    <t>Sujithra</t>
  </si>
  <si>
    <t>Will this Cover Letter subreport has any header/footer or with out that?</t>
  </si>
  <si>
    <r>
      <t>1. If we send "an or a" from the main report - when it uses at the sub-report header section, it may not aligned as per the requirement b/c after "AN or A",the rest of the input should come in the next line.  
2. From the original query, the word "</t>
    </r>
    <r>
      <rPr>
        <b/>
        <sz val="11"/>
        <color theme="1"/>
        <rFont val="Calibri"/>
        <family val="2"/>
        <scheme val="minor"/>
      </rPr>
      <t>Free Herd</t>
    </r>
    <r>
      <rPr>
        <sz val="11"/>
        <color theme="1"/>
        <rFont val="Calibri"/>
        <family val="2"/>
        <scheme val="minor"/>
      </rPr>
      <t>" will come part of the input field itself or we can hard code in the subreport only.</t>
    </r>
  </si>
  <si>
    <t>1. Any update about  the Test Data for Stored Proc to return?
2. Will both the Cover Letter/CertStatement subreport has any header/footer or with out that?</t>
  </si>
  <si>
    <t>Do we need child grouping for this report? As this report has only cover letter subreport at the top.</t>
  </si>
  <si>
    <t>Updated #9, 32, 35, 36, 37; Updated Status sheet of Developer column with assignee.</t>
  </si>
  <si>
    <t>1. NotificationGUID = ‘36AEA9FA-48FB-4E1B-A81F-ADD1A11EFCE3’
ProgramParticipantKeys: 201,207
2. Yes, the header/footer should appear b/c they are inherited from the main report. Please see the sample in the CertStatement.</t>
  </si>
  <si>
    <t>1. NotificationGUID = ‘E47D085A-3799-4A0E-8CCB-CE0A42C7CE6F’
ProgramParticipantKeys: 206,197,199,203
2. Yes, the header/footer should appear b/c they are inherited from the main report. Please see the sample in the CertStatement.</t>
  </si>
  <si>
    <t>Yes, the header/footer should appear and be inherited from the main report. See the sample in the CertStatement spec.</t>
  </si>
  <si>
    <t>Updated 9, 35,36. Working on answers for the rest.</t>
  </si>
  <si>
    <t>Updated #32,35,36 of status to in progress; TFS/SQL serverr are not connecting;</t>
  </si>
  <si>
    <t>No changes; trying to get answers on outstanding questions</t>
  </si>
  <si>
    <t>Updated the status to onshore review of the item #32,33,35,36</t>
  </si>
  <si>
    <t>The goal is to have the Cover Letter only print once per recipient. That’s why we have a parent group for recipient. The child group will handle each individual program participant inside the recipients parent group. There is currently no test data to make it display.</t>
  </si>
  <si>
    <t>1. You may move the A/AN to the same line as the display text.
2. Hard code in the subreport.</t>
  </si>
  <si>
    <t>Passed all reports to team for tech review
Replied to #9 and 37
Closed 22,29,32,33,35,36
Sent new spec for ConfirmationLetter</t>
  </si>
  <si>
    <t>FYI. We have written function to take care of A&amp;AN in online and rest of the input to the next line as per our earlier requirement in the subreport itself.</t>
  </si>
  <si>
    <t>38</t>
  </si>
  <si>
    <t>39</t>
  </si>
  <si>
    <t>There is no data from dsVetInfo for testing.</t>
  </si>
  <si>
    <t>As per the spec, it is mentioned like "if both Vet and VMO are NULL". So, do we have to assume "VetName" and "VMOVetName" from dsVetInfo for condition checking. Please confirm.</t>
  </si>
  <si>
    <t>As per the spec, its not mentioned the "NotificationGUID" as parameter. But reference given that, the query for list of "NotificationGUID". Without the NotificationGUID value, we are unable to get the data. As ref. mentioned to see ProgramDrop_CWD report. But, in that we used NotificationGUID as a input parameter.</t>
  </si>
  <si>
    <t>40</t>
  </si>
  <si>
    <t>Updated the status for #9; Closed #37; Added #38,39,40;</t>
  </si>
  <si>
    <t xml:space="preserve">Check if those fields are NULL before printing. If VetName is null, do not print that part of the sentence. Same situation with VMO name. </t>
  </si>
  <si>
    <t>Tech lead will create  more vets and then attach them to the program records so that you can actually see this information.</t>
  </si>
  <si>
    <t>ProgramConfirmationLetter_Generic will use procRPTGetCertificateData for its dataset. NotificationGUID is not a parameter for that proc. You will just be using ProgramParticipantKey. Refer to the query in the spec and look at the other column – it should have returned a GUID and a ProgramParticipantKey for each participant.</t>
  </si>
  <si>
    <t>Closed #9
Responded to 38,39,40</t>
  </si>
  <si>
    <t>41</t>
  </si>
  <si>
    <t>We are not seeing the below 2 fields in dsConfigs. &lt;dsConfigs.USDAVetName&gt; and &lt;dsConfigs.USDAVetTitle&gt;</t>
  </si>
  <si>
    <t>Closed #38,39,40; Added #41; Moved the contact info to new sheet;</t>
  </si>
  <si>
    <t>Answered #41</t>
  </si>
  <si>
    <t>Those fields were not checked in properly. Get latest version and try again.</t>
  </si>
  <si>
    <t>Updated the status of #41 to Onshore review.</t>
  </si>
  <si>
    <t>Closed #41.</t>
  </si>
  <si>
    <t>Added new row #42,43,44 according to new requirement.</t>
  </si>
  <si>
    <t>42</t>
  </si>
  <si>
    <t>LicenseNotifications_CommercialBreederBroker</t>
  </si>
  <si>
    <t>Assuming the report would be exported/printed only in pdf. Please confirm</t>
  </si>
  <si>
    <t>43</t>
  </si>
  <si>
    <t>44</t>
  </si>
  <si>
    <t xml:space="preserve">LicenseNotifications_DomesticAnimalGarbageFeeding
LicenseNotifications_MeatEstablishment
LicenseNotifications_PoultryTechnician
LicenseNotifications_RenderingPlant  LicenseNotifications_Taxidermist
</t>
  </si>
  <si>
    <t>Chandrashekhar</t>
  </si>
  <si>
    <t>We have observed few alginment check in the existing implementation, its like overlapping the "ExecutionTime" field and extra spaces b/w the words. So, should we correct them, as part of this changes? Please confirm.</t>
  </si>
  <si>
    <r>
      <t>As part of the requirment mentioned that "</t>
    </r>
    <r>
      <rPr>
        <b/>
        <i/>
        <sz val="11"/>
        <color theme="1"/>
        <rFont val="Calibri"/>
        <family val="2"/>
        <scheme val="minor"/>
      </rPr>
      <t>Build report body as table – these reports were built in Reports 2005, before font changes within a textbox was allowed</t>
    </r>
    <r>
      <rPr>
        <sz val="11"/>
        <color theme="1"/>
        <rFont val="Calibri"/>
        <family val="2"/>
        <scheme val="minor"/>
      </rPr>
      <t>". But, the report is already implemented with report body as table(Tablix) format only. Please confirm, do we have to do any changes part of this point.</t>
    </r>
  </si>
  <si>
    <t>Correct. Always PDF.</t>
  </si>
  <si>
    <t>Yes please</t>
  </si>
  <si>
    <t xml:space="preserve">These reports are just free textboxes inside a list (tablix). The tablix in this case is only used to group/repeat the items inside it. We’d like the text inside the tablix changed from free textboxes into a table-based layout, similar to the Alabama letters. </t>
  </si>
  <si>
    <t>The letters that need to be changed look kind of like this:</t>
  </si>
  <si>
    <t xml:space="preserve">Each of the text boxes in here are just textboxes lined up next to each other. </t>
  </si>
  <si>
    <t>We’d like this changed to something similar to the following:</t>
  </si>
  <si>
    <t xml:space="preserve">Where all the text/objects in the main part of the report are in a single table.
This way, everything is tied to a single control and will be easier to adapt in the future. </t>
  </si>
  <si>
    <t>Replied to 42, 43, 44
Included Screenshots on the 20160108_Screenshots tab</t>
  </si>
  <si>
    <t>Closed #42,43; Updated #44;</t>
  </si>
  <si>
    <t>For "LicenseNotifications_DomesticAnimalGarbageFeeding" and "LicenseNotifications_Taxidermist" report has a small table(Tablix) in side the main table(Tablix) currently. Should we merge those table(Tablix) to one with the main body table(Tablix)? Or any specific funtionality associated to it?. As we see there is no funtionality associated to the small tablix. So merged with one main tablix.</t>
  </si>
  <si>
    <t>Dan</t>
  </si>
  <si>
    <t>AL_Reports\License_MovementPermitEquine</t>
  </si>
  <si>
    <t>So long as the groupings are retained from the two existing tables, the tables can be merged into a single tablix.  However, the groupings MUST remain, and they must still display the same way they currently do. The “small table” displays a list of species/animals associated with the license. It will print a single row for each species. (example: license key = 4 will display 2 species)</t>
  </si>
  <si>
    <t>Updated #44;
Sent new spec for AL_Reports\License_MovementPermitEquine</t>
  </si>
  <si>
    <t>45</t>
  </si>
  <si>
    <t>46</t>
  </si>
  <si>
    <t>47</t>
  </si>
  <si>
    <t>48</t>
  </si>
  <si>
    <t>49</t>
  </si>
  <si>
    <t>Closed #44; Added #45,46,47,48,49.</t>
  </si>
  <si>
    <t>As specified in the spec, the field "Formatted Name" and "Formatted Address" are not used in this report. Are these columns are not applicable to this report ?</t>
  </si>
  <si>
    <r>
      <t>Are these 2 values "</t>
    </r>
    <r>
      <rPr>
        <b/>
        <sz val="11"/>
        <color theme="1"/>
        <rFont val="Calibri"/>
        <family val="2"/>
        <scheme val="minor"/>
      </rPr>
      <t xml:space="preserve">Cert. # 15-AL-729471 </t>
    </r>
    <r>
      <rPr>
        <sz val="11"/>
        <color theme="1"/>
        <rFont val="Calibri"/>
        <family val="2"/>
        <scheme val="minor"/>
      </rPr>
      <t xml:space="preserve">and </t>
    </r>
    <r>
      <rPr>
        <b/>
        <sz val="11"/>
        <color theme="1"/>
        <rFont val="Calibri"/>
        <family val="2"/>
        <scheme val="minor"/>
      </rPr>
      <t>Cert.Date 09/04/2015</t>
    </r>
    <r>
      <rPr>
        <sz val="11"/>
        <color theme="1"/>
        <rFont val="Calibri"/>
        <family val="2"/>
        <scheme val="minor"/>
      </rPr>
      <t>" are constant values? Because, in sample report it looks like both fields are hard coded value.</t>
    </r>
  </si>
  <si>
    <r>
      <t xml:space="preserve">Following 3 fields are not available in the stored procudure 
</t>
    </r>
    <r>
      <rPr>
        <b/>
        <sz val="11"/>
        <color theme="1"/>
        <rFont val="Calibri"/>
        <family val="2"/>
        <scheme val="minor"/>
      </rPr>
      <t>*Vet Phone #*</t>
    </r>
    <r>
      <rPr>
        <sz val="11"/>
        <color theme="1"/>
        <rFont val="Calibri"/>
        <family val="2"/>
        <scheme val="minor"/>
      </rPr>
      <t xml:space="preserve"> ,</t>
    </r>
    <r>
      <rPr>
        <b/>
        <sz val="11"/>
        <color theme="1"/>
        <rFont val="Calibri"/>
        <family val="2"/>
        <scheme val="minor"/>
      </rPr>
      <t xml:space="preserve"> &lt;Permit Notes&gt;</t>
    </r>
    <r>
      <rPr>
        <sz val="11"/>
        <color theme="1"/>
        <rFont val="Calibri"/>
        <family val="2"/>
        <scheme val="minor"/>
      </rPr>
      <t xml:space="preserve"> and </t>
    </r>
    <r>
      <rPr>
        <b/>
        <sz val="11"/>
        <color theme="1"/>
        <rFont val="Calibri"/>
        <family val="2"/>
        <scheme val="minor"/>
      </rPr>
      <t>*Premises #*</t>
    </r>
    <r>
      <rPr>
        <sz val="11"/>
        <color theme="1"/>
        <rFont val="Calibri"/>
        <family val="2"/>
        <scheme val="minor"/>
      </rPr>
      <t>. Please confirm where do we have to fetch the values for these filelds.</t>
    </r>
  </si>
  <si>
    <t>Few of the fields in Vet information like Vet name, etc are available in both stored procedure results as well as shared data sets. So, which fields do we need to refer?</t>
  </si>
  <si>
    <t>50</t>
  </si>
  <si>
    <r>
      <t xml:space="preserve">Report spec specified only show 3 images. Is it fixed that we should show only 3 images? Or howmany images we should display if the datasource has more than 3? Because, the stored proc is returning 5 records. Please confirm. - </t>
    </r>
    <r>
      <rPr>
        <b/>
        <sz val="11"/>
        <color theme="1"/>
        <rFont val="Calibri"/>
        <family val="2"/>
        <scheme val="minor"/>
      </rPr>
      <t>Updated on 14-Jan,We understand that we need to show only 3 images in sort order. And not needed any clarification on this.Hence, closing it.</t>
    </r>
  </si>
  <si>
    <t>Closed #48; Added #50.</t>
  </si>
  <si>
    <r>
      <t xml:space="preserve">We assume, footer is not available for this report. Since, it is not mentioned in the sample report but it is mentioned in the </t>
    </r>
    <r>
      <rPr>
        <b/>
        <sz val="11"/>
        <color theme="1"/>
        <rFont val="Calibri"/>
        <family val="2"/>
        <scheme val="minor"/>
      </rPr>
      <t>Description/Instruction's</t>
    </r>
    <r>
      <rPr>
        <sz val="11"/>
        <color theme="1"/>
        <rFont val="Calibri"/>
        <family val="2"/>
        <scheme val="minor"/>
      </rPr>
      <t xml:space="preserve"> in the spec.</t>
    </r>
  </si>
  <si>
    <t>"Formatted Name" and "Formatted Address" are not applicable to this report.  It was an error that they were included in the spec document.</t>
  </si>
  <si>
    <t>Only show 3 images even if more are available.  Sort order 1 goes on the left, 2 in the middle, and 3 on the right.</t>
  </si>
  <si>
    <t xml:space="preserve">Footer is available for this report.  See comments on Design page of the specs document.   If images are present then display first passge shown below.  If images are not present then display second passage.
Equidae accompanied by an EQUINE EVENT INTERSTATE PASSPORT may move interstate between Alabama, Arkansas, Florida, Georgia, Kentucky, Louisiana, Mississippi, North Carolina, Oklahoma, South Carolina, Tennessee, Virginia, &amp; West Virginia for events or exhibition only.  This passport does not allow for the interstate movement of equidae between these twelve states when change of ownership occurs.
&lt;OR&gt;
Equidae accompanied by an EQUINE EVENT PERMIT may move interstate between Alabama, Florida and Georgia /Alabama, South Carolina and Tennessee for events or exhibition.  This permit does not allow for the interstate movement of equidae between these four states when change of ownership occur
</t>
  </si>
  <si>
    <t>51</t>
  </si>
  <si>
    <t>Chandra</t>
  </si>
  <si>
    <t>Closed #50; Added #51, #52</t>
  </si>
  <si>
    <t>As per the instructions there should be 1 inch margin on either side of the report but sample specs design report having less margin on either side. We design designged the report as per instuction hence the report looking clutter because of less width for content. In addition, the font size in sample veries from 8 to 12 pt of Times New Roman font but we set the font size 12pt throughtout the report as per instuction.
To make report much cleaner we need to reduce the maring width on either side. Please can you advice on this margin and font size? Refer draft report attached in the mail</t>
  </si>
  <si>
    <t>52</t>
  </si>
  <si>
    <t>Following fields are not available in the stored procudure 
*Owner Phone number* in stored procedure</t>
  </si>
  <si>
    <t>The OCVI Cert # is the CertificateNbr field in the dataset.  Cert. Date is the CVIDate field in the dataset.</t>
  </si>
  <si>
    <t>VetPhoneNumber, Remarks, and OriginPremisesNbr have been added to the stored procedure.  Please refresh the fields on the dataset.</t>
  </si>
  <si>
    <t>Use the main dataset procRPTLicense_MovementPermitAnimals to get the vet information.</t>
  </si>
  <si>
    <t xml:space="preserve">OwnerPhoneNbr has been added to the stored procedure. </t>
  </si>
  <si>
    <t>See attachment to email email.   Follow the margins, font, and font size  as closely as possible.  Manipulate margins or text size if needed to ensure that reports fit onto a single page.</t>
  </si>
  <si>
    <t xml:space="preserve">Sent sample report for font, font size, and margin specifications.
Note that the placement of the "remarks" field has been changed in the sample report.
Responded to #46, #47, #49, #51, #52
</t>
  </si>
  <si>
    <t>Closed #46, 47,49, 51,52</t>
  </si>
  <si>
    <r>
      <t xml:space="preserve">Sent updates for the AL_Reports\License_MovementPermitEquine
Added </t>
    </r>
    <r>
      <rPr>
        <b/>
        <sz val="11"/>
        <color theme="1"/>
        <rFont val="Calibri"/>
        <family val="2"/>
        <scheme val="minor"/>
      </rPr>
      <t>time</t>
    </r>
    <r>
      <rPr>
        <sz val="11"/>
        <color theme="1"/>
        <rFont val="Calibri"/>
        <family val="2"/>
        <scheme val="minor"/>
      </rPr>
      <t xml:space="preserve"> column in Status page of Herds_Clarifications document.  Please list time spent on reports in this area.
</t>
    </r>
  </si>
  <si>
    <t>Time Spent
(In hrs)</t>
  </si>
  <si>
    <t>Updated TimeSpent column for all the report in Status page.</t>
  </si>
  <si>
    <t>Change request for ProgramCertificate_PEQAP, found in \USAHERDS\src\USAHERDS_Reports2008\pa_reports</t>
  </si>
  <si>
    <t>53</t>
  </si>
  <si>
    <t>ProgramCertificate_PEQAP</t>
  </si>
  <si>
    <t>Change Reqest: ProgramCertificate_PEQAP</t>
  </si>
  <si>
    <t>Incorporated the change request and added #53</t>
  </si>
  <si>
    <t>Currently the report is in portrait(8.5X11). Assuming this is the size expected but can be taken a print out on landscape(11X8.5) mode.</t>
  </si>
  <si>
    <t xml:space="preserve">The report is currently a 5"x8" ratio (top half of a standard sheet of paper).  It should fit in roughly a 8" x 10" sheet (standard sheet of paper in landscape mode).  There should not be a large blank space at the bottom of the report. </t>
  </si>
  <si>
    <t>Responded to #53</t>
  </si>
  <si>
    <t>As per our understanding, the report should be made to landscape mode and body should fit in the centre of the page.</t>
  </si>
  <si>
    <t>Updated further to #53</t>
  </si>
  <si>
    <t>Updated #53</t>
  </si>
  <si>
    <t>The borders for the report need to be fixed so that the report has a uniform border (see PDF).
Margins on all side of report should be changed to .5"
Certificate should be changed so that it is 7.5" tall x 10" Wide</t>
  </si>
  <si>
    <t>Closed #53 as this item is implemented as per the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</si>
</sst>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5" x14ac:knownFonts="1">
    <font>
      <sz val="11"/>
      <color theme="1"/>
      <name val="Calibri"/>
      <family val="2"/>
      <scheme val="minor"/>
    </font>
    <font>
      <b/>
      <sz val="14"/>
      <color indexed="9"/>
      <name val="Arial"/>
      <family val="2"/>
    </font>
    <font>
      <sz val="14"/>
      <color indexed="9"/>
      <name val="Arial"/>
      <family val="2"/>
    </font>
    <font>
      <sz val="8"/>
      <name val="Arial"/>
      <family val="2"/>
    </font>
    <font>
      <b/>
      <sz val="8"/>
      <name val="Arial"/>
      <family val="2"/>
    </font>
    <font>
      <sz val="11"/>
      <color rgb="FF9C0006"/>
      <name val="Calibri"/>
      <family val="2"/>
      <scheme val="minor"/>
    </font>
    <font>
      <b/>
      <sz val="11"/>
      <color theme="1"/>
      <name val="Calibri"/>
      <family val="2"/>
      <scheme val="minor"/>
    </font>
    <font>
      <b/>
      <sz val="11"/>
      <name val="Arial"/>
      <family val="2"/>
    </font>
    <font>
      <b/>
      <sz val="11"/>
      <color theme="3"/>
      <name val="Calibri"/>
      <family val="2"/>
      <scheme val="minor"/>
    </font>
    <font>
      <u/>
      <sz val="11"/>
      <color theme="10"/>
      <name val="Calibri"/>
      <family val="2"/>
      <scheme val="minor"/>
    </font>
    <font>
      <sz val="8"/>
      <color theme="1"/>
      <name val="Arial"/>
      <family val="2"/>
    </font>
    <font>
      <b/>
      <sz val="11"/>
      <color rgb="FFFFFFFF"/>
      <name val="Calibri"/>
      <family val="2"/>
      <scheme val="minor"/>
    </font>
    <font>
      <i/>
      <sz val="11"/>
      <color theme="1"/>
      <name val="Calibri"/>
      <family val="2"/>
      <scheme val="minor"/>
    </font>
    <font>
      <b/>
      <i/>
      <sz val="11"/>
      <color theme="1"/>
      <name val="Calibri"/>
      <family val="2"/>
      <scheme val="minor"/>
    </font>
    <font>
      <sz val="11"/>
      <color rgb="FF1F497D"/>
      <name val="Calibri"/>
      <family val="2"/>
      <scheme val="minor"/>
    </font>
  </fonts>
  <fills count="11">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rgb="FFFFC7CE"/>
      </patternFill>
    </fill>
    <fill>
      <patternFill patternType="solid">
        <fgColor theme="0"/>
        <bgColor indexed="64"/>
      </patternFill>
    </fill>
    <fill>
      <patternFill patternType="solid">
        <fgColor theme="7"/>
        <bgColor indexed="64"/>
      </patternFill>
    </fill>
    <fill>
      <patternFill patternType="solid">
        <fgColor theme="4" tint="0.59999389629810485"/>
        <bgColor indexed="64"/>
      </patternFill>
    </fill>
    <fill>
      <patternFill patternType="solid">
        <fgColor rgb="FF244061"/>
        <bgColor indexed="64"/>
      </patternFill>
    </fill>
    <fill>
      <patternFill patternType="solid">
        <fgColor rgb="FFB8CCE4"/>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
    <xf numFmtId="0" fontId="0" fillId="0" borderId="0"/>
    <xf numFmtId="0" fontId="5" fillId="5" borderId="0" applyNumberFormat="0" applyBorder="0" applyAlignment="0" applyProtection="0"/>
    <xf numFmtId="0" fontId="8" fillId="0" borderId="11" applyNumberFormat="0" applyFill="0" applyAlignment="0" applyProtection="0"/>
    <xf numFmtId="0" fontId="9" fillId="0" borderId="0" applyNumberFormat="0" applyFill="0" applyBorder="0" applyAlignment="0" applyProtection="0"/>
  </cellStyleXfs>
  <cellXfs count="108">
    <xf numFmtId="0" fontId="0" fillId="0" borderId="0" xfId="0"/>
    <xf numFmtId="0" fontId="2" fillId="0" borderId="0" xfId="0" applyFont="1" applyFill="1" applyBorder="1" applyAlignment="1">
      <alignment vertical="center"/>
    </xf>
    <xf numFmtId="0" fontId="0" fillId="0" borderId="0" xfId="0" applyBorder="1" applyAlignment="1">
      <alignment vertical="center"/>
    </xf>
    <xf numFmtId="0" fontId="3" fillId="0" borderId="0" xfId="0" applyFont="1" applyBorder="1" applyAlignment="1">
      <alignment horizontal="center" vertical="center"/>
    </xf>
    <xf numFmtId="49" fontId="0" fillId="0" borderId="0" xfId="0" applyNumberFormat="1" applyBorder="1" applyAlignment="1">
      <alignment wrapText="1"/>
    </xf>
    <xf numFmtId="0" fontId="0" fillId="0" borderId="0" xfId="0" applyBorder="1" applyAlignment="1"/>
    <xf numFmtId="0" fontId="3" fillId="0" borderId="4" xfId="0" applyFont="1" applyBorder="1" applyAlignment="1">
      <alignment horizontal="center" vertical="center"/>
    </xf>
    <xf numFmtId="0" fontId="0" fillId="0" borderId="6" xfId="0" applyBorder="1" applyAlignment="1">
      <alignment vertical="center"/>
    </xf>
    <xf numFmtId="49" fontId="4" fillId="4" borderId="6" xfId="0" applyNumberFormat="1" applyFont="1" applyFill="1" applyBorder="1" applyAlignment="1">
      <alignment horizontal="center" vertical="center" wrapText="1"/>
    </xf>
    <xf numFmtId="0" fontId="0" fillId="6" borderId="0" xfId="0" applyFill="1"/>
    <xf numFmtId="0" fontId="0" fillId="6" borderId="0" xfId="0" applyFill="1" applyAlignment="1">
      <alignment vertical="center"/>
    </xf>
    <xf numFmtId="0" fontId="0" fillId="6" borderId="0" xfId="0" applyFill="1" applyAlignment="1">
      <alignment horizontal="center" vertical="center"/>
    </xf>
    <xf numFmtId="0" fontId="0" fillId="6" borderId="6" xfId="0" applyFill="1" applyBorder="1" applyAlignment="1">
      <alignment horizontal="center" vertical="center"/>
    </xf>
    <xf numFmtId="16" fontId="0" fillId="6" borderId="6" xfId="0" applyNumberFormat="1" applyFill="1" applyBorder="1" applyAlignment="1">
      <alignment horizontal="center" vertical="center"/>
    </xf>
    <xf numFmtId="0" fontId="0" fillId="6" borderId="6" xfId="0" applyFill="1" applyBorder="1" applyAlignment="1">
      <alignment vertical="center"/>
    </xf>
    <xf numFmtId="0" fontId="0" fillId="0" borderId="6" xfId="0" applyBorder="1" applyAlignment="1">
      <alignment horizontal="center" vertical="center"/>
    </xf>
    <xf numFmtId="0" fontId="10" fillId="0" borderId="6" xfId="0" applyFont="1" applyBorder="1" applyAlignment="1">
      <alignment wrapText="1"/>
    </xf>
    <xf numFmtId="0" fontId="0" fillId="0" borderId="6" xfId="0" applyBorder="1" applyAlignment="1">
      <alignment vertical="center" wrapText="1"/>
    </xf>
    <xf numFmtId="0" fontId="0" fillId="0" borderId="0" xfId="0" applyAlignment="1">
      <alignment vertical="center" wrapText="1"/>
    </xf>
    <xf numFmtId="0" fontId="5" fillId="6" borderId="6" xfId="1" applyFill="1" applyBorder="1" applyAlignment="1">
      <alignment horizontal="center" vertical="center"/>
    </xf>
    <xf numFmtId="164" fontId="10" fillId="0" borderId="6" xfId="0" applyNumberFormat="1" applyFont="1" applyBorder="1" applyAlignment="1">
      <alignment horizontal="center" vertical="center"/>
    </xf>
    <xf numFmtId="0" fontId="2" fillId="0" borderId="0" xfId="0" applyFont="1" applyFill="1" applyBorder="1" applyAlignment="1">
      <alignment vertical="center" wrapText="1"/>
    </xf>
    <xf numFmtId="0" fontId="0" fillId="0" borderId="0" xfId="0" applyBorder="1" applyAlignment="1">
      <alignment vertical="center" wrapText="1"/>
    </xf>
    <xf numFmtId="0" fontId="3" fillId="0" borderId="0" xfId="0" applyFont="1" applyBorder="1" applyAlignment="1">
      <alignment horizontal="center" vertical="center" wrapText="1"/>
    </xf>
    <xf numFmtId="0" fontId="0" fillId="0" borderId="0" xfId="0" applyBorder="1" applyAlignment="1">
      <alignment wrapText="1"/>
    </xf>
    <xf numFmtId="49" fontId="4" fillId="7" borderId="6" xfId="0" applyNumberFormat="1" applyFont="1" applyFill="1" applyBorder="1" applyAlignment="1">
      <alignment horizontal="center" vertical="center" wrapText="1"/>
    </xf>
    <xf numFmtId="0" fontId="0" fillId="6" borderId="6" xfId="0" applyFill="1" applyBorder="1" applyAlignment="1">
      <alignment vertical="center" wrapText="1"/>
    </xf>
    <xf numFmtId="164" fontId="10" fillId="6" borderId="6" xfId="0" applyNumberFormat="1" applyFont="1" applyFill="1" applyBorder="1" applyAlignment="1">
      <alignment horizontal="center" vertical="center"/>
    </xf>
    <xf numFmtId="0" fontId="0" fillId="6" borderId="0" xfId="0" applyFill="1" applyBorder="1" applyAlignment="1"/>
    <xf numFmtId="0" fontId="0" fillId="0" borderId="8" xfId="0" applyBorder="1" applyAlignment="1">
      <alignment wrapText="1"/>
    </xf>
    <xf numFmtId="0" fontId="0" fillId="0" borderId="9" xfId="0" applyBorder="1" applyAlignment="1">
      <alignment wrapText="1"/>
    </xf>
    <xf numFmtId="0" fontId="0" fillId="6" borderId="9" xfId="0" applyFill="1" applyBorder="1" applyAlignment="1">
      <alignment wrapText="1"/>
    </xf>
    <xf numFmtId="0" fontId="0" fillId="6" borderId="8" xfId="0" applyFill="1" applyBorder="1" applyAlignment="1">
      <alignment horizontal="center" vertical="center" wrapText="1"/>
    </xf>
    <xf numFmtId="0" fontId="0" fillId="0" borderId="0" xfId="0" applyFill="1" applyBorder="1" applyAlignment="1">
      <alignment wrapText="1"/>
    </xf>
    <xf numFmtId="0" fontId="0" fillId="0" borderId="0" xfId="0" applyBorder="1" applyAlignment="1">
      <alignment horizontal="left" vertical="top" wrapText="1"/>
    </xf>
    <xf numFmtId="0" fontId="0" fillId="0" borderId="6" xfId="0" applyFill="1" applyBorder="1" applyAlignment="1">
      <alignment vertical="center" wrapText="1"/>
    </xf>
    <xf numFmtId="0" fontId="0" fillId="0" borderId="6" xfId="0" applyBorder="1" applyAlignment="1"/>
    <xf numFmtId="49" fontId="0" fillId="0" borderId="6" xfId="0" applyNumberFormat="1" applyBorder="1" applyAlignment="1">
      <alignment wrapText="1"/>
    </xf>
    <xf numFmtId="0" fontId="5" fillId="0" borderId="6" xfId="1" applyFill="1" applyBorder="1" applyAlignment="1">
      <alignment horizontal="center" vertical="center"/>
    </xf>
    <xf numFmtId="0" fontId="0" fillId="0" borderId="6" xfId="0" applyFill="1" applyBorder="1" applyAlignment="1">
      <alignment horizontal="center" vertical="center"/>
    </xf>
    <xf numFmtId="164" fontId="10" fillId="0" borderId="6" xfId="0" applyNumberFormat="1" applyFont="1" applyFill="1" applyBorder="1" applyAlignment="1">
      <alignment horizontal="center" vertical="center"/>
    </xf>
    <xf numFmtId="0" fontId="0" fillId="0" borderId="6" xfId="0" applyBorder="1" applyAlignment="1">
      <alignment wrapText="1"/>
    </xf>
    <xf numFmtId="0" fontId="8" fillId="8" borderId="6" xfId="2" applyFill="1" applyBorder="1" applyAlignment="1">
      <alignment horizontal="center" vertical="center"/>
    </xf>
    <xf numFmtId="0" fontId="8" fillId="8" borderId="6" xfId="2" applyFill="1" applyBorder="1" applyAlignment="1">
      <alignment vertical="center"/>
    </xf>
    <xf numFmtId="16" fontId="0" fillId="6" borderId="6" xfId="0" applyNumberFormat="1" applyFill="1" applyBorder="1" applyAlignment="1">
      <alignment vertical="center"/>
    </xf>
    <xf numFmtId="0" fontId="0" fillId="6" borderId="0" xfId="0" applyFill="1" applyAlignment="1"/>
    <xf numFmtId="0" fontId="0" fillId="0" borderId="6" xfId="0" applyFill="1" applyBorder="1" applyAlignment="1">
      <alignment vertical="center"/>
    </xf>
    <xf numFmtId="0" fontId="8" fillId="0" borderId="6" xfId="2" applyFill="1" applyBorder="1" applyAlignment="1">
      <alignment vertical="center"/>
    </xf>
    <xf numFmtId="0" fontId="0" fillId="0" borderId="0" xfId="0" applyFill="1"/>
    <xf numFmtId="164" fontId="4" fillId="4" borderId="6" xfId="0" applyNumberFormat="1" applyFont="1" applyFill="1" applyBorder="1" applyAlignment="1">
      <alignment horizontal="center" vertical="center" wrapText="1"/>
    </xf>
    <xf numFmtId="164" fontId="0" fillId="0" borderId="6" xfId="0" applyNumberFormat="1" applyBorder="1" applyAlignment="1"/>
    <xf numFmtId="164" fontId="0" fillId="0" borderId="0" xfId="0" applyNumberFormat="1" applyBorder="1" applyAlignment="1"/>
    <xf numFmtId="164" fontId="10" fillId="0" borderId="6" xfId="0" applyNumberFormat="1" applyFont="1" applyBorder="1" applyAlignment="1">
      <alignment vertical="center" wrapText="1"/>
    </xf>
    <xf numFmtId="164" fontId="4" fillId="7" borderId="6" xfId="0" applyNumberFormat="1" applyFont="1" applyFill="1" applyBorder="1" applyAlignment="1">
      <alignment horizontal="center" vertical="center" wrapText="1"/>
    </xf>
    <xf numFmtId="0" fontId="6" fillId="10" borderId="13" xfId="0" applyFont="1" applyFill="1"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9" fillId="0" borderId="14" xfId="3" applyBorder="1" applyAlignment="1">
      <alignment vertical="center" wrapText="1"/>
    </xf>
    <xf numFmtId="2" fontId="0" fillId="0" borderId="6" xfId="0" applyNumberFormat="1" applyBorder="1" applyAlignment="1">
      <alignment wrapText="1"/>
    </xf>
    <xf numFmtId="0" fontId="0" fillId="6" borderId="6" xfId="0" applyFill="1" applyBorder="1" applyAlignment="1">
      <alignment horizontal="left" vertical="top" wrapText="1"/>
    </xf>
    <xf numFmtId="0" fontId="9" fillId="0" borderId="6" xfId="3" applyBorder="1" applyAlignment="1">
      <alignment wrapText="1"/>
    </xf>
    <xf numFmtId="164" fontId="10" fillId="0" borderId="7" xfId="0" applyNumberFormat="1" applyFont="1" applyBorder="1" applyAlignment="1">
      <alignment vertical="center" wrapText="1"/>
    </xf>
    <xf numFmtId="0" fontId="10" fillId="0" borderId="6" xfId="0" applyFont="1" applyBorder="1" applyAlignment="1">
      <alignment vertical="center" wrapText="1"/>
    </xf>
    <xf numFmtId="0" fontId="5" fillId="6" borderId="6" xfId="1" applyFill="1" applyBorder="1" applyAlignment="1">
      <alignment horizontal="center" vertical="center" wrapText="1"/>
    </xf>
    <xf numFmtId="0" fontId="0" fillId="0" borderId="6" xfId="0" applyBorder="1" applyAlignment="1">
      <alignment horizontal="center" vertical="center" wrapText="1"/>
    </xf>
    <xf numFmtId="164" fontId="10" fillId="0" borderId="6" xfId="0" applyNumberFormat="1" applyFont="1" applyBorder="1" applyAlignment="1">
      <alignment horizontal="center" vertical="center" wrapText="1"/>
    </xf>
    <xf numFmtId="164" fontId="0" fillId="0" borderId="6" xfId="0" applyNumberFormat="1" applyBorder="1" applyAlignment="1">
      <alignment wrapText="1"/>
    </xf>
    <xf numFmtId="49" fontId="3" fillId="3" borderId="18" xfId="0" applyNumberFormat="1" applyFont="1" applyFill="1" applyBorder="1" applyAlignment="1">
      <alignment vertical="center" wrapText="1"/>
    </xf>
    <xf numFmtId="49" fontId="3" fillId="3" borderId="19" xfId="0" applyNumberFormat="1" applyFont="1" applyFill="1" applyBorder="1" applyAlignment="1">
      <alignment vertical="center" wrapText="1"/>
    </xf>
    <xf numFmtId="164" fontId="0" fillId="0" borderId="6" xfId="0" applyNumberFormat="1" applyBorder="1" applyAlignment="1">
      <alignment vertical="center" wrapText="1"/>
    </xf>
    <xf numFmtId="0" fontId="0" fillId="0" borderId="6" xfId="0" applyBorder="1" applyAlignment="1">
      <alignment vertical="top" wrapText="1"/>
    </xf>
    <xf numFmtId="0" fontId="14" fillId="0" borderId="0" xfId="0" applyFont="1" applyAlignment="1">
      <alignment vertical="center"/>
    </xf>
    <xf numFmtId="0" fontId="14" fillId="0" borderId="0" xfId="0" applyFont="1" applyAlignment="1">
      <alignment vertical="center" wrapText="1"/>
    </xf>
    <xf numFmtId="0" fontId="0" fillId="0" borderId="6" xfId="0" applyFill="1" applyBorder="1"/>
    <xf numFmtId="0" fontId="0" fillId="0" borderId="6" xfId="0" applyBorder="1"/>
    <xf numFmtId="0" fontId="8" fillId="8" borderId="6" xfId="2" applyFill="1" applyBorder="1" applyAlignment="1">
      <alignment vertical="center" wrapText="1"/>
    </xf>
    <xf numFmtId="16" fontId="0" fillId="6" borderId="6" xfId="0" applyNumberFormat="1" applyFill="1" applyBorder="1" applyAlignment="1">
      <alignment horizontal="center" vertical="center"/>
    </xf>
    <xf numFmtId="0" fontId="0" fillId="6" borderId="6"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xf>
    <xf numFmtId="49" fontId="0" fillId="0" borderId="6" xfId="0" applyNumberFormat="1" applyBorder="1" applyAlignment="1">
      <alignment wrapText="1"/>
    </xf>
    <xf numFmtId="16" fontId="0" fillId="6" borderId="6" xfId="0" applyNumberFormat="1" applyFill="1" applyBorder="1" applyAlignment="1">
      <alignment vertical="center"/>
    </xf>
    <xf numFmtId="0" fontId="0" fillId="0" borderId="6" xfId="0" applyFill="1" applyBorder="1" applyAlignment="1">
      <alignment vertical="center"/>
    </xf>
    <xf numFmtId="0" fontId="0" fillId="0" borderId="6" xfId="0" applyBorder="1"/>
    <xf numFmtId="164" fontId="0" fillId="0" borderId="7" xfId="0" applyNumberFormat="1" applyBorder="1" applyAlignment="1">
      <alignment wrapText="1"/>
    </xf>
    <xf numFmtId="14" fontId="7" fillId="7" borderId="6" xfId="0" applyNumberFormat="1" applyFont="1" applyFill="1" applyBorder="1" applyAlignment="1">
      <alignment horizontal="center" vertical="center" wrapText="1"/>
    </xf>
    <xf numFmtId="164" fontId="0" fillId="7" borderId="6" xfId="0" applyNumberFormat="1" applyFill="1" applyBorder="1" applyAlignment="1">
      <alignment horizontal="center" vertical="center" wrapText="1"/>
    </xf>
    <xf numFmtId="14" fontId="7" fillId="4" borderId="8" xfId="0" applyNumberFormat="1" applyFont="1" applyFill="1" applyBorder="1" applyAlignment="1">
      <alignment horizontal="center" wrapText="1"/>
    </xf>
    <xf numFmtId="0" fontId="0" fillId="0" borderId="10" xfId="0" applyBorder="1" applyAlignment="1">
      <alignment horizontal="center" wrapText="1"/>
    </xf>
    <xf numFmtId="164" fontId="0" fillId="0" borderId="9" xfId="0" applyNumberFormat="1" applyBorder="1" applyAlignment="1">
      <alignment horizontal="center" wrapText="1"/>
    </xf>
    <xf numFmtId="0" fontId="11" fillId="9" borderId="1" xfId="0" applyFont="1" applyFill="1" applyBorder="1" applyAlignment="1">
      <alignment horizontal="center" vertical="center" wrapText="1"/>
    </xf>
    <xf numFmtId="0" fontId="11" fillId="9" borderId="12" xfId="0" applyFont="1" applyFill="1" applyBorder="1" applyAlignment="1">
      <alignment horizontal="center" vertical="center" wrapText="1"/>
    </xf>
    <xf numFmtId="0" fontId="6" fillId="10" borderId="16" xfId="0" applyFont="1" applyFill="1" applyBorder="1" applyAlignment="1">
      <alignment vertical="center" wrapText="1"/>
    </xf>
    <xf numFmtId="0" fontId="6" fillId="10" borderId="13" xfId="0" applyFont="1" applyFill="1" applyBorder="1" applyAlignment="1">
      <alignment vertical="center" wrapText="1"/>
    </xf>
    <xf numFmtId="49" fontId="1" fillId="2" borderId="5"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4" fillId="0" borderId="8" xfId="0" applyNumberFormat="1" applyFont="1" applyBorder="1" applyAlignment="1">
      <alignment horizontal="left" wrapText="1"/>
    </xf>
    <xf numFmtId="164" fontId="4" fillId="0" borderId="9" xfId="0" applyNumberFormat="1" applyFont="1" applyBorder="1" applyAlignment="1">
      <alignment horizontal="left" wrapText="1"/>
    </xf>
    <xf numFmtId="49" fontId="4" fillId="0" borderId="8" xfId="0" applyNumberFormat="1" applyFont="1" applyBorder="1" applyAlignment="1">
      <alignment horizontal="left" vertical="center" wrapText="1"/>
    </xf>
    <xf numFmtId="164" fontId="4" fillId="0" borderId="9" xfId="0" applyNumberFormat="1" applyFont="1" applyBorder="1" applyAlignment="1">
      <alignment horizontal="left" vertical="center" wrapText="1"/>
    </xf>
    <xf numFmtId="49" fontId="4" fillId="0" borderId="6" xfId="0" applyNumberFormat="1" applyFont="1" applyBorder="1" applyAlignment="1">
      <alignment horizontal="left" wrapText="1"/>
    </xf>
    <xf numFmtId="164" fontId="4" fillId="0" borderId="6" xfId="0" applyNumberFormat="1" applyFont="1" applyBorder="1" applyAlignment="1">
      <alignment horizontal="left" wrapText="1"/>
    </xf>
    <xf numFmtId="49" fontId="3" fillId="3" borderId="1" xfId="0" applyNumberFormat="1" applyFont="1" applyFill="1" applyBorder="1" applyAlignment="1">
      <alignment horizontal="left" vertical="center" wrapText="1"/>
    </xf>
    <xf numFmtId="49" fontId="3" fillId="3" borderId="2" xfId="0" applyNumberFormat="1" applyFont="1" applyFill="1" applyBorder="1" applyAlignment="1">
      <alignment horizontal="left" vertical="center" wrapText="1"/>
    </xf>
    <xf numFmtId="49" fontId="3" fillId="3" borderId="17" xfId="0" applyNumberFormat="1" applyFont="1" applyFill="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2" xfId="0" applyNumberFormat="1" applyFont="1" applyFill="1" applyBorder="1" applyAlignment="1">
      <alignment horizontal="left" vertical="top" wrapText="1"/>
    </xf>
    <xf numFmtId="49" fontId="3" fillId="3" borderId="17" xfId="0" applyNumberFormat="1" applyFont="1" applyFill="1" applyBorder="1" applyAlignment="1">
      <alignment horizontal="left" vertical="top" wrapText="1"/>
    </xf>
  </cellXfs>
  <cellStyles count="4">
    <cellStyle name="Bad" xfId="1" builtinId="27"/>
    <cellStyle name="Heading 3" xfId="2" builtinId="18"/>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47625</xdr:colOff>
      <xdr:row>20</xdr:row>
      <xdr:rowOff>85725</xdr:rowOff>
    </xdr:from>
    <xdr:to>
      <xdr:col>1</xdr:col>
      <xdr:colOff>2524125</xdr:colOff>
      <xdr:row>31</xdr:row>
      <xdr:rowOff>66675</xdr:rowOff>
    </xdr:to>
    <xdr:pic>
      <xdr:nvPicPr>
        <xdr:cNvPr id="2" name="Picture 2" descr="SNAGHTML62466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625" y="6553200"/>
          <a:ext cx="2476500"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2581275</xdr:colOff>
      <xdr:row>20</xdr:row>
      <xdr:rowOff>95250</xdr:rowOff>
    </xdr:from>
    <xdr:to>
      <xdr:col>2</xdr:col>
      <xdr:colOff>323850</xdr:colOff>
      <xdr:row>31</xdr:row>
      <xdr:rowOff>76200</xdr:rowOff>
    </xdr:to>
    <xdr:pic>
      <xdr:nvPicPr>
        <xdr:cNvPr id="3" name="Picture 3" descr="SNAGHTML628a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05275" y="6562725"/>
          <a:ext cx="2476500"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5</xdr:col>
      <xdr:colOff>96244</xdr:colOff>
      <xdr:row>18</xdr:row>
      <xdr:rowOff>1050131</xdr:rowOff>
    </xdr:to>
    <xdr:pic>
      <xdr:nvPicPr>
        <xdr:cNvPr id="5" name="Picture 4" descr="http://actionenvelope.scene7.com/is/image/ActionEnvelope/43703?hei=373&amp;fmt=png-alph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77050" y="3971925"/>
          <a:ext cx="1334494" cy="1050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0</xdr:row>
      <xdr:rowOff>47625</xdr:rowOff>
    </xdr:from>
    <xdr:to>
      <xdr:col>10</xdr:col>
      <xdr:colOff>514350</xdr:colOff>
      <xdr:row>18</xdr:row>
      <xdr:rowOff>104775</xdr:rowOff>
    </xdr:to>
    <xdr:pic>
      <xdr:nvPicPr>
        <xdr:cNvPr id="4"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71875" y="47625"/>
          <a:ext cx="5943600" cy="3486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21</xdr:row>
      <xdr:rowOff>28575</xdr:rowOff>
    </xdr:from>
    <xdr:to>
      <xdr:col>10</xdr:col>
      <xdr:colOff>542925</xdr:colOff>
      <xdr:row>34</xdr:row>
      <xdr:rowOff>95250</xdr:rowOff>
    </xdr:to>
    <xdr:pic>
      <xdr:nvPicPr>
        <xdr:cNvPr id="5" name="Picture 2"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10125" y="4029075"/>
          <a:ext cx="59340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hdcvs-tfs:8080/tf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Anthony_Frascella@exchange.compaid.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50" activePane="bottomLeft" state="frozen"/>
      <selection pane="bottomLeft" activeCell="D62" sqref="D62"/>
    </sheetView>
  </sheetViews>
  <sheetFormatPr defaultColWidth="8.85546875" defaultRowHeight="15" x14ac:dyDescent="0.25"/>
  <cols>
    <col min="1" max="1" width="9.28515625" style="11" bestFit="1" customWidth="1"/>
    <col min="2" max="2" width="14" style="11" bestFit="1" customWidth="1"/>
    <col min="3" max="3" width="11.85546875" style="10" bestFit="1" customWidth="1"/>
    <col min="4" max="4" width="99.7109375" style="10" bestFit="1" customWidth="1"/>
    <col min="5" max="5" width="8.85546875" style="9"/>
    <col min="6" max="6" width="39" style="45" bestFit="1" customWidth="1"/>
    <col min="7" max="8" width="30.7109375" style="45" customWidth="1"/>
    <col min="9" max="16384" width="8.85546875" style="9"/>
  </cols>
  <sheetData>
    <row r="1" spans="1:8" x14ac:dyDescent="0.25">
      <c r="A1" s="42" t="s">
        <v>40</v>
      </c>
      <c r="B1" s="42" t="s">
        <v>35</v>
      </c>
      <c r="C1" s="43" t="s">
        <v>36</v>
      </c>
      <c r="D1" s="43" t="s">
        <v>39</v>
      </c>
      <c r="F1" s="9"/>
      <c r="G1" s="9"/>
      <c r="H1" s="9"/>
    </row>
    <row r="2" spans="1:8" x14ac:dyDescent="0.25">
      <c r="A2" s="12">
        <v>1</v>
      </c>
      <c r="B2" s="13">
        <v>42324</v>
      </c>
      <c r="C2" s="14" t="s">
        <v>37</v>
      </c>
      <c r="D2" s="14" t="s">
        <v>47</v>
      </c>
      <c r="F2" s="9"/>
      <c r="G2" s="9"/>
      <c r="H2" s="9"/>
    </row>
    <row r="3" spans="1:8" x14ac:dyDescent="0.25">
      <c r="A3" s="12">
        <v>2</v>
      </c>
      <c r="B3" s="13">
        <v>42324</v>
      </c>
      <c r="C3" s="14" t="s">
        <v>38</v>
      </c>
      <c r="D3" s="14" t="s">
        <v>41</v>
      </c>
      <c r="F3" s="9"/>
      <c r="G3" s="9"/>
      <c r="H3" s="9"/>
    </row>
    <row r="4" spans="1:8" x14ac:dyDescent="0.25">
      <c r="A4" s="12">
        <v>3</v>
      </c>
      <c r="B4" s="13">
        <v>42325</v>
      </c>
      <c r="C4" s="14" t="s">
        <v>37</v>
      </c>
      <c r="D4" s="14" t="s">
        <v>51</v>
      </c>
      <c r="F4" s="9"/>
      <c r="G4" s="9"/>
      <c r="H4" s="9"/>
    </row>
    <row r="5" spans="1:8" x14ac:dyDescent="0.25">
      <c r="A5" s="12">
        <v>4</v>
      </c>
      <c r="B5" s="13">
        <v>42325</v>
      </c>
      <c r="C5" s="14" t="s">
        <v>38</v>
      </c>
      <c r="D5" s="14" t="s">
        <v>53</v>
      </c>
      <c r="F5" s="9"/>
      <c r="G5" s="9"/>
      <c r="H5" s="9"/>
    </row>
    <row r="6" spans="1:8" x14ac:dyDescent="0.25">
      <c r="A6" s="12">
        <v>5</v>
      </c>
      <c r="B6" s="13">
        <v>42326</v>
      </c>
      <c r="C6" s="14" t="s">
        <v>37</v>
      </c>
      <c r="D6" s="14" t="s">
        <v>57</v>
      </c>
      <c r="F6" s="9"/>
      <c r="G6" s="9"/>
      <c r="H6" s="9"/>
    </row>
    <row r="7" spans="1:8" x14ac:dyDescent="0.25">
      <c r="A7" s="12">
        <v>6</v>
      </c>
      <c r="B7" s="13">
        <v>42326</v>
      </c>
      <c r="C7" s="14" t="s">
        <v>38</v>
      </c>
      <c r="D7" s="14"/>
      <c r="F7" s="9"/>
      <c r="G7" s="9"/>
      <c r="H7" s="9"/>
    </row>
    <row r="8" spans="1:8" x14ac:dyDescent="0.25">
      <c r="A8" s="12">
        <v>7</v>
      </c>
      <c r="B8" s="13">
        <v>42327</v>
      </c>
      <c r="C8" s="14" t="s">
        <v>37</v>
      </c>
      <c r="D8" s="14" t="s">
        <v>63</v>
      </c>
      <c r="F8" s="9"/>
      <c r="G8" s="9"/>
      <c r="H8" s="9"/>
    </row>
    <row r="9" spans="1:8" x14ac:dyDescent="0.25">
      <c r="A9" s="12">
        <v>8</v>
      </c>
      <c r="B9" s="13">
        <v>42327</v>
      </c>
      <c r="C9" s="14" t="s">
        <v>38</v>
      </c>
      <c r="D9" s="14" t="s">
        <v>64</v>
      </c>
      <c r="F9" s="9"/>
      <c r="G9" s="9"/>
      <c r="H9" s="9"/>
    </row>
    <row r="10" spans="1:8" x14ac:dyDescent="0.25">
      <c r="A10" s="12">
        <v>9</v>
      </c>
      <c r="B10" s="13">
        <v>42328</v>
      </c>
      <c r="C10" s="14" t="s">
        <v>38</v>
      </c>
      <c r="D10" s="14" t="s">
        <v>67</v>
      </c>
      <c r="F10" s="9"/>
      <c r="G10" s="9"/>
      <c r="H10" s="9"/>
    </row>
    <row r="11" spans="1:8" x14ac:dyDescent="0.25">
      <c r="A11" s="12">
        <v>10</v>
      </c>
      <c r="B11" s="13">
        <v>42331</v>
      </c>
      <c r="C11" s="14" t="s">
        <v>37</v>
      </c>
      <c r="D11" s="14" t="s">
        <v>70</v>
      </c>
      <c r="F11" s="9"/>
      <c r="G11" s="9"/>
      <c r="H11" s="9"/>
    </row>
    <row r="12" spans="1:8" x14ac:dyDescent="0.25">
      <c r="A12" s="12">
        <v>11</v>
      </c>
      <c r="B12" s="13">
        <v>42331</v>
      </c>
      <c r="C12" s="14" t="s">
        <v>38</v>
      </c>
      <c r="D12" s="14" t="s">
        <v>76</v>
      </c>
    </row>
    <row r="13" spans="1:8" x14ac:dyDescent="0.25">
      <c r="A13" s="12">
        <v>12</v>
      </c>
      <c r="B13" s="13">
        <v>42332</v>
      </c>
      <c r="C13" s="14" t="s">
        <v>37</v>
      </c>
      <c r="D13" s="14" t="s">
        <v>80</v>
      </c>
    </row>
    <row r="14" spans="1:8" x14ac:dyDescent="0.25">
      <c r="A14" s="12">
        <v>13</v>
      </c>
      <c r="B14" s="13">
        <v>42332</v>
      </c>
      <c r="C14" s="14" t="s">
        <v>38</v>
      </c>
      <c r="D14" s="14" t="s">
        <v>87</v>
      </c>
    </row>
    <row r="15" spans="1:8" x14ac:dyDescent="0.25">
      <c r="A15" s="12">
        <v>14</v>
      </c>
      <c r="B15" s="13">
        <v>42333</v>
      </c>
      <c r="C15" s="14" t="s">
        <v>88</v>
      </c>
      <c r="D15" s="14" t="s">
        <v>93</v>
      </c>
    </row>
    <row r="16" spans="1:8" x14ac:dyDescent="0.25">
      <c r="A16" s="12">
        <v>15</v>
      </c>
      <c r="B16" s="13">
        <v>42335</v>
      </c>
      <c r="C16" s="14" t="s">
        <v>88</v>
      </c>
      <c r="D16" s="14" t="s">
        <v>97</v>
      </c>
    </row>
    <row r="17" spans="1:4" x14ac:dyDescent="0.25">
      <c r="A17" s="12">
        <v>16</v>
      </c>
      <c r="B17" s="13">
        <v>42339</v>
      </c>
      <c r="C17" s="14" t="s">
        <v>88</v>
      </c>
      <c r="D17" s="14" t="s">
        <v>99</v>
      </c>
    </row>
    <row r="18" spans="1:4" x14ac:dyDescent="0.25">
      <c r="A18" s="12">
        <v>17</v>
      </c>
      <c r="B18" s="13">
        <v>42339</v>
      </c>
      <c r="C18" s="14" t="s">
        <v>38</v>
      </c>
      <c r="D18" s="14" t="s">
        <v>101</v>
      </c>
    </row>
    <row r="19" spans="1:4" x14ac:dyDescent="0.25">
      <c r="A19" s="12">
        <v>18</v>
      </c>
      <c r="B19" s="13">
        <v>42340</v>
      </c>
      <c r="C19" s="14" t="s">
        <v>88</v>
      </c>
      <c r="D19" s="14" t="s">
        <v>103</v>
      </c>
    </row>
    <row r="20" spans="1:4" x14ac:dyDescent="0.25">
      <c r="A20" s="12">
        <v>19</v>
      </c>
      <c r="B20" s="13">
        <v>42340</v>
      </c>
      <c r="C20" s="14" t="s">
        <v>38</v>
      </c>
      <c r="D20" s="14" t="s">
        <v>117</v>
      </c>
    </row>
    <row r="21" spans="1:4" x14ac:dyDescent="0.25">
      <c r="A21" s="12">
        <v>20</v>
      </c>
      <c r="B21" s="13">
        <v>42341</v>
      </c>
      <c r="C21" s="14" t="s">
        <v>88</v>
      </c>
      <c r="D21" s="14" t="s">
        <v>122</v>
      </c>
    </row>
    <row r="22" spans="1:4" ht="45" x14ac:dyDescent="0.25">
      <c r="A22" s="12">
        <v>21</v>
      </c>
      <c r="B22" s="13">
        <v>42341</v>
      </c>
      <c r="C22" s="14" t="s">
        <v>38</v>
      </c>
      <c r="D22" s="26" t="s">
        <v>127</v>
      </c>
    </row>
    <row r="23" spans="1:4" x14ac:dyDescent="0.25">
      <c r="A23" s="12">
        <v>22</v>
      </c>
      <c r="B23" s="13">
        <v>42342</v>
      </c>
      <c r="C23" s="14" t="s">
        <v>88</v>
      </c>
      <c r="D23" s="14" t="s">
        <v>129</v>
      </c>
    </row>
    <row r="24" spans="1:4" x14ac:dyDescent="0.25">
      <c r="A24" s="12">
        <v>23</v>
      </c>
      <c r="B24" s="13">
        <v>42345</v>
      </c>
      <c r="C24" s="14" t="s">
        <v>88</v>
      </c>
      <c r="D24" s="14" t="s">
        <v>131</v>
      </c>
    </row>
    <row r="25" spans="1:4" ht="30" x14ac:dyDescent="0.25">
      <c r="A25" s="12">
        <v>24</v>
      </c>
      <c r="B25" s="13">
        <v>42345</v>
      </c>
      <c r="C25" s="14" t="s">
        <v>38</v>
      </c>
      <c r="D25" s="26" t="s">
        <v>135</v>
      </c>
    </row>
    <row r="26" spans="1:4" x14ac:dyDescent="0.25">
      <c r="A26" s="12">
        <v>25</v>
      </c>
      <c r="B26" s="13">
        <v>42346</v>
      </c>
      <c r="C26" s="14" t="s">
        <v>88</v>
      </c>
      <c r="D26" s="14" t="s">
        <v>137</v>
      </c>
    </row>
    <row r="27" spans="1:4" ht="45" x14ac:dyDescent="0.25">
      <c r="A27" s="12">
        <v>26</v>
      </c>
      <c r="B27" s="13">
        <v>42346</v>
      </c>
      <c r="C27" s="14" t="s">
        <v>38</v>
      </c>
      <c r="D27" s="26" t="s">
        <v>140</v>
      </c>
    </row>
    <row r="28" spans="1:4" x14ac:dyDescent="0.25">
      <c r="A28" s="12">
        <v>27</v>
      </c>
      <c r="B28" s="13">
        <v>42347</v>
      </c>
      <c r="C28" s="14" t="s">
        <v>88</v>
      </c>
      <c r="D28" s="14" t="s">
        <v>148</v>
      </c>
    </row>
    <row r="29" spans="1:4" ht="105" x14ac:dyDescent="0.25">
      <c r="A29" s="12">
        <v>28</v>
      </c>
      <c r="B29" s="13">
        <v>42347</v>
      </c>
      <c r="C29" s="14" t="s">
        <v>38</v>
      </c>
      <c r="D29" s="26" t="s">
        <v>196</v>
      </c>
    </row>
    <row r="30" spans="1:4" x14ac:dyDescent="0.25">
      <c r="A30" s="12">
        <v>29</v>
      </c>
      <c r="B30" s="13">
        <v>42348</v>
      </c>
      <c r="C30" s="14" t="s">
        <v>88</v>
      </c>
      <c r="D30" s="14" t="s">
        <v>203</v>
      </c>
    </row>
    <row r="31" spans="1:4" x14ac:dyDescent="0.25">
      <c r="A31" s="12">
        <v>30</v>
      </c>
      <c r="B31" s="13">
        <v>42348</v>
      </c>
      <c r="C31" s="14" t="s">
        <v>38</v>
      </c>
      <c r="D31" s="14" t="s">
        <v>212</v>
      </c>
    </row>
    <row r="32" spans="1:4" x14ac:dyDescent="0.25">
      <c r="A32" s="12">
        <v>31</v>
      </c>
      <c r="B32" s="13">
        <v>42349</v>
      </c>
      <c r="C32" s="14" t="s">
        <v>88</v>
      </c>
      <c r="D32" s="14" t="s">
        <v>214</v>
      </c>
    </row>
    <row r="33" spans="1:4" ht="30" x14ac:dyDescent="0.25">
      <c r="A33" s="12">
        <v>32</v>
      </c>
      <c r="B33" s="13">
        <v>42349</v>
      </c>
      <c r="C33" s="14" t="s">
        <v>38</v>
      </c>
      <c r="D33" s="26" t="s">
        <v>218</v>
      </c>
    </row>
    <row r="34" spans="1:4" x14ac:dyDescent="0.25">
      <c r="A34" s="12">
        <v>33</v>
      </c>
      <c r="B34" s="13">
        <v>42352</v>
      </c>
      <c r="C34" s="14" t="s">
        <v>88</v>
      </c>
      <c r="D34" s="14" t="s">
        <v>225</v>
      </c>
    </row>
    <row r="35" spans="1:4" x14ac:dyDescent="0.25">
      <c r="A35" s="12">
        <v>34</v>
      </c>
      <c r="B35" s="13">
        <v>42352</v>
      </c>
      <c r="C35" s="14" t="s">
        <v>38</v>
      </c>
      <c r="D35" s="14" t="s">
        <v>229</v>
      </c>
    </row>
    <row r="36" spans="1:4" x14ac:dyDescent="0.25">
      <c r="A36" s="12">
        <v>35</v>
      </c>
      <c r="B36" s="13">
        <v>42353</v>
      </c>
      <c r="C36" s="14" t="s">
        <v>88</v>
      </c>
      <c r="D36" s="14" t="s">
        <v>230</v>
      </c>
    </row>
    <row r="37" spans="1:4" x14ac:dyDescent="0.25">
      <c r="A37" s="12">
        <v>36</v>
      </c>
      <c r="B37" s="13">
        <v>42353</v>
      </c>
      <c r="C37" s="14" t="s">
        <v>38</v>
      </c>
      <c r="D37" s="14" t="s">
        <v>231</v>
      </c>
    </row>
    <row r="38" spans="1:4" x14ac:dyDescent="0.25">
      <c r="A38" s="12">
        <v>37</v>
      </c>
      <c r="B38" s="13">
        <v>42354</v>
      </c>
      <c r="C38" s="14" t="s">
        <v>88</v>
      </c>
      <c r="D38" s="14" t="s">
        <v>232</v>
      </c>
    </row>
    <row r="39" spans="1:4" ht="60" x14ac:dyDescent="0.25">
      <c r="A39" s="12">
        <v>38</v>
      </c>
      <c r="B39" s="13">
        <v>42354</v>
      </c>
      <c r="C39" s="14" t="s">
        <v>38</v>
      </c>
      <c r="D39" s="26" t="s">
        <v>235</v>
      </c>
    </row>
    <row r="40" spans="1:4" ht="18.75" customHeight="1" x14ac:dyDescent="0.25">
      <c r="A40" s="12">
        <v>39</v>
      </c>
      <c r="B40" s="13">
        <v>42355</v>
      </c>
      <c r="C40" s="14" t="s">
        <v>88</v>
      </c>
      <c r="D40" s="59" t="s">
        <v>243</v>
      </c>
    </row>
    <row r="41" spans="1:4" ht="30" x14ac:dyDescent="0.25">
      <c r="A41" s="12">
        <v>40</v>
      </c>
      <c r="B41" s="13">
        <v>42355</v>
      </c>
      <c r="C41" s="14" t="s">
        <v>38</v>
      </c>
      <c r="D41" s="26" t="s">
        <v>247</v>
      </c>
    </row>
    <row r="42" spans="1:4" x14ac:dyDescent="0.25">
      <c r="A42" s="12">
        <v>41</v>
      </c>
      <c r="B42" s="13">
        <v>42356</v>
      </c>
      <c r="C42" s="14" t="s">
        <v>88</v>
      </c>
      <c r="D42" s="14" t="s">
        <v>250</v>
      </c>
    </row>
    <row r="43" spans="1:4" x14ac:dyDescent="0.25">
      <c r="A43" s="12">
        <v>42</v>
      </c>
      <c r="B43" s="13">
        <v>42359</v>
      </c>
      <c r="C43" s="14" t="s">
        <v>38</v>
      </c>
      <c r="D43" s="14" t="s">
        <v>251</v>
      </c>
    </row>
    <row r="44" spans="1:4" x14ac:dyDescent="0.25">
      <c r="A44" s="12">
        <v>43</v>
      </c>
      <c r="B44" s="13">
        <v>42360</v>
      </c>
      <c r="C44" s="14" t="s">
        <v>88</v>
      </c>
      <c r="D44" s="14" t="s">
        <v>253</v>
      </c>
    </row>
    <row r="45" spans="1:4" x14ac:dyDescent="0.25">
      <c r="A45" s="12">
        <v>44</v>
      </c>
      <c r="B45" s="13">
        <v>42360</v>
      </c>
      <c r="C45" s="14" t="s">
        <v>38</v>
      </c>
      <c r="D45" s="14" t="s">
        <v>254</v>
      </c>
    </row>
    <row r="46" spans="1:4" x14ac:dyDescent="0.25">
      <c r="A46" s="12">
        <v>44</v>
      </c>
      <c r="B46" s="13">
        <v>42376</v>
      </c>
      <c r="C46" s="14" t="s">
        <v>88</v>
      </c>
      <c r="D46" s="14" t="s">
        <v>255</v>
      </c>
    </row>
    <row r="47" spans="1:4" ht="30" x14ac:dyDescent="0.25">
      <c r="A47" s="12">
        <v>45</v>
      </c>
      <c r="B47" s="13">
        <v>42377</v>
      </c>
      <c r="C47" s="14" t="s">
        <v>38</v>
      </c>
      <c r="D47" s="26" t="s">
        <v>272</v>
      </c>
    </row>
    <row r="48" spans="1:4" x14ac:dyDescent="0.25">
      <c r="A48" s="12">
        <v>46</v>
      </c>
      <c r="B48" s="13">
        <v>42380</v>
      </c>
      <c r="C48" s="14" t="s">
        <v>88</v>
      </c>
      <c r="D48" s="14" t="s">
        <v>273</v>
      </c>
    </row>
    <row r="49" spans="1:4" ht="30" x14ac:dyDescent="0.25">
      <c r="A49" s="12">
        <v>47</v>
      </c>
      <c r="B49" s="13">
        <v>42381</v>
      </c>
      <c r="C49" s="14" t="s">
        <v>275</v>
      </c>
      <c r="D49" s="26" t="s">
        <v>278</v>
      </c>
    </row>
    <row r="50" spans="1:4" x14ac:dyDescent="0.25">
      <c r="A50" s="12">
        <v>48</v>
      </c>
      <c r="B50" s="13">
        <v>42382</v>
      </c>
      <c r="C50" s="14" t="s">
        <v>88</v>
      </c>
      <c r="D50" s="14" t="s">
        <v>284</v>
      </c>
    </row>
    <row r="51" spans="1:4" x14ac:dyDescent="0.25">
      <c r="A51" s="12">
        <v>49</v>
      </c>
      <c r="B51" s="13">
        <v>42383</v>
      </c>
      <c r="C51" s="14" t="s">
        <v>88</v>
      </c>
      <c r="D51" s="14" t="s">
        <v>291</v>
      </c>
    </row>
    <row r="52" spans="1:4" x14ac:dyDescent="0.25">
      <c r="A52" s="12">
        <v>50</v>
      </c>
      <c r="B52" s="13">
        <v>42384</v>
      </c>
      <c r="C52" s="14" t="s">
        <v>297</v>
      </c>
      <c r="D52" s="14" t="s">
        <v>298</v>
      </c>
    </row>
    <row r="53" spans="1:4" ht="60" x14ac:dyDescent="0.25">
      <c r="A53" s="12">
        <v>51</v>
      </c>
      <c r="B53" s="13">
        <v>42384</v>
      </c>
      <c r="C53" s="14" t="s">
        <v>275</v>
      </c>
      <c r="D53" s="26" t="s">
        <v>307</v>
      </c>
    </row>
    <row r="54" spans="1:4" x14ac:dyDescent="0.25">
      <c r="A54" s="12">
        <v>52</v>
      </c>
      <c r="B54" s="13">
        <v>42387</v>
      </c>
      <c r="C54" s="14" t="s">
        <v>88</v>
      </c>
      <c r="D54" s="26" t="s">
        <v>308</v>
      </c>
    </row>
    <row r="55" spans="1:4" ht="60" x14ac:dyDescent="0.25">
      <c r="A55" s="12">
        <v>53</v>
      </c>
      <c r="B55" s="13">
        <v>42389</v>
      </c>
      <c r="C55" s="14" t="s">
        <v>275</v>
      </c>
      <c r="D55" s="26" t="s">
        <v>309</v>
      </c>
    </row>
    <row r="56" spans="1:4" x14ac:dyDescent="0.25">
      <c r="A56" s="12">
        <v>54</v>
      </c>
      <c r="B56" s="13">
        <v>42390</v>
      </c>
      <c r="C56" s="14" t="s">
        <v>88</v>
      </c>
      <c r="D56" s="14" t="s">
        <v>311</v>
      </c>
    </row>
    <row r="57" spans="1:4" x14ac:dyDescent="0.25">
      <c r="A57" s="12">
        <v>55</v>
      </c>
      <c r="B57" s="76">
        <v>42437</v>
      </c>
      <c r="C57" s="77" t="s">
        <v>275</v>
      </c>
      <c r="D57" s="77" t="s">
        <v>312</v>
      </c>
    </row>
    <row r="58" spans="1:4" x14ac:dyDescent="0.25">
      <c r="A58" s="12">
        <v>56</v>
      </c>
      <c r="B58" s="76">
        <v>42438</v>
      </c>
      <c r="C58" s="14" t="s">
        <v>88</v>
      </c>
      <c r="D58" s="78" t="s">
        <v>316</v>
      </c>
    </row>
    <row r="59" spans="1:4" x14ac:dyDescent="0.25">
      <c r="A59" s="12">
        <v>57</v>
      </c>
      <c r="B59" s="76">
        <v>42438</v>
      </c>
      <c r="C59" s="14" t="s">
        <v>275</v>
      </c>
      <c r="D59" s="14" t="s">
        <v>319</v>
      </c>
    </row>
    <row r="60" spans="1:4" x14ac:dyDescent="0.25">
      <c r="A60" s="12">
        <v>58</v>
      </c>
      <c r="B60" s="76">
        <v>42439</v>
      </c>
      <c r="C60" s="14" t="s">
        <v>88</v>
      </c>
      <c r="D60" s="14" t="s">
        <v>321</v>
      </c>
    </row>
    <row r="61" spans="1:4" x14ac:dyDescent="0.25">
      <c r="A61" s="12">
        <v>59</v>
      </c>
      <c r="B61" s="76">
        <v>42443</v>
      </c>
      <c r="C61" s="14" t="s">
        <v>275</v>
      </c>
      <c r="D61" s="14" t="s">
        <v>322</v>
      </c>
    </row>
    <row r="62" spans="1:4" x14ac:dyDescent="0.25">
      <c r="A62" s="12">
        <v>60</v>
      </c>
      <c r="B62" s="76">
        <v>42444</v>
      </c>
      <c r="C62" s="79" t="s">
        <v>88</v>
      </c>
      <c r="D62" s="79" t="s">
        <v>324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H67"/>
  <sheetViews>
    <sheetView zoomScaleNormal="100" workbookViewId="0">
      <pane ySplit="2" topLeftCell="A3" activePane="bottomLeft" state="frozen"/>
      <selection pane="bottomLeft" activeCell="D55" sqref="D55"/>
    </sheetView>
  </sheetViews>
  <sheetFormatPr defaultRowHeight="15" x14ac:dyDescent="0.25"/>
  <cols>
    <col min="1" max="1" width="3.85546875" style="4" customWidth="1"/>
    <col min="2" max="2" width="43.7109375" style="4" bestFit="1" customWidth="1"/>
    <col min="3" max="3" width="54" style="5" customWidth="1"/>
    <col min="4" max="4" width="16.5703125" style="5" bestFit="1" customWidth="1"/>
    <col min="5" max="5" width="12.28515625" style="5" customWidth="1"/>
    <col min="6" max="6" width="13.5703125" style="51" bestFit="1" customWidth="1"/>
    <col min="7" max="7" width="53" style="5" customWidth="1"/>
    <col min="8" max="8" width="14.5703125" style="51" customWidth="1"/>
    <col min="9" max="9" width="40" style="24" customWidth="1"/>
    <col min="10" max="10" width="31.42578125" style="24" customWidth="1"/>
    <col min="11" max="11" width="45.140625" style="5" customWidth="1"/>
    <col min="12" max="12" width="37.42578125" style="5" customWidth="1"/>
    <col min="13" max="13" width="23.42578125" style="5" bestFit="1" customWidth="1"/>
    <col min="14" max="14" width="44.42578125" style="5" customWidth="1"/>
    <col min="15" max="234" width="9.140625" style="5"/>
    <col min="235" max="235" width="3.140625" style="5" customWidth="1"/>
    <col min="236" max="236" width="12.85546875" style="5" bestFit="1" customWidth="1"/>
    <col min="237" max="237" width="7.7109375" style="5" bestFit="1" customWidth="1"/>
    <col min="238" max="238" width="41.5703125" style="5" customWidth="1"/>
    <col min="239" max="239" width="11" style="5" bestFit="1" customWidth="1"/>
    <col min="240" max="240" width="9.42578125" style="5" bestFit="1" customWidth="1"/>
    <col min="241" max="241" width="9.42578125" style="5" customWidth="1"/>
    <col min="242" max="243" width="41.5703125" style="5" customWidth="1"/>
    <col min="244" max="244" width="9.7109375" style="5" bestFit="1" customWidth="1"/>
    <col min="245" max="245" width="8.42578125" style="5" bestFit="1" customWidth="1"/>
    <col min="246" max="246" width="6" style="5" bestFit="1" customWidth="1"/>
    <col min="247" max="247" width="7.140625" style="5" bestFit="1" customWidth="1"/>
    <col min="248" max="248" width="9.42578125" style="5" bestFit="1" customWidth="1"/>
    <col min="249" max="249" width="54.140625" style="5" customWidth="1"/>
    <col min="250" max="250" width="9.42578125" style="5" bestFit="1" customWidth="1"/>
    <col min="251" max="251" width="39" style="5" customWidth="1"/>
    <col min="252" max="490" width="9.140625" style="5"/>
    <col min="491" max="491" width="3.140625" style="5" customWidth="1"/>
    <col min="492" max="492" width="12.85546875" style="5" bestFit="1" customWidth="1"/>
    <col min="493" max="493" width="7.7109375" style="5" bestFit="1" customWidth="1"/>
    <col min="494" max="494" width="41.5703125" style="5" customWidth="1"/>
    <col min="495" max="495" width="11" style="5" bestFit="1" customWidth="1"/>
    <col min="496" max="496" width="9.42578125" style="5" bestFit="1" customWidth="1"/>
    <col min="497" max="497" width="9.42578125" style="5" customWidth="1"/>
    <col min="498" max="499" width="41.5703125" style="5" customWidth="1"/>
    <col min="500" max="500" width="9.7109375" style="5" bestFit="1" customWidth="1"/>
    <col min="501" max="501" width="8.42578125" style="5" bestFit="1" customWidth="1"/>
    <col min="502" max="502" width="6" style="5" bestFit="1" customWidth="1"/>
    <col min="503" max="503" width="7.140625" style="5" bestFit="1" customWidth="1"/>
    <col min="504" max="504" width="9.42578125" style="5" bestFit="1" customWidth="1"/>
    <col min="505" max="505" width="54.140625" style="5" customWidth="1"/>
    <col min="506" max="506" width="9.42578125" style="5" bestFit="1" customWidth="1"/>
    <col min="507" max="507" width="39" style="5" customWidth="1"/>
    <col min="508" max="746" width="9.140625" style="5"/>
    <col min="747" max="747" width="3.140625" style="5" customWidth="1"/>
    <col min="748" max="748" width="12.85546875" style="5" bestFit="1" customWidth="1"/>
    <col min="749" max="749" width="7.7109375" style="5" bestFit="1" customWidth="1"/>
    <col min="750" max="750" width="41.5703125" style="5" customWidth="1"/>
    <col min="751" max="751" width="11" style="5" bestFit="1" customWidth="1"/>
    <col min="752" max="752" width="9.42578125" style="5" bestFit="1" customWidth="1"/>
    <col min="753" max="753" width="9.42578125" style="5" customWidth="1"/>
    <col min="754" max="755" width="41.5703125" style="5" customWidth="1"/>
    <col min="756" max="756" width="9.7109375" style="5" bestFit="1" customWidth="1"/>
    <col min="757" max="757" width="8.42578125" style="5" bestFit="1" customWidth="1"/>
    <col min="758" max="758" width="6" style="5" bestFit="1" customWidth="1"/>
    <col min="759" max="759" width="7.140625" style="5" bestFit="1" customWidth="1"/>
    <col min="760" max="760" width="9.42578125" style="5" bestFit="1" customWidth="1"/>
    <col min="761" max="761" width="54.140625" style="5" customWidth="1"/>
    <col min="762" max="762" width="9.42578125" style="5" bestFit="1" customWidth="1"/>
    <col min="763" max="763" width="39" style="5" customWidth="1"/>
    <col min="764" max="1002" width="9.140625" style="5"/>
    <col min="1003" max="1003" width="3.140625" style="5" customWidth="1"/>
    <col min="1004" max="1004" width="12.85546875" style="5" bestFit="1" customWidth="1"/>
    <col min="1005" max="1005" width="7.7109375" style="5" bestFit="1" customWidth="1"/>
    <col min="1006" max="1006" width="41.5703125" style="5" customWidth="1"/>
    <col min="1007" max="1007" width="11" style="5" bestFit="1" customWidth="1"/>
    <col min="1008" max="1008" width="9.42578125" style="5" bestFit="1" customWidth="1"/>
    <col min="1009" max="1009" width="9.42578125" style="5" customWidth="1"/>
    <col min="1010" max="1011" width="41.5703125" style="5" customWidth="1"/>
    <col min="1012" max="1012" width="9.7109375" style="5" bestFit="1" customWidth="1"/>
    <col min="1013" max="1013" width="8.42578125" style="5" bestFit="1" customWidth="1"/>
    <col min="1014" max="1014" width="6" style="5" bestFit="1" customWidth="1"/>
    <col min="1015" max="1015" width="7.140625" style="5" bestFit="1" customWidth="1"/>
    <col min="1016" max="1016" width="9.42578125" style="5" bestFit="1" customWidth="1"/>
    <col min="1017" max="1017" width="54.140625" style="5" customWidth="1"/>
    <col min="1018" max="1018" width="9.42578125" style="5" bestFit="1" customWidth="1"/>
    <col min="1019" max="1019" width="39" style="5" customWidth="1"/>
    <col min="1020" max="1258" width="9.140625" style="5"/>
    <col min="1259" max="1259" width="3.140625" style="5" customWidth="1"/>
    <col min="1260" max="1260" width="12.85546875" style="5" bestFit="1" customWidth="1"/>
    <col min="1261" max="1261" width="7.7109375" style="5" bestFit="1" customWidth="1"/>
    <col min="1262" max="1262" width="41.5703125" style="5" customWidth="1"/>
    <col min="1263" max="1263" width="11" style="5" bestFit="1" customWidth="1"/>
    <col min="1264" max="1264" width="9.42578125" style="5" bestFit="1" customWidth="1"/>
    <col min="1265" max="1265" width="9.42578125" style="5" customWidth="1"/>
    <col min="1266" max="1267" width="41.5703125" style="5" customWidth="1"/>
    <col min="1268" max="1268" width="9.7109375" style="5" bestFit="1" customWidth="1"/>
    <col min="1269" max="1269" width="8.42578125" style="5" bestFit="1" customWidth="1"/>
    <col min="1270" max="1270" width="6" style="5" bestFit="1" customWidth="1"/>
    <col min="1271" max="1271" width="7.140625" style="5" bestFit="1" customWidth="1"/>
    <col min="1272" max="1272" width="9.42578125" style="5" bestFit="1" customWidth="1"/>
    <col min="1273" max="1273" width="54.140625" style="5" customWidth="1"/>
    <col min="1274" max="1274" width="9.42578125" style="5" bestFit="1" customWidth="1"/>
    <col min="1275" max="1275" width="39" style="5" customWidth="1"/>
    <col min="1276" max="1514" width="9.140625" style="5"/>
    <col min="1515" max="1515" width="3.140625" style="5" customWidth="1"/>
    <col min="1516" max="1516" width="12.85546875" style="5" bestFit="1" customWidth="1"/>
    <col min="1517" max="1517" width="7.7109375" style="5" bestFit="1" customWidth="1"/>
    <col min="1518" max="1518" width="41.5703125" style="5" customWidth="1"/>
    <col min="1519" max="1519" width="11" style="5" bestFit="1" customWidth="1"/>
    <col min="1520" max="1520" width="9.42578125" style="5" bestFit="1" customWidth="1"/>
    <col min="1521" max="1521" width="9.42578125" style="5" customWidth="1"/>
    <col min="1522" max="1523" width="41.5703125" style="5" customWidth="1"/>
    <col min="1524" max="1524" width="9.7109375" style="5" bestFit="1" customWidth="1"/>
    <col min="1525" max="1525" width="8.42578125" style="5" bestFit="1" customWidth="1"/>
    <col min="1526" max="1526" width="6" style="5" bestFit="1" customWidth="1"/>
    <col min="1527" max="1527" width="7.140625" style="5" bestFit="1" customWidth="1"/>
    <col min="1528" max="1528" width="9.42578125" style="5" bestFit="1" customWidth="1"/>
    <col min="1529" max="1529" width="54.140625" style="5" customWidth="1"/>
    <col min="1530" max="1530" width="9.42578125" style="5" bestFit="1" customWidth="1"/>
    <col min="1531" max="1531" width="39" style="5" customWidth="1"/>
    <col min="1532" max="1770" width="9.140625" style="5"/>
    <col min="1771" max="1771" width="3.140625" style="5" customWidth="1"/>
    <col min="1772" max="1772" width="12.85546875" style="5" bestFit="1" customWidth="1"/>
    <col min="1773" max="1773" width="7.7109375" style="5" bestFit="1" customWidth="1"/>
    <col min="1774" max="1774" width="41.5703125" style="5" customWidth="1"/>
    <col min="1775" max="1775" width="11" style="5" bestFit="1" customWidth="1"/>
    <col min="1776" max="1776" width="9.42578125" style="5" bestFit="1" customWidth="1"/>
    <col min="1777" max="1777" width="9.42578125" style="5" customWidth="1"/>
    <col min="1778" max="1779" width="41.5703125" style="5" customWidth="1"/>
    <col min="1780" max="1780" width="9.7109375" style="5" bestFit="1" customWidth="1"/>
    <col min="1781" max="1781" width="8.42578125" style="5" bestFit="1" customWidth="1"/>
    <col min="1782" max="1782" width="6" style="5" bestFit="1" customWidth="1"/>
    <col min="1783" max="1783" width="7.140625" style="5" bestFit="1" customWidth="1"/>
    <col min="1784" max="1784" width="9.42578125" style="5" bestFit="1" customWidth="1"/>
    <col min="1785" max="1785" width="54.140625" style="5" customWidth="1"/>
    <col min="1786" max="1786" width="9.42578125" style="5" bestFit="1" customWidth="1"/>
    <col min="1787" max="1787" width="39" style="5" customWidth="1"/>
    <col min="1788" max="2026" width="9.140625" style="5"/>
    <col min="2027" max="2027" width="3.140625" style="5" customWidth="1"/>
    <col min="2028" max="2028" width="12.85546875" style="5" bestFit="1" customWidth="1"/>
    <col min="2029" max="2029" width="7.7109375" style="5" bestFit="1" customWidth="1"/>
    <col min="2030" max="2030" width="41.5703125" style="5" customWidth="1"/>
    <col min="2031" max="2031" width="11" style="5" bestFit="1" customWidth="1"/>
    <col min="2032" max="2032" width="9.42578125" style="5" bestFit="1" customWidth="1"/>
    <col min="2033" max="2033" width="9.42578125" style="5" customWidth="1"/>
    <col min="2034" max="2035" width="41.5703125" style="5" customWidth="1"/>
    <col min="2036" max="2036" width="9.7109375" style="5" bestFit="1" customWidth="1"/>
    <col min="2037" max="2037" width="8.42578125" style="5" bestFit="1" customWidth="1"/>
    <col min="2038" max="2038" width="6" style="5" bestFit="1" customWidth="1"/>
    <col min="2039" max="2039" width="7.140625" style="5" bestFit="1" customWidth="1"/>
    <col min="2040" max="2040" width="9.42578125" style="5" bestFit="1" customWidth="1"/>
    <col min="2041" max="2041" width="54.140625" style="5" customWidth="1"/>
    <col min="2042" max="2042" width="9.42578125" style="5" bestFit="1" customWidth="1"/>
    <col min="2043" max="2043" width="39" style="5" customWidth="1"/>
    <col min="2044" max="2282" width="9.140625" style="5"/>
    <col min="2283" max="2283" width="3.140625" style="5" customWidth="1"/>
    <col min="2284" max="2284" width="12.85546875" style="5" bestFit="1" customWidth="1"/>
    <col min="2285" max="2285" width="7.7109375" style="5" bestFit="1" customWidth="1"/>
    <col min="2286" max="2286" width="41.5703125" style="5" customWidth="1"/>
    <col min="2287" max="2287" width="11" style="5" bestFit="1" customWidth="1"/>
    <col min="2288" max="2288" width="9.42578125" style="5" bestFit="1" customWidth="1"/>
    <col min="2289" max="2289" width="9.42578125" style="5" customWidth="1"/>
    <col min="2290" max="2291" width="41.5703125" style="5" customWidth="1"/>
    <col min="2292" max="2292" width="9.7109375" style="5" bestFit="1" customWidth="1"/>
    <col min="2293" max="2293" width="8.42578125" style="5" bestFit="1" customWidth="1"/>
    <col min="2294" max="2294" width="6" style="5" bestFit="1" customWidth="1"/>
    <col min="2295" max="2295" width="7.140625" style="5" bestFit="1" customWidth="1"/>
    <col min="2296" max="2296" width="9.42578125" style="5" bestFit="1" customWidth="1"/>
    <col min="2297" max="2297" width="54.140625" style="5" customWidth="1"/>
    <col min="2298" max="2298" width="9.42578125" style="5" bestFit="1" customWidth="1"/>
    <col min="2299" max="2299" width="39" style="5" customWidth="1"/>
    <col min="2300" max="2538" width="9.140625" style="5"/>
    <col min="2539" max="2539" width="3.140625" style="5" customWidth="1"/>
    <col min="2540" max="2540" width="12.85546875" style="5" bestFit="1" customWidth="1"/>
    <col min="2541" max="2541" width="7.7109375" style="5" bestFit="1" customWidth="1"/>
    <col min="2542" max="2542" width="41.5703125" style="5" customWidth="1"/>
    <col min="2543" max="2543" width="11" style="5" bestFit="1" customWidth="1"/>
    <col min="2544" max="2544" width="9.42578125" style="5" bestFit="1" customWidth="1"/>
    <col min="2545" max="2545" width="9.42578125" style="5" customWidth="1"/>
    <col min="2546" max="2547" width="41.5703125" style="5" customWidth="1"/>
    <col min="2548" max="2548" width="9.7109375" style="5" bestFit="1" customWidth="1"/>
    <col min="2549" max="2549" width="8.42578125" style="5" bestFit="1" customWidth="1"/>
    <col min="2550" max="2550" width="6" style="5" bestFit="1" customWidth="1"/>
    <col min="2551" max="2551" width="7.140625" style="5" bestFit="1" customWidth="1"/>
    <col min="2552" max="2552" width="9.42578125" style="5" bestFit="1" customWidth="1"/>
    <col min="2553" max="2553" width="54.140625" style="5" customWidth="1"/>
    <col min="2554" max="2554" width="9.42578125" style="5" bestFit="1" customWidth="1"/>
    <col min="2555" max="2555" width="39" style="5" customWidth="1"/>
    <col min="2556" max="2794" width="9.140625" style="5"/>
    <col min="2795" max="2795" width="3.140625" style="5" customWidth="1"/>
    <col min="2796" max="2796" width="12.85546875" style="5" bestFit="1" customWidth="1"/>
    <col min="2797" max="2797" width="7.7109375" style="5" bestFit="1" customWidth="1"/>
    <col min="2798" max="2798" width="41.5703125" style="5" customWidth="1"/>
    <col min="2799" max="2799" width="11" style="5" bestFit="1" customWidth="1"/>
    <col min="2800" max="2800" width="9.42578125" style="5" bestFit="1" customWidth="1"/>
    <col min="2801" max="2801" width="9.42578125" style="5" customWidth="1"/>
    <col min="2802" max="2803" width="41.5703125" style="5" customWidth="1"/>
    <col min="2804" max="2804" width="9.7109375" style="5" bestFit="1" customWidth="1"/>
    <col min="2805" max="2805" width="8.42578125" style="5" bestFit="1" customWidth="1"/>
    <col min="2806" max="2806" width="6" style="5" bestFit="1" customWidth="1"/>
    <col min="2807" max="2807" width="7.140625" style="5" bestFit="1" customWidth="1"/>
    <col min="2808" max="2808" width="9.42578125" style="5" bestFit="1" customWidth="1"/>
    <col min="2809" max="2809" width="54.140625" style="5" customWidth="1"/>
    <col min="2810" max="2810" width="9.42578125" style="5" bestFit="1" customWidth="1"/>
    <col min="2811" max="2811" width="39" style="5" customWidth="1"/>
    <col min="2812" max="3050" width="9.140625" style="5"/>
    <col min="3051" max="3051" width="3.140625" style="5" customWidth="1"/>
    <col min="3052" max="3052" width="12.85546875" style="5" bestFit="1" customWidth="1"/>
    <col min="3053" max="3053" width="7.7109375" style="5" bestFit="1" customWidth="1"/>
    <col min="3054" max="3054" width="41.5703125" style="5" customWidth="1"/>
    <col min="3055" max="3055" width="11" style="5" bestFit="1" customWidth="1"/>
    <col min="3056" max="3056" width="9.42578125" style="5" bestFit="1" customWidth="1"/>
    <col min="3057" max="3057" width="9.42578125" style="5" customWidth="1"/>
    <col min="3058" max="3059" width="41.5703125" style="5" customWidth="1"/>
    <col min="3060" max="3060" width="9.7109375" style="5" bestFit="1" customWidth="1"/>
    <col min="3061" max="3061" width="8.42578125" style="5" bestFit="1" customWidth="1"/>
    <col min="3062" max="3062" width="6" style="5" bestFit="1" customWidth="1"/>
    <col min="3063" max="3063" width="7.140625" style="5" bestFit="1" customWidth="1"/>
    <col min="3064" max="3064" width="9.42578125" style="5" bestFit="1" customWidth="1"/>
    <col min="3065" max="3065" width="54.140625" style="5" customWidth="1"/>
    <col min="3066" max="3066" width="9.42578125" style="5" bestFit="1" customWidth="1"/>
    <col min="3067" max="3067" width="39" style="5" customWidth="1"/>
    <col min="3068" max="3306" width="9.140625" style="5"/>
    <col min="3307" max="3307" width="3.140625" style="5" customWidth="1"/>
    <col min="3308" max="3308" width="12.85546875" style="5" bestFit="1" customWidth="1"/>
    <col min="3309" max="3309" width="7.7109375" style="5" bestFit="1" customWidth="1"/>
    <col min="3310" max="3310" width="41.5703125" style="5" customWidth="1"/>
    <col min="3311" max="3311" width="11" style="5" bestFit="1" customWidth="1"/>
    <col min="3312" max="3312" width="9.42578125" style="5" bestFit="1" customWidth="1"/>
    <col min="3313" max="3313" width="9.42578125" style="5" customWidth="1"/>
    <col min="3314" max="3315" width="41.5703125" style="5" customWidth="1"/>
    <col min="3316" max="3316" width="9.7109375" style="5" bestFit="1" customWidth="1"/>
    <col min="3317" max="3317" width="8.42578125" style="5" bestFit="1" customWidth="1"/>
    <col min="3318" max="3318" width="6" style="5" bestFit="1" customWidth="1"/>
    <col min="3319" max="3319" width="7.140625" style="5" bestFit="1" customWidth="1"/>
    <col min="3320" max="3320" width="9.42578125" style="5" bestFit="1" customWidth="1"/>
    <col min="3321" max="3321" width="54.140625" style="5" customWidth="1"/>
    <col min="3322" max="3322" width="9.42578125" style="5" bestFit="1" customWidth="1"/>
    <col min="3323" max="3323" width="39" style="5" customWidth="1"/>
    <col min="3324" max="3562" width="9.140625" style="5"/>
    <col min="3563" max="3563" width="3.140625" style="5" customWidth="1"/>
    <col min="3564" max="3564" width="12.85546875" style="5" bestFit="1" customWidth="1"/>
    <col min="3565" max="3565" width="7.7109375" style="5" bestFit="1" customWidth="1"/>
    <col min="3566" max="3566" width="41.5703125" style="5" customWidth="1"/>
    <col min="3567" max="3567" width="11" style="5" bestFit="1" customWidth="1"/>
    <col min="3568" max="3568" width="9.42578125" style="5" bestFit="1" customWidth="1"/>
    <col min="3569" max="3569" width="9.42578125" style="5" customWidth="1"/>
    <col min="3570" max="3571" width="41.5703125" style="5" customWidth="1"/>
    <col min="3572" max="3572" width="9.7109375" style="5" bestFit="1" customWidth="1"/>
    <col min="3573" max="3573" width="8.42578125" style="5" bestFit="1" customWidth="1"/>
    <col min="3574" max="3574" width="6" style="5" bestFit="1" customWidth="1"/>
    <col min="3575" max="3575" width="7.140625" style="5" bestFit="1" customWidth="1"/>
    <col min="3576" max="3576" width="9.42578125" style="5" bestFit="1" customWidth="1"/>
    <col min="3577" max="3577" width="54.140625" style="5" customWidth="1"/>
    <col min="3578" max="3578" width="9.42578125" style="5" bestFit="1" customWidth="1"/>
    <col min="3579" max="3579" width="39" style="5" customWidth="1"/>
    <col min="3580" max="3818" width="9.140625" style="5"/>
    <col min="3819" max="3819" width="3.140625" style="5" customWidth="1"/>
    <col min="3820" max="3820" width="12.85546875" style="5" bestFit="1" customWidth="1"/>
    <col min="3821" max="3821" width="7.7109375" style="5" bestFit="1" customWidth="1"/>
    <col min="3822" max="3822" width="41.5703125" style="5" customWidth="1"/>
    <col min="3823" max="3823" width="11" style="5" bestFit="1" customWidth="1"/>
    <col min="3824" max="3824" width="9.42578125" style="5" bestFit="1" customWidth="1"/>
    <col min="3825" max="3825" width="9.42578125" style="5" customWidth="1"/>
    <col min="3826" max="3827" width="41.5703125" style="5" customWidth="1"/>
    <col min="3828" max="3828" width="9.7109375" style="5" bestFit="1" customWidth="1"/>
    <col min="3829" max="3829" width="8.42578125" style="5" bestFit="1" customWidth="1"/>
    <col min="3830" max="3830" width="6" style="5" bestFit="1" customWidth="1"/>
    <col min="3831" max="3831" width="7.140625" style="5" bestFit="1" customWidth="1"/>
    <col min="3832" max="3832" width="9.42578125" style="5" bestFit="1" customWidth="1"/>
    <col min="3833" max="3833" width="54.140625" style="5" customWidth="1"/>
    <col min="3834" max="3834" width="9.42578125" style="5" bestFit="1" customWidth="1"/>
    <col min="3835" max="3835" width="39" style="5" customWidth="1"/>
    <col min="3836" max="4074" width="9.140625" style="5"/>
    <col min="4075" max="4075" width="3.140625" style="5" customWidth="1"/>
    <col min="4076" max="4076" width="12.85546875" style="5" bestFit="1" customWidth="1"/>
    <col min="4077" max="4077" width="7.7109375" style="5" bestFit="1" customWidth="1"/>
    <col min="4078" max="4078" width="41.5703125" style="5" customWidth="1"/>
    <col min="4079" max="4079" width="11" style="5" bestFit="1" customWidth="1"/>
    <col min="4080" max="4080" width="9.42578125" style="5" bestFit="1" customWidth="1"/>
    <col min="4081" max="4081" width="9.42578125" style="5" customWidth="1"/>
    <col min="4082" max="4083" width="41.5703125" style="5" customWidth="1"/>
    <col min="4084" max="4084" width="9.7109375" style="5" bestFit="1" customWidth="1"/>
    <col min="4085" max="4085" width="8.42578125" style="5" bestFit="1" customWidth="1"/>
    <col min="4086" max="4086" width="6" style="5" bestFit="1" customWidth="1"/>
    <col min="4087" max="4087" width="7.140625" style="5" bestFit="1" customWidth="1"/>
    <col min="4088" max="4088" width="9.42578125" style="5" bestFit="1" customWidth="1"/>
    <col min="4089" max="4089" width="54.140625" style="5" customWidth="1"/>
    <col min="4090" max="4090" width="9.42578125" style="5" bestFit="1" customWidth="1"/>
    <col min="4091" max="4091" width="39" style="5" customWidth="1"/>
    <col min="4092" max="4330" width="9.140625" style="5"/>
    <col min="4331" max="4331" width="3.140625" style="5" customWidth="1"/>
    <col min="4332" max="4332" width="12.85546875" style="5" bestFit="1" customWidth="1"/>
    <col min="4333" max="4333" width="7.7109375" style="5" bestFit="1" customWidth="1"/>
    <col min="4334" max="4334" width="41.5703125" style="5" customWidth="1"/>
    <col min="4335" max="4335" width="11" style="5" bestFit="1" customWidth="1"/>
    <col min="4336" max="4336" width="9.42578125" style="5" bestFit="1" customWidth="1"/>
    <col min="4337" max="4337" width="9.42578125" style="5" customWidth="1"/>
    <col min="4338" max="4339" width="41.5703125" style="5" customWidth="1"/>
    <col min="4340" max="4340" width="9.7109375" style="5" bestFit="1" customWidth="1"/>
    <col min="4341" max="4341" width="8.42578125" style="5" bestFit="1" customWidth="1"/>
    <col min="4342" max="4342" width="6" style="5" bestFit="1" customWidth="1"/>
    <col min="4343" max="4343" width="7.140625" style="5" bestFit="1" customWidth="1"/>
    <col min="4344" max="4344" width="9.42578125" style="5" bestFit="1" customWidth="1"/>
    <col min="4345" max="4345" width="54.140625" style="5" customWidth="1"/>
    <col min="4346" max="4346" width="9.42578125" style="5" bestFit="1" customWidth="1"/>
    <col min="4347" max="4347" width="39" style="5" customWidth="1"/>
    <col min="4348" max="4586" width="9.140625" style="5"/>
    <col min="4587" max="4587" width="3.140625" style="5" customWidth="1"/>
    <col min="4588" max="4588" width="12.85546875" style="5" bestFit="1" customWidth="1"/>
    <col min="4589" max="4589" width="7.7109375" style="5" bestFit="1" customWidth="1"/>
    <col min="4590" max="4590" width="41.5703125" style="5" customWidth="1"/>
    <col min="4591" max="4591" width="11" style="5" bestFit="1" customWidth="1"/>
    <col min="4592" max="4592" width="9.42578125" style="5" bestFit="1" customWidth="1"/>
    <col min="4593" max="4593" width="9.42578125" style="5" customWidth="1"/>
    <col min="4594" max="4595" width="41.5703125" style="5" customWidth="1"/>
    <col min="4596" max="4596" width="9.7109375" style="5" bestFit="1" customWidth="1"/>
    <col min="4597" max="4597" width="8.42578125" style="5" bestFit="1" customWidth="1"/>
    <col min="4598" max="4598" width="6" style="5" bestFit="1" customWidth="1"/>
    <col min="4599" max="4599" width="7.140625" style="5" bestFit="1" customWidth="1"/>
    <col min="4600" max="4600" width="9.42578125" style="5" bestFit="1" customWidth="1"/>
    <col min="4601" max="4601" width="54.140625" style="5" customWidth="1"/>
    <col min="4602" max="4602" width="9.42578125" style="5" bestFit="1" customWidth="1"/>
    <col min="4603" max="4603" width="39" style="5" customWidth="1"/>
    <col min="4604" max="4842" width="9.140625" style="5"/>
    <col min="4843" max="4843" width="3.140625" style="5" customWidth="1"/>
    <col min="4844" max="4844" width="12.85546875" style="5" bestFit="1" customWidth="1"/>
    <col min="4845" max="4845" width="7.7109375" style="5" bestFit="1" customWidth="1"/>
    <col min="4846" max="4846" width="41.5703125" style="5" customWidth="1"/>
    <col min="4847" max="4847" width="11" style="5" bestFit="1" customWidth="1"/>
    <col min="4848" max="4848" width="9.42578125" style="5" bestFit="1" customWidth="1"/>
    <col min="4849" max="4849" width="9.42578125" style="5" customWidth="1"/>
    <col min="4850" max="4851" width="41.5703125" style="5" customWidth="1"/>
    <col min="4852" max="4852" width="9.7109375" style="5" bestFit="1" customWidth="1"/>
    <col min="4853" max="4853" width="8.42578125" style="5" bestFit="1" customWidth="1"/>
    <col min="4854" max="4854" width="6" style="5" bestFit="1" customWidth="1"/>
    <col min="4855" max="4855" width="7.140625" style="5" bestFit="1" customWidth="1"/>
    <col min="4856" max="4856" width="9.42578125" style="5" bestFit="1" customWidth="1"/>
    <col min="4857" max="4857" width="54.140625" style="5" customWidth="1"/>
    <col min="4858" max="4858" width="9.42578125" style="5" bestFit="1" customWidth="1"/>
    <col min="4859" max="4859" width="39" style="5" customWidth="1"/>
    <col min="4860" max="5098" width="9.140625" style="5"/>
    <col min="5099" max="5099" width="3.140625" style="5" customWidth="1"/>
    <col min="5100" max="5100" width="12.85546875" style="5" bestFit="1" customWidth="1"/>
    <col min="5101" max="5101" width="7.7109375" style="5" bestFit="1" customWidth="1"/>
    <col min="5102" max="5102" width="41.5703125" style="5" customWidth="1"/>
    <col min="5103" max="5103" width="11" style="5" bestFit="1" customWidth="1"/>
    <col min="5104" max="5104" width="9.42578125" style="5" bestFit="1" customWidth="1"/>
    <col min="5105" max="5105" width="9.42578125" style="5" customWidth="1"/>
    <col min="5106" max="5107" width="41.5703125" style="5" customWidth="1"/>
    <col min="5108" max="5108" width="9.7109375" style="5" bestFit="1" customWidth="1"/>
    <col min="5109" max="5109" width="8.42578125" style="5" bestFit="1" customWidth="1"/>
    <col min="5110" max="5110" width="6" style="5" bestFit="1" customWidth="1"/>
    <col min="5111" max="5111" width="7.140625" style="5" bestFit="1" customWidth="1"/>
    <col min="5112" max="5112" width="9.42578125" style="5" bestFit="1" customWidth="1"/>
    <col min="5113" max="5113" width="54.140625" style="5" customWidth="1"/>
    <col min="5114" max="5114" width="9.42578125" style="5" bestFit="1" customWidth="1"/>
    <col min="5115" max="5115" width="39" style="5" customWidth="1"/>
    <col min="5116" max="5354" width="9.140625" style="5"/>
    <col min="5355" max="5355" width="3.140625" style="5" customWidth="1"/>
    <col min="5356" max="5356" width="12.85546875" style="5" bestFit="1" customWidth="1"/>
    <col min="5357" max="5357" width="7.7109375" style="5" bestFit="1" customWidth="1"/>
    <col min="5358" max="5358" width="41.5703125" style="5" customWidth="1"/>
    <col min="5359" max="5359" width="11" style="5" bestFit="1" customWidth="1"/>
    <col min="5360" max="5360" width="9.42578125" style="5" bestFit="1" customWidth="1"/>
    <col min="5361" max="5361" width="9.42578125" style="5" customWidth="1"/>
    <col min="5362" max="5363" width="41.5703125" style="5" customWidth="1"/>
    <col min="5364" max="5364" width="9.7109375" style="5" bestFit="1" customWidth="1"/>
    <col min="5365" max="5365" width="8.42578125" style="5" bestFit="1" customWidth="1"/>
    <col min="5366" max="5366" width="6" style="5" bestFit="1" customWidth="1"/>
    <col min="5367" max="5367" width="7.140625" style="5" bestFit="1" customWidth="1"/>
    <col min="5368" max="5368" width="9.42578125" style="5" bestFit="1" customWidth="1"/>
    <col min="5369" max="5369" width="54.140625" style="5" customWidth="1"/>
    <col min="5370" max="5370" width="9.42578125" style="5" bestFit="1" customWidth="1"/>
    <col min="5371" max="5371" width="39" style="5" customWidth="1"/>
    <col min="5372" max="5610" width="9.140625" style="5"/>
    <col min="5611" max="5611" width="3.140625" style="5" customWidth="1"/>
    <col min="5612" max="5612" width="12.85546875" style="5" bestFit="1" customWidth="1"/>
    <col min="5613" max="5613" width="7.7109375" style="5" bestFit="1" customWidth="1"/>
    <col min="5614" max="5614" width="41.5703125" style="5" customWidth="1"/>
    <col min="5615" max="5615" width="11" style="5" bestFit="1" customWidth="1"/>
    <col min="5616" max="5616" width="9.42578125" style="5" bestFit="1" customWidth="1"/>
    <col min="5617" max="5617" width="9.42578125" style="5" customWidth="1"/>
    <col min="5618" max="5619" width="41.5703125" style="5" customWidth="1"/>
    <col min="5620" max="5620" width="9.7109375" style="5" bestFit="1" customWidth="1"/>
    <col min="5621" max="5621" width="8.42578125" style="5" bestFit="1" customWidth="1"/>
    <col min="5622" max="5622" width="6" style="5" bestFit="1" customWidth="1"/>
    <col min="5623" max="5623" width="7.140625" style="5" bestFit="1" customWidth="1"/>
    <col min="5624" max="5624" width="9.42578125" style="5" bestFit="1" customWidth="1"/>
    <col min="5625" max="5625" width="54.140625" style="5" customWidth="1"/>
    <col min="5626" max="5626" width="9.42578125" style="5" bestFit="1" customWidth="1"/>
    <col min="5627" max="5627" width="39" style="5" customWidth="1"/>
    <col min="5628" max="5866" width="9.140625" style="5"/>
    <col min="5867" max="5867" width="3.140625" style="5" customWidth="1"/>
    <col min="5868" max="5868" width="12.85546875" style="5" bestFit="1" customWidth="1"/>
    <col min="5869" max="5869" width="7.7109375" style="5" bestFit="1" customWidth="1"/>
    <col min="5870" max="5870" width="41.5703125" style="5" customWidth="1"/>
    <col min="5871" max="5871" width="11" style="5" bestFit="1" customWidth="1"/>
    <col min="5872" max="5872" width="9.42578125" style="5" bestFit="1" customWidth="1"/>
    <col min="5873" max="5873" width="9.42578125" style="5" customWidth="1"/>
    <col min="5874" max="5875" width="41.5703125" style="5" customWidth="1"/>
    <col min="5876" max="5876" width="9.7109375" style="5" bestFit="1" customWidth="1"/>
    <col min="5877" max="5877" width="8.42578125" style="5" bestFit="1" customWidth="1"/>
    <col min="5878" max="5878" width="6" style="5" bestFit="1" customWidth="1"/>
    <col min="5879" max="5879" width="7.140625" style="5" bestFit="1" customWidth="1"/>
    <col min="5880" max="5880" width="9.42578125" style="5" bestFit="1" customWidth="1"/>
    <col min="5881" max="5881" width="54.140625" style="5" customWidth="1"/>
    <col min="5882" max="5882" width="9.42578125" style="5" bestFit="1" customWidth="1"/>
    <col min="5883" max="5883" width="39" style="5" customWidth="1"/>
    <col min="5884" max="6122" width="9.140625" style="5"/>
    <col min="6123" max="6123" width="3.140625" style="5" customWidth="1"/>
    <col min="6124" max="6124" width="12.85546875" style="5" bestFit="1" customWidth="1"/>
    <col min="6125" max="6125" width="7.7109375" style="5" bestFit="1" customWidth="1"/>
    <col min="6126" max="6126" width="41.5703125" style="5" customWidth="1"/>
    <col min="6127" max="6127" width="11" style="5" bestFit="1" customWidth="1"/>
    <col min="6128" max="6128" width="9.42578125" style="5" bestFit="1" customWidth="1"/>
    <col min="6129" max="6129" width="9.42578125" style="5" customWidth="1"/>
    <col min="6130" max="6131" width="41.5703125" style="5" customWidth="1"/>
    <col min="6132" max="6132" width="9.7109375" style="5" bestFit="1" customWidth="1"/>
    <col min="6133" max="6133" width="8.42578125" style="5" bestFit="1" customWidth="1"/>
    <col min="6134" max="6134" width="6" style="5" bestFit="1" customWidth="1"/>
    <col min="6135" max="6135" width="7.140625" style="5" bestFit="1" customWidth="1"/>
    <col min="6136" max="6136" width="9.42578125" style="5" bestFit="1" customWidth="1"/>
    <col min="6137" max="6137" width="54.140625" style="5" customWidth="1"/>
    <col min="6138" max="6138" width="9.42578125" style="5" bestFit="1" customWidth="1"/>
    <col min="6139" max="6139" width="39" style="5" customWidth="1"/>
    <col min="6140" max="6378" width="9.140625" style="5"/>
    <col min="6379" max="6379" width="3.140625" style="5" customWidth="1"/>
    <col min="6380" max="6380" width="12.85546875" style="5" bestFit="1" customWidth="1"/>
    <col min="6381" max="6381" width="7.7109375" style="5" bestFit="1" customWidth="1"/>
    <col min="6382" max="6382" width="41.5703125" style="5" customWidth="1"/>
    <col min="6383" max="6383" width="11" style="5" bestFit="1" customWidth="1"/>
    <col min="6384" max="6384" width="9.42578125" style="5" bestFit="1" customWidth="1"/>
    <col min="6385" max="6385" width="9.42578125" style="5" customWidth="1"/>
    <col min="6386" max="6387" width="41.5703125" style="5" customWidth="1"/>
    <col min="6388" max="6388" width="9.7109375" style="5" bestFit="1" customWidth="1"/>
    <col min="6389" max="6389" width="8.42578125" style="5" bestFit="1" customWidth="1"/>
    <col min="6390" max="6390" width="6" style="5" bestFit="1" customWidth="1"/>
    <col min="6391" max="6391" width="7.140625" style="5" bestFit="1" customWidth="1"/>
    <col min="6392" max="6392" width="9.42578125" style="5" bestFit="1" customWidth="1"/>
    <col min="6393" max="6393" width="54.140625" style="5" customWidth="1"/>
    <col min="6394" max="6394" width="9.42578125" style="5" bestFit="1" customWidth="1"/>
    <col min="6395" max="6395" width="39" style="5" customWidth="1"/>
    <col min="6396" max="6634" width="9.140625" style="5"/>
    <col min="6635" max="6635" width="3.140625" style="5" customWidth="1"/>
    <col min="6636" max="6636" width="12.85546875" style="5" bestFit="1" customWidth="1"/>
    <col min="6637" max="6637" width="7.7109375" style="5" bestFit="1" customWidth="1"/>
    <col min="6638" max="6638" width="41.5703125" style="5" customWidth="1"/>
    <col min="6639" max="6639" width="11" style="5" bestFit="1" customWidth="1"/>
    <col min="6640" max="6640" width="9.42578125" style="5" bestFit="1" customWidth="1"/>
    <col min="6641" max="6641" width="9.42578125" style="5" customWidth="1"/>
    <col min="6642" max="6643" width="41.5703125" style="5" customWidth="1"/>
    <col min="6644" max="6644" width="9.7109375" style="5" bestFit="1" customWidth="1"/>
    <col min="6645" max="6645" width="8.42578125" style="5" bestFit="1" customWidth="1"/>
    <col min="6646" max="6646" width="6" style="5" bestFit="1" customWidth="1"/>
    <col min="6647" max="6647" width="7.140625" style="5" bestFit="1" customWidth="1"/>
    <col min="6648" max="6648" width="9.42578125" style="5" bestFit="1" customWidth="1"/>
    <col min="6649" max="6649" width="54.140625" style="5" customWidth="1"/>
    <col min="6650" max="6650" width="9.42578125" style="5" bestFit="1" customWidth="1"/>
    <col min="6651" max="6651" width="39" style="5" customWidth="1"/>
    <col min="6652" max="6890" width="9.140625" style="5"/>
    <col min="6891" max="6891" width="3.140625" style="5" customWidth="1"/>
    <col min="6892" max="6892" width="12.85546875" style="5" bestFit="1" customWidth="1"/>
    <col min="6893" max="6893" width="7.7109375" style="5" bestFit="1" customWidth="1"/>
    <col min="6894" max="6894" width="41.5703125" style="5" customWidth="1"/>
    <col min="6895" max="6895" width="11" style="5" bestFit="1" customWidth="1"/>
    <col min="6896" max="6896" width="9.42578125" style="5" bestFit="1" customWidth="1"/>
    <col min="6897" max="6897" width="9.42578125" style="5" customWidth="1"/>
    <col min="6898" max="6899" width="41.5703125" style="5" customWidth="1"/>
    <col min="6900" max="6900" width="9.7109375" style="5" bestFit="1" customWidth="1"/>
    <col min="6901" max="6901" width="8.42578125" style="5" bestFit="1" customWidth="1"/>
    <col min="6902" max="6902" width="6" style="5" bestFit="1" customWidth="1"/>
    <col min="6903" max="6903" width="7.140625" style="5" bestFit="1" customWidth="1"/>
    <col min="6904" max="6904" width="9.42578125" style="5" bestFit="1" customWidth="1"/>
    <col min="6905" max="6905" width="54.140625" style="5" customWidth="1"/>
    <col min="6906" max="6906" width="9.42578125" style="5" bestFit="1" customWidth="1"/>
    <col min="6907" max="6907" width="39" style="5" customWidth="1"/>
    <col min="6908" max="7146" width="9.140625" style="5"/>
    <col min="7147" max="7147" width="3.140625" style="5" customWidth="1"/>
    <col min="7148" max="7148" width="12.85546875" style="5" bestFit="1" customWidth="1"/>
    <col min="7149" max="7149" width="7.7109375" style="5" bestFit="1" customWidth="1"/>
    <col min="7150" max="7150" width="41.5703125" style="5" customWidth="1"/>
    <col min="7151" max="7151" width="11" style="5" bestFit="1" customWidth="1"/>
    <col min="7152" max="7152" width="9.42578125" style="5" bestFit="1" customWidth="1"/>
    <col min="7153" max="7153" width="9.42578125" style="5" customWidth="1"/>
    <col min="7154" max="7155" width="41.5703125" style="5" customWidth="1"/>
    <col min="7156" max="7156" width="9.7109375" style="5" bestFit="1" customWidth="1"/>
    <col min="7157" max="7157" width="8.42578125" style="5" bestFit="1" customWidth="1"/>
    <col min="7158" max="7158" width="6" style="5" bestFit="1" customWidth="1"/>
    <col min="7159" max="7159" width="7.140625" style="5" bestFit="1" customWidth="1"/>
    <col min="7160" max="7160" width="9.42578125" style="5" bestFit="1" customWidth="1"/>
    <col min="7161" max="7161" width="54.140625" style="5" customWidth="1"/>
    <col min="7162" max="7162" width="9.42578125" style="5" bestFit="1" customWidth="1"/>
    <col min="7163" max="7163" width="39" style="5" customWidth="1"/>
    <col min="7164" max="7402" width="9.140625" style="5"/>
    <col min="7403" max="7403" width="3.140625" style="5" customWidth="1"/>
    <col min="7404" max="7404" width="12.85546875" style="5" bestFit="1" customWidth="1"/>
    <col min="7405" max="7405" width="7.7109375" style="5" bestFit="1" customWidth="1"/>
    <col min="7406" max="7406" width="41.5703125" style="5" customWidth="1"/>
    <col min="7407" max="7407" width="11" style="5" bestFit="1" customWidth="1"/>
    <col min="7408" max="7408" width="9.42578125" style="5" bestFit="1" customWidth="1"/>
    <col min="7409" max="7409" width="9.42578125" style="5" customWidth="1"/>
    <col min="7410" max="7411" width="41.5703125" style="5" customWidth="1"/>
    <col min="7412" max="7412" width="9.7109375" style="5" bestFit="1" customWidth="1"/>
    <col min="7413" max="7413" width="8.42578125" style="5" bestFit="1" customWidth="1"/>
    <col min="7414" max="7414" width="6" style="5" bestFit="1" customWidth="1"/>
    <col min="7415" max="7415" width="7.140625" style="5" bestFit="1" customWidth="1"/>
    <col min="7416" max="7416" width="9.42578125" style="5" bestFit="1" customWidth="1"/>
    <col min="7417" max="7417" width="54.140625" style="5" customWidth="1"/>
    <col min="7418" max="7418" width="9.42578125" style="5" bestFit="1" customWidth="1"/>
    <col min="7419" max="7419" width="39" style="5" customWidth="1"/>
    <col min="7420" max="7658" width="9.140625" style="5"/>
    <col min="7659" max="7659" width="3.140625" style="5" customWidth="1"/>
    <col min="7660" max="7660" width="12.85546875" style="5" bestFit="1" customWidth="1"/>
    <col min="7661" max="7661" width="7.7109375" style="5" bestFit="1" customWidth="1"/>
    <col min="7662" max="7662" width="41.5703125" style="5" customWidth="1"/>
    <col min="7663" max="7663" width="11" style="5" bestFit="1" customWidth="1"/>
    <col min="7664" max="7664" width="9.42578125" style="5" bestFit="1" customWidth="1"/>
    <col min="7665" max="7665" width="9.42578125" style="5" customWidth="1"/>
    <col min="7666" max="7667" width="41.5703125" style="5" customWidth="1"/>
    <col min="7668" max="7668" width="9.7109375" style="5" bestFit="1" customWidth="1"/>
    <col min="7669" max="7669" width="8.42578125" style="5" bestFit="1" customWidth="1"/>
    <col min="7670" max="7670" width="6" style="5" bestFit="1" customWidth="1"/>
    <col min="7671" max="7671" width="7.140625" style="5" bestFit="1" customWidth="1"/>
    <col min="7672" max="7672" width="9.42578125" style="5" bestFit="1" customWidth="1"/>
    <col min="7673" max="7673" width="54.140625" style="5" customWidth="1"/>
    <col min="7674" max="7674" width="9.42578125" style="5" bestFit="1" customWidth="1"/>
    <col min="7675" max="7675" width="39" style="5" customWidth="1"/>
    <col min="7676" max="7914" width="9.140625" style="5"/>
    <col min="7915" max="7915" width="3.140625" style="5" customWidth="1"/>
    <col min="7916" max="7916" width="12.85546875" style="5" bestFit="1" customWidth="1"/>
    <col min="7917" max="7917" width="7.7109375" style="5" bestFit="1" customWidth="1"/>
    <col min="7918" max="7918" width="41.5703125" style="5" customWidth="1"/>
    <col min="7919" max="7919" width="11" style="5" bestFit="1" customWidth="1"/>
    <col min="7920" max="7920" width="9.42578125" style="5" bestFit="1" customWidth="1"/>
    <col min="7921" max="7921" width="9.42578125" style="5" customWidth="1"/>
    <col min="7922" max="7923" width="41.5703125" style="5" customWidth="1"/>
    <col min="7924" max="7924" width="9.7109375" style="5" bestFit="1" customWidth="1"/>
    <col min="7925" max="7925" width="8.42578125" style="5" bestFit="1" customWidth="1"/>
    <col min="7926" max="7926" width="6" style="5" bestFit="1" customWidth="1"/>
    <col min="7927" max="7927" width="7.140625" style="5" bestFit="1" customWidth="1"/>
    <col min="7928" max="7928" width="9.42578125" style="5" bestFit="1" customWidth="1"/>
    <col min="7929" max="7929" width="54.140625" style="5" customWidth="1"/>
    <col min="7930" max="7930" width="9.42578125" style="5" bestFit="1" customWidth="1"/>
    <col min="7931" max="7931" width="39" style="5" customWidth="1"/>
    <col min="7932" max="8170" width="9.140625" style="5"/>
    <col min="8171" max="8171" width="3.140625" style="5" customWidth="1"/>
    <col min="8172" max="8172" width="12.85546875" style="5" bestFit="1" customWidth="1"/>
    <col min="8173" max="8173" width="7.7109375" style="5" bestFit="1" customWidth="1"/>
    <col min="8174" max="8174" width="41.5703125" style="5" customWidth="1"/>
    <col min="8175" max="8175" width="11" style="5" bestFit="1" customWidth="1"/>
    <col min="8176" max="8176" width="9.42578125" style="5" bestFit="1" customWidth="1"/>
    <col min="8177" max="8177" width="9.42578125" style="5" customWidth="1"/>
    <col min="8178" max="8179" width="41.5703125" style="5" customWidth="1"/>
    <col min="8180" max="8180" width="9.7109375" style="5" bestFit="1" customWidth="1"/>
    <col min="8181" max="8181" width="8.42578125" style="5" bestFit="1" customWidth="1"/>
    <col min="8182" max="8182" width="6" style="5" bestFit="1" customWidth="1"/>
    <col min="8183" max="8183" width="7.140625" style="5" bestFit="1" customWidth="1"/>
    <col min="8184" max="8184" width="9.42578125" style="5" bestFit="1" customWidth="1"/>
    <col min="8185" max="8185" width="54.140625" style="5" customWidth="1"/>
    <col min="8186" max="8186" width="9.42578125" style="5" bestFit="1" customWidth="1"/>
    <col min="8187" max="8187" width="39" style="5" customWidth="1"/>
    <col min="8188" max="8426" width="9.140625" style="5"/>
    <col min="8427" max="8427" width="3.140625" style="5" customWidth="1"/>
    <col min="8428" max="8428" width="12.85546875" style="5" bestFit="1" customWidth="1"/>
    <col min="8429" max="8429" width="7.7109375" style="5" bestFit="1" customWidth="1"/>
    <col min="8430" max="8430" width="41.5703125" style="5" customWidth="1"/>
    <col min="8431" max="8431" width="11" style="5" bestFit="1" customWidth="1"/>
    <col min="8432" max="8432" width="9.42578125" style="5" bestFit="1" customWidth="1"/>
    <col min="8433" max="8433" width="9.42578125" style="5" customWidth="1"/>
    <col min="8434" max="8435" width="41.5703125" style="5" customWidth="1"/>
    <col min="8436" max="8436" width="9.7109375" style="5" bestFit="1" customWidth="1"/>
    <col min="8437" max="8437" width="8.42578125" style="5" bestFit="1" customWidth="1"/>
    <col min="8438" max="8438" width="6" style="5" bestFit="1" customWidth="1"/>
    <col min="8439" max="8439" width="7.140625" style="5" bestFit="1" customWidth="1"/>
    <col min="8440" max="8440" width="9.42578125" style="5" bestFit="1" customWidth="1"/>
    <col min="8441" max="8441" width="54.140625" style="5" customWidth="1"/>
    <col min="8442" max="8442" width="9.42578125" style="5" bestFit="1" customWidth="1"/>
    <col min="8443" max="8443" width="39" style="5" customWidth="1"/>
    <col min="8444" max="8682" width="9.140625" style="5"/>
    <col min="8683" max="8683" width="3.140625" style="5" customWidth="1"/>
    <col min="8684" max="8684" width="12.85546875" style="5" bestFit="1" customWidth="1"/>
    <col min="8685" max="8685" width="7.7109375" style="5" bestFit="1" customWidth="1"/>
    <col min="8686" max="8686" width="41.5703125" style="5" customWidth="1"/>
    <col min="8687" max="8687" width="11" style="5" bestFit="1" customWidth="1"/>
    <col min="8688" max="8688" width="9.42578125" style="5" bestFit="1" customWidth="1"/>
    <col min="8689" max="8689" width="9.42578125" style="5" customWidth="1"/>
    <col min="8690" max="8691" width="41.5703125" style="5" customWidth="1"/>
    <col min="8692" max="8692" width="9.7109375" style="5" bestFit="1" customWidth="1"/>
    <col min="8693" max="8693" width="8.42578125" style="5" bestFit="1" customWidth="1"/>
    <col min="8694" max="8694" width="6" style="5" bestFit="1" customWidth="1"/>
    <col min="8695" max="8695" width="7.140625" style="5" bestFit="1" customWidth="1"/>
    <col min="8696" max="8696" width="9.42578125" style="5" bestFit="1" customWidth="1"/>
    <col min="8697" max="8697" width="54.140625" style="5" customWidth="1"/>
    <col min="8698" max="8698" width="9.42578125" style="5" bestFit="1" customWidth="1"/>
    <col min="8699" max="8699" width="39" style="5" customWidth="1"/>
    <col min="8700" max="8938" width="9.140625" style="5"/>
    <col min="8939" max="8939" width="3.140625" style="5" customWidth="1"/>
    <col min="8940" max="8940" width="12.85546875" style="5" bestFit="1" customWidth="1"/>
    <col min="8941" max="8941" width="7.7109375" style="5" bestFit="1" customWidth="1"/>
    <col min="8942" max="8942" width="41.5703125" style="5" customWidth="1"/>
    <col min="8943" max="8943" width="11" style="5" bestFit="1" customWidth="1"/>
    <col min="8944" max="8944" width="9.42578125" style="5" bestFit="1" customWidth="1"/>
    <col min="8945" max="8945" width="9.42578125" style="5" customWidth="1"/>
    <col min="8946" max="8947" width="41.5703125" style="5" customWidth="1"/>
    <col min="8948" max="8948" width="9.7109375" style="5" bestFit="1" customWidth="1"/>
    <col min="8949" max="8949" width="8.42578125" style="5" bestFit="1" customWidth="1"/>
    <col min="8950" max="8950" width="6" style="5" bestFit="1" customWidth="1"/>
    <col min="8951" max="8951" width="7.140625" style="5" bestFit="1" customWidth="1"/>
    <col min="8952" max="8952" width="9.42578125" style="5" bestFit="1" customWidth="1"/>
    <col min="8953" max="8953" width="54.140625" style="5" customWidth="1"/>
    <col min="8954" max="8954" width="9.42578125" style="5" bestFit="1" customWidth="1"/>
    <col min="8955" max="8955" width="39" style="5" customWidth="1"/>
    <col min="8956" max="9194" width="9.140625" style="5"/>
    <col min="9195" max="9195" width="3.140625" style="5" customWidth="1"/>
    <col min="9196" max="9196" width="12.85546875" style="5" bestFit="1" customWidth="1"/>
    <col min="9197" max="9197" width="7.7109375" style="5" bestFit="1" customWidth="1"/>
    <col min="9198" max="9198" width="41.5703125" style="5" customWidth="1"/>
    <col min="9199" max="9199" width="11" style="5" bestFit="1" customWidth="1"/>
    <col min="9200" max="9200" width="9.42578125" style="5" bestFit="1" customWidth="1"/>
    <col min="9201" max="9201" width="9.42578125" style="5" customWidth="1"/>
    <col min="9202" max="9203" width="41.5703125" style="5" customWidth="1"/>
    <col min="9204" max="9204" width="9.7109375" style="5" bestFit="1" customWidth="1"/>
    <col min="9205" max="9205" width="8.42578125" style="5" bestFit="1" customWidth="1"/>
    <col min="9206" max="9206" width="6" style="5" bestFit="1" customWidth="1"/>
    <col min="9207" max="9207" width="7.140625" style="5" bestFit="1" customWidth="1"/>
    <col min="9208" max="9208" width="9.42578125" style="5" bestFit="1" customWidth="1"/>
    <col min="9209" max="9209" width="54.140625" style="5" customWidth="1"/>
    <col min="9210" max="9210" width="9.42578125" style="5" bestFit="1" customWidth="1"/>
    <col min="9211" max="9211" width="39" style="5" customWidth="1"/>
    <col min="9212" max="9450" width="9.140625" style="5"/>
    <col min="9451" max="9451" width="3.140625" style="5" customWidth="1"/>
    <col min="9452" max="9452" width="12.85546875" style="5" bestFit="1" customWidth="1"/>
    <col min="9453" max="9453" width="7.7109375" style="5" bestFit="1" customWidth="1"/>
    <col min="9454" max="9454" width="41.5703125" style="5" customWidth="1"/>
    <col min="9455" max="9455" width="11" style="5" bestFit="1" customWidth="1"/>
    <col min="9456" max="9456" width="9.42578125" style="5" bestFit="1" customWidth="1"/>
    <col min="9457" max="9457" width="9.42578125" style="5" customWidth="1"/>
    <col min="9458" max="9459" width="41.5703125" style="5" customWidth="1"/>
    <col min="9460" max="9460" width="9.7109375" style="5" bestFit="1" customWidth="1"/>
    <col min="9461" max="9461" width="8.42578125" style="5" bestFit="1" customWidth="1"/>
    <col min="9462" max="9462" width="6" style="5" bestFit="1" customWidth="1"/>
    <col min="9463" max="9463" width="7.140625" style="5" bestFit="1" customWidth="1"/>
    <col min="9464" max="9464" width="9.42578125" style="5" bestFit="1" customWidth="1"/>
    <col min="9465" max="9465" width="54.140625" style="5" customWidth="1"/>
    <col min="9466" max="9466" width="9.42578125" style="5" bestFit="1" customWidth="1"/>
    <col min="9467" max="9467" width="39" style="5" customWidth="1"/>
    <col min="9468" max="9706" width="9.140625" style="5"/>
    <col min="9707" max="9707" width="3.140625" style="5" customWidth="1"/>
    <col min="9708" max="9708" width="12.85546875" style="5" bestFit="1" customWidth="1"/>
    <col min="9709" max="9709" width="7.7109375" style="5" bestFit="1" customWidth="1"/>
    <col min="9710" max="9710" width="41.5703125" style="5" customWidth="1"/>
    <col min="9711" max="9711" width="11" style="5" bestFit="1" customWidth="1"/>
    <col min="9712" max="9712" width="9.42578125" style="5" bestFit="1" customWidth="1"/>
    <col min="9713" max="9713" width="9.42578125" style="5" customWidth="1"/>
    <col min="9714" max="9715" width="41.5703125" style="5" customWidth="1"/>
    <col min="9716" max="9716" width="9.7109375" style="5" bestFit="1" customWidth="1"/>
    <col min="9717" max="9717" width="8.42578125" style="5" bestFit="1" customWidth="1"/>
    <col min="9718" max="9718" width="6" style="5" bestFit="1" customWidth="1"/>
    <col min="9719" max="9719" width="7.140625" style="5" bestFit="1" customWidth="1"/>
    <col min="9720" max="9720" width="9.42578125" style="5" bestFit="1" customWidth="1"/>
    <col min="9721" max="9721" width="54.140625" style="5" customWidth="1"/>
    <col min="9722" max="9722" width="9.42578125" style="5" bestFit="1" customWidth="1"/>
    <col min="9723" max="9723" width="39" style="5" customWidth="1"/>
    <col min="9724" max="9962" width="9.140625" style="5"/>
    <col min="9963" max="9963" width="3.140625" style="5" customWidth="1"/>
    <col min="9964" max="9964" width="12.85546875" style="5" bestFit="1" customWidth="1"/>
    <col min="9965" max="9965" width="7.7109375" style="5" bestFit="1" customWidth="1"/>
    <col min="9966" max="9966" width="41.5703125" style="5" customWidth="1"/>
    <col min="9967" max="9967" width="11" style="5" bestFit="1" customWidth="1"/>
    <col min="9968" max="9968" width="9.42578125" style="5" bestFit="1" customWidth="1"/>
    <col min="9969" max="9969" width="9.42578125" style="5" customWidth="1"/>
    <col min="9970" max="9971" width="41.5703125" style="5" customWidth="1"/>
    <col min="9972" max="9972" width="9.7109375" style="5" bestFit="1" customWidth="1"/>
    <col min="9973" max="9973" width="8.42578125" style="5" bestFit="1" customWidth="1"/>
    <col min="9974" max="9974" width="6" style="5" bestFit="1" customWidth="1"/>
    <col min="9975" max="9975" width="7.140625" style="5" bestFit="1" customWidth="1"/>
    <col min="9976" max="9976" width="9.42578125" style="5" bestFit="1" customWidth="1"/>
    <col min="9977" max="9977" width="54.140625" style="5" customWidth="1"/>
    <col min="9978" max="9978" width="9.42578125" style="5" bestFit="1" customWidth="1"/>
    <col min="9979" max="9979" width="39" style="5" customWidth="1"/>
    <col min="9980" max="10218" width="9.140625" style="5"/>
    <col min="10219" max="10219" width="3.140625" style="5" customWidth="1"/>
    <col min="10220" max="10220" width="12.85546875" style="5" bestFit="1" customWidth="1"/>
    <col min="10221" max="10221" width="7.7109375" style="5" bestFit="1" customWidth="1"/>
    <col min="10222" max="10222" width="41.5703125" style="5" customWidth="1"/>
    <col min="10223" max="10223" width="11" style="5" bestFit="1" customWidth="1"/>
    <col min="10224" max="10224" width="9.42578125" style="5" bestFit="1" customWidth="1"/>
    <col min="10225" max="10225" width="9.42578125" style="5" customWidth="1"/>
    <col min="10226" max="10227" width="41.5703125" style="5" customWidth="1"/>
    <col min="10228" max="10228" width="9.7109375" style="5" bestFit="1" customWidth="1"/>
    <col min="10229" max="10229" width="8.42578125" style="5" bestFit="1" customWidth="1"/>
    <col min="10230" max="10230" width="6" style="5" bestFit="1" customWidth="1"/>
    <col min="10231" max="10231" width="7.140625" style="5" bestFit="1" customWidth="1"/>
    <col min="10232" max="10232" width="9.42578125" style="5" bestFit="1" customWidth="1"/>
    <col min="10233" max="10233" width="54.140625" style="5" customWidth="1"/>
    <col min="10234" max="10234" width="9.42578125" style="5" bestFit="1" customWidth="1"/>
    <col min="10235" max="10235" width="39" style="5" customWidth="1"/>
    <col min="10236" max="10474" width="9.140625" style="5"/>
    <col min="10475" max="10475" width="3.140625" style="5" customWidth="1"/>
    <col min="10476" max="10476" width="12.85546875" style="5" bestFit="1" customWidth="1"/>
    <col min="10477" max="10477" width="7.7109375" style="5" bestFit="1" customWidth="1"/>
    <col min="10478" max="10478" width="41.5703125" style="5" customWidth="1"/>
    <col min="10479" max="10479" width="11" style="5" bestFit="1" customWidth="1"/>
    <col min="10480" max="10480" width="9.42578125" style="5" bestFit="1" customWidth="1"/>
    <col min="10481" max="10481" width="9.42578125" style="5" customWidth="1"/>
    <col min="10482" max="10483" width="41.5703125" style="5" customWidth="1"/>
    <col min="10484" max="10484" width="9.7109375" style="5" bestFit="1" customWidth="1"/>
    <col min="10485" max="10485" width="8.42578125" style="5" bestFit="1" customWidth="1"/>
    <col min="10486" max="10486" width="6" style="5" bestFit="1" customWidth="1"/>
    <col min="10487" max="10487" width="7.140625" style="5" bestFit="1" customWidth="1"/>
    <col min="10488" max="10488" width="9.42578125" style="5" bestFit="1" customWidth="1"/>
    <col min="10489" max="10489" width="54.140625" style="5" customWidth="1"/>
    <col min="10490" max="10490" width="9.42578125" style="5" bestFit="1" customWidth="1"/>
    <col min="10491" max="10491" width="39" style="5" customWidth="1"/>
    <col min="10492" max="10730" width="9.140625" style="5"/>
    <col min="10731" max="10731" width="3.140625" style="5" customWidth="1"/>
    <col min="10732" max="10732" width="12.85546875" style="5" bestFit="1" customWidth="1"/>
    <col min="10733" max="10733" width="7.7109375" style="5" bestFit="1" customWidth="1"/>
    <col min="10734" max="10734" width="41.5703125" style="5" customWidth="1"/>
    <col min="10735" max="10735" width="11" style="5" bestFit="1" customWidth="1"/>
    <col min="10736" max="10736" width="9.42578125" style="5" bestFit="1" customWidth="1"/>
    <col min="10737" max="10737" width="9.42578125" style="5" customWidth="1"/>
    <col min="10738" max="10739" width="41.5703125" style="5" customWidth="1"/>
    <col min="10740" max="10740" width="9.7109375" style="5" bestFit="1" customWidth="1"/>
    <col min="10741" max="10741" width="8.42578125" style="5" bestFit="1" customWidth="1"/>
    <col min="10742" max="10742" width="6" style="5" bestFit="1" customWidth="1"/>
    <col min="10743" max="10743" width="7.140625" style="5" bestFit="1" customWidth="1"/>
    <col min="10744" max="10744" width="9.42578125" style="5" bestFit="1" customWidth="1"/>
    <col min="10745" max="10745" width="54.140625" style="5" customWidth="1"/>
    <col min="10746" max="10746" width="9.42578125" style="5" bestFit="1" customWidth="1"/>
    <col min="10747" max="10747" width="39" style="5" customWidth="1"/>
    <col min="10748" max="10986" width="9.140625" style="5"/>
    <col min="10987" max="10987" width="3.140625" style="5" customWidth="1"/>
    <col min="10988" max="10988" width="12.85546875" style="5" bestFit="1" customWidth="1"/>
    <col min="10989" max="10989" width="7.7109375" style="5" bestFit="1" customWidth="1"/>
    <col min="10990" max="10990" width="41.5703125" style="5" customWidth="1"/>
    <col min="10991" max="10991" width="11" style="5" bestFit="1" customWidth="1"/>
    <col min="10992" max="10992" width="9.42578125" style="5" bestFit="1" customWidth="1"/>
    <col min="10993" max="10993" width="9.42578125" style="5" customWidth="1"/>
    <col min="10994" max="10995" width="41.5703125" style="5" customWidth="1"/>
    <col min="10996" max="10996" width="9.7109375" style="5" bestFit="1" customWidth="1"/>
    <col min="10997" max="10997" width="8.42578125" style="5" bestFit="1" customWidth="1"/>
    <col min="10998" max="10998" width="6" style="5" bestFit="1" customWidth="1"/>
    <col min="10999" max="10999" width="7.140625" style="5" bestFit="1" customWidth="1"/>
    <col min="11000" max="11000" width="9.42578125" style="5" bestFit="1" customWidth="1"/>
    <col min="11001" max="11001" width="54.140625" style="5" customWidth="1"/>
    <col min="11002" max="11002" width="9.42578125" style="5" bestFit="1" customWidth="1"/>
    <col min="11003" max="11003" width="39" style="5" customWidth="1"/>
    <col min="11004" max="11242" width="9.140625" style="5"/>
    <col min="11243" max="11243" width="3.140625" style="5" customWidth="1"/>
    <col min="11244" max="11244" width="12.85546875" style="5" bestFit="1" customWidth="1"/>
    <col min="11245" max="11245" width="7.7109375" style="5" bestFit="1" customWidth="1"/>
    <col min="11246" max="11246" width="41.5703125" style="5" customWidth="1"/>
    <col min="11247" max="11247" width="11" style="5" bestFit="1" customWidth="1"/>
    <col min="11248" max="11248" width="9.42578125" style="5" bestFit="1" customWidth="1"/>
    <col min="11249" max="11249" width="9.42578125" style="5" customWidth="1"/>
    <col min="11250" max="11251" width="41.5703125" style="5" customWidth="1"/>
    <col min="11252" max="11252" width="9.7109375" style="5" bestFit="1" customWidth="1"/>
    <col min="11253" max="11253" width="8.42578125" style="5" bestFit="1" customWidth="1"/>
    <col min="11254" max="11254" width="6" style="5" bestFit="1" customWidth="1"/>
    <col min="11255" max="11255" width="7.140625" style="5" bestFit="1" customWidth="1"/>
    <col min="11256" max="11256" width="9.42578125" style="5" bestFit="1" customWidth="1"/>
    <col min="11257" max="11257" width="54.140625" style="5" customWidth="1"/>
    <col min="11258" max="11258" width="9.42578125" style="5" bestFit="1" customWidth="1"/>
    <col min="11259" max="11259" width="39" style="5" customWidth="1"/>
    <col min="11260" max="11498" width="9.140625" style="5"/>
    <col min="11499" max="11499" width="3.140625" style="5" customWidth="1"/>
    <col min="11500" max="11500" width="12.85546875" style="5" bestFit="1" customWidth="1"/>
    <col min="11501" max="11501" width="7.7109375" style="5" bestFit="1" customWidth="1"/>
    <col min="11502" max="11502" width="41.5703125" style="5" customWidth="1"/>
    <col min="11503" max="11503" width="11" style="5" bestFit="1" customWidth="1"/>
    <col min="11504" max="11504" width="9.42578125" style="5" bestFit="1" customWidth="1"/>
    <col min="11505" max="11505" width="9.42578125" style="5" customWidth="1"/>
    <col min="11506" max="11507" width="41.5703125" style="5" customWidth="1"/>
    <col min="11508" max="11508" width="9.7109375" style="5" bestFit="1" customWidth="1"/>
    <col min="11509" max="11509" width="8.42578125" style="5" bestFit="1" customWidth="1"/>
    <col min="11510" max="11510" width="6" style="5" bestFit="1" customWidth="1"/>
    <col min="11511" max="11511" width="7.140625" style="5" bestFit="1" customWidth="1"/>
    <col min="11512" max="11512" width="9.42578125" style="5" bestFit="1" customWidth="1"/>
    <col min="11513" max="11513" width="54.140625" style="5" customWidth="1"/>
    <col min="11514" max="11514" width="9.42578125" style="5" bestFit="1" customWidth="1"/>
    <col min="11515" max="11515" width="39" style="5" customWidth="1"/>
    <col min="11516" max="11754" width="9.140625" style="5"/>
    <col min="11755" max="11755" width="3.140625" style="5" customWidth="1"/>
    <col min="11756" max="11756" width="12.85546875" style="5" bestFit="1" customWidth="1"/>
    <col min="11757" max="11757" width="7.7109375" style="5" bestFit="1" customWidth="1"/>
    <col min="11758" max="11758" width="41.5703125" style="5" customWidth="1"/>
    <col min="11759" max="11759" width="11" style="5" bestFit="1" customWidth="1"/>
    <col min="11760" max="11760" width="9.42578125" style="5" bestFit="1" customWidth="1"/>
    <col min="11761" max="11761" width="9.42578125" style="5" customWidth="1"/>
    <col min="11762" max="11763" width="41.5703125" style="5" customWidth="1"/>
    <col min="11764" max="11764" width="9.7109375" style="5" bestFit="1" customWidth="1"/>
    <col min="11765" max="11765" width="8.42578125" style="5" bestFit="1" customWidth="1"/>
    <col min="11766" max="11766" width="6" style="5" bestFit="1" customWidth="1"/>
    <col min="11767" max="11767" width="7.140625" style="5" bestFit="1" customWidth="1"/>
    <col min="11768" max="11768" width="9.42578125" style="5" bestFit="1" customWidth="1"/>
    <col min="11769" max="11769" width="54.140625" style="5" customWidth="1"/>
    <col min="11770" max="11770" width="9.42578125" style="5" bestFit="1" customWidth="1"/>
    <col min="11771" max="11771" width="39" style="5" customWidth="1"/>
    <col min="11772" max="12010" width="9.140625" style="5"/>
    <col min="12011" max="12011" width="3.140625" style="5" customWidth="1"/>
    <col min="12012" max="12012" width="12.85546875" style="5" bestFit="1" customWidth="1"/>
    <col min="12013" max="12013" width="7.7109375" style="5" bestFit="1" customWidth="1"/>
    <col min="12014" max="12014" width="41.5703125" style="5" customWidth="1"/>
    <col min="12015" max="12015" width="11" style="5" bestFit="1" customWidth="1"/>
    <col min="12016" max="12016" width="9.42578125" style="5" bestFit="1" customWidth="1"/>
    <col min="12017" max="12017" width="9.42578125" style="5" customWidth="1"/>
    <col min="12018" max="12019" width="41.5703125" style="5" customWidth="1"/>
    <col min="12020" max="12020" width="9.7109375" style="5" bestFit="1" customWidth="1"/>
    <col min="12021" max="12021" width="8.42578125" style="5" bestFit="1" customWidth="1"/>
    <col min="12022" max="12022" width="6" style="5" bestFit="1" customWidth="1"/>
    <col min="12023" max="12023" width="7.140625" style="5" bestFit="1" customWidth="1"/>
    <col min="12024" max="12024" width="9.42578125" style="5" bestFit="1" customWidth="1"/>
    <col min="12025" max="12025" width="54.140625" style="5" customWidth="1"/>
    <col min="12026" max="12026" width="9.42578125" style="5" bestFit="1" customWidth="1"/>
    <col min="12027" max="12027" width="39" style="5" customWidth="1"/>
    <col min="12028" max="12266" width="9.140625" style="5"/>
    <col min="12267" max="12267" width="3.140625" style="5" customWidth="1"/>
    <col min="12268" max="12268" width="12.85546875" style="5" bestFit="1" customWidth="1"/>
    <col min="12269" max="12269" width="7.7109375" style="5" bestFit="1" customWidth="1"/>
    <col min="12270" max="12270" width="41.5703125" style="5" customWidth="1"/>
    <col min="12271" max="12271" width="11" style="5" bestFit="1" customWidth="1"/>
    <col min="12272" max="12272" width="9.42578125" style="5" bestFit="1" customWidth="1"/>
    <col min="12273" max="12273" width="9.42578125" style="5" customWidth="1"/>
    <col min="12274" max="12275" width="41.5703125" style="5" customWidth="1"/>
    <col min="12276" max="12276" width="9.7109375" style="5" bestFit="1" customWidth="1"/>
    <col min="12277" max="12277" width="8.42578125" style="5" bestFit="1" customWidth="1"/>
    <col min="12278" max="12278" width="6" style="5" bestFit="1" customWidth="1"/>
    <col min="12279" max="12279" width="7.140625" style="5" bestFit="1" customWidth="1"/>
    <col min="12280" max="12280" width="9.42578125" style="5" bestFit="1" customWidth="1"/>
    <col min="12281" max="12281" width="54.140625" style="5" customWidth="1"/>
    <col min="12282" max="12282" width="9.42578125" style="5" bestFit="1" customWidth="1"/>
    <col min="12283" max="12283" width="39" style="5" customWidth="1"/>
    <col min="12284" max="12522" width="9.140625" style="5"/>
    <col min="12523" max="12523" width="3.140625" style="5" customWidth="1"/>
    <col min="12524" max="12524" width="12.85546875" style="5" bestFit="1" customWidth="1"/>
    <col min="12525" max="12525" width="7.7109375" style="5" bestFit="1" customWidth="1"/>
    <col min="12526" max="12526" width="41.5703125" style="5" customWidth="1"/>
    <col min="12527" max="12527" width="11" style="5" bestFit="1" customWidth="1"/>
    <col min="12528" max="12528" width="9.42578125" style="5" bestFit="1" customWidth="1"/>
    <col min="12529" max="12529" width="9.42578125" style="5" customWidth="1"/>
    <col min="12530" max="12531" width="41.5703125" style="5" customWidth="1"/>
    <col min="12532" max="12532" width="9.7109375" style="5" bestFit="1" customWidth="1"/>
    <col min="12533" max="12533" width="8.42578125" style="5" bestFit="1" customWidth="1"/>
    <col min="12534" max="12534" width="6" style="5" bestFit="1" customWidth="1"/>
    <col min="12535" max="12535" width="7.140625" style="5" bestFit="1" customWidth="1"/>
    <col min="12536" max="12536" width="9.42578125" style="5" bestFit="1" customWidth="1"/>
    <col min="12537" max="12537" width="54.140625" style="5" customWidth="1"/>
    <col min="12538" max="12538" width="9.42578125" style="5" bestFit="1" customWidth="1"/>
    <col min="12539" max="12539" width="39" style="5" customWidth="1"/>
    <col min="12540" max="12778" width="9.140625" style="5"/>
    <col min="12779" max="12779" width="3.140625" style="5" customWidth="1"/>
    <col min="12780" max="12780" width="12.85546875" style="5" bestFit="1" customWidth="1"/>
    <col min="12781" max="12781" width="7.7109375" style="5" bestFit="1" customWidth="1"/>
    <col min="12782" max="12782" width="41.5703125" style="5" customWidth="1"/>
    <col min="12783" max="12783" width="11" style="5" bestFit="1" customWidth="1"/>
    <col min="12784" max="12784" width="9.42578125" style="5" bestFit="1" customWidth="1"/>
    <col min="12785" max="12785" width="9.42578125" style="5" customWidth="1"/>
    <col min="12786" max="12787" width="41.5703125" style="5" customWidth="1"/>
    <col min="12788" max="12788" width="9.7109375" style="5" bestFit="1" customWidth="1"/>
    <col min="12789" max="12789" width="8.42578125" style="5" bestFit="1" customWidth="1"/>
    <col min="12790" max="12790" width="6" style="5" bestFit="1" customWidth="1"/>
    <col min="12791" max="12791" width="7.140625" style="5" bestFit="1" customWidth="1"/>
    <col min="12792" max="12792" width="9.42578125" style="5" bestFit="1" customWidth="1"/>
    <col min="12793" max="12793" width="54.140625" style="5" customWidth="1"/>
    <col min="12794" max="12794" width="9.42578125" style="5" bestFit="1" customWidth="1"/>
    <col min="12795" max="12795" width="39" style="5" customWidth="1"/>
    <col min="12796" max="13034" width="9.140625" style="5"/>
    <col min="13035" max="13035" width="3.140625" style="5" customWidth="1"/>
    <col min="13036" max="13036" width="12.85546875" style="5" bestFit="1" customWidth="1"/>
    <col min="13037" max="13037" width="7.7109375" style="5" bestFit="1" customWidth="1"/>
    <col min="13038" max="13038" width="41.5703125" style="5" customWidth="1"/>
    <col min="13039" max="13039" width="11" style="5" bestFit="1" customWidth="1"/>
    <col min="13040" max="13040" width="9.42578125" style="5" bestFit="1" customWidth="1"/>
    <col min="13041" max="13041" width="9.42578125" style="5" customWidth="1"/>
    <col min="13042" max="13043" width="41.5703125" style="5" customWidth="1"/>
    <col min="13044" max="13044" width="9.7109375" style="5" bestFit="1" customWidth="1"/>
    <col min="13045" max="13045" width="8.42578125" style="5" bestFit="1" customWidth="1"/>
    <col min="13046" max="13046" width="6" style="5" bestFit="1" customWidth="1"/>
    <col min="13047" max="13047" width="7.140625" style="5" bestFit="1" customWidth="1"/>
    <col min="13048" max="13048" width="9.42578125" style="5" bestFit="1" customWidth="1"/>
    <col min="13049" max="13049" width="54.140625" style="5" customWidth="1"/>
    <col min="13050" max="13050" width="9.42578125" style="5" bestFit="1" customWidth="1"/>
    <col min="13051" max="13051" width="39" style="5" customWidth="1"/>
    <col min="13052" max="13290" width="9.140625" style="5"/>
    <col min="13291" max="13291" width="3.140625" style="5" customWidth="1"/>
    <col min="13292" max="13292" width="12.85546875" style="5" bestFit="1" customWidth="1"/>
    <col min="13293" max="13293" width="7.7109375" style="5" bestFit="1" customWidth="1"/>
    <col min="13294" max="13294" width="41.5703125" style="5" customWidth="1"/>
    <col min="13295" max="13295" width="11" style="5" bestFit="1" customWidth="1"/>
    <col min="13296" max="13296" width="9.42578125" style="5" bestFit="1" customWidth="1"/>
    <col min="13297" max="13297" width="9.42578125" style="5" customWidth="1"/>
    <col min="13298" max="13299" width="41.5703125" style="5" customWidth="1"/>
    <col min="13300" max="13300" width="9.7109375" style="5" bestFit="1" customWidth="1"/>
    <col min="13301" max="13301" width="8.42578125" style="5" bestFit="1" customWidth="1"/>
    <col min="13302" max="13302" width="6" style="5" bestFit="1" customWidth="1"/>
    <col min="13303" max="13303" width="7.140625" style="5" bestFit="1" customWidth="1"/>
    <col min="13304" max="13304" width="9.42578125" style="5" bestFit="1" customWidth="1"/>
    <col min="13305" max="13305" width="54.140625" style="5" customWidth="1"/>
    <col min="13306" max="13306" width="9.42578125" style="5" bestFit="1" customWidth="1"/>
    <col min="13307" max="13307" width="39" style="5" customWidth="1"/>
    <col min="13308" max="13546" width="9.140625" style="5"/>
    <col min="13547" max="13547" width="3.140625" style="5" customWidth="1"/>
    <col min="13548" max="13548" width="12.85546875" style="5" bestFit="1" customWidth="1"/>
    <col min="13549" max="13549" width="7.7109375" style="5" bestFit="1" customWidth="1"/>
    <col min="13550" max="13550" width="41.5703125" style="5" customWidth="1"/>
    <col min="13551" max="13551" width="11" style="5" bestFit="1" customWidth="1"/>
    <col min="13552" max="13552" width="9.42578125" style="5" bestFit="1" customWidth="1"/>
    <col min="13553" max="13553" width="9.42578125" style="5" customWidth="1"/>
    <col min="13554" max="13555" width="41.5703125" style="5" customWidth="1"/>
    <col min="13556" max="13556" width="9.7109375" style="5" bestFit="1" customWidth="1"/>
    <col min="13557" max="13557" width="8.42578125" style="5" bestFit="1" customWidth="1"/>
    <col min="13558" max="13558" width="6" style="5" bestFit="1" customWidth="1"/>
    <col min="13559" max="13559" width="7.140625" style="5" bestFit="1" customWidth="1"/>
    <col min="13560" max="13560" width="9.42578125" style="5" bestFit="1" customWidth="1"/>
    <col min="13561" max="13561" width="54.140625" style="5" customWidth="1"/>
    <col min="13562" max="13562" width="9.42578125" style="5" bestFit="1" customWidth="1"/>
    <col min="13563" max="13563" width="39" style="5" customWidth="1"/>
    <col min="13564" max="13802" width="9.140625" style="5"/>
    <col min="13803" max="13803" width="3.140625" style="5" customWidth="1"/>
    <col min="13804" max="13804" width="12.85546875" style="5" bestFit="1" customWidth="1"/>
    <col min="13805" max="13805" width="7.7109375" style="5" bestFit="1" customWidth="1"/>
    <col min="13806" max="13806" width="41.5703125" style="5" customWidth="1"/>
    <col min="13807" max="13807" width="11" style="5" bestFit="1" customWidth="1"/>
    <col min="13808" max="13808" width="9.42578125" style="5" bestFit="1" customWidth="1"/>
    <col min="13809" max="13809" width="9.42578125" style="5" customWidth="1"/>
    <col min="13810" max="13811" width="41.5703125" style="5" customWidth="1"/>
    <col min="13812" max="13812" width="9.7109375" style="5" bestFit="1" customWidth="1"/>
    <col min="13813" max="13813" width="8.42578125" style="5" bestFit="1" customWidth="1"/>
    <col min="13814" max="13814" width="6" style="5" bestFit="1" customWidth="1"/>
    <col min="13815" max="13815" width="7.140625" style="5" bestFit="1" customWidth="1"/>
    <col min="13816" max="13816" width="9.42578125" style="5" bestFit="1" customWidth="1"/>
    <col min="13817" max="13817" width="54.140625" style="5" customWidth="1"/>
    <col min="13818" max="13818" width="9.42578125" style="5" bestFit="1" customWidth="1"/>
    <col min="13819" max="13819" width="39" style="5" customWidth="1"/>
    <col min="13820" max="14058" width="9.140625" style="5"/>
    <col min="14059" max="14059" width="3.140625" style="5" customWidth="1"/>
    <col min="14060" max="14060" width="12.85546875" style="5" bestFit="1" customWidth="1"/>
    <col min="14061" max="14061" width="7.7109375" style="5" bestFit="1" customWidth="1"/>
    <col min="14062" max="14062" width="41.5703125" style="5" customWidth="1"/>
    <col min="14063" max="14063" width="11" style="5" bestFit="1" customWidth="1"/>
    <col min="14064" max="14064" width="9.42578125" style="5" bestFit="1" customWidth="1"/>
    <col min="14065" max="14065" width="9.42578125" style="5" customWidth="1"/>
    <col min="14066" max="14067" width="41.5703125" style="5" customWidth="1"/>
    <col min="14068" max="14068" width="9.7109375" style="5" bestFit="1" customWidth="1"/>
    <col min="14069" max="14069" width="8.42578125" style="5" bestFit="1" customWidth="1"/>
    <col min="14070" max="14070" width="6" style="5" bestFit="1" customWidth="1"/>
    <col min="14071" max="14071" width="7.140625" style="5" bestFit="1" customWidth="1"/>
    <col min="14072" max="14072" width="9.42578125" style="5" bestFit="1" customWidth="1"/>
    <col min="14073" max="14073" width="54.140625" style="5" customWidth="1"/>
    <col min="14074" max="14074" width="9.42578125" style="5" bestFit="1" customWidth="1"/>
    <col min="14075" max="14075" width="39" style="5" customWidth="1"/>
    <col min="14076" max="14314" width="9.140625" style="5"/>
    <col min="14315" max="14315" width="3.140625" style="5" customWidth="1"/>
    <col min="14316" max="14316" width="12.85546875" style="5" bestFit="1" customWidth="1"/>
    <col min="14317" max="14317" width="7.7109375" style="5" bestFit="1" customWidth="1"/>
    <col min="14318" max="14318" width="41.5703125" style="5" customWidth="1"/>
    <col min="14319" max="14319" width="11" style="5" bestFit="1" customWidth="1"/>
    <col min="14320" max="14320" width="9.42578125" style="5" bestFit="1" customWidth="1"/>
    <col min="14321" max="14321" width="9.42578125" style="5" customWidth="1"/>
    <col min="14322" max="14323" width="41.5703125" style="5" customWidth="1"/>
    <col min="14324" max="14324" width="9.7109375" style="5" bestFit="1" customWidth="1"/>
    <col min="14325" max="14325" width="8.42578125" style="5" bestFit="1" customWidth="1"/>
    <col min="14326" max="14326" width="6" style="5" bestFit="1" customWidth="1"/>
    <col min="14327" max="14327" width="7.140625" style="5" bestFit="1" customWidth="1"/>
    <col min="14328" max="14328" width="9.42578125" style="5" bestFit="1" customWidth="1"/>
    <col min="14329" max="14329" width="54.140625" style="5" customWidth="1"/>
    <col min="14330" max="14330" width="9.42578125" style="5" bestFit="1" customWidth="1"/>
    <col min="14331" max="14331" width="39" style="5" customWidth="1"/>
    <col min="14332" max="14570" width="9.140625" style="5"/>
    <col min="14571" max="14571" width="3.140625" style="5" customWidth="1"/>
    <col min="14572" max="14572" width="12.85546875" style="5" bestFit="1" customWidth="1"/>
    <col min="14573" max="14573" width="7.7109375" style="5" bestFit="1" customWidth="1"/>
    <col min="14574" max="14574" width="41.5703125" style="5" customWidth="1"/>
    <col min="14575" max="14575" width="11" style="5" bestFit="1" customWidth="1"/>
    <col min="14576" max="14576" width="9.42578125" style="5" bestFit="1" customWidth="1"/>
    <col min="14577" max="14577" width="9.42578125" style="5" customWidth="1"/>
    <col min="14578" max="14579" width="41.5703125" style="5" customWidth="1"/>
    <col min="14580" max="14580" width="9.7109375" style="5" bestFit="1" customWidth="1"/>
    <col min="14581" max="14581" width="8.42578125" style="5" bestFit="1" customWidth="1"/>
    <col min="14582" max="14582" width="6" style="5" bestFit="1" customWidth="1"/>
    <col min="14583" max="14583" width="7.140625" style="5" bestFit="1" customWidth="1"/>
    <col min="14584" max="14584" width="9.42578125" style="5" bestFit="1" customWidth="1"/>
    <col min="14585" max="14585" width="54.140625" style="5" customWidth="1"/>
    <col min="14586" max="14586" width="9.42578125" style="5" bestFit="1" customWidth="1"/>
    <col min="14587" max="14587" width="39" style="5" customWidth="1"/>
    <col min="14588" max="14826" width="9.140625" style="5"/>
    <col min="14827" max="14827" width="3.140625" style="5" customWidth="1"/>
    <col min="14828" max="14828" width="12.85546875" style="5" bestFit="1" customWidth="1"/>
    <col min="14829" max="14829" width="7.7109375" style="5" bestFit="1" customWidth="1"/>
    <col min="14830" max="14830" width="41.5703125" style="5" customWidth="1"/>
    <col min="14831" max="14831" width="11" style="5" bestFit="1" customWidth="1"/>
    <col min="14832" max="14832" width="9.42578125" style="5" bestFit="1" customWidth="1"/>
    <col min="14833" max="14833" width="9.42578125" style="5" customWidth="1"/>
    <col min="14834" max="14835" width="41.5703125" style="5" customWidth="1"/>
    <col min="14836" max="14836" width="9.7109375" style="5" bestFit="1" customWidth="1"/>
    <col min="14837" max="14837" width="8.42578125" style="5" bestFit="1" customWidth="1"/>
    <col min="14838" max="14838" width="6" style="5" bestFit="1" customWidth="1"/>
    <col min="14839" max="14839" width="7.140625" style="5" bestFit="1" customWidth="1"/>
    <col min="14840" max="14840" width="9.42578125" style="5" bestFit="1" customWidth="1"/>
    <col min="14841" max="14841" width="54.140625" style="5" customWidth="1"/>
    <col min="14842" max="14842" width="9.42578125" style="5" bestFit="1" customWidth="1"/>
    <col min="14843" max="14843" width="39" style="5" customWidth="1"/>
    <col min="14844" max="15082" width="9.140625" style="5"/>
    <col min="15083" max="15083" width="3.140625" style="5" customWidth="1"/>
    <col min="15084" max="15084" width="12.85546875" style="5" bestFit="1" customWidth="1"/>
    <col min="15085" max="15085" width="7.7109375" style="5" bestFit="1" customWidth="1"/>
    <col min="15086" max="15086" width="41.5703125" style="5" customWidth="1"/>
    <col min="15087" max="15087" width="11" style="5" bestFit="1" customWidth="1"/>
    <col min="15088" max="15088" width="9.42578125" style="5" bestFit="1" customWidth="1"/>
    <col min="15089" max="15089" width="9.42578125" style="5" customWidth="1"/>
    <col min="15090" max="15091" width="41.5703125" style="5" customWidth="1"/>
    <col min="15092" max="15092" width="9.7109375" style="5" bestFit="1" customWidth="1"/>
    <col min="15093" max="15093" width="8.42578125" style="5" bestFit="1" customWidth="1"/>
    <col min="15094" max="15094" width="6" style="5" bestFit="1" customWidth="1"/>
    <col min="15095" max="15095" width="7.140625" style="5" bestFit="1" customWidth="1"/>
    <col min="15096" max="15096" width="9.42578125" style="5" bestFit="1" customWidth="1"/>
    <col min="15097" max="15097" width="54.140625" style="5" customWidth="1"/>
    <col min="15098" max="15098" width="9.42578125" style="5" bestFit="1" customWidth="1"/>
    <col min="15099" max="15099" width="39" style="5" customWidth="1"/>
    <col min="15100" max="15338" width="9.140625" style="5"/>
    <col min="15339" max="15339" width="3.140625" style="5" customWidth="1"/>
    <col min="15340" max="15340" width="12.85546875" style="5" bestFit="1" customWidth="1"/>
    <col min="15341" max="15341" width="7.7109375" style="5" bestFit="1" customWidth="1"/>
    <col min="15342" max="15342" width="41.5703125" style="5" customWidth="1"/>
    <col min="15343" max="15343" width="11" style="5" bestFit="1" customWidth="1"/>
    <col min="15344" max="15344" width="9.42578125" style="5" bestFit="1" customWidth="1"/>
    <col min="15345" max="15345" width="9.42578125" style="5" customWidth="1"/>
    <col min="15346" max="15347" width="41.5703125" style="5" customWidth="1"/>
    <col min="15348" max="15348" width="9.7109375" style="5" bestFit="1" customWidth="1"/>
    <col min="15349" max="15349" width="8.42578125" style="5" bestFit="1" customWidth="1"/>
    <col min="15350" max="15350" width="6" style="5" bestFit="1" customWidth="1"/>
    <col min="15351" max="15351" width="7.140625" style="5" bestFit="1" customWidth="1"/>
    <col min="15352" max="15352" width="9.42578125" style="5" bestFit="1" customWidth="1"/>
    <col min="15353" max="15353" width="54.140625" style="5" customWidth="1"/>
    <col min="15354" max="15354" width="9.42578125" style="5" bestFit="1" customWidth="1"/>
    <col min="15355" max="15355" width="39" style="5" customWidth="1"/>
    <col min="15356" max="15594" width="9.140625" style="5"/>
    <col min="15595" max="15595" width="3.140625" style="5" customWidth="1"/>
    <col min="15596" max="15596" width="12.85546875" style="5" bestFit="1" customWidth="1"/>
    <col min="15597" max="15597" width="7.7109375" style="5" bestFit="1" customWidth="1"/>
    <col min="15598" max="15598" width="41.5703125" style="5" customWidth="1"/>
    <col min="15599" max="15599" width="11" style="5" bestFit="1" customWidth="1"/>
    <col min="15600" max="15600" width="9.42578125" style="5" bestFit="1" customWidth="1"/>
    <col min="15601" max="15601" width="9.42578125" style="5" customWidth="1"/>
    <col min="15602" max="15603" width="41.5703125" style="5" customWidth="1"/>
    <col min="15604" max="15604" width="9.7109375" style="5" bestFit="1" customWidth="1"/>
    <col min="15605" max="15605" width="8.42578125" style="5" bestFit="1" customWidth="1"/>
    <col min="15606" max="15606" width="6" style="5" bestFit="1" customWidth="1"/>
    <col min="15607" max="15607" width="7.140625" style="5" bestFit="1" customWidth="1"/>
    <col min="15608" max="15608" width="9.42578125" style="5" bestFit="1" customWidth="1"/>
    <col min="15609" max="15609" width="54.140625" style="5" customWidth="1"/>
    <col min="15610" max="15610" width="9.42578125" style="5" bestFit="1" customWidth="1"/>
    <col min="15611" max="15611" width="39" style="5" customWidth="1"/>
    <col min="15612" max="15850" width="9.140625" style="5"/>
    <col min="15851" max="15851" width="3.140625" style="5" customWidth="1"/>
    <col min="15852" max="15852" width="12.85546875" style="5" bestFit="1" customWidth="1"/>
    <col min="15853" max="15853" width="7.7109375" style="5" bestFit="1" customWidth="1"/>
    <col min="15854" max="15854" width="41.5703125" style="5" customWidth="1"/>
    <col min="15855" max="15855" width="11" style="5" bestFit="1" customWidth="1"/>
    <col min="15856" max="15856" width="9.42578125" style="5" bestFit="1" customWidth="1"/>
    <col min="15857" max="15857" width="9.42578125" style="5" customWidth="1"/>
    <col min="15858" max="15859" width="41.5703125" style="5" customWidth="1"/>
    <col min="15860" max="15860" width="9.7109375" style="5" bestFit="1" customWidth="1"/>
    <col min="15861" max="15861" width="8.42578125" style="5" bestFit="1" customWidth="1"/>
    <col min="15862" max="15862" width="6" style="5" bestFit="1" customWidth="1"/>
    <col min="15863" max="15863" width="7.140625" style="5" bestFit="1" customWidth="1"/>
    <col min="15864" max="15864" width="9.42578125" style="5" bestFit="1" customWidth="1"/>
    <col min="15865" max="15865" width="54.140625" style="5" customWidth="1"/>
    <col min="15866" max="15866" width="9.42578125" style="5" bestFit="1" customWidth="1"/>
    <col min="15867" max="15867" width="39" style="5" customWidth="1"/>
    <col min="15868" max="16106" width="9.140625" style="5"/>
    <col min="16107" max="16107" width="3.140625" style="5" customWidth="1"/>
    <col min="16108" max="16108" width="12.85546875" style="5" bestFit="1" customWidth="1"/>
    <col min="16109" max="16109" width="7.7109375" style="5" bestFit="1" customWidth="1"/>
    <col min="16110" max="16110" width="41.5703125" style="5" customWidth="1"/>
    <col min="16111" max="16111" width="11" style="5" bestFit="1" customWidth="1"/>
    <col min="16112" max="16112" width="9.42578125" style="5" bestFit="1" customWidth="1"/>
    <col min="16113" max="16113" width="9.42578125" style="5" customWidth="1"/>
    <col min="16114" max="16115" width="41.5703125" style="5" customWidth="1"/>
    <col min="16116" max="16116" width="9.7109375" style="5" bestFit="1" customWidth="1"/>
    <col min="16117" max="16117" width="8.42578125" style="5" bestFit="1" customWidth="1"/>
    <col min="16118" max="16118" width="6" style="5" bestFit="1" customWidth="1"/>
    <col min="16119" max="16119" width="7.140625" style="5" bestFit="1" customWidth="1"/>
    <col min="16120" max="16120" width="9.42578125" style="5" bestFit="1" customWidth="1"/>
    <col min="16121" max="16121" width="54.140625" style="5" customWidth="1"/>
    <col min="16122" max="16122" width="9.42578125" style="5" bestFit="1" customWidth="1"/>
    <col min="16123" max="16123" width="39" style="5" customWidth="1"/>
    <col min="16124" max="16384" width="9.140625" style="5"/>
  </cols>
  <sheetData>
    <row r="1" spans="1:86" s="6" customFormat="1" ht="15.75" customHeight="1" x14ac:dyDescent="0.25">
      <c r="A1" s="8"/>
      <c r="B1" s="87" t="s">
        <v>12</v>
      </c>
      <c r="C1" s="88"/>
      <c r="D1" s="88"/>
      <c r="E1" s="88"/>
      <c r="F1" s="89"/>
      <c r="G1" s="85" t="s">
        <v>11</v>
      </c>
      <c r="H1" s="86"/>
      <c r="I1" s="23"/>
      <c r="J1" s="2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row>
    <row r="2" spans="1:86" s="3" customFormat="1" ht="27" customHeight="1" x14ac:dyDescent="0.25">
      <c r="A2" s="8" t="s">
        <v>4</v>
      </c>
      <c r="B2" s="8" t="s">
        <v>23</v>
      </c>
      <c r="C2" s="8" t="s">
        <v>118</v>
      </c>
      <c r="D2" s="8" t="s">
        <v>22</v>
      </c>
      <c r="E2" s="8" t="s">
        <v>5</v>
      </c>
      <c r="F2" s="49" t="s">
        <v>14</v>
      </c>
      <c r="G2" s="25" t="s">
        <v>6</v>
      </c>
      <c r="H2" s="53" t="s">
        <v>15</v>
      </c>
      <c r="I2" s="8" t="s">
        <v>18</v>
      </c>
      <c r="J2" s="25" t="s">
        <v>6</v>
      </c>
      <c r="K2" s="8" t="s">
        <v>18</v>
      </c>
      <c r="L2" s="25" t="s">
        <v>6</v>
      </c>
      <c r="M2" s="8" t="s">
        <v>18</v>
      </c>
      <c r="N2" s="25" t="s">
        <v>6</v>
      </c>
    </row>
    <row r="3" spans="1:86" s="28" customFormat="1" ht="60" hidden="1" customHeight="1" x14ac:dyDescent="0.25">
      <c r="A3" s="12">
        <v>1</v>
      </c>
      <c r="B3" s="14" t="s">
        <v>16</v>
      </c>
      <c r="C3" s="26" t="s">
        <v>27</v>
      </c>
      <c r="D3" s="19" t="s">
        <v>43</v>
      </c>
      <c r="E3" s="12" t="s">
        <v>19</v>
      </c>
      <c r="F3" s="27" t="s">
        <v>17</v>
      </c>
      <c r="G3" s="26" t="s">
        <v>29</v>
      </c>
      <c r="H3" s="27">
        <v>42324</v>
      </c>
      <c r="I3" s="31" t="s">
        <v>71</v>
      </c>
      <c r="J3" s="32" t="s">
        <v>45</v>
      </c>
      <c r="K3" s="29" t="s">
        <v>44</v>
      </c>
      <c r="L3" s="30" t="s">
        <v>52</v>
      </c>
    </row>
    <row r="4" spans="1:86" ht="45" hidden="1" customHeight="1" x14ac:dyDescent="0.25">
      <c r="A4" s="15">
        <v>2</v>
      </c>
      <c r="B4" s="7" t="s">
        <v>16</v>
      </c>
      <c r="C4" s="17" t="s">
        <v>28</v>
      </c>
      <c r="D4" s="19" t="s">
        <v>43</v>
      </c>
      <c r="E4" s="15" t="s">
        <v>25</v>
      </c>
      <c r="F4" s="20" t="s">
        <v>17</v>
      </c>
      <c r="G4" s="17" t="s">
        <v>30</v>
      </c>
      <c r="H4" s="20"/>
      <c r="I4" s="29" t="s">
        <v>44</v>
      </c>
      <c r="J4" s="30" t="s">
        <v>52</v>
      </c>
      <c r="K4" s="24" t="s">
        <v>54</v>
      </c>
      <c r="L4" s="33" t="s">
        <v>84</v>
      </c>
    </row>
    <row r="5" spans="1:86" ht="15" hidden="1" customHeight="1" x14ac:dyDescent="0.25">
      <c r="A5" s="15">
        <v>3</v>
      </c>
      <c r="B5" s="7" t="s">
        <v>16</v>
      </c>
      <c r="C5" s="17" t="s">
        <v>26</v>
      </c>
      <c r="D5" s="19" t="s">
        <v>43</v>
      </c>
      <c r="E5" s="15" t="s">
        <v>19</v>
      </c>
      <c r="F5" s="20" t="s">
        <v>17</v>
      </c>
      <c r="G5" s="17" t="s">
        <v>31</v>
      </c>
      <c r="H5" s="20">
        <v>42324</v>
      </c>
      <c r="I5" s="24" t="s">
        <v>48</v>
      </c>
      <c r="J5" s="32" t="s">
        <v>45</v>
      </c>
      <c r="K5" s="5" t="s">
        <v>77</v>
      </c>
      <c r="L5" s="5" t="s">
        <v>45</v>
      </c>
    </row>
    <row r="6" spans="1:86" ht="75" hidden="1" customHeight="1" x14ac:dyDescent="0.25">
      <c r="A6" s="15">
        <v>4</v>
      </c>
      <c r="B6" s="7" t="s">
        <v>143</v>
      </c>
      <c r="C6" s="17" t="s">
        <v>24</v>
      </c>
      <c r="D6" s="19" t="s">
        <v>43</v>
      </c>
      <c r="E6" s="15" t="s">
        <v>25</v>
      </c>
      <c r="F6" s="20" t="s">
        <v>17</v>
      </c>
      <c r="G6" s="17" t="s">
        <v>34</v>
      </c>
      <c r="H6" s="20">
        <v>42324</v>
      </c>
    </row>
    <row r="7" spans="1:86" ht="30" hidden="1" customHeight="1" x14ac:dyDescent="0.25">
      <c r="A7" s="15">
        <v>5</v>
      </c>
      <c r="B7" s="7" t="s">
        <v>143</v>
      </c>
      <c r="C7" s="17" t="s">
        <v>20</v>
      </c>
      <c r="D7" s="19" t="s">
        <v>43</v>
      </c>
      <c r="E7" s="15" t="s">
        <v>25</v>
      </c>
      <c r="F7" s="20" t="s">
        <v>17</v>
      </c>
      <c r="G7" s="17" t="s">
        <v>32</v>
      </c>
      <c r="H7" s="20">
        <v>42324</v>
      </c>
    </row>
    <row r="8" spans="1:86" ht="33" hidden="1" customHeight="1" x14ac:dyDescent="0.25">
      <c r="A8" s="15">
        <v>6</v>
      </c>
      <c r="B8" s="7" t="s">
        <v>144</v>
      </c>
      <c r="C8" s="18" t="s">
        <v>21</v>
      </c>
      <c r="D8" s="19" t="s">
        <v>43</v>
      </c>
      <c r="E8" s="15" t="s">
        <v>25</v>
      </c>
      <c r="F8" s="20" t="s">
        <v>17</v>
      </c>
      <c r="G8" s="17" t="s">
        <v>33</v>
      </c>
      <c r="H8" s="20">
        <v>42324</v>
      </c>
    </row>
    <row r="9" spans="1:86" ht="30" hidden="1" customHeight="1" x14ac:dyDescent="0.25">
      <c r="A9" s="15">
        <v>7</v>
      </c>
      <c r="B9" s="7" t="s">
        <v>16</v>
      </c>
      <c r="C9" s="17" t="s">
        <v>49</v>
      </c>
      <c r="D9" s="19" t="s">
        <v>43</v>
      </c>
      <c r="E9" s="15" t="s">
        <v>19</v>
      </c>
      <c r="F9" s="20" t="s">
        <v>46</v>
      </c>
      <c r="G9" s="17" t="s">
        <v>58</v>
      </c>
      <c r="H9" s="20">
        <v>42326</v>
      </c>
    </row>
    <row r="10" spans="1:86" ht="165" hidden="1" customHeight="1" x14ac:dyDescent="0.25">
      <c r="A10" s="15">
        <v>8</v>
      </c>
      <c r="B10" s="7" t="s">
        <v>143</v>
      </c>
      <c r="C10" s="17" t="s">
        <v>50</v>
      </c>
      <c r="D10" s="19" t="s">
        <v>43</v>
      </c>
      <c r="E10" s="15" t="s">
        <v>19</v>
      </c>
      <c r="F10" s="20" t="s">
        <v>46</v>
      </c>
      <c r="G10" s="17" t="s">
        <v>60</v>
      </c>
      <c r="H10" s="20">
        <v>42326</v>
      </c>
      <c r="I10" s="22" t="s">
        <v>62</v>
      </c>
      <c r="J10" s="24" t="s">
        <v>65</v>
      </c>
    </row>
    <row r="11" spans="1:86" ht="90" hidden="1" customHeight="1" x14ac:dyDescent="0.25">
      <c r="A11" s="15">
        <v>9</v>
      </c>
      <c r="B11" s="7" t="s">
        <v>144</v>
      </c>
      <c r="C11" s="17" t="s">
        <v>50</v>
      </c>
      <c r="D11" s="19" t="s">
        <v>43</v>
      </c>
      <c r="E11" s="15" t="s">
        <v>25</v>
      </c>
      <c r="F11" s="20" t="s">
        <v>46</v>
      </c>
      <c r="G11" s="17" t="s">
        <v>59</v>
      </c>
      <c r="H11" s="20">
        <v>42326</v>
      </c>
      <c r="I11" s="22" t="s">
        <v>61</v>
      </c>
      <c r="J11" s="24" t="s">
        <v>66</v>
      </c>
      <c r="K11" s="24" t="s">
        <v>154</v>
      </c>
      <c r="L11" s="24" t="s">
        <v>160</v>
      </c>
      <c r="M11" s="33" t="s">
        <v>224</v>
      </c>
      <c r="N11" s="33" t="s">
        <v>233</v>
      </c>
    </row>
    <row r="12" spans="1:86" ht="45" hidden="1" customHeight="1" x14ac:dyDescent="0.25">
      <c r="A12" s="15">
        <v>10</v>
      </c>
      <c r="B12" s="7" t="s">
        <v>16</v>
      </c>
      <c r="C12" s="17" t="s">
        <v>56</v>
      </c>
      <c r="D12" s="19" t="s">
        <v>43</v>
      </c>
      <c r="E12" s="15" t="s">
        <v>25</v>
      </c>
      <c r="F12" s="20" t="s">
        <v>55</v>
      </c>
      <c r="G12" s="17" t="s">
        <v>123</v>
      </c>
      <c r="H12" s="20">
        <v>42346</v>
      </c>
    </row>
    <row r="13" spans="1:86" ht="87" hidden="1" customHeight="1" x14ac:dyDescent="0.25">
      <c r="A13" s="15">
        <v>11</v>
      </c>
      <c r="B13" s="7" t="s">
        <v>16</v>
      </c>
      <c r="C13" s="17" t="s">
        <v>72</v>
      </c>
      <c r="D13" s="19" t="s">
        <v>43</v>
      </c>
      <c r="E13" s="15" t="s">
        <v>25</v>
      </c>
      <c r="F13" s="20" t="s">
        <v>68</v>
      </c>
      <c r="G13" s="17" t="s">
        <v>74</v>
      </c>
      <c r="H13" s="20" t="s">
        <v>68</v>
      </c>
      <c r="I13" s="24" t="s">
        <v>78</v>
      </c>
      <c r="K13" s="24" t="s">
        <v>98</v>
      </c>
      <c r="L13" s="33" t="s">
        <v>45</v>
      </c>
    </row>
    <row r="14" spans="1:86" ht="152.25" hidden="1" customHeight="1" x14ac:dyDescent="0.25">
      <c r="A14" s="15">
        <v>12</v>
      </c>
      <c r="B14" s="7" t="s">
        <v>144</v>
      </c>
      <c r="C14" s="17" t="s">
        <v>69</v>
      </c>
      <c r="D14" s="19" t="s">
        <v>43</v>
      </c>
      <c r="E14" s="15" t="s">
        <v>25</v>
      </c>
      <c r="F14" s="20" t="s">
        <v>68</v>
      </c>
      <c r="G14" s="17" t="s">
        <v>75</v>
      </c>
      <c r="H14" s="20" t="s">
        <v>68</v>
      </c>
      <c r="I14" s="24" t="s">
        <v>79</v>
      </c>
      <c r="J14" s="24" t="s">
        <v>45</v>
      </c>
      <c r="K14" s="5" t="s">
        <v>94</v>
      </c>
      <c r="L14" s="24" t="s">
        <v>125</v>
      </c>
    </row>
    <row r="15" spans="1:86" ht="90" hidden="1" customHeight="1" x14ac:dyDescent="0.25">
      <c r="A15" s="15">
        <v>13</v>
      </c>
      <c r="B15" s="7" t="s">
        <v>144</v>
      </c>
      <c r="C15" s="17" t="s">
        <v>73</v>
      </c>
      <c r="D15" s="19" t="s">
        <v>43</v>
      </c>
      <c r="E15" s="15" t="s">
        <v>25</v>
      </c>
      <c r="F15" s="20" t="s">
        <v>68</v>
      </c>
      <c r="G15" s="17" t="s">
        <v>85</v>
      </c>
      <c r="H15" s="20">
        <v>42332</v>
      </c>
      <c r="I15" s="34" t="s">
        <v>89</v>
      </c>
    </row>
    <row r="16" spans="1:86" ht="90" hidden="1" customHeight="1" x14ac:dyDescent="0.25">
      <c r="A16" s="15">
        <v>14</v>
      </c>
      <c r="B16" s="7" t="s">
        <v>143</v>
      </c>
      <c r="C16" s="17" t="s">
        <v>73</v>
      </c>
      <c r="D16" s="19" t="s">
        <v>43</v>
      </c>
      <c r="E16" s="15" t="s">
        <v>25</v>
      </c>
      <c r="F16" s="20" t="s">
        <v>68</v>
      </c>
      <c r="G16" s="17" t="s">
        <v>86</v>
      </c>
      <c r="H16" s="20">
        <v>42332</v>
      </c>
      <c r="I16" s="34" t="s">
        <v>90</v>
      </c>
    </row>
    <row r="17" spans="1:12" ht="45" hidden="1" customHeight="1" x14ac:dyDescent="0.25">
      <c r="A17" s="15">
        <v>15</v>
      </c>
      <c r="B17" s="7" t="s">
        <v>145</v>
      </c>
      <c r="C17" s="17" t="s">
        <v>91</v>
      </c>
      <c r="D17" s="19" t="s">
        <v>43</v>
      </c>
      <c r="E17" s="15" t="s">
        <v>25</v>
      </c>
      <c r="F17" s="20" t="s">
        <v>92</v>
      </c>
      <c r="G17" s="17" t="s">
        <v>102</v>
      </c>
      <c r="H17" s="20">
        <v>42339</v>
      </c>
      <c r="I17" s="24" t="s">
        <v>104</v>
      </c>
    </row>
    <row r="18" spans="1:12" ht="45" hidden="1" customHeight="1" x14ac:dyDescent="0.25">
      <c r="A18" s="15">
        <v>16</v>
      </c>
      <c r="B18" s="7" t="s">
        <v>145</v>
      </c>
      <c r="C18" s="17" t="s">
        <v>95</v>
      </c>
      <c r="D18" s="19" t="s">
        <v>43</v>
      </c>
      <c r="E18" s="15" t="s">
        <v>25</v>
      </c>
      <c r="F18" s="20" t="s">
        <v>96</v>
      </c>
      <c r="G18" s="17" t="s">
        <v>100</v>
      </c>
      <c r="H18" s="20">
        <v>42339</v>
      </c>
      <c r="I18" s="24" t="s">
        <v>105</v>
      </c>
    </row>
    <row r="19" spans="1:12" ht="60" hidden="1" customHeight="1" x14ac:dyDescent="0.25">
      <c r="A19" s="15">
        <v>17</v>
      </c>
      <c r="B19" s="7" t="s">
        <v>144</v>
      </c>
      <c r="C19" s="17" t="s">
        <v>106</v>
      </c>
      <c r="D19" s="19" t="s">
        <v>43</v>
      </c>
      <c r="E19" s="15" t="s">
        <v>25</v>
      </c>
      <c r="F19" s="20">
        <v>42340</v>
      </c>
      <c r="G19" s="17" t="s">
        <v>45</v>
      </c>
      <c r="H19" s="20"/>
    </row>
    <row r="20" spans="1:12" ht="75" hidden="1" customHeight="1" x14ac:dyDescent="0.25">
      <c r="A20" s="15">
        <v>18</v>
      </c>
      <c r="B20" s="7" t="s">
        <v>144</v>
      </c>
      <c r="C20" s="17" t="s">
        <v>107</v>
      </c>
      <c r="D20" s="19" t="s">
        <v>43</v>
      </c>
      <c r="E20" s="15" t="s">
        <v>25</v>
      </c>
      <c r="F20" s="20">
        <v>42340</v>
      </c>
      <c r="G20" s="17" t="s">
        <v>45</v>
      </c>
      <c r="H20" s="20"/>
    </row>
    <row r="21" spans="1:12" ht="60" hidden="1" customHeight="1" x14ac:dyDescent="0.25">
      <c r="A21" s="15">
        <v>19</v>
      </c>
      <c r="B21" s="7" t="s">
        <v>144</v>
      </c>
      <c r="C21" s="17" t="s">
        <v>108</v>
      </c>
      <c r="D21" s="19" t="s">
        <v>43</v>
      </c>
      <c r="E21" s="15" t="s">
        <v>25</v>
      </c>
      <c r="F21" s="20">
        <v>42340</v>
      </c>
      <c r="G21" s="17" t="s">
        <v>45</v>
      </c>
      <c r="H21" s="20"/>
    </row>
    <row r="22" spans="1:12" ht="90" hidden="1" customHeight="1" x14ac:dyDescent="0.25">
      <c r="A22" s="15">
        <v>20</v>
      </c>
      <c r="B22" s="7" t="s">
        <v>143</v>
      </c>
      <c r="C22" s="17" t="s">
        <v>109</v>
      </c>
      <c r="D22" s="19" t="s">
        <v>43</v>
      </c>
      <c r="E22" s="15" t="s">
        <v>25</v>
      </c>
      <c r="F22" s="20">
        <v>42340</v>
      </c>
      <c r="G22" s="17" t="s">
        <v>138</v>
      </c>
      <c r="H22" s="20">
        <v>42346</v>
      </c>
    </row>
    <row r="23" spans="1:12" ht="45" hidden="1" x14ac:dyDescent="0.25">
      <c r="A23" s="15">
        <v>21</v>
      </c>
      <c r="B23" s="7" t="s">
        <v>143</v>
      </c>
      <c r="C23" s="17" t="s">
        <v>110</v>
      </c>
      <c r="D23" s="19" t="s">
        <v>43</v>
      </c>
      <c r="E23" s="15" t="s">
        <v>25</v>
      </c>
      <c r="F23" s="20">
        <v>42340</v>
      </c>
      <c r="G23" s="17" t="s">
        <v>45</v>
      </c>
      <c r="H23" s="20"/>
    </row>
    <row r="24" spans="1:12" ht="75" hidden="1" x14ac:dyDescent="0.25">
      <c r="A24" s="15">
        <v>22</v>
      </c>
      <c r="B24" s="7" t="s">
        <v>143</v>
      </c>
      <c r="C24" s="35" t="s">
        <v>111</v>
      </c>
      <c r="D24" s="19" t="s">
        <v>43</v>
      </c>
      <c r="E24" s="15" t="s">
        <v>25</v>
      </c>
      <c r="F24" s="20">
        <v>42340</v>
      </c>
      <c r="G24" s="17" t="s">
        <v>155</v>
      </c>
      <c r="H24" s="20">
        <v>42347</v>
      </c>
      <c r="I24" s="24" t="s">
        <v>199</v>
      </c>
    </row>
    <row r="25" spans="1:12" ht="129.75" hidden="1" customHeight="1" x14ac:dyDescent="0.25">
      <c r="A25" s="15">
        <v>23</v>
      </c>
      <c r="B25" s="7" t="s">
        <v>144</v>
      </c>
      <c r="C25" s="35" t="s">
        <v>112</v>
      </c>
      <c r="D25" s="38" t="s">
        <v>43</v>
      </c>
      <c r="E25" s="39" t="s">
        <v>25</v>
      </c>
      <c r="F25" s="40">
        <v>42340</v>
      </c>
      <c r="G25" s="35" t="s">
        <v>126</v>
      </c>
      <c r="H25" s="20">
        <v>42341</v>
      </c>
      <c r="I25" s="24" t="s">
        <v>130</v>
      </c>
      <c r="J25" s="24" t="s">
        <v>133</v>
      </c>
      <c r="K25" s="24" t="s">
        <v>136</v>
      </c>
      <c r="L25" s="33" t="s">
        <v>139</v>
      </c>
    </row>
    <row r="26" spans="1:12" ht="75" hidden="1" customHeight="1" x14ac:dyDescent="0.25">
      <c r="A26" s="15">
        <v>24</v>
      </c>
      <c r="B26" s="7" t="s">
        <v>144</v>
      </c>
      <c r="C26" s="35" t="s">
        <v>113</v>
      </c>
      <c r="D26" s="19" t="s">
        <v>43</v>
      </c>
      <c r="E26" s="15" t="s">
        <v>25</v>
      </c>
      <c r="F26" s="20">
        <v>42340</v>
      </c>
      <c r="G26" s="17" t="s">
        <v>45</v>
      </c>
      <c r="H26" s="20"/>
    </row>
    <row r="27" spans="1:12" ht="120" hidden="1" customHeight="1" x14ac:dyDescent="0.25">
      <c r="A27" s="15">
        <v>25</v>
      </c>
      <c r="B27" s="7" t="s">
        <v>144</v>
      </c>
      <c r="C27" s="35" t="s">
        <v>114</v>
      </c>
      <c r="D27" s="19" t="s">
        <v>43</v>
      </c>
      <c r="E27" s="15" t="s">
        <v>25</v>
      </c>
      <c r="F27" s="20">
        <v>42340</v>
      </c>
      <c r="G27" s="17" t="s">
        <v>45</v>
      </c>
      <c r="H27" s="20"/>
    </row>
    <row r="28" spans="1:12" ht="45" hidden="1" customHeight="1" x14ac:dyDescent="0.25">
      <c r="A28" s="36">
        <v>26</v>
      </c>
      <c r="B28" s="7" t="s">
        <v>144</v>
      </c>
      <c r="C28" s="35" t="s">
        <v>115</v>
      </c>
      <c r="D28" s="19" t="s">
        <v>43</v>
      </c>
      <c r="E28" s="15" t="s">
        <v>25</v>
      </c>
      <c r="F28" s="20">
        <v>42340</v>
      </c>
      <c r="G28" s="17" t="s">
        <v>45</v>
      </c>
      <c r="H28" s="20"/>
    </row>
    <row r="29" spans="1:12" ht="30" hidden="1" customHeight="1" x14ac:dyDescent="0.25">
      <c r="A29" s="36">
        <v>27</v>
      </c>
      <c r="B29" s="7" t="s">
        <v>16</v>
      </c>
      <c r="C29" s="35" t="s">
        <v>116</v>
      </c>
      <c r="D29" s="19" t="s">
        <v>43</v>
      </c>
      <c r="E29" s="15" t="s">
        <v>25</v>
      </c>
      <c r="F29" s="20">
        <v>42340</v>
      </c>
      <c r="G29" s="17" t="s">
        <v>124</v>
      </c>
      <c r="H29" s="20">
        <v>42341</v>
      </c>
    </row>
    <row r="30" spans="1:12" ht="60" hidden="1" x14ac:dyDescent="0.25">
      <c r="A30" s="37" t="s">
        <v>119</v>
      </c>
      <c r="B30" s="7" t="s">
        <v>143</v>
      </c>
      <c r="C30" s="17" t="s">
        <v>106</v>
      </c>
      <c r="D30" s="19" t="s">
        <v>43</v>
      </c>
      <c r="E30" s="15" t="s">
        <v>25</v>
      </c>
      <c r="F30" s="20">
        <v>42340</v>
      </c>
      <c r="G30" s="17" t="s">
        <v>45</v>
      </c>
      <c r="H30" s="20"/>
    </row>
    <row r="31" spans="1:12" ht="75" hidden="1" x14ac:dyDescent="0.25">
      <c r="A31" s="37" t="s">
        <v>120</v>
      </c>
      <c r="B31" s="7" t="s">
        <v>143</v>
      </c>
      <c r="C31" s="17" t="s">
        <v>107</v>
      </c>
      <c r="D31" s="19" t="s">
        <v>43</v>
      </c>
      <c r="E31" s="15" t="s">
        <v>25</v>
      </c>
      <c r="F31" s="20">
        <v>42340</v>
      </c>
      <c r="G31" s="17" t="s">
        <v>156</v>
      </c>
      <c r="H31" s="20">
        <v>42347</v>
      </c>
      <c r="I31" s="24" t="s">
        <v>199</v>
      </c>
    </row>
    <row r="32" spans="1:12" ht="60" hidden="1" x14ac:dyDescent="0.25">
      <c r="A32" s="37" t="s">
        <v>121</v>
      </c>
      <c r="B32" s="7" t="s">
        <v>143</v>
      </c>
      <c r="C32" s="17" t="s">
        <v>108</v>
      </c>
      <c r="D32" s="19" t="s">
        <v>43</v>
      </c>
      <c r="E32" s="15" t="s">
        <v>25</v>
      </c>
      <c r="F32" s="20">
        <v>42340</v>
      </c>
      <c r="G32" s="17" t="s">
        <v>45</v>
      </c>
      <c r="H32" s="36"/>
    </row>
    <row r="33" spans="1:12" ht="194.25" hidden="1" customHeight="1" x14ac:dyDescent="0.25">
      <c r="A33" s="37" t="s">
        <v>128</v>
      </c>
      <c r="B33" s="7" t="s">
        <v>145</v>
      </c>
      <c r="C33" s="35" t="s">
        <v>132</v>
      </c>
      <c r="D33" s="19" t="s">
        <v>43</v>
      </c>
      <c r="E33" s="15" t="s">
        <v>25</v>
      </c>
      <c r="F33" s="20">
        <v>42342</v>
      </c>
      <c r="G33" s="41" t="s">
        <v>134</v>
      </c>
      <c r="H33" s="20">
        <v>42346</v>
      </c>
    </row>
    <row r="34" spans="1:12" ht="115.5" hidden="1" customHeight="1" x14ac:dyDescent="0.25">
      <c r="A34" s="37" t="s">
        <v>157</v>
      </c>
      <c r="B34" s="37" t="s">
        <v>144</v>
      </c>
      <c r="C34" s="35" t="s">
        <v>154</v>
      </c>
      <c r="D34" s="19" t="s">
        <v>43</v>
      </c>
      <c r="E34" s="15" t="s">
        <v>25</v>
      </c>
      <c r="F34" s="20">
        <v>42347</v>
      </c>
      <c r="G34" s="35" t="s">
        <v>159</v>
      </c>
      <c r="H34" s="50"/>
      <c r="I34" s="24" t="s">
        <v>205</v>
      </c>
      <c r="J34" s="24" t="s">
        <v>215</v>
      </c>
      <c r="K34" s="24" t="s">
        <v>221</v>
      </c>
      <c r="L34" s="33" t="s">
        <v>228</v>
      </c>
    </row>
    <row r="35" spans="1:12" ht="45" hidden="1" customHeight="1" x14ac:dyDescent="0.25">
      <c r="A35" s="37" t="s">
        <v>158</v>
      </c>
      <c r="B35" s="37" t="s">
        <v>144</v>
      </c>
      <c r="C35" s="35" t="s">
        <v>154</v>
      </c>
      <c r="D35" s="19" t="s">
        <v>43</v>
      </c>
      <c r="E35" s="15" t="s">
        <v>25</v>
      </c>
      <c r="F35" s="20">
        <v>42347</v>
      </c>
      <c r="G35" s="35" t="s">
        <v>161</v>
      </c>
      <c r="H35" s="50"/>
    </row>
    <row r="36" spans="1:12" ht="105.75" hidden="1" customHeight="1" x14ac:dyDescent="0.25">
      <c r="A36" s="37" t="s">
        <v>197</v>
      </c>
      <c r="B36" s="37" t="s">
        <v>16</v>
      </c>
      <c r="C36" s="35" t="s">
        <v>204</v>
      </c>
      <c r="D36" s="19" t="s">
        <v>43</v>
      </c>
      <c r="E36" s="15" t="s">
        <v>25</v>
      </c>
      <c r="F36" s="20">
        <v>42348</v>
      </c>
      <c r="G36" s="36" t="s">
        <v>210</v>
      </c>
      <c r="H36" s="50">
        <v>42348</v>
      </c>
    </row>
    <row r="37" spans="1:12" ht="105" hidden="1" x14ac:dyDescent="0.25">
      <c r="A37" s="37" t="s">
        <v>198</v>
      </c>
      <c r="B37" s="37" t="s">
        <v>151</v>
      </c>
      <c r="C37" s="35" t="s">
        <v>207</v>
      </c>
      <c r="D37" s="19" t="s">
        <v>43</v>
      </c>
      <c r="E37" s="15" t="s">
        <v>25</v>
      </c>
      <c r="F37" s="20">
        <v>42348</v>
      </c>
      <c r="G37" s="41" t="s">
        <v>211</v>
      </c>
      <c r="H37" s="20">
        <v>42348</v>
      </c>
      <c r="I37" s="24" t="s">
        <v>213</v>
      </c>
      <c r="J37" s="24" t="s">
        <v>216</v>
      </c>
      <c r="K37" s="33" t="s">
        <v>223</v>
      </c>
      <c r="L37" s="24" t="s">
        <v>226</v>
      </c>
    </row>
    <row r="38" spans="1:12" ht="60.75" hidden="1" customHeight="1" x14ac:dyDescent="0.25">
      <c r="A38" s="37" t="s">
        <v>200</v>
      </c>
      <c r="B38" s="37" t="s">
        <v>153</v>
      </c>
      <c r="C38" s="35" t="s">
        <v>206</v>
      </c>
      <c r="D38" s="19" t="s">
        <v>43</v>
      </c>
      <c r="E38" s="15" t="s">
        <v>25</v>
      </c>
      <c r="F38" s="20">
        <v>42348</v>
      </c>
      <c r="G38" s="41" t="s">
        <v>211</v>
      </c>
      <c r="H38" s="20">
        <v>42348</v>
      </c>
      <c r="I38" s="24" t="s">
        <v>213</v>
      </c>
      <c r="J38" s="24" t="s">
        <v>216</v>
      </c>
      <c r="K38" s="33" t="s">
        <v>223</v>
      </c>
      <c r="L38" s="24" t="s">
        <v>227</v>
      </c>
    </row>
    <row r="39" spans="1:12" ht="120" hidden="1" customHeight="1" x14ac:dyDescent="0.25">
      <c r="A39" s="37" t="s">
        <v>201</v>
      </c>
      <c r="B39" s="37" t="s">
        <v>150</v>
      </c>
      <c r="C39" s="35" t="s">
        <v>202</v>
      </c>
      <c r="D39" s="19" t="s">
        <v>43</v>
      </c>
      <c r="E39" s="15" t="s">
        <v>19</v>
      </c>
      <c r="F39" s="20">
        <v>42348</v>
      </c>
      <c r="G39" s="58" t="s">
        <v>217</v>
      </c>
      <c r="H39" s="50">
        <v>42349</v>
      </c>
      <c r="I39" s="24" t="s">
        <v>222</v>
      </c>
      <c r="J39" s="24" t="s">
        <v>234</v>
      </c>
      <c r="K39" s="24" t="s">
        <v>236</v>
      </c>
      <c r="L39" s="5" t="s">
        <v>154</v>
      </c>
    </row>
    <row r="40" spans="1:12" ht="60" hidden="1" x14ac:dyDescent="0.25">
      <c r="A40" s="37" t="s">
        <v>237</v>
      </c>
      <c r="B40" s="17" t="s">
        <v>152</v>
      </c>
      <c r="C40" s="17" t="s">
        <v>240</v>
      </c>
      <c r="D40" s="63" t="s">
        <v>43</v>
      </c>
      <c r="E40" s="64" t="s">
        <v>19</v>
      </c>
      <c r="F40" s="65">
        <v>42355</v>
      </c>
      <c r="G40" s="41" t="s">
        <v>244</v>
      </c>
      <c r="H40" s="66">
        <v>42355</v>
      </c>
    </row>
    <row r="41" spans="1:12" ht="45" hidden="1" x14ac:dyDescent="0.25">
      <c r="A41" s="37" t="s">
        <v>238</v>
      </c>
      <c r="B41" s="17" t="s">
        <v>152</v>
      </c>
      <c r="C41" s="41" t="s">
        <v>239</v>
      </c>
      <c r="D41" s="63" t="s">
        <v>43</v>
      </c>
      <c r="E41" s="64" t="s">
        <v>19</v>
      </c>
      <c r="F41" s="65">
        <v>42355</v>
      </c>
      <c r="G41" s="41" t="s">
        <v>245</v>
      </c>
      <c r="H41" s="66">
        <v>42355</v>
      </c>
    </row>
    <row r="42" spans="1:12" ht="105" hidden="1" x14ac:dyDescent="0.25">
      <c r="A42" s="37" t="s">
        <v>242</v>
      </c>
      <c r="B42" s="17" t="s">
        <v>152</v>
      </c>
      <c r="C42" s="17" t="s">
        <v>241</v>
      </c>
      <c r="D42" s="63" t="s">
        <v>43</v>
      </c>
      <c r="E42" s="64" t="s">
        <v>19</v>
      </c>
      <c r="F42" s="65">
        <v>42355</v>
      </c>
      <c r="G42" s="41" t="s">
        <v>246</v>
      </c>
      <c r="H42" s="66">
        <v>42355</v>
      </c>
    </row>
    <row r="43" spans="1:12" ht="33" hidden="1" customHeight="1" x14ac:dyDescent="0.25">
      <c r="A43" s="37" t="s">
        <v>248</v>
      </c>
      <c r="B43" s="17" t="s">
        <v>152</v>
      </c>
      <c r="C43" s="41" t="s">
        <v>249</v>
      </c>
      <c r="D43" s="63" t="s">
        <v>43</v>
      </c>
      <c r="E43" s="64" t="s">
        <v>19</v>
      </c>
      <c r="F43" s="65">
        <v>42356</v>
      </c>
      <c r="G43" s="41" t="s">
        <v>252</v>
      </c>
      <c r="H43" s="66">
        <v>42359</v>
      </c>
    </row>
    <row r="44" spans="1:12" ht="30" hidden="1" x14ac:dyDescent="0.25">
      <c r="A44" s="37" t="s">
        <v>256</v>
      </c>
      <c r="B44" s="17" t="s">
        <v>257</v>
      </c>
      <c r="C44" s="41" t="s">
        <v>258</v>
      </c>
      <c r="D44" s="63" t="s">
        <v>43</v>
      </c>
      <c r="E44" s="64" t="s">
        <v>25</v>
      </c>
      <c r="F44" s="65">
        <v>42376</v>
      </c>
      <c r="G44" s="41" t="s">
        <v>265</v>
      </c>
      <c r="H44" s="66">
        <v>42377</v>
      </c>
    </row>
    <row r="45" spans="1:12" ht="60" hidden="1" x14ac:dyDescent="0.25">
      <c r="A45" s="37" t="s">
        <v>259</v>
      </c>
      <c r="B45" s="17" t="s">
        <v>257</v>
      </c>
      <c r="C45" s="41" t="s">
        <v>263</v>
      </c>
      <c r="D45" s="63" t="s">
        <v>43</v>
      </c>
      <c r="E45" s="64" t="s">
        <v>25</v>
      </c>
      <c r="F45" s="65">
        <v>42376</v>
      </c>
      <c r="G45" s="41" t="s">
        <v>266</v>
      </c>
      <c r="H45" s="66">
        <v>42377</v>
      </c>
    </row>
    <row r="46" spans="1:12" ht="129" hidden="1" customHeight="1" x14ac:dyDescent="0.25">
      <c r="A46" s="37" t="s">
        <v>260</v>
      </c>
      <c r="B46" s="17" t="s">
        <v>261</v>
      </c>
      <c r="C46" s="70" t="s">
        <v>264</v>
      </c>
      <c r="D46" s="63" t="s">
        <v>43</v>
      </c>
      <c r="E46" s="64" t="s">
        <v>19</v>
      </c>
      <c r="F46" s="65">
        <v>42376</v>
      </c>
      <c r="G46" s="41" t="s">
        <v>267</v>
      </c>
      <c r="H46" s="66">
        <v>42377</v>
      </c>
      <c r="I46" s="24" t="s">
        <v>274</v>
      </c>
      <c r="J46" s="24" t="s">
        <v>277</v>
      </c>
    </row>
    <row r="47" spans="1:12" ht="45" hidden="1" x14ac:dyDescent="0.25">
      <c r="A47" s="37" t="s">
        <v>279</v>
      </c>
      <c r="B47" s="17" t="s">
        <v>276</v>
      </c>
      <c r="C47" s="41" t="s">
        <v>285</v>
      </c>
      <c r="D47" s="63" t="s">
        <v>43</v>
      </c>
      <c r="E47" s="64" t="s">
        <v>25</v>
      </c>
      <c r="F47" s="65">
        <v>42382</v>
      </c>
      <c r="G47" s="41" t="s">
        <v>293</v>
      </c>
      <c r="H47" s="66"/>
    </row>
    <row r="48" spans="1:12" ht="43.5" hidden="1" customHeight="1" x14ac:dyDescent="0.25">
      <c r="A48" s="37" t="s">
        <v>280</v>
      </c>
      <c r="B48" s="17" t="s">
        <v>276</v>
      </c>
      <c r="C48" s="41" t="s">
        <v>286</v>
      </c>
      <c r="D48" s="63" t="s">
        <v>43</v>
      </c>
      <c r="E48" s="64" t="s">
        <v>19</v>
      </c>
      <c r="F48" s="65">
        <v>42382</v>
      </c>
      <c r="G48" s="41" t="s">
        <v>302</v>
      </c>
      <c r="H48" s="66"/>
    </row>
    <row r="49" spans="1:10" ht="64.5" hidden="1" customHeight="1" x14ac:dyDescent="0.25">
      <c r="A49" s="37" t="s">
        <v>281</v>
      </c>
      <c r="B49" s="17" t="s">
        <v>276</v>
      </c>
      <c r="C49" s="41" t="s">
        <v>287</v>
      </c>
      <c r="D49" s="63" t="s">
        <v>43</v>
      </c>
      <c r="E49" s="64" t="s">
        <v>25</v>
      </c>
      <c r="F49" s="65">
        <v>42382</v>
      </c>
      <c r="G49" s="41" t="s">
        <v>303</v>
      </c>
      <c r="H49" s="66"/>
    </row>
    <row r="50" spans="1:10" ht="63.75" hidden="1" customHeight="1" x14ac:dyDescent="0.25">
      <c r="A50" s="37" t="s">
        <v>282</v>
      </c>
      <c r="B50" s="17" t="s">
        <v>276</v>
      </c>
      <c r="C50" s="41" t="s">
        <v>290</v>
      </c>
      <c r="D50" s="63" t="s">
        <v>43</v>
      </c>
      <c r="E50" s="64" t="s">
        <v>25</v>
      </c>
      <c r="F50" s="65">
        <v>42382</v>
      </c>
      <c r="G50" s="41" t="s">
        <v>294</v>
      </c>
      <c r="H50" s="66"/>
    </row>
    <row r="51" spans="1:10" ht="45" hidden="1" x14ac:dyDescent="0.25">
      <c r="A51" s="37" t="s">
        <v>283</v>
      </c>
      <c r="B51" s="17" t="s">
        <v>276</v>
      </c>
      <c r="C51" s="41" t="s">
        <v>288</v>
      </c>
      <c r="D51" s="63" t="s">
        <v>43</v>
      </c>
      <c r="E51" s="64" t="s">
        <v>19</v>
      </c>
      <c r="F51" s="65">
        <v>42382</v>
      </c>
      <c r="G51" s="41" t="s">
        <v>304</v>
      </c>
      <c r="H51" s="66"/>
    </row>
    <row r="52" spans="1:10" ht="315" hidden="1" x14ac:dyDescent="0.25">
      <c r="A52" s="37" t="s">
        <v>289</v>
      </c>
      <c r="B52" s="37" t="s">
        <v>276</v>
      </c>
      <c r="C52" s="41" t="s">
        <v>292</v>
      </c>
      <c r="D52" s="63" t="s">
        <v>43</v>
      </c>
      <c r="E52" s="64" t="s">
        <v>25</v>
      </c>
      <c r="F52" s="65">
        <v>42383</v>
      </c>
      <c r="G52" s="41" t="s">
        <v>295</v>
      </c>
      <c r="H52" s="66"/>
    </row>
    <row r="53" spans="1:10" ht="180" hidden="1" x14ac:dyDescent="0.25">
      <c r="A53" s="37" t="s">
        <v>296</v>
      </c>
      <c r="B53" s="37" t="s">
        <v>276</v>
      </c>
      <c r="C53" s="41" t="s">
        <v>299</v>
      </c>
      <c r="D53" s="63" t="s">
        <v>43</v>
      </c>
      <c r="E53" s="64" t="s">
        <v>25</v>
      </c>
      <c r="F53" s="66">
        <v>42018</v>
      </c>
      <c r="G53" s="41" t="s">
        <v>306</v>
      </c>
      <c r="H53" s="66"/>
    </row>
    <row r="54" spans="1:10" ht="30" hidden="1" x14ac:dyDescent="0.25">
      <c r="A54" s="37" t="s">
        <v>300</v>
      </c>
      <c r="B54" s="37" t="s">
        <v>276</v>
      </c>
      <c r="C54" s="41" t="s">
        <v>301</v>
      </c>
      <c r="D54" s="63" t="s">
        <v>43</v>
      </c>
      <c r="E54" s="64" t="s">
        <v>25</v>
      </c>
      <c r="F54" s="66">
        <v>42018</v>
      </c>
      <c r="G54" s="41" t="s">
        <v>305</v>
      </c>
      <c r="H54" s="84"/>
    </row>
    <row r="55" spans="1:10" ht="135" x14ac:dyDescent="0.25">
      <c r="A55" s="37" t="s">
        <v>313</v>
      </c>
      <c r="B55" s="80" t="s">
        <v>314</v>
      </c>
      <c r="C55" s="41" t="s">
        <v>317</v>
      </c>
      <c r="D55" s="63" t="s">
        <v>43</v>
      </c>
      <c r="E55" s="41" t="s">
        <v>25</v>
      </c>
      <c r="F55" s="66">
        <v>42072</v>
      </c>
      <c r="G55" s="41" t="s">
        <v>318</v>
      </c>
      <c r="H55" s="66">
        <v>42072</v>
      </c>
      <c r="I55" s="41" t="s">
        <v>320</v>
      </c>
      <c r="J55" s="41" t="s">
        <v>323</v>
      </c>
    </row>
    <row r="56" spans="1:10" x14ac:dyDescent="0.25">
      <c r="A56" s="37"/>
      <c r="B56" s="37"/>
      <c r="C56" s="41"/>
      <c r="D56" s="41"/>
      <c r="E56" s="41"/>
      <c r="F56" s="66"/>
      <c r="G56" s="41"/>
      <c r="H56" s="66"/>
      <c r="I56" s="41"/>
      <c r="J56" s="41"/>
    </row>
    <row r="57" spans="1:10" x14ac:dyDescent="0.25">
      <c r="A57" s="37"/>
      <c r="B57" s="37"/>
      <c r="C57" s="41"/>
      <c r="D57" s="41"/>
      <c r="E57" s="41"/>
      <c r="F57" s="66"/>
      <c r="G57" s="41"/>
      <c r="H57" s="66"/>
      <c r="I57" s="41"/>
      <c r="J57" s="41"/>
    </row>
    <row r="58" spans="1:10" x14ac:dyDescent="0.25">
      <c r="A58" s="37"/>
      <c r="B58" s="37"/>
      <c r="C58" s="41"/>
      <c r="D58" s="41"/>
      <c r="E58" s="41"/>
      <c r="F58" s="66"/>
      <c r="G58" s="41"/>
      <c r="H58" s="66"/>
      <c r="I58" s="41"/>
      <c r="J58" s="41"/>
    </row>
    <row r="59" spans="1:10" x14ac:dyDescent="0.25">
      <c r="A59" s="37"/>
      <c r="B59" s="37"/>
      <c r="C59" s="41"/>
      <c r="D59" s="41"/>
      <c r="E59" s="41"/>
      <c r="F59" s="66"/>
      <c r="G59" s="41"/>
      <c r="H59" s="66"/>
      <c r="I59" s="41"/>
      <c r="J59" s="41"/>
    </row>
    <row r="60" spans="1:10" x14ac:dyDescent="0.25">
      <c r="A60" s="37"/>
      <c r="B60" s="37"/>
      <c r="C60" s="41"/>
      <c r="D60" s="41"/>
      <c r="E60" s="41"/>
      <c r="F60" s="66"/>
      <c r="G60" s="41"/>
      <c r="H60" s="66"/>
      <c r="I60" s="41"/>
      <c r="J60" s="41"/>
    </row>
    <row r="61" spans="1:10" x14ac:dyDescent="0.25">
      <c r="A61" s="37"/>
      <c r="B61" s="37"/>
      <c r="C61" s="41"/>
      <c r="D61" s="41"/>
      <c r="E61" s="41"/>
      <c r="F61" s="66"/>
      <c r="G61" s="41"/>
      <c r="H61" s="66"/>
      <c r="I61" s="41"/>
      <c r="J61" s="41"/>
    </row>
    <row r="62" spans="1:10" x14ac:dyDescent="0.25">
      <c r="A62" s="37"/>
      <c r="B62" s="37"/>
      <c r="C62" s="41"/>
      <c r="D62" s="41"/>
      <c r="E62" s="41"/>
      <c r="F62" s="66"/>
      <c r="G62" s="41"/>
      <c r="H62" s="66"/>
      <c r="I62" s="41"/>
      <c r="J62" s="41"/>
    </row>
    <row r="63" spans="1:10" x14ac:dyDescent="0.25">
      <c r="A63" s="37"/>
      <c r="B63" s="37"/>
      <c r="C63" s="41"/>
      <c r="D63" s="41"/>
      <c r="E63" s="41"/>
      <c r="F63" s="66"/>
      <c r="G63" s="41"/>
      <c r="H63" s="66"/>
      <c r="I63" s="41"/>
      <c r="J63" s="41"/>
    </row>
    <row r="64" spans="1:10" x14ac:dyDescent="0.25">
      <c r="A64" s="37"/>
      <c r="B64" s="37"/>
      <c r="C64" s="41"/>
      <c r="D64" s="41"/>
      <c r="E64" s="41"/>
      <c r="F64" s="66"/>
      <c r="G64" s="41"/>
      <c r="H64" s="66"/>
      <c r="I64" s="41"/>
      <c r="J64" s="41"/>
    </row>
    <row r="65" spans="1:10" x14ac:dyDescent="0.25">
      <c r="A65" s="37"/>
      <c r="B65" s="37"/>
      <c r="C65" s="41"/>
      <c r="D65" s="41"/>
      <c r="E65" s="41"/>
      <c r="F65" s="66"/>
      <c r="G65" s="41"/>
      <c r="H65" s="66"/>
      <c r="I65" s="41"/>
      <c r="J65" s="41"/>
    </row>
    <row r="66" spans="1:10" x14ac:dyDescent="0.25">
      <c r="A66" s="37"/>
      <c r="B66" s="37"/>
      <c r="C66" s="41"/>
      <c r="D66" s="41"/>
      <c r="E66" s="41"/>
      <c r="F66" s="66"/>
      <c r="G66" s="41"/>
      <c r="H66" s="66"/>
      <c r="I66" s="41"/>
      <c r="J66" s="41"/>
    </row>
    <row r="67" spans="1:10" x14ac:dyDescent="0.25">
      <c r="A67" s="37"/>
      <c r="B67" s="37"/>
      <c r="C67" s="41"/>
      <c r="D67" s="41"/>
      <c r="E67" s="41"/>
      <c r="F67" s="66"/>
      <c r="G67" s="41"/>
      <c r="H67" s="66"/>
      <c r="I67" s="41"/>
      <c r="J67" s="41"/>
    </row>
  </sheetData>
  <autoFilter ref="A2:N55">
    <filterColumn colId="3">
      <filters>
        <filter val="Open"/>
      </filters>
    </filterColumn>
  </autoFilter>
  <mergeCells count="2">
    <mergeCell ref="G1:H1"/>
    <mergeCell ref="B1:F1"/>
  </mergeCells>
  <dataValidations count="5">
    <dataValidation type="list" allowBlank="1" showInputMessage="1" showErrorMessage="1" sqref="IB65534:IB65564 RX65534:RX65564 ABT65534:ABT65564 ALP65534:ALP65564 AVL65534:AVL65564 BFH65534:BFH65564 BPD65534:BPD65564 BYZ65534:BYZ65564 CIV65534:CIV65564 CSR65534:CSR65564 DCN65534:DCN65564 DMJ65534:DMJ65564 DWF65534:DWF65564 EGB65534:EGB65564 EPX65534:EPX65564 EZT65534:EZT65564 FJP65534:FJP65564 FTL65534:FTL65564 GDH65534:GDH65564 GND65534:GND65564 GWZ65534:GWZ65564 HGV65534:HGV65564 HQR65534:HQR65564 IAN65534:IAN65564 IKJ65534:IKJ65564 IUF65534:IUF65564 JEB65534:JEB65564 JNX65534:JNX65564 JXT65534:JXT65564 KHP65534:KHP65564 KRL65534:KRL65564 LBH65534:LBH65564 LLD65534:LLD65564 LUZ65534:LUZ65564 MEV65534:MEV65564 MOR65534:MOR65564 MYN65534:MYN65564 NIJ65534:NIJ65564 NSF65534:NSF65564 OCB65534:OCB65564 OLX65534:OLX65564 OVT65534:OVT65564 PFP65534:PFP65564 PPL65534:PPL65564 PZH65534:PZH65564 QJD65534:QJD65564 QSZ65534:QSZ65564 RCV65534:RCV65564 RMR65534:RMR65564 RWN65534:RWN65564 SGJ65534:SGJ65564 SQF65534:SQF65564 TAB65534:TAB65564 TJX65534:TJX65564 TTT65534:TTT65564 UDP65534:UDP65564 UNL65534:UNL65564 UXH65534:UXH65564 VHD65534:VHD65564 VQZ65534:VQZ65564 WAV65534:WAV65564 WKR65534:WKR65564 WUN65534:WUN65564 IB131070:IB131100 RX131070:RX131100 ABT131070:ABT131100 ALP131070:ALP131100 AVL131070:AVL131100 BFH131070:BFH131100 BPD131070:BPD131100 BYZ131070:BYZ131100 CIV131070:CIV131100 CSR131070:CSR131100 DCN131070:DCN131100 DMJ131070:DMJ131100 DWF131070:DWF131100 EGB131070:EGB131100 EPX131070:EPX131100 EZT131070:EZT131100 FJP131070:FJP131100 FTL131070:FTL131100 GDH131070:GDH131100 GND131070:GND131100 GWZ131070:GWZ131100 HGV131070:HGV131100 HQR131070:HQR131100 IAN131070:IAN131100 IKJ131070:IKJ131100 IUF131070:IUF131100 JEB131070:JEB131100 JNX131070:JNX131100 JXT131070:JXT131100 KHP131070:KHP131100 KRL131070:KRL131100 LBH131070:LBH131100 LLD131070:LLD131100 LUZ131070:LUZ131100 MEV131070:MEV131100 MOR131070:MOR131100 MYN131070:MYN131100 NIJ131070:NIJ131100 NSF131070:NSF131100 OCB131070:OCB131100 OLX131070:OLX131100 OVT131070:OVT131100 PFP131070:PFP131100 PPL131070:PPL131100 PZH131070:PZH131100 QJD131070:QJD131100 QSZ131070:QSZ131100 RCV131070:RCV131100 RMR131070:RMR131100 RWN131070:RWN131100 SGJ131070:SGJ131100 SQF131070:SQF131100 TAB131070:TAB131100 TJX131070:TJX131100 TTT131070:TTT131100 UDP131070:UDP131100 UNL131070:UNL131100 UXH131070:UXH131100 VHD131070:VHD131100 VQZ131070:VQZ131100 WAV131070:WAV131100 WKR131070:WKR131100 WUN131070:WUN131100 IB196606:IB196636 RX196606:RX196636 ABT196606:ABT196636 ALP196606:ALP196636 AVL196606:AVL196636 BFH196606:BFH196636 BPD196606:BPD196636 BYZ196606:BYZ196636 CIV196606:CIV196636 CSR196606:CSR196636 DCN196606:DCN196636 DMJ196606:DMJ196636 DWF196606:DWF196636 EGB196606:EGB196636 EPX196606:EPX196636 EZT196606:EZT196636 FJP196606:FJP196636 FTL196606:FTL196636 GDH196606:GDH196636 GND196606:GND196636 GWZ196606:GWZ196636 HGV196606:HGV196636 HQR196606:HQR196636 IAN196606:IAN196636 IKJ196606:IKJ196636 IUF196606:IUF196636 JEB196606:JEB196636 JNX196606:JNX196636 JXT196606:JXT196636 KHP196606:KHP196636 KRL196606:KRL196636 LBH196606:LBH196636 LLD196606:LLD196636 LUZ196606:LUZ196636 MEV196606:MEV196636 MOR196606:MOR196636 MYN196606:MYN196636 NIJ196606:NIJ196636 NSF196606:NSF196636 OCB196606:OCB196636 OLX196606:OLX196636 OVT196606:OVT196636 PFP196606:PFP196636 PPL196606:PPL196636 PZH196606:PZH196636 QJD196606:QJD196636 QSZ196606:QSZ196636 RCV196606:RCV196636 RMR196606:RMR196636 RWN196606:RWN196636 SGJ196606:SGJ196636 SQF196606:SQF196636 TAB196606:TAB196636 TJX196606:TJX196636 TTT196606:TTT196636 UDP196606:UDP196636 UNL196606:UNL196636 UXH196606:UXH196636 VHD196606:VHD196636 VQZ196606:VQZ196636 WAV196606:WAV196636 WKR196606:WKR196636 WUN196606:WUN196636 IB262142:IB262172 RX262142:RX262172 ABT262142:ABT262172 ALP262142:ALP262172 AVL262142:AVL262172 BFH262142:BFH262172 BPD262142:BPD262172 BYZ262142:BYZ262172 CIV262142:CIV262172 CSR262142:CSR262172 DCN262142:DCN262172 DMJ262142:DMJ262172 DWF262142:DWF262172 EGB262142:EGB262172 EPX262142:EPX262172 EZT262142:EZT262172 FJP262142:FJP262172 FTL262142:FTL262172 GDH262142:GDH262172 GND262142:GND262172 GWZ262142:GWZ262172 HGV262142:HGV262172 HQR262142:HQR262172 IAN262142:IAN262172 IKJ262142:IKJ262172 IUF262142:IUF262172 JEB262142:JEB262172 JNX262142:JNX262172 JXT262142:JXT262172 KHP262142:KHP262172 KRL262142:KRL262172 LBH262142:LBH262172 LLD262142:LLD262172 LUZ262142:LUZ262172 MEV262142:MEV262172 MOR262142:MOR262172 MYN262142:MYN262172 NIJ262142:NIJ262172 NSF262142:NSF262172 OCB262142:OCB262172 OLX262142:OLX262172 OVT262142:OVT262172 PFP262142:PFP262172 PPL262142:PPL262172 PZH262142:PZH262172 QJD262142:QJD262172 QSZ262142:QSZ262172 RCV262142:RCV262172 RMR262142:RMR262172 RWN262142:RWN262172 SGJ262142:SGJ262172 SQF262142:SQF262172 TAB262142:TAB262172 TJX262142:TJX262172 TTT262142:TTT262172 UDP262142:UDP262172 UNL262142:UNL262172 UXH262142:UXH262172 VHD262142:VHD262172 VQZ262142:VQZ262172 WAV262142:WAV262172 WKR262142:WKR262172 WUN262142:WUN262172 IB327678:IB327708 RX327678:RX327708 ABT327678:ABT327708 ALP327678:ALP327708 AVL327678:AVL327708 BFH327678:BFH327708 BPD327678:BPD327708 BYZ327678:BYZ327708 CIV327678:CIV327708 CSR327678:CSR327708 DCN327678:DCN327708 DMJ327678:DMJ327708 DWF327678:DWF327708 EGB327678:EGB327708 EPX327678:EPX327708 EZT327678:EZT327708 FJP327678:FJP327708 FTL327678:FTL327708 GDH327678:GDH327708 GND327678:GND327708 GWZ327678:GWZ327708 HGV327678:HGV327708 HQR327678:HQR327708 IAN327678:IAN327708 IKJ327678:IKJ327708 IUF327678:IUF327708 JEB327678:JEB327708 JNX327678:JNX327708 JXT327678:JXT327708 KHP327678:KHP327708 KRL327678:KRL327708 LBH327678:LBH327708 LLD327678:LLD327708 LUZ327678:LUZ327708 MEV327678:MEV327708 MOR327678:MOR327708 MYN327678:MYN327708 NIJ327678:NIJ327708 NSF327678:NSF327708 OCB327678:OCB327708 OLX327678:OLX327708 OVT327678:OVT327708 PFP327678:PFP327708 PPL327678:PPL327708 PZH327678:PZH327708 QJD327678:QJD327708 QSZ327678:QSZ327708 RCV327678:RCV327708 RMR327678:RMR327708 RWN327678:RWN327708 SGJ327678:SGJ327708 SQF327678:SQF327708 TAB327678:TAB327708 TJX327678:TJX327708 TTT327678:TTT327708 UDP327678:UDP327708 UNL327678:UNL327708 UXH327678:UXH327708 VHD327678:VHD327708 VQZ327678:VQZ327708 WAV327678:WAV327708 WKR327678:WKR327708 WUN327678:WUN327708 IB393214:IB393244 RX393214:RX393244 ABT393214:ABT393244 ALP393214:ALP393244 AVL393214:AVL393244 BFH393214:BFH393244 BPD393214:BPD393244 BYZ393214:BYZ393244 CIV393214:CIV393244 CSR393214:CSR393244 DCN393214:DCN393244 DMJ393214:DMJ393244 DWF393214:DWF393244 EGB393214:EGB393244 EPX393214:EPX393244 EZT393214:EZT393244 FJP393214:FJP393244 FTL393214:FTL393244 GDH393214:GDH393244 GND393214:GND393244 GWZ393214:GWZ393244 HGV393214:HGV393244 HQR393214:HQR393244 IAN393214:IAN393244 IKJ393214:IKJ393244 IUF393214:IUF393244 JEB393214:JEB393244 JNX393214:JNX393244 JXT393214:JXT393244 KHP393214:KHP393244 KRL393214:KRL393244 LBH393214:LBH393244 LLD393214:LLD393244 LUZ393214:LUZ393244 MEV393214:MEV393244 MOR393214:MOR393244 MYN393214:MYN393244 NIJ393214:NIJ393244 NSF393214:NSF393244 OCB393214:OCB393244 OLX393214:OLX393244 OVT393214:OVT393244 PFP393214:PFP393244 PPL393214:PPL393244 PZH393214:PZH393244 QJD393214:QJD393244 QSZ393214:QSZ393244 RCV393214:RCV393244 RMR393214:RMR393244 RWN393214:RWN393244 SGJ393214:SGJ393244 SQF393214:SQF393244 TAB393214:TAB393244 TJX393214:TJX393244 TTT393214:TTT393244 UDP393214:UDP393244 UNL393214:UNL393244 UXH393214:UXH393244 VHD393214:VHD393244 VQZ393214:VQZ393244 WAV393214:WAV393244 WKR393214:WKR393244 WUN393214:WUN393244 IB458750:IB458780 RX458750:RX458780 ABT458750:ABT458780 ALP458750:ALP458780 AVL458750:AVL458780 BFH458750:BFH458780 BPD458750:BPD458780 BYZ458750:BYZ458780 CIV458750:CIV458780 CSR458750:CSR458780 DCN458750:DCN458780 DMJ458750:DMJ458780 DWF458750:DWF458780 EGB458750:EGB458780 EPX458750:EPX458780 EZT458750:EZT458780 FJP458750:FJP458780 FTL458750:FTL458780 GDH458750:GDH458780 GND458750:GND458780 GWZ458750:GWZ458780 HGV458750:HGV458780 HQR458750:HQR458780 IAN458750:IAN458780 IKJ458750:IKJ458780 IUF458750:IUF458780 JEB458750:JEB458780 JNX458750:JNX458780 JXT458750:JXT458780 KHP458750:KHP458780 KRL458750:KRL458780 LBH458750:LBH458780 LLD458750:LLD458780 LUZ458750:LUZ458780 MEV458750:MEV458780 MOR458750:MOR458780 MYN458750:MYN458780 NIJ458750:NIJ458780 NSF458750:NSF458780 OCB458750:OCB458780 OLX458750:OLX458780 OVT458750:OVT458780 PFP458750:PFP458780 PPL458750:PPL458780 PZH458750:PZH458780 QJD458750:QJD458780 QSZ458750:QSZ458780 RCV458750:RCV458780 RMR458750:RMR458780 RWN458750:RWN458780 SGJ458750:SGJ458780 SQF458750:SQF458780 TAB458750:TAB458780 TJX458750:TJX458780 TTT458750:TTT458780 UDP458750:UDP458780 UNL458750:UNL458780 UXH458750:UXH458780 VHD458750:VHD458780 VQZ458750:VQZ458780 WAV458750:WAV458780 WKR458750:WKR458780 WUN458750:WUN458780 IB524286:IB524316 RX524286:RX524316 ABT524286:ABT524316 ALP524286:ALP524316 AVL524286:AVL524316 BFH524286:BFH524316 BPD524286:BPD524316 BYZ524286:BYZ524316 CIV524286:CIV524316 CSR524286:CSR524316 DCN524286:DCN524316 DMJ524286:DMJ524316 DWF524286:DWF524316 EGB524286:EGB524316 EPX524286:EPX524316 EZT524286:EZT524316 FJP524286:FJP524316 FTL524286:FTL524316 GDH524286:GDH524316 GND524286:GND524316 GWZ524286:GWZ524316 HGV524286:HGV524316 HQR524286:HQR524316 IAN524286:IAN524316 IKJ524286:IKJ524316 IUF524286:IUF524316 JEB524286:JEB524316 JNX524286:JNX524316 JXT524286:JXT524316 KHP524286:KHP524316 KRL524286:KRL524316 LBH524286:LBH524316 LLD524286:LLD524316 LUZ524286:LUZ524316 MEV524286:MEV524316 MOR524286:MOR524316 MYN524286:MYN524316 NIJ524286:NIJ524316 NSF524286:NSF524316 OCB524286:OCB524316 OLX524286:OLX524316 OVT524286:OVT524316 PFP524286:PFP524316 PPL524286:PPL524316 PZH524286:PZH524316 QJD524286:QJD524316 QSZ524286:QSZ524316 RCV524286:RCV524316 RMR524286:RMR524316 RWN524286:RWN524316 SGJ524286:SGJ524316 SQF524286:SQF524316 TAB524286:TAB524316 TJX524286:TJX524316 TTT524286:TTT524316 UDP524286:UDP524316 UNL524286:UNL524316 UXH524286:UXH524316 VHD524286:VHD524316 VQZ524286:VQZ524316 WAV524286:WAV524316 WKR524286:WKR524316 WUN524286:WUN524316 IB589822:IB589852 RX589822:RX589852 ABT589822:ABT589852 ALP589822:ALP589852 AVL589822:AVL589852 BFH589822:BFH589852 BPD589822:BPD589852 BYZ589822:BYZ589852 CIV589822:CIV589852 CSR589822:CSR589852 DCN589822:DCN589852 DMJ589822:DMJ589852 DWF589822:DWF589852 EGB589822:EGB589852 EPX589822:EPX589852 EZT589822:EZT589852 FJP589822:FJP589852 FTL589822:FTL589852 GDH589822:GDH589852 GND589822:GND589852 GWZ589822:GWZ589852 HGV589822:HGV589852 HQR589822:HQR589852 IAN589822:IAN589852 IKJ589822:IKJ589852 IUF589822:IUF589852 JEB589822:JEB589852 JNX589822:JNX589852 JXT589822:JXT589852 KHP589822:KHP589852 KRL589822:KRL589852 LBH589822:LBH589852 LLD589822:LLD589852 LUZ589822:LUZ589852 MEV589822:MEV589852 MOR589822:MOR589852 MYN589822:MYN589852 NIJ589822:NIJ589852 NSF589822:NSF589852 OCB589822:OCB589852 OLX589822:OLX589852 OVT589822:OVT589852 PFP589822:PFP589852 PPL589822:PPL589852 PZH589822:PZH589852 QJD589822:QJD589852 QSZ589822:QSZ589852 RCV589822:RCV589852 RMR589822:RMR589852 RWN589822:RWN589852 SGJ589822:SGJ589852 SQF589822:SQF589852 TAB589822:TAB589852 TJX589822:TJX589852 TTT589822:TTT589852 UDP589822:UDP589852 UNL589822:UNL589852 UXH589822:UXH589852 VHD589822:VHD589852 VQZ589822:VQZ589852 WAV589822:WAV589852 WKR589822:WKR589852 WUN589822:WUN589852 IB655358:IB655388 RX655358:RX655388 ABT655358:ABT655388 ALP655358:ALP655388 AVL655358:AVL655388 BFH655358:BFH655388 BPD655358:BPD655388 BYZ655358:BYZ655388 CIV655358:CIV655388 CSR655358:CSR655388 DCN655358:DCN655388 DMJ655358:DMJ655388 DWF655358:DWF655388 EGB655358:EGB655388 EPX655358:EPX655388 EZT655358:EZT655388 FJP655358:FJP655388 FTL655358:FTL655388 GDH655358:GDH655388 GND655358:GND655388 GWZ655358:GWZ655388 HGV655358:HGV655388 HQR655358:HQR655388 IAN655358:IAN655388 IKJ655358:IKJ655388 IUF655358:IUF655388 JEB655358:JEB655388 JNX655358:JNX655388 JXT655358:JXT655388 KHP655358:KHP655388 KRL655358:KRL655388 LBH655358:LBH655388 LLD655358:LLD655388 LUZ655358:LUZ655388 MEV655358:MEV655388 MOR655358:MOR655388 MYN655358:MYN655388 NIJ655358:NIJ655388 NSF655358:NSF655388 OCB655358:OCB655388 OLX655358:OLX655388 OVT655358:OVT655388 PFP655358:PFP655388 PPL655358:PPL655388 PZH655358:PZH655388 QJD655358:QJD655388 QSZ655358:QSZ655388 RCV655358:RCV655388 RMR655358:RMR655388 RWN655358:RWN655388 SGJ655358:SGJ655388 SQF655358:SQF655388 TAB655358:TAB655388 TJX655358:TJX655388 TTT655358:TTT655388 UDP655358:UDP655388 UNL655358:UNL655388 UXH655358:UXH655388 VHD655358:VHD655388 VQZ655358:VQZ655388 WAV655358:WAV655388 WKR655358:WKR655388 WUN655358:WUN655388 IB720894:IB720924 RX720894:RX720924 ABT720894:ABT720924 ALP720894:ALP720924 AVL720894:AVL720924 BFH720894:BFH720924 BPD720894:BPD720924 BYZ720894:BYZ720924 CIV720894:CIV720924 CSR720894:CSR720924 DCN720894:DCN720924 DMJ720894:DMJ720924 DWF720894:DWF720924 EGB720894:EGB720924 EPX720894:EPX720924 EZT720894:EZT720924 FJP720894:FJP720924 FTL720894:FTL720924 GDH720894:GDH720924 GND720894:GND720924 GWZ720894:GWZ720924 HGV720894:HGV720924 HQR720894:HQR720924 IAN720894:IAN720924 IKJ720894:IKJ720924 IUF720894:IUF720924 JEB720894:JEB720924 JNX720894:JNX720924 JXT720894:JXT720924 KHP720894:KHP720924 KRL720894:KRL720924 LBH720894:LBH720924 LLD720894:LLD720924 LUZ720894:LUZ720924 MEV720894:MEV720924 MOR720894:MOR720924 MYN720894:MYN720924 NIJ720894:NIJ720924 NSF720894:NSF720924 OCB720894:OCB720924 OLX720894:OLX720924 OVT720894:OVT720924 PFP720894:PFP720924 PPL720894:PPL720924 PZH720894:PZH720924 QJD720894:QJD720924 QSZ720894:QSZ720924 RCV720894:RCV720924 RMR720894:RMR720924 RWN720894:RWN720924 SGJ720894:SGJ720924 SQF720894:SQF720924 TAB720894:TAB720924 TJX720894:TJX720924 TTT720894:TTT720924 UDP720894:UDP720924 UNL720894:UNL720924 UXH720894:UXH720924 VHD720894:VHD720924 VQZ720894:VQZ720924 WAV720894:WAV720924 WKR720894:WKR720924 WUN720894:WUN720924 IB786430:IB786460 RX786430:RX786460 ABT786430:ABT786460 ALP786430:ALP786460 AVL786430:AVL786460 BFH786430:BFH786460 BPD786430:BPD786460 BYZ786430:BYZ786460 CIV786430:CIV786460 CSR786430:CSR786460 DCN786430:DCN786460 DMJ786430:DMJ786460 DWF786430:DWF786460 EGB786430:EGB786460 EPX786430:EPX786460 EZT786430:EZT786460 FJP786430:FJP786460 FTL786430:FTL786460 GDH786430:GDH786460 GND786430:GND786460 GWZ786430:GWZ786460 HGV786430:HGV786460 HQR786430:HQR786460 IAN786430:IAN786460 IKJ786430:IKJ786460 IUF786430:IUF786460 JEB786430:JEB786460 JNX786430:JNX786460 JXT786430:JXT786460 KHP786430:KHP786460 KRL786430:KRL786460 LBH786430:LBH786460 LLD786430:LLD786460 LUZ786430:LUZ786460 MEV786430:MEV786460 MOR786430:MOR786460 MYN786430:MYN786460 NIJ786430:NIJ786460 NSF786430:NSF786460 OCB786430:OCB786460 OLX786430:OLX786460 OVT786430:OVT786460 PFP786430:PFP786460 PPL786430:PPL786460 PZH786430:PZH786460 QJD786430:QJD786460 QSZ786430:QSZ786460 RCV786430:RCV786460 RMR786430:RMR786460 RWN786430:RWN786460 SGJ786430:SGJ786460 SQF786430:SQF786460 TAB786430:TAB786460 TJX786430:TJX786460 TTT786430:TTT786460 UDP786430:UDP786460 UNL786430:UNL786460 UXH786430:UXH786460 VHD786430:VHD786460 VQZ786430:VQZ786460 WAV786430:WAV786460 WKR786430:WKR786460 WUN786430:WUN786460 IB851966:IB851996 RX851966:RX851996 ABT851966:ABT851996 ALP851966:ALP851996 AVL851966:AVL851996 BFH851966:BFH851996 BPD851966:BPD851996 BYZ851966:BYZ851996 CIV851966:CIV851996 CSR851966:CSR851996 DCN851966:DCN851996 DMJ851966:DMJ851996 DWF851966:DWF851996 EGB851966:EGB851996 EPX851966:EPX851996 EZT851966:EZT851996 FJP851966:FJP851996 FTL851966:FTL851996 GDH851966:GDH851996 GND851966:GND851996 GWZ851966:GWZ851996 HGV851966:HGV851996 HQR851966:HQR851996 IAN851966:IAN851996 IKJ851966:IKJ851996 IUF851966:IUF851996 JEB851966:JEB851996 JNX851966:JNX851996 JXT851966:JXT851996 KHP851966:KHP851996 KRL851966:KRL851996 LBH851966:LBH851996 LLD851966:LLD851996 LUZ851966:LUZ851996 MEV851966:MEV851996 MOR851966:MOR851996 MYN851966:MYN851996 NIJ851966:NIJ851996 NSF851966:NSF851996 OCB851966:OCB851996 OLX851966:OLX851996 OVT851966:OVT851996 PFP851966:PFP851996 PPL851966:PPL851996 PZH851966:PZH851996 QJD851966:QJD851996 QSZ851966:QSZ851996 RCV851966:RCV851996 RMR851966:RMR851996 RWN851966:RWN851996 SGJ851966:SGJ851996 SQF851966:SQF851996 TAB851966:TAB851996 TJX851966:TJX851996 TTT851966:TTT851996 UDP851966:UDP851996 UNL851966:UNL851996 UXH851966:UXH851996 VHD851966:VHD851996 VQZ851966:VQZ851996 WAV851966:WAV851996 WKR851966:WKR851996 WUN851966:WUN851996 IB917502:IB917532 RX917502:RX917532 ABT917502:ABT917532 ALP917502:ALP917532 AVL917502:AVL917532 BFH917502:BFH917532 BPD917502:BPD917532 BYZ917502:BYZ917532 CIV917502:CIV917532 CSR917502:CSR917532 DCN917502:DCN917532 DMJ917502:DMJ917532 DWF917502:DWF917532 EGB917502:EGB917532 EPX917502:EPX917532 EZT917502:EZT917532 FJP917502:FJP917532 FTL917502:FTL917532 GDH917502:GDH917532 GND917502:GND917532 GWZ917502:GWZ917532 HGV917502:HGV917532 HQR917502:HQR917532 IAN917502:IAN917532 IKJ917502:IKJ917532 IUF917502:IUF917532 JEB917502:JEB917532 JNX917502:JNX917532 JXT917502:JXT917532 KHP917502:KHP917532 KRL917502:KRL917532 LBH917502:LBH917532 LLD917502:LLD917532 LUZ917502:LUZ917532 MEV917502:MEV917532 MOR917502:MOR917532 MYN917502:MYN917532 NIJ917502:NIJ917532 NSF917502:NSF917532 OCB917502:OCB917532 OLX917502:OLX917532 OVT917502:OVT917532 PFP917502:PFP917532 PPL917502:PPL917532 PZH917502:PZH917532 QJD917502:QJD917532 QSZ917502:QSZ917532 RCV917502:RCV917532 RMR917502:RMR917532 RWN917502:RWN917532 SGJ917502:SGJ917532 SQF917502:SQF917532 TAB917502:TAB917532 TJX917502:TJX917532 TTT917502:TTT917532 UDP917502:UDP917532 UNL917502:UNL917532 UXH917502:UXH917532 VHD917502:VHD917532 VQZ917502:VQZ917532 WAV917502:WAV917532 WKR917502:WKR917532 WUN917502:WUN917532 IB983038:IB983068 RX983038:RX983068 ABT983038:ABT983068 ALP983038:ALP983068 AVL983038:AVL983068 BFH983038:BFH983068 BPD983038:BPD983068 BYZ983038:BYZ983068 CIV983038:CIV983068 CSR983038:CSR983068 DCN983038:DCN983068 DMJ983038:DMJ983068 DWF983038:DWF983068 EGB983038:EGB983068 EPX983038:EPX983068 EZT983038:EZT983068 FJP983038:FJP983068 FTL983038:FTL983068 GDH983038:GDH983068 GND983038:GND983068 GWZ983038:GWZ983068 HGV983038:HGV983068 HQR983038:HQR983068 IAN983038:IAN983068 IKJ983038:IKJ983068 IUF983038:IUF983068 JEB983038:JEB983068 JNX983038:JNX983068 JXT983038:JXT983068 KHP983038:KHP983068 KRL983038:KRL983068 LBH983038:LBH983068 LLD983038:LLD983068 LUZ983038:LUZ983068 MEV983038:MEV983068 MOR983038:MOR983068 MYN983038:MYN983068 NIJ983038:NIJ983068 NSF983038:NSF983068 OCB983038:OCB983068 OLX983038:OLX983068 OVT983038:OVT983068 PFP983038:PFP983068 PPL983038:PPL983068 PZH983038:PZH983068 QJD983038:QJD983068 QSZ983038:QSZ983068 RCV983038:RCV983068 RMR983038:RMR983068 RWN983038:RWN983068 SGJ983038:SGJ983068 SQF983038:SQF983068 TAB983038:TAB983068 TJX983038:TJX983068 TTT983038:TTT983068 UDP983038:UDP983068 UNL983038:UNL983068 UXH983038:UXH983068 VHD983038:VHD983068 VQZ983038:VQZ983068 WAV983038:WAV983068 WKR983038:WKR983068 WUN983038:WUN983068 IB3:IB29 RX3:RX29 ABT3:ABT29 ALP3:ALP29 AVL3:AVL29 BFH3:BFH29 BPD3:BPD29 BYZ3:BYZ29 CIV3:CIV29 CSR3:CSR29 DCN3:DCN29 DMJ3:DMJ29 DWF3:DWF29 EGB3:EGB29 EPX3:EPX29 EZT3:EZT29 FJP3:FJP29 FTL3:FTL29 GDH3:GDH29 GND3:GND29 GWZ3:GWZ29 HGV3:HGV29 HQR3:HQR29 IAN3:IAN29 IKJ3:IKJ29 IUF3:IUF29 JEB3:JEB29 JNX3:JNX29 JXT3:JXT29 KHP3:KHP29 KRL3:KRL29 LBH3:LBH29 LLD3:LLD29 LUZ3:LUZ29 MEV3:MEV29 MOR3:MOR29 MYN3:MYN29 NIJ3:NIJ29 NSF3:NSF29 OCB3:OCB29 OLX3:OLX29 OVT3:OVT29 PFP3:PFP29 PPL3:PPL29 PZH3:PZH29 QJD3:QJD29 QSZ3:QSZ29 RCV3:RCV29 RMR3:RMR29 RWN3:RWN29 SGJ3:SGJ29 SQF3:SQF29 TAB3:TAB29 TJX3:TJX29 TTT3:TTT29 UDP3:UDP29 UNL3:UNL29 UXH3:UXH29 VHD3:VHD29 VQZ3:VQZ29 WAV3:WAV29 WKR3:WKR29 WUN3:WUN29">
      <formula1>"Open,Work In Progress,Closed"</formula1>
    </dataValidation>
    <dataValidation type="list" allowBlank="1" showInputMessage="1" showErrorMessage="1" sqref="IC65534:IC65564 RY65534:RY65564 ABU65534:ABU65564 ALQ65534:ALQ65564 AVM65534:AVM65564 BFI65534:BFI65564 BPE65534:BPE65564 BZA65534:BZA65564 CIW65534:CIW65564 CSS65534:CSS65564 DCO65534:DCO65564 DMK65534:DMK65564 DWG65534:DWG65564 EGC65534:EGC65564 EPY65534:EPY65564 EZU65534:EZU65564 FJQ65534:FJQ65564 FTM65534:FTM65564 GDI65534:GDI65564 GNE65534:GNE65564 GXA65534:GXA65564 HGW65534:HGW65564 HQS65534:HQS65564 IAO65534:IAO65564 IKK65534:IKK65564 IUG65534:IUG65564 JEC65534:JEC65564 JNY65534:JNY65564 JXU65534:JXU65564 KHQ65534:KHQ65564 KRM65534:KRM65564 LBI65534:LBI65564 LLE65534:LLE65564 LVA65534:LVA65564 MEW65534:MEW65564 MOS65534:MOS65564 MYO65534:MYO65564 NIK65534:NIK65564 NSG65534:NSG65564 OCC65534:OCC65564 OLY65534:OLY65564 OVU65534:OVU65564 PFQ65534:PFQ65564 PPM65534:PPM65564 PZI65534:PZI65564 QJE65534:QJE65564 QTA65534:QTA65564 RCW65534:RCW65564 RMS65534:RMS65564 RWO65534:RWO65564 SGK65534:SGK65564 SQG65534:SQG65564 TAC65534:TAC65564 TJY65534:TJY65564 TTU65534:TTU65564 UDQ65534:UDQ65564 UNM65534:UNM65564 UXI65534:UXI65564 VHE65534:VHE65564 VRA65534:VRA65564 WAW65534:WAW65564 WKS65534:WKS65564 WUO65534:WUO65564 IC131070:IC131100 RY131070:RY131100 ABU131070:ABU131100 ALQ131070:ALQ131100 AVM131070:AVM131100 BFI131070:BFI131100 BPE131070:BPE131100 BZA131070:BZA131100 CIW131070:CIW131100 CSS131070:CSS131100 DCO131070:DCO131100 DMK131070:DMK131100 DWG131070:DWG131100 EGC131070:EGC131100 EPY131070:EPY131100 EZU131070:EZU131100 FJQ131070:FJQ131100 FTM131070:FTM131100 GDI131070:GDI131100 GNE131070:GNE131100 GXA131070:GXA131100 HGW131070:HGW131100 HQS131070:HQS131100 IAO131070:IAO131100 IKK131070:IKK131100 IUG131070:IUG131100 JEC131070:JEC131100 JNY131070:JNY131100 JXU131070:JXU131100 KHQ131070:KHQ131100 KRM131070:KRM131100 LBI131070:LBI131100 LLE131070:LLE131100 LVA131070:LVA131100 MEW131070:MEW131100 MOS131070:MOS131100 MYO131070:MYO131100 NIK131070:NIK131100 NSG131070:NSG131100 OCC131070:OCC131100 OLY131070:OLY131100 OVU131070:OVU131100 PFQ131070:PFQ131100 PPM131070:PPM131100 PZI131070:PZI131100 QJE131070:QJE131100 QTA131070:QTA131100 RCW131070:RCW131100 RMS131070:RMS131100 RWO131070:RWO131100 SGK131070:SGK131100 SQG131070:SQG131100 TAC131070:TAC131100 TJY131070:TJY131100 TTU131070:TTU131100 UDQ131070:UDQ131100 UNM131070:UNM131100 UXI131070:UXI131100 VHE131070:VHE131100 VRA131070:VRA131100 WAW131070:WAW131100 WKS131070:WKS131100 WUO131070:WUO131100 IC196606:IC196636 RY196606:RY196636 ABU196606:ABU196636 ALQ196606:ALQ196636 AVM196606:AVM196636 BFI196606:BFI196636 BPE196606:BPE196636 BZA196606:BZA196636 CIW196606:CIW196636 CSS196606:CSS196636 DCO196606:DCO196636 DMK196606:DMK196636 DWG196606:DWG196636 EGC196606:EGC196636 EPY196606:EPY196636 EZU196606:EZU196636 FJQ196606:FJQ196636 FTM196606:FTM196636 GDI196606:GDI196636 GNE196606:GNE196636 GXA196606:GXA196636 HGW196606:HGW196636 HQS196606:HQS196636 IAO196606:IAO196636 IKK196606:IKK196636 IUG196606:IUG196636 JEC196606:JEC196636 JNY196606:JNY196636 JXU196606:JXU196636 KHQ196606:KHQ196636 KRM196606:KRM196636 LBI196606:LBI196636 LLE196606:LLE196636 LVA196606:LVA196636 MEW196606:MEW196636 MOS196606:MOS196636 MYO196606:MYO196636 NIK196606:NIK196636 NSG196606:NSG196636 OCC196606:OCC196636 OLY196606:OLY196636 OVU196606:OVU196636 PFQ196606:PFQ196636 PPM196606:PPM196636 PZI196606:PZI196636 QJE196606:QJE196636 QTA196606:QTA196636 RCW196606:RCW196636 RMS196606:RMS196636 RWO196606:RWO196636 SGK196606:SGK196636 SQG196606:SQG196636 TAC196606:TAC196636 TJY196606:TJY196636 TTU196606:TTU196636 UDQ196606:UDQ196636 UNM196606:UNM196636 UXI196606:UXI196636 VHE196606:VHE196636 VRA196606:VRA196636 WAW196606:WAW196636 WKS196606:WKS196636 WUO196606:WUO196636 IC262142:IC262172 RY262142:RY262172 ABU262142:ABU262172 ALQ262142:ALQ262172 AVM262142:AVM262172 BFI262142:BFI262172 BPE262142:BPE262172 BZA262142:BZA262172 CIW262142:CIW262172 CSS262142:CSS262172 DCO262142:DCO262172 DMK262142:DMK262172 DWG262142:DWG262172 EGC262142:EGC262172 EPY262142:EPY262172 EZU262142:EZU262172 FJQ262142:FJQ262172 FTM262142:FTM262172 GDI262142:GDI262172 GNE262142:GNE262172 GXA262142:GXA262172 HGW262142:HGW262172 HQS262142:HQS262172 IAO262142:IAO262172 IKK262142:IKK262172 IUG262142:IUG262172 JEC262142:JEC262172 JNY262142:JNY262172 JXU262142:JXU262172 KHQ262142:KHQ262172 KRM262142:KRM262172 LBI262142:LBI262172 LLE262142:LLE262172 LVA262142:LVA262172 MEW262142:MEW262172 MOS262142:MOS262172 MYO262142:MYO262172 NIK262142:NIK262172 NSG262142:NSG262172 OCC262142:OCC262172 OLY262142:OLY262172 OVU262142:OVU262172 PFQ262142:PFQ262172 PPM262142:PPM262172 PZI262142:PZI262172 QJE262142:QJE262172 QTA262142:QTA262172 RCW262142:RCW262172 RMS262142:RMS262172 RWO262142:RWO262172 SGK262142:SGK262172 SQG262142:SQG262172 TAC262142:TAC262172 TJY262142:TJY262172 TTU262142:TTU262172 UDQ262142:UDQ262172 UNM262142:UNM262172 UXI262142:UXI262172 VHE262142:VHE262172 VRA262142:VRA262172 WAW262142:WAW262172 WKS262142:WKS262172 WUO262142:WUO262172 IC327678:IC327708 RY327678:RY327708 ABU327678:ABU327708 ALQ327678:ALQ327708 AVM327678:AVM327708 BFI327678:BFI327708 BPE327678:BPE327708 BZA327678:BZA327708 CIW327678:CIW327708 CSS327678:CSS327708 DCO327678:DCO327708 DMK327678:DMK327708 DWG327678:DWG327708 EGC327678:EGC327708 EPY327678:EPY327708 EZU327678:EZU327708 FJQ327678:FJQ327708 FTM327678:FTM327708 GDI327678:GDI327708 GNE327678:GNE327708 GXA327678:GXA327708 HGW327678:HGW327708 HQS327678:HQS327708 IAO327678:IAO327708 IKK327678:IKK327708 IUG327678:IUG327708 JEC327678:JEC327708 JNY327678:JNY327708 JXU327678:JXU327708 KHQ327678:KHQ327708 KRM327678:KRM327708 LBI327678:LBI327708 LLE327678:LLE327708 LVA327678:LVA327708 MEW327678:MEW327708 MOS327678:MOS327708 MYO327678:MYO327708 NIK327678:NIK327708 NSG327678:NSG327708 OCC327678:OCC327708 OLY327678:OLY327708 OVU327678:OVU327708 PFQ327678:PFQ327708 PPM327678:PPM327708 PZI327678:PZI327708 QJE327678:QJE327708 QTA327678:QTA327708 RCW327678:RCW327708 RMS327678:RMS327708 RWO327678:RWO327708 SGK327678:SGK327708 SQG327678:SQG327708 TAC327678:TAC327708 TJY327678:TJY327708 TTU327678:TTU327708 UDQ327678:UDQ327708 UNM327678:UNM327708 UXI327678:UXI327708 VHE327678:VHE327708 VRA327678:VRA327708 WAW327678:WAW327708 WKS327678:WKS327708 WUO327678:WUO327708 IC393214:IC393244 RY393214:RY393244 ABU393214:ABU393244 ALQ393214:ALQ393244 AVM393214:AVM393244 BFI393214:BFI393244 BPE393214:BPE393244 BZA393214:BZA393244 CIW393214:CIW393244 CSS393214:CSS393244 DCO393214:DCO393244 DMK393214:DMK393244 DWG393214:DWG393244 EGC393214:EGC393244 EPY393214:EPY393244 EZU393214:EZU393244 FJQ393214:FJQ393244 FTM393214:FTM393244 GDI393214:GDI393244 GNE393214:GNE393244 GXA393214:GXA393244 HGW393214:HGW393244 HQS393214:HQS393244 IAO393214:IAO393244 IKK393214:IKK393244 IUG393214:IUG393244 JEC393214:JEC393244 JNY393214:JNY393244 JXU393214:JXU393244 KHQ393214:KHQ393244 KRM393214:KRM393244 LBI393214:LBI393244 LLE393214:LLE393244 LVA393214:LVA393244 MEW393214:MEW393244 MOS393214:MOS393244 MYO393214:MYO393244 NIK393214:NIK393244 NSG393214:NSG393244 OCC393214:OCC393244 OLY393214:OLY393244 OVU393214:OVU393244 PFQ393214:PFQ393244 PPM393214:PPM393244 PZI393214:PZI393244 QJE393214:QJE393244 QTA393214:QTA393244 RCW393214:RCW393244 RMS393214:RMS393244 RWO393214:RWO393244 SGK393214:SGK393244 SQG393214:SQG393244 TAC393214:TAC393244 TJY393214:TJY393244 TTU393214:TTU393244 UDQ393214:UDQ393244 UNM393214:UNM393244 UXI393214:UXI393244 VHE393214:VHE393244 VRA393214:VRA393244 WAW393214:WAW393244 WKS393214:WKS393244 WUO393214:WUO393244 IC458750:IC458780 RY458750:RY458780 ABU458750:ABU458780 ALQ458750:ALQ458780 AVM458750:AVM458780 BFI458750:BFI458780 BPE458750:BPE458780 BZA458750:BZA458780 CIW458750:CIW458780 CSS458750:CSS458780 DCO458750:DCO458780 DMK458750:DMK458780 DWG458750:DWG458780 EGC458750:EGC458780 EPY458750:EPY458780 EZU458750:EZU458780 FJQ458750:FJQ458780 FTM458750:FTM458780 GDI458750:GDI458780 GNE458750:GNE458780 GXA458750:GXA458780 HGW458750:HGW458780 HQS458750:HQS458780 IAO458750:IAO458780 IKK458750:IKK458780 IUG458750:IUG458780 JEC458750:JEC458780 JNY458750:JNY458780 JXU458750:JXU458780 KHQ458750:KHQ458780 KRM458750:KRM458780 LBI458750:LBI458780 LLE458750:LLE458780 LVA458750:LVA458780 MEW458750:MEW458780 MOS458750:MOS458780 MYO458750:MYO458780 NIK458750:NIK458780 NSG458750:NSG458780 OCC458750:OCC458780 OLY458750:OLY458780 OVU458750:OVU458780 PFQ458750:PFQ458780 PPM458750:PPM458780 PZI458750:PZI458780 QJE458750:QJE458780 QTA458750:QTA458780 RCW458750:RCW458780 RMS458750:RMS458780 RWO458750:RWO458780 SGK458750:SGK458780 SQG458750:SQG458780 TAC458750:TAC458780 TJY458750:TJY458780 TTU458750:TTU458780 UDQ458750:UDQ458780 UNM458750:UNM458780 UXI458750:UXI458780 VHE458750:VHE458780 VRA458750:VRA458780 WAW458750:WAW458780 WKS458750:WKS458780 WUO458750:WUO458780 IC524286:IC524316 RY524286:RY524316 ABU524286:ABU524316 ALQ524286:ALQ524316 AVM524286:AVM524316 BFI524286:BFI524316 BPE524286:BPE524316 BZA524286:BZA524316 CIW524286:CIW524316 CSS524286:CSS524316 DCO524286:DCO524316 DMK524286:DMK524316 DWG524286:DWG524316 EGC524286:EGC524316 EPY524286:EPY524316 EZU524286:EZU524316 FJQ524286:FJQ524316 FTM524286:FTM524316 GDI524286:GDI524316 GNE524286:GNE524316 GXA524286:GXA524316 HGW524286:HGW524316 HQS524286:HQS524316 IAO524286:IAO524316 IKK524286:IKK524316 IUG524286:IUG524316 JEC524286:JEC524316 JNY524286:JNY524316 JXU524286:JXU524316 KHQ524286:KHQ524316 KRM524286:KRM524316 LBI524286:LBI524316 LLE524286:LLE524316 LVA524286:LVA524316 MEW524286:MEW524316 MOS524286:MOS524316 MYO524286:MYO524316 NIK524286:NIK524316 NSG524286:NSG524316 OCC524286:OCC524316 OLY524286:OLY524316 OVU524286:OVU524316 PFQ524286:PFQ524316 PPM524286:PPM524316 PZI524286:PZI524316 QJE524286:QJE524316 QTA524286:QTA524316 RCW524286:RCW524316 RMS524286:RMS524316 RWO524286:RWO524316 SGK524286:SGK524316 SQG524286:SQG524316 TAC524286:TAC524316 TJY524286:TJY524316 TTU524286:TTU524316 UDQ524286:UDQ524316 UNM524286:UNM524316 UXI524286:UXI524316 VHE524286:VHE524316 VRA524286:VRA524316 WAW524286:WAW524316 WKS524286:WKS524316 WUO524286:WUO524316 IC589822:IC589852 RY589822:RY589852 ABU589822:ABU589852 ALQ589822:ALQ589852 AVM589822:AVM589852 BFI589822:BFI589852 BPE589822:BPE589852 BZA589822:BZA589852 CIW589822:CIW589852 CSS589822:CSS589852 DCO589822:DCO589852 DMK589822:DMK589852 DWG589822:DWG589852 EGC589822:EGC589852 EPY589822:EPY589852 EZU589822:EZU589852 FJQ589822:FJQ589852 FTM589822:FTM589852 GDI589822:GDI589852 GNE589822:GNE589852 GXA589822:GXA589852 HGW589822:HGW589852 HQS589822:HQS589852 IAO589822:IAO589852 IKK589822:IKK589852 IUG589822:IUG589852 JEC589822:JEC589852 JNY589822:JNY589852 JXU589822:JXU589852 KHQ589822:KHQ589852 KRM589822:KRM589852 LBI589822:LBI589852 LLE589822:LLE589852 LVA589822:LVA589852 MEW589822:MEW589852 MOS589822:MOS589852 MYO589822:MYO589852 NIK589822:NIK589852 NSG589822:NSG589852 OCC589822:OCC589852 OLY589822:OLY589852 OVU589822:OVU589852 PFQ589822:PFQ589852 PPM589822:PPM589852 PZI589822:PZI589852 QJE589822:QJE589852 QTA589822:QTA589852 RCW589822:RCW589852 RMS589822:RMS589852 RWO589822:RWO589852 SGK589822:SGK589852 SQG589822:SQG589852 TAC589822:TAC589852 TJY589822:TJY589852 TTU589822:TTU589852 UDQ589822:UDQ589852 UNM589822:UNM589852 UXI589822:UXI589852 VHE589822:VHE589852 VRA589822:VRA589852 WAW589822:WAW589852 WKS589822:WKS589852 WUO589822:WUO589852 IC655358:IC655388 RY655358:RY655388 ABU655358:ABU655388 ALQ655358:ALQ655388 AVM655358:AVM655388 BFI655358:BFI655388 BPE655358:BPE655388 BZA655358:BZA655388 CIW655358:CIW655388 CSS655358:CSS655388 DCO655358:DCO655388 DMK655358:DMK655388 DWG655358:DWG655388 EGC655358:EGC655388 EPY655358:EPY655388 EZU655358:EZU655388 FJQ655358:FJQ655388 FTM655358:FTM655388 GDI655358:GDI655388 GNE655358:GNE655388 GXA655358:GXA655388 HGW655358:HGW655388 HQS655358:HQS655388 IAO655358:IAO655388 IKK655358:IKK655388 IUG655358:IUG655388 JEC655358:JEC655388 JNY655358:JNY655388 JXU655358:JXU655388 KHQ655358:KHQ655388 KRM655358:KRM655388 LBI655358:LBI655388 LLE655358:LLE655388 LVA655358:LVA655388 MEW655358:MEW655388 MOS655358:MOS655388 MYO655358:MYO655388 NIK655358:NIK655388 NSG655358:NSG655388 OCC655358:OCC655388 OLY655358:OLY655388 OVU655358:OVU655388 PFQ655358:PFQ655388 PPM655358:PPM655388 PZI655358:PZI655388 QJE655358:QJE655388 QTA655358:QTA655388 RCW655358:RCW655388 RMS655358:RMS655388 RWO655358:RWO655388 SGK655358:SGK655388 SQG655358:SQG655388 TAC655358:TAC655388 TJY655358:TJY655388 TTU655358:TTU655388 UDQ655358:UDQ655388 UNM655358:UNM655388 UXI655358:UXI655388 VHE655358:VHE655388 VRA655358:VRA655388 WAW655358:WAW655388 WKS655358:WKS655388 WUO655358:WUO655388 IC720894:IC720924 RY720894:RY720924 ABU720894:ABU720924 ALQ720894:ALQ720924 AVM720894:AVM720924 BFI720894:BFI720924 BPE720894:BPE720924 BZA720894:BZA720924 CIW720894:CIW720924 CSS720894:CSS720924 DCO720894:DCO720924 DMK720894:DMK720924 DWG720894:DWG720924 EGC720894:EGC720924 EPY720894:EPY720924 EZU720894:EZU720924 FJQ720894:FJQ720924 FTM720894:FTM720924 GDI720894:GDI720924 GNE720894:GNE720924 GXA720894:GXA720924 HGW720894:HGW720924 HQS720894:HQS720924 IAO720894:IAO720924 IKK720894:IKK720924 IUG720894:IUG720924 JEC720894:JEC720924 JNY720894:JNY720924 JXU720894:JXU720924 KHQ720894:KHQ720924 KRM720894:KRM720924 LBI720894:LBI720924 LLE720894:LLE720924 LVA720894:LVA720924 MEW720894:MEW720924 MOS720894:MOS720924 MYO720894:MYO720924 NIK720894:NIK720924 NSG720894:NSG720924 OCC720894:OCC720924 OLY720894:OLY720924 OVU720894:OVU720924 PFQ720894:PFQ720924 PPM720894:PPM720924 PZI720894:PZI720924 QJE720894:QJE720924 QTA720894:QTA720924 RCW720894:RCW720924 RMS720894:RMS720924 RWO720894:RWO720924 SGK720894:SGK720924 SQG720894:SQG720924 TAC720894:TAC720924 TJY720894:TJY720924 TTU720894:TTU720924 UDQ720894:UDQ720924 UNM720894:UNM720924 UXI720894:UXI720924 VHE720894:VHE720924 VRA720894:VRA720924 WAW720894:WAW720924 WKS720894:WKS720924 WUO720894:WUO720924 IC786430:IC786460 RY786430:RY786460 ABU786430:ABU786460 ALQ786430:ALQ786460 AVM786430:AVM786460 BFI786430:BFI786460 BPE786430:BPE786460 BZA786430:BZA786460 CIW786430:CIW786460 CSS786430:CSS786460 DCO786430:DCO786460 DMK786430:DMK786460 DWG786430:DWG786460 EGC786430:EGC786460 EPY786430:EPY786460 EZU786430:EZU786460 FJQ786430:FJQ786460 FTM786430:FTM786460 GDI786430:GDI786460 GNE786430:GNE786460 GXA786430:GXA786460 HGW786430:HGW786460 HQS786430:HQS786460 IAO786430:IAO786460 IKK786430:IKK786460 IUG786430:IUG786460 JEC786430:JEC786460 JNY786430:JNY786460 JXU786430:JXU786460 KHQ786430:KHQ786460 KRM786430:KRM786460 LBI786430:LBI786460 LLE786430:LLE786460 LVA786430:LVA786460 MEW786430:MEW786460 MOS786430:MOS786460 MYO786430:MYO786460 NIK786430:NIK786460 NSG786430:NSG786460 OCC786430:OCC786460 OLY786430:OLY786460 OVU786430:OVU786460 PFQ786430:PFQ786460 PPM786430:PPM786460 PZI786430:PZI786460 QJE786430:QJE786460 QTA786430:QTA786460 RCW786430:RCW786460 RMS786430:RMS786460 RWO786430:RWO786460 SGK786430:SGK786460 SQG786430:SQG786460 TAC786430:TAC786460 TJY786430:TJY786460 TTU786430:TTU786460 UDQ786430:UDQ786460 UNM786430:UNM786460 UXI786430:UXI786460 VHE786430:VHE786460 VRA786430:VRA786460 WAW786430:WAW786460 WKS786430:WKS786460 WUO786430:WUO786460 IC851966:IC851996 RY851966:RY851996 ABU851966:ABU851996 ALQ851966:ALQ851996 AVM851966:AVM851996 BFI851966:BFI851996 BPE851966:BPE851996 BZA851966:BZA851996 CIW851966:CIW851996 CSS851966:CSS851996 DCO851966:DCO851996 DMK851966:DMK851996 DWG851966:DWG851996 EGC851966:EGC851996 EPY851966:EPY851996 EZU851966:EZU851996 FJQ851966:FJQ851996 FTM851966:FTM851996 GDI851966:GDI851996 GNE851966:GNE851996 GXA851966:GXA851996 HGW851966:HGW851996 HQS851966:HQS851996 IAO851966:IAO851996 IKK851966:IKK851996 IUG851966:IUG851996 JEC851966:JEC851996 JNY851966:JNY851996 JXU851966:JXU851996 KHQ851966:KHQ851996 KRM851966:KRM851996 LBI851966:LBI851996 LLE851966:LLE851996 LVA851966:LVA851996 MEW851966:MEW851996 MOS851966:MOS851996 MYO851966:MYO851996 NIK851966:NIK851996 NSG851966:NSG851996 OCC851966:OCC851996 OLY851966:OLY851996 OVU851966:OVU851996 PFQ851966:PFQ851996 PPM851966:PPM851996 PZI851966:PZI851996 QJE851966:QJE851996 QTA851966:QTA851996 RCW851966:RCW851996 RMS851966:RMS851996 RWO851966:RWO851996 SGK851966:SGK851996 SQG851966:SQG851996 TAC851966:TAC851996 TJY851966:TJY851996 TTU851966:TTU851996 UDQ851966:UDQ851996 UNM851966:UNM851996 UXI851966:UXI851996 VHE851966:VHE851996 VRA851966:VRA851996 WAW851966:WAW851996 WKS851966:WKS851996 WUO851966:WUO851996 IC917502:IC917532 RY917502:RY917532 ABU917502:ABU917532 ALQ917502:ALQ917532 AVM917502:AVM917532 BFI917502:BFI917532 BPE917502:BPE917532 BZA917502:BZA917532 CIW917502:CIW917532 CSS917502:CSS917532 DCO917502:DCO917532 DMK917502:DMK917532 DWG917502:DWG917532 EGC917502:EGC917532 EPY917502:EPY917532 EZU917502:EZU917532 FJQ917502:FJQ917532 FTM917502:FTM917532 GDI917502:GDI917532 GNE917502:GNE917532 GXA917502:GXA917532 HGW917502:HGW917532 HQS917502:HQS917532 IAO917502:IAO917532 IKK917502:IKK917532 IUG917502:IUG917532 JEC917502:JEC917532 JNY917502:JNY917532 JXU917502:JXU917532 KHQ917502:KHQ917532 KRM917502:KRM917532 LBI917502:LBI917532 LLE917502:LLE917532 LVA917502:LVA917532 MEW917502:MEW917532 MOS917502:MOS917532 MYO917502:MYO917532 NIK917502:NIK917532 NSG917502:NSG917532 OCC917502:OCC917532 OLY917502:OLY917532 OVU917502:OVU917532 PFQ917502:PFQ917532 PPM917502:PPM917532 PZI917502:PZI917532 QJE917502:QJE917532 QTA917502:QTA917532 RCW917502:RCW917532 RMS917502:RMS917532 RWO917502:RWO917532 SGK917502:SGK917532 SQG917502:SQG917532 TAC917502:TAC917532 TJY917502:TJY917532 TTU917502:TTU917532 UDQ917502:UDQ917532 UNM917502:UNM917532 UXI917502:UXI917532 VHE917502:VHE917532 VRA917502:VRA917532 WAW917502:WAW917532 WKS917502:WKS917532 WUO917502:WUO917532 IC983038:IC983068 RY983038:RY983068 ABU983038:ABU983068 ALQ983038:ALQ983068 AVM983038:AVM983068 BFI983038:BFI983068 BPE983038:BPE983068 BZA983038:BZA983068 CIW983038:CIW983068 CSS983038:CSS983068 DCO983038:DCO983068 DMK983038:DMK983068 DWG983038:DWG983068 EGC983038:EGC983068 EPY983038:EPY983068 EZU983038:EZU983068 FJQ983038:FJQ983068 FTM983038:FTM983068 GDI983038:GDI983068 GNE983038:GNE983068 GXA983038:GXA983068 HGW983038:HGW983068 HQS983038:HQS983068 IAO983038:IAO983068 IKK983038:IKK983068 IUG983038:IUG983068 JEC983038:JEC983068 JNY983038:JNY983068 JXU983038:JXU983068 KHQ983038:KHQ983068 KRM983038:KRM983068 LBI983038:LBI983068 LLE983038:LLE983068 LVA983038:LVA983068 MEW983038:MEW983068 MOS983038:MOS983068 MYO983038:MYO983068 NIK983038:NIK983068 NSG983038:NSG983068 OCC983038:OCC983068 OLY983038:OLY983068 OVU983038:OVU983068 PFQ983038:PFQ983068 PPM983038:PPM983068 PZI983038:PZI983068 QJE983038:QJE983068 QTA983038:QTA983068 RCW983038:RCW983068 RMS983038:RMS983068 RWO983038:RWO983068 SGK983038:SGK983068 SQG983038:SQG983068 TAC983038:TAC983068 TJY983038:TJY983068 TTU983038:TTU983068 UDQ983038:UDQ983068 UNM983038:UNM983068 UXI983038:UXI983068 VHE983038:VHE983068 VRA983038:VRA983068 WAW983038:WAW983068 WKS983038:WKS983068 WUO983038:WUO983068 IC3:IC29 RY3:RY29 ABU3:ABU29 ALQ3:ALQ29 AVM3:AVM29 BFI3:BFI29 BPE3:BPE29 BZA3:BZA29 CIW3:CIW29 CSS3:CSS29 DCO3:DCO29 DMK3:DMK29 DWG3:DWG29 EGC3:EGC29 EPY3:EPY29 EZU3:EZU29 FJQ3:FJQ29 FTM3:FTM29 GDI3:GDI29 GNE3:GNE29 GXA3:GXA29 HGW3:HGW29 HQS3:HQS29 IAO3:IAO29 IKK3:IKK29 IUG3:IUG29 JEC3:JEC29 JNY3:JNY29 JXU3:JXU29 KHQ3:KHQ29 KRM3:KRM29 LBI3:LBI29 LLE3:LLE29 LVA3:LVA29 MEW3:MEW29 MOS3:MOS29 MYO3:MYO29 NIK3:NIK29 NSG3:NSG29 OCC3:OCC29 OLY3:OLY29 OVU3:OVU29 PFQ3:PFQ29 PPM3:PPM29 PZI3:PZI29 QJE3:QJE29 QTA3:QTA29 RCW3:RCW29 RMS3:RMS29 RWO3:RWO29 SGK3:SGK29 SQG3:SQG29 TAC3:TAC29 TJY3:TJY29 TTU3:TTU29 UDQ3:UDQ29 UNM3:UNM29 UXI3:UXI29 VHE3:VHE29 VRA3:VRA29 WAW3:WAW29 WKS3:WKS29 WUO3:WUO29">
      <formula1>"Critical,High,Medium,Low"</formula1>
    </dataValidation>
    <dataValidation type="list" allowBlank="1" showInputMessage="1" showErrorMessage="1" sqref="IJ65534:IJ65564 SF65534:SF65564 ACB65534:ACB65564 ALX65534:ALX65564 AVT65534:AVT65564 BFP65534:BFP65564 BPL65534:BPL65564 BZH65534:BZH65564 CJD65534:CJD65564 CSZ65534:CSZ65564 DCV65534:DCV65564 DMR65534:DMR65564 DWN65534:DWN65564 EGJ65534:EGJ65564 EQF65534:EQF65564 FAB65534:FAB65564 FJX65534:FJX65564 FTT65534:FTT65564 GDP65534:GDP65564 GNL65534:GNL65564 GXH65534:GXH65564 HHD65534:HHD65564 HQZ65534:HQZ65564 IAV65534:IAV65564 IKR65534:IKR65564 IUN65534:IUN65564 JEJ65534:JEJ65564 JOF65534:JOF65564 JYB65534:JYB65564 KHX65534:KHX65564 KRT65534:KRT65564 LBP65534:LBP65564 LLL65534:LLL65564 LVH65534:LVH65564 MFD65534:MFD65564 MOZ65534:MOZ65564 MYV65534:MYV65564 NIR65534:NIR65564 NSN65534:NSN65564 OCJ65534:OCJ65564 OMF65534:OMF65564 OWB65534:OWB65564 PFX65534:PFX65564 PPT65534:PPT65564 PZP65534:PZP65564 QJL65534:QJL65564 QTH65534:QTH65564 RDD65534:RDD65564 RMZ65534:RMZ65564 RWV65534:RWV65564 SGR65534:SGR65564 SQN65534:SQN65564 TAJ65534:TAJ65564 TKF65534:TKF65564 TUB65534:TUB65564 UDX65534:UDX65564 UNT65534:UNT65564 UXP65534:UXP65564 VHL65534:VHL65564 VRH65534:VRH65564 WBD65534:WBD65564 WKZ65534:WKZ65564 WUV65534:WUV65564 IJ131070:IJ131100 SF131070:SF131100 ACB131070:ACB131100 ALX131070:ALX131100 AVT131070:AVT131100 BFP131070:BFP131100 BPL131070:BPL131100 BZH131070:BZH131100 CJD131070:CJD131100 CSZ131070:CSZ131100 DCV131070:DCV131100 DMR131070:DMR131100 DWN131070:DWN131100 EGJ131070:EGJ131100 EQF131070:EQF131100 FAB131070:FAB131100 FJX131070:FJX131100 FTT131070:FTT131100 GDP131070:GDP131100 GNL131070:GNL131100 GXH131070:GXH131100 HHD131070:HHD131100 HQZ131070:HQZ131100 IAV131070:IAV131100 IKR131070:IKR131100 IUN131070:IUN131100 JEJ131070:JEJ131100 JOF131070:JOF131100 JYB131070:JYB131100 KHX131070:KHX131100 KRT131070:KRT131100 LBP131070:LBP131100 LLL131070:LLL131100 LVH131070:LVH131100 MFD131070:MFD131100 MOZ131070:MOZ131100 MYV131070:MYV131100 NIR131070:NIR131100 NSN131070:NSN131100 OCJ131070:OCJ131100 OMF131070:OMF131100 OWB131070:OWB131100 PFX131070:PFX131100 PPT131070:PPT131100 PZP131070:PZP131100 QJL131070:QJL131100 QTH131070:QTH131100 RDD131070:RDD131100 RMZ131070:RMZ131100 RWV131070:RWV131100 SGR131070:SGR131100 SQN131070:SQN131100 TAJ131070:TAJ131100 TKF131070:TKF131100 TUB131070:TUB131100 UDX131070:UDX131100 UNT131070:UNT131100 UXP131070:UXP131100 VHL131070:VHL131100 VRH131070:VRH131100 WBD131070:WBD131100 WKZ131070:WKZ131100 WUV131070:WUV131100 IJ196606:IJ196636 SF196606:SF196636 ACB196606:ACB196636 ALX196606:ALX196636 AVT196606:AVT196636 BFP196606:BFP196636 BPL196606:BPL196636 BZH196606:BZH196636 CJD196606:CJD196636 CSZ196606:CSZ196636 DCV196606:DCV196636 DMR196606:DMR196636 DWN196606:DWN196636 EGJ196606:EGJ196636 EQF196606:EQF196636 FAB196606:FAB196636 FJX196606:FJX196636 FTT196606:FTT196636 GDP196606:GDP196636 GNL196606:GNL196636 GXH196606:GXH196636 HHD196606:HHD196636 HQZ196606:HQZ196636 IAV196606:IAV196636 IKR196606:IKR196636 IUN196606:IUN196636 JEJ196606:JEJ196636 JOF196606:JOF196636 JYB196606:JYB196636 KHX196606:KHX196636 KRT196606:KRT196636 LBP196606:LBP196636 LLL196606:LLL196636 LVH196606:LVH196636 MFD196606:MFD196636 MOZ196606:MOZ196636 MYV196606:MYV196636 NIR196606:NIR196636 NSN196606:NSN196636 OCJ196606:OCJ196636 OMF196606:OMF196636 OWB196606:OWB196636 PFX196606:PFX196636 PPT196606:PPT196636 PZP196606:PZP196636 QJL196606:QJL196636 QTH196606:QTH196636 RDD196606:RDD196636 RMZ196606:RMZ196636 RWV196606:RWV196636 SGR196606:SGR196636 SQN196606:SQN196636 TAJ196606:TAJ196636 TKF196606:TKF196636 TUB196606:TUB196636 UDX196606:UDX196636 UNT196606:UNT196636 UXP196606:UXP196636 VHL196606:VHL196636 VRH196606:VRH196636 WBD196606:WBD196636 WKZ196606:WKZ196636 WUV196606:WUV196636 IJ262142:IJ262172 SF262142:SF262172 ACB262142:ACB262172 ALX262142:ALX262172 AVT262142:AVT262172 BFP262142:BFP262172 BPL262142:BPL262172 BZH262142:BZH262172 CJD262142:CJD262172 CSZ262142:CSZ262172 DCV262142:DCV262172 DMR262142:DMR262172 DWN262142:DWN262172 EGJ262142:EGJ262172 EQF262142:EQF262172 FAB262142:FAB262172 FJX262142:FJX262172 FTT262142:FTT262172 GDP262142:GDP262172 GNL262142:GNL262172 GXH262142:GXH262172 HHD262142:HHD262172 HQZ262142:HQZ262172 IAV262142:IAV262172 IKR262142:IKR262172 IUN262142:IUN262172 JEJ262142:JEJ262172 JOF262142:JOF262172 JYB262142:JYB262172 KHX262142:KHX262172 KRT262142:KRT262172 LBP262142:LBP262172 LLL262142:LLL262172 LVH262142:LVH262172 MFD262142:MFD262172 MOZ262142:MOZ262172 MYV262142:MYV262172 NIR262142:NIR262172 NSN262142:NSN262172 OCJ262142:OCJ262172 OMF262142:OMF262172 OWB262142:OWB262172 PFX262142:PFX262172 PPT262142:PPT262172 PZP262142:PZP262172 QJL262142:QJL262172 QTH262142:QTH262172 RDD262142:RDD262172 RMZ262142:RMZ262172 RWV262142:RWV262172 SGR262142:SGR262172 SQN262142:SQN262172 TAJ262142:TAJ262172 TKF262142:TKF262172 TUB262142:TUB262172 UDX262142:UDX262172 UNT262142:UNT262172 UXP262142:UXP262172 VHL262142:VHL262172 VRH262142:VRH262172 WBD262142:WBD262172 WKZ262142:WKZ262172 WUV262142:WUV262172 IJ327678:IJ327708 SF327678:SF327708 ACB327678:ACB327708 ALX327678:ALX327708 AVT327678:AVT327708 BFP327678:BFP327708 BPL327678:BPL327708 BZH327678:BZH327708 CJD327678:CJD327708 CSZ327678:CSZ327708 DCV327678:DCV327708 DMR327678:DMR327708 DWN327678:DWN327708 EGJ327678:EGJ327708 EQF327678:EQF327708 FAB327678:FAB327708 FJX327678:FJX327708 FTT327678:FTT327708 GDP327678:GDP327708 GNL327678:GNL327708 GXH327678:GXH327708 HHD327678:HHD327708 HQZ327678:HQZ327708 IAV327678:IAV327708 IKR327678:IKR327708 IUN327678:IUN327708 JEJ327678:JEJ327708 JOF327678:JOF327708 JYB327678:JYB327708 KHX327678:KHX327708 KRT327678:KRT327708 LBP327678:LBP327708 LLL327678:LLL327708 LVH327678:LVH327708 MFD327678:MFD327708 MOZ327678:MOZ327708 MYV327678:MYV327708 NIR327678:NIR327708 NSN327678:NSN327708 OCJ327678:OCJ327708 OMF327678:OMF327708 OWB327678:OWB327708 PFX327678:PFX327708 PPT327678:PPT327708 PZP327678:PZP327708 QJL327678:QJL327708 QTH327678:QTH327708 RDD327678:RDD327708 RMZ327678:RMZ327708 RWV327678:RWV327708 SGR327678:SGR327708 SQN327678:SQN327708 TAJ327678:TAJ327708 TKF327678:TKF327708 TUB327678:TUB327708 UDX327678:UDX327708 UNT327678:UNT327708 UXP327678:UXP327708 VHL327678:VHL327708 VRH327678:VRH327708 WBD327678:WBD327708 WKZ327678:WKZ327708 WUV327678:WUV327708 IJ393214:IJ393244 SF393214:SF393244 ACB393214:ACB393244 ALX393214:ALX393244 AVT393214:AVT393244 BFP393214:BFP393244 BPL393214:BPL393244 BZH393214:BZH393244 CJD393214:CJD393244 CSZ393214:CSZ393244 DCV393214:DCV393244 DMR393214:DMR393244 DWN393214:DWN393244 EGJ393214:EGJ393244 EQF393214:EQF393244 FAB393214:FAB393244 FJX393214:FJX393244 FTT393214:FTT393244 GDP393214:GDP393244 GNL393214:GNL393244 GXH393214:GXH393244 HHD393214:HHD393244 HQZ393214:HQZ393244 IAV393214:IAV393244 IKR393214:IKR393244 IUN393214:IUN393244 JEJ393214:JEJ393244 JOF393214:JOF393244 JYB393214:JYB393244 KHX393214:KHX393244 KRT393214:KRT393244 LBP393214:LBP393244 LLL393214:LLL393244 LVH393214:LVH393244 MFD393214:MFD393244 MOZ393214:MOZ393244 MYV393214:MYV393244 NIR393214:NIR393244 NSN393214:NSN393244 OCJ393214:OCJ393244 OMF393214:OMF393244 OWB393214:OWB393244 PFX393214:PFX393244 PPT393214:PPT393244 PZP393214:PZP393244 QJL393214:QJL393244 QTH393214:QTH393244 RDD393214:RDD393244 RMZ393214:RMZ393244 RWV393214:RWV393244 SGR393214:SGR393244 SQN393214:SQN393244 TAJ393214:TAJ393244 TKF393214:TKF393244 TUB393214:TUB393244 UDX393214:UDX393244 UNT393214:UNT393244 UXP393214:UXP393244 VHL393214:VHL393244 VRH393214:VRH393244 WBD393214:WBD393244 WKZ393214:WKZ393244 WUV393214:WUV393244 IJ458750:IJ458780 SF458750:SF458780 ACB458750:ACB458780 ALX458750:ALX458780 AVT458750:AVT458780 BFP458750:BFP458780 BPL458750:BPL458780 BZH458750:BZH458780 CJD458750:CJD458780 CSZ458750:CSZ458780 DCV458750:DCV458780 DMR458750:DMR458780 DWN458750:DWN458780 EGJ458750:EGJ458780 EQF458750:EQF458780 FAB458750:FAB458780 FJX458750:FJX458780 FTT458750:FTT458780 GDP458750:GDP458780 GNL458750:GNL458780 GXH458750:GXH458780 HHD458750:HHD458780 HQZ458750:HQZ458780 IAV458750:IAV458780 IKR458750:IKR458780 IUN458750:IUN458780 JEJ458750:JEJ458780 JOF458750:JOF458780 JYB458750:JYB458780 KHX458750:KHX458780 KRT458750:KRT458780 LBP458750:LBP458780 LLL458750:LLL458780 LVH458750:LVH458780 MFD458750:MFD458780 MOZ458750:MOZ458780 MYV458750:MYV458780 NIR458750:NIR458780 NSN458750:NSN458780 OCJ458750:OCJ458780 OMF458750:OMF458780 OWB458750:OWB458780 PFX458750:PFX458780 PPT458750:PPT458780 PZP458750:PZP458780 QJL458750:QJL458780 QTH458750:QTH458780 RDD458750:RDD458780 RMZ458750:RMZ458780 RWV458750:RWV458780 SGR458750:SGR458780 SQN458750:SQN458780 TAJ458750:TAJ458780 TKF458750:TKF458780 TUB458750:TUB458780 UDX458750:UDX458780 UNT458750:UNT458780 UXP458750:UXP458780 VHL458750:VHL458780 VRH458750:VRH458780 WBD458750:WBD458780 WKZ458750:WKZ458780 WUV458750:WUV458780 IJ524286:IJ524316 SF524286:SF524316 ACB524286:ACB524316 ALX524286:ALX524316 AVT524286:AVT524316 BFP524286:BFP524316 BPL524286:BPL524316 BZH524286:BZH524316 CJD524286:CJD524316 CSZ524286:CSZ524316 DCV524286:DCV524316 DMR524286:DMR524316 DWN524286:DWN524316 EGJ524286:EGJ524316 EQF524286:EQF524316 FAB524286:FAB524316 FJX524286:FJX524316 FTT524286:FTT524316 GDP524286:GDP524316 GNL524286:GNL524316 GXH524286:GXH524316 HHD524286:HHD524316 HQZ524286:HQZ524316 IAV524286:IAV524316 IKR524286:IKR524316 IUN524286:IUN524316 JEJ524286:JEJ524316 JOF524286:JOF524316 JYB524286:JYB524316 KHX524286:KHX524316 KRT524286:KRT524316 LBP524286:LBP524316 LLL524286:LLL524316 LVH524286:LVH524316 MFD524286:MFD524316 MOZ524286:MOZ524316 MYV524286:MYV524316 NIR524286:NIR524316 NSN524286:NSN524316 OCJ524286:OCJ524316 OMF524286:OMF524316 OWB524286:OWB524316 PFX524286:PFX524316 PPT524286:PPT524316 PZP524286:PZP524316 QJL524286:QJL524316 QTH524286:QTH524316 RDD524286:RDD524316 RMZ524286:RMZ524316 RWV524286:RWV524316 SGR524286:SGR524316 SQN524286:SQN524316 TAJ524286:TAJ524316 TKF524286:TKF524316 TUB524286:TUB524316 UDX524286:UDX524316 UNT524286:UNT524316 UXP524286:UXP524316 VHL524286:VHL524316 VRH524286:VRH524316 WBD524286:WBD524316 WKZ524286:WKZ524316 WUV524286:WUV524316 IJ589822:IJ589852 SF589822:SF589852 ACB589822:ACB589852 ALX589822:ALX589852 AVT589822:AVT589852 BFP589822:BFP589852 BPL589822:BPL589852 BZH589822:BZH589852 CJD589822:CJD589852 CSZ589822:CSZ589852 DCV589822:DCV589852 DMR589822:DMR589852 DWN589822:DWN589852 EGJ589822:EGJ589852 EQF589822:EQF589852 FAB589822:FAB589852 FJX589822:FJX589852 FTT589822:FTT589852 GDP589822:GDP589852 GNL589822:GNL589852 GXH589822:GXH589852 HHD589822:HHD589852 HQZ589822:HQZ589852 IAV589822:IAV589852 IKR589822:IKR589852 IUN589822:IUN589852 JEJ589822:JEJ589852 JOF589822:JOF589852 JYB589822:JYB589852 KHX589822:KHX589852 KRT589822:KRT589852 LBP589822:LBP589852 LLL589822:LLL589852 LVH589822:LVH589852 MFD589822:MFD589852 MOZ589822:MOZ589852 MYV589822:MYV589852 NIR589822:NIR589852 NSN589822:NSN589852 OCJ589822:OCJ589852 OMF589822:OMF589852 OWB589822:OWB589852 PFX589822:PFX589852 PPT589822:PPT589852 PZP589822:PZP589852 QJL589822:QJL589852 QTH589822:QTH589852 RDD589822:RDD589852 RMZ589822:RMZ589852 RWV589822:RWV589852 SGR589822:SGR589852 SQN589822:SQN589852 TAJ589822:TAJ589852 TKF589822:TKF589852 TUB589822:TUB589852 UDX589822:UDX589852 UNT589822:UNT589852 UXP589822:UXP589852 VHL589822:VHL589852 VRH589822:VRH589852 WBD589822:WBD589852 WKZ589822:WKZ589852 WUV589822:WUV589852 IJ655358:IJ655388 SF655358:SF655388 ACB655358:ACB655388 ALX655358:ALX655388 AVT655358:AVT655388 BFP655358:BFP655388 BPL655358:BPL655388 BZH655358:BZH655388 CJD655358:CJD655388 CSZ655358:CSZ655388 DCV655358:DCV655388 DMR655358:DMR655388 DWN655358:DWN655388 EGJ655358:EGJ655388 EQF655358:EQF655388 FAB655358:FAB655388 FJX655358:FJX655388 FTT655358:FTT655388 GDP655358:GDP655388 GNL655358:GNL655388 GXH655358:GXH655388 HHD655358:HHD655388 HQZ655358:HQZ655388 IAV655358:IAV655388 IKR655358:IKR655388 IUN655358:IUN655388 JEJ655358:JEJ655388 JOF655358:JOF655388 JYB655358:JYB655388 KHX655358:KHX655388 KRT655358:KRT655388 LBP655358:LBP655388 LLL655358:LLL655388 LVH655358:LVH655388 MFD655358:MFD655388 MOZ655358:MOZ655388 MYV655358:MYV655388 NIR655358:NIR655388 NSN655358:NSN655388 OCJ655358:OCJ655388 OMF655358:OMF655388 OWB655358:OWB655388 PFX655358:PFX655388 PPT655358:PPT655388 PZP655358:PZP655388 QJL655358:QJL655388 QTH655358:QTH655388 RDD655358:RDD655388 RMZ655358:RMZ655388 RWV655358:RWV655388 SGR655358:SGR655388 SQN655358:SQN655388 TAJ655358:TAJ655388 TKF655358:TKF655388 TUB655358:TUB655388 UDX655358:UDX655388 UNT655358:UNT655388 UXP655358:UXP655388 VHL655358:VHL655388 VRH655358:VRH655388 WBD655358:WBD655388 WKZ655358:WKZ655388 WUV655358:WUV655388 IJ720894:IJ720924 SF720894:SF720924 ACB720894:ACB720924 ALX720894:ALX720924 AVT720894:AVT720924 BFP720894:BFP720924 BPL720894:BPL720924 BZH720894:BZH720924 CJD720894:CJD720924 CSZ720894:CSZ720924 DCV720894:DCV720924 DMR720894:DMR720924 DWN720894:DWN720924 EGJ720894:EGJ720924 EQF720894:EQF720924 FAB720894:FAB720924 FJX720894:FJX720924 FTT720894:FTT720924 GDP720894:GDP720924 GNL720894:GNL720924 GXH720894:GXH720924 HHD720894:HHD720924 HQZ720894:HQZ720924 IAV720894:IAV720924 IKR720894:IKR720924 IUN720894:IUN720924 JEJ720894:JEJ720924 JOF720894:JOF720924 JYB720894:JYB720924 KHX720894:KHX720924 KRT720894:KRT720924 LBP720894:LBP720924 LLL720894:LLL720924 LVH720894:LVH720924 MFD720894:MFD720924 MOZ720894:MOZ720924 MYV720894:MYV720924 NIR720894:NIR720924 NSN720894:NSN720924 OCJ720894:OCJ720924 OMF720894:OMF720924 OWB720894:OWB720924 PFX720894:PFX720924 PPT720894:PPT720924 PZP720894:PZP720924 QJL720894:QJL720924 QTH720894:QTH720924 RDD720894:RDD720924 RMZ720894:RMZ720924 RWV720894:RWV720924 SGR720894:SGR720924 SQN720894:SQN720924 TAJ720894:TAJ720924 TKF720894:TKF720924 TUB720894:TUB720924 UDX720894:UDX720924 UNT720894:UNT720924 UXP720894:UXP720924 VHL720894:VHL720924 VRH720894:VRH720924 WBD720894:WBD720924 WKZ720894:WKZ720924 WUV720894:WUV720924 IJ786430:IJ786460 SF786430:SF786460 ACB786430:ACB786460 ALX786430:ALX786460 AVT786430:AVT786460 BFP786430:BFP786460 BPL786430:BPL786460 BZH786430:BZH786460 CJD786430:CJD786460 CSZ786430:CSZ786460 DCV786430:DCV786460 DMR786430:DMR786460 DWN786430:DWN786460 EGJ786430:EGJ786460 EQF786430:EQF786460 FAB786430:FAB786460 FJX786430:FJX786460 FTT786430:FTT786460 GDP786430:GDP786460 GNL786430:GNL786460 GXH786430:GXH786460 HHD786430:HHD786460 HQZ786430:HQZ786460 IAV786430:IAV786460 IKR786430:IKR786460 IUN786430:IUN786460 JEJ786430:JEJ786460 JOF786430:JOF786460 JYB786430:JYB786460 KHX786430:KHX786460 KRT786430:KRT786460 LBP786430:LBP786460 LLL786430:LLL786460 LVH786430:LVH786460 MFD786430:MFD786460 MOZ786430:MOZ786460 MYV786430:MYV786460 NIR786430:NIR786460 NSN786430:NSN786460 OCJ786430:OCJ786460 OMF786430:OMF786460 OWB786430:OWB786460 PFX786430:PFX786460 PPT786430:PPT786460 PZP786430:PZP786460 QJL786430:QJL786460 QTH786430:QTH786460 RDD786430:RDD786460 RMZ786430:RMZ786460 RWV786430:RWV786460 SGR786430:SGR786460 SQN786430:SQN786460 TAJ786430:TAJ786460 TKF786430:TKF786460 TUB786430:TUB786460 UDX786430:UDX786460 UNT786430:UNT786460 UXP786430:UXP786460 VHL786430:VHL786460 VRH786430:VRH786460 WBD786430:WBD786460 WKZ786430:WKZ786460 WUV786430:WUV786460 IJ851966:IJ851996 SF851966:SF851996 ACB851966:ACB851996 ALX851966:ALX851996 AVT851966:AVT851996 BFP851966:BFP851996 BPL851966:BPL851996 BZH851966:BZH851996 CJD851966:CJD851996 CSZ851966:CSZ851996 DCV851966:DCV851996 DMR851966:DMR851996 DWN851966:DWN851996 EGJ851966:EGJ851996 EQF851966:EQF851996 FAB851966:FAB851996 FJX851966:FJX851996 FTT851966:FTT851996 GDP851966:GDP851996 GNL851966:GNL851996 GXH851966:GXH851996 HHD851966:HHD851996 HQZ851966:HQZ851996 IAV851966:IAV851996 IKR851966:IKR851996 IUN851966:IUN851996 JEJ851966:JEJ851996 JOF851966:JOF851996 JYB851966:JYB851996 KHX851966:KHX851996 KRT851966:KRT851996 LBP851966:LBP851996 LLL851966:LLL851996 LVH851966:LVH851996 MFD851966:MFD851996 MOZ851966:MOZ851996 MYV851966:MYV851996 NIR851966:NIR851996 NSN851966:NSN851996 OCJ851966:OCJ851996 OMF851966:OMF851996 OWB851966:OWB851996 PFX851966:PFX851996 PPT851966:PPT851996 PZP851966:PZP851996 QJL851966:QJL851996 QTH851966:QTH851996 RDD851966:RDD851996 RMZ851966:RMZ851996 RWV851966:RWV851996 SGR851966:SGR851996 SQN851966:SQN851996 TAJ851966:TAJ851996 TKF851966:TKF851996 TUB851966:TUB851996 UDX851966:UDX851996 UNT851966:UNT851996 UXP851966:UXP851996 VHL851966:VHL851996 VRH851966:VRH851996 WBD851966:WBD851996 WKZ851966:WKZ851996 WUV851966:WUV851996 IJ917502:IJ917532 SF917502:SF917532 ACB917502:ACB917532 ALX917502:ALX917532 AVT917502:AVT917532 BFP917502:BFP917532 BPL917502:BPL917532 BZH917502:BZH917532 CJD917502:CJD917532 CSZ917502:CSZ917532 DCV917502:DCV917532 DMR917502:DMR917532 DWN917502:DWN917532 EGJ917502:EGJ917532 EQF917502:EQF917532 FAB917502:FAB917532 FJX917502:FJX917532 FTT917502:FTT917532 GDP917502:GDP917532 GNL917502:GNL917532 GXH917502:GXH917532 HHD917502:HHD917532 HQZ917502:HQZ917532 IAV917502:IAV917532 IKR917502:IKR917532 IUN917502:IUN917532 JEJ917502:JEJ917532 JOF917502:JOF917532 JYB917502:JYB917532 KHX917502:KHX917532 KRT917502:KRT917532 LBP917502:LBP917532 LLL917502:LLL917532 LVH917502:LVH917532 MFD917502:MFD917532 MOZ917502:MOZ917532 MYV917502:MYV917532 NIR917502:NIR917532 NSN917502:NSN917532 OCJ917502:OCJ917532 OMF917502:OMF917532 OWB917502:OWB917532 PFX917502:PFX917532 PPT917502:PPT917532 PZP917502:PZP917532 QJL917502:QJL917532 QTH917502:QTH917532 RDD917502:RDD917532 RMZ917502:RMZ917532 RWV917502:RWV917532 SGR917502:SGR917532 SQN917502:SQN917532 TAJ917502:TAJ917532 TKF917502:TKF917532 TUB917502:TUB917532 UDX917502:UDX917532 UNT917502:UNT917532 UXP917502:UXP917532 VHL917502:VHL917532 VRH917502:VRH917532 WBD917502:WBD917532 WKZ917502:WKZ917532 WUV917502:WUV917532 IJ983038:IJ983068 SF983038:SF983068 ACB983038:ACB983068 ALX983038:ALX983068 AVT983038:AVT983068 BFP983038:BFP983068 BPL983038:BPL983068 BZH983038:BZH983068 CJD983038:CJD983068 CSZ983038:CSZ983068 DCV983038:DCV983068 DMR983038:DMR983068 DWN983038:DWN983068 EGJ983038:EGJ983068 EQF983038:EQF983068 FAB983038:FAB983068 FJX983038:FJX983068 FTT983038:FTT983068 GDP983038:GDP983068 GNL983038:GNL983068 GXH983038:GXH983068 HHD983038:HHD983068 HQZ983038:HQZ983068 IAV983038:IAV983068 IKR983038:IKR983068 IUN983038:IUN983068 JEJ983038:JEJ983068 JOF983038:JOF983068 JYB983038:JYB983068 KHX983038:KHX983068 KRT983038:KRT983068 LBP983038:LBP983068 LLL983038:LLL983068 LVH983038:LVH983068 MFD983038:MFD983068 MOZ983038:MOZ983068 MYV983038:MYV983068 NIR983038:NIR983068 NSN983038:NSN983068 OCJ983038:OCJ983068 OMF983038:OMF983068 OWB983038:OWB983068 PFX983038:PFX983068 PPT983038:PPT983068 PZP983038:PZP983068 QJL983038:QJL983068 QTH983038:QTH983068 RDD983038:RDD983068 RMZ983038:RMZ983068 RWV983038:RWV983068 SGR983038:SGR983068 SQN983038:SQN983068 TAJ983038:TAJ983068 TKF983038:TKF983068 TUB983038:TUB983068 UDX983038:UDX983068 UNT983038:UNT983068 UXP983038:UXP983068 VHL983038:VHL983068 VRH983038:VRH983068 WBD983038:WBD983068 WKZ983038:WKZ983068 WUV983038:WUV983068 IJ3:IJ29 SF3:SF29 ACB3:ACB29 ALX3:ALX29 AVT3:AVT29 BFP3:BFP29 BPL3:BPL29 BZH3:BZH29 CJD3:CJD29 CSZ3:CSZ29 DCV3:DCV29 DMR3:DMR29 DWN3:DWN29 EGJ3:EGJ29 EQF3:EQF29 FAB3:FAB29 FJX3:FJX29 FTT3:FTT29 GDP3:GDP29 GNL3:GNL29 GXH3:GXH29 HHD3:HHD29 HQZ3:HQZ29 IAV3:IAV29 IKR3:IKR29 IUN3:IUN29 JEJ3:JEJ29 JOF3:JOF29 JYB3:JYB29 KHX3:KHX29 KRT3:KRT29 LBP3:LBP29 LLL3:LLL29 LVH3:LVH29 MFD3:MFD29 MOZ3:MOZ29 MYV3:MYV29 NIR3:NIR29 NSN3:NSN29 OCJ3:OCJ29 OMF3:OMF29 OWB3:OWB29 PFX3:PFX29 PPT3:PPT29 PZP3:PZP29 QJL3:QJL29 QTH3:QTH29 RDD3:RDD29 RMZ3:RMZ29 RWV3:RWV29 SGR3:SGR29 SQN3:SQN29 TAJ3:TAJ29 TKF3:TKF29 TUB3:TUB29 UDX3:UDX29 UNT3:UNT29 UXP3:UXP29 VHL3:VHL29 VRH3:VRH29 WBD3:WBD29 WKZ3:WKZ29 WUV3:WUV29">
      <formula1>"Informational, Procedural, System, Other"</formula1>
    </dataValidation>
    <dataValidation type="list" allowBlank="1" showInputMessage="1" showErrorMessage="1" sqref="IG65534:IG65564 SC65534:SC65564 ABY65534:ABY65564 ALU65534:ALU65564 AVQ65534:AVQ65564 BFM65534:BFM65564 BPI65534:BPI65564 BZE65534:BZE65564 CJA65534:CJA65564 CSW65534:CSW65564 DCS65534:DCS65564 DMO65534:DMO65564 DWK65534:DWK65564 EGG65534:EGG65564 EQC65534:EQC65564 EZY65534:EZY65564 FJU65534:FJU65564 FTQ65534:FTQ65564 GDM65534:GDM65564 GNI65534:GNI65564 GXE65534:GXE65564 HHA65534:HHA65564 HQW65534:HQW65564 IAS65534:IAS65564 IKO65534:IKO65564 IUK65534:IUK65564 JEG65534:JEG65564 JOC65534:JOC65564 JXY65534:JXY65564 KHU65534:KHU65564 KRQ65534:KRQ65564 LBM65534:LBM65564 LLI65534:LLI65564 LVE65534:LVE65564 MFA65534:MFA65564 MOW65534:MOW65564 MYS65534:MYS65564 NIO65534:NIO65564 NSK65534:NSK65564 OCG65534:OCG65564 OMC65534:OMC65564 OVY65534:OVY65564 PFU65534:PFU65564 PPQ65534:PPQ65564 PZM65534:PZM65564 QJI65534:QJI65564 QTE65534:QTE65564 RDA65534:RDA65564 RMW65534:RMW65564 RWS65534:RWS65564 SGO65534:SGO65564 SQK65534:SQK65564 TAG65534:TAG65564 TKC65534:TKC65564 TTY65534:TTY65564 UDU65534:UDU65564 UNQ65534:UNQ65564 UXM65534:UXM65564 VHI65534:VHI65564 VRE65534:VRE65564 WBA65534:WBA65564 WKW65534:WKW65564 WUS65534:WUS65564 IG131070:IG131100 SC131070:SC131100 ABY131070:ABY131100 ALU131070:ALU131100 AVQ131070:AVQ131100 BFM131070:BFM131100 BPI131070:BPI131100 BZE131070:BZE131100 CJA131070:CJA131100 CSW131070:CSW131100 DCS131070:DCS131100 DMO131070:DMO131100 DWK131070:DWK131100 EGG131070:EGG131100 EQC131070:EQC131100 EZY131070:EZY131100 FJU131070:FJU131100 FTQ131070:FTQ131100 GDM131070:GDM131100 GNI131070:GNI131100 GXE131070:GXE131100 HHA131070:HHA131100 HQW131070:HQW131100 IAS131070:IAS131100 IKO131070:IKO131100 IUK131070:IUK131100 JEG131070:JEG131100 JOC131070:JOC131100 JXY131070:JXY131100 KHU131070:KHU131100 KRQ131070:KRQ131100 LBM131070:LBM131100 LLI131070:LLI131100 LVE131070:LVE131100 MFA131070:MFA131100 MOW131070:MOW131100 MYS131070:MYS131100 NIO131070:NIO131100 NSK131070:NSK131100 OCG131070:OCG131100 OMC131070:OMC131100 OVY131070:OVY131100 PFU131070:PFU131100 PPQ131070:PPQ131100 PZM131070:PZM131100 QJI131070:QJI131100 QTE131070:QTE131100 RDA131070:RDA131100 RMW131070:RMW131100 RWS131070:RWS131100 SGO131070:SGO131100 SQK131070:SQK131100 TAG131070:TAG131100 TKC131070:TKC131100 TTY131070:TTY131100 UDU131070:UDU131100 UNQ131070:UNQ131100 UXM131070:UXM131100 VHI131070:VHI131100 VRE131070:VRE131100 WBA131070:WBA131100 WKW131070:WKW131100 WUS131070:WUS131100 IG196606:IG196636 SC196606:SC196636 ABY196606:ABY196636 ALU196606:ALU196636 AVQ196606:AVQ196636 BFM196606:BFM196636 BPI196606:BPI196636 BZE196606:BZE196636 CJA196606:CJA196636 CSW196606:CSW196636 DCS196606:DCS196636 DMO196606:DMO196636 DWK196606:DWK196636 EGG196606:EGG196636 EQC196606:EQC196636 EZY196606:EZY196636 FJU196606:FJU196636 FTQ196606:FTQ196636 GDM196606:GDM196636 GNI196606:GNI196636 GXE196606:GXE196636 HHA196606:HHA196636 HQW196606:HQW196636 IAS196606:IAS196636 IKO196606:IKO196636 IUK196606:IUK196636 JEG196606:JEG196636 JOC196606:JOC196636 JXY196606:JXY196636 KHU196606:KHU196636 KRQ196606:KRQ196636 LBM196606:LBM196636 LLI196606:LLI196636 LVE196606:LVE196636 MFA196606:MFA196636 MOW196606:MOW196636 MYS196606:MYS196636 NIO196606:NIO196636 NSK196606:NSK196636 OCG196606:OCG196636 OMC196606:OMC196636 OVY196606:OVY196636 PFU196606:PFU196636 PPQ196606:PPQ196636 PZM196606:PZM196636 QJI196606:QJI196636 QTE196606:QTE196636 RDA196606:RDA196636 RMW196606:RMW196636 RWS196606:RWS196636 SGO196606:SGO196636 SQK196606:SQK196636 TAG196606:TAG196636 TKC196606:TKC196636 TTY196606:TTY196636 UDU196606:UDU196636 UNQ196606:UNQ196636 UXM196606:UXM196636 VHI196606:VHI196636 VRE196606:VRE196636 WBA196606:WBA196636 WKW196606:WKW196636 WUS196606:WUS196636 IG262142:IG262172 SC262142:SC262172 ABY262142:ABY262172 ALU262142:ALU262172 AVQ262142:AVQ262172 BFM262142:BFM262172 BPI262142:BPI262172 BZE262142:BZE262172 CJA262142:CJA262172 CSW262142:CSW262172 DCS262142:DCS262172 DMO262142:DMO262172 DWK262142:DWK262172 EGG262142:EGG262172 EQC262142:EQC262172 EZY262142:EZY262172 FJU262142:FJU262172 FTQ262142:FTQ262172 GDM262142:GDM262172 GNI262142:GNI262172 GXE262142:GXE262172 HHA262142:HHA262172 HQW262142:HQW262172 IAS262142:IAS262172 IKO262142:IKO262172 IUK262142:IUK262172 JEG262142:JEG262172 JOC262142:JOC262172 JXY262142:JXY262172 KHU262142:KHU262172 KRQ262142:KRQ262172 LBM262142:LBM262172 LLI262142:LLI262172 LVE262142:LVE262172 MFA262142:MFA262172 MOW262142:MOW262172 MYS262142:MYS262172 NIO262142:NIO262172 NSK262142:NSK262172 OCG262142:OCG262172 OMC262142:OMC262172 OVY262142:OVY262172 PFU262142:PFU262172 PPQ262142:PPQ262172 PZM262142:PZM262172 QJI262142:QJI262172 QTE262142:QTE262172 RDA262142:RDA262172 RMW262142:RMW262172 RWS262142:RWS262172 SGO262142:SGO262172 SQK262142:SQK262172 TAG262142:TAG262172 TKC262142:TKC262172 TTY262142:TTY262172 UDU262142:UDU262172 UNQ262142:UNQ262172 UXM262142:UXM262172 VHI262142:VHI262172 VRE262142:VRE262172 WBA262142:WBA262172 WKW262142:WKW262172 WUS262142:WUS262172 IG327678:IG327708 SC327678:SC327708 ABY327678:ABY327708 ALU327678:ALU327708 AVQ327678:AVQ327708 BFM327678:BFM327708 BPI327678:BPI327708 BZE327678:BZE327708 CJA327678:CJA327708 CSW327678:CSW327708 DCS327678:DCS327708 DMO327678:DMO327708 DWK327678:DWK327708 EGG327678:EGG327708 EQC327678:EQC327708 EZY327678:EZY327708 FJU327678:FJU327708 FTQ327678:FTQ327708 GDM327678:GDM327708 GNI327678:GNI327708 GXE327678:GXE327708 HHA327678:HHA327708 HQW327678:HQW327708 IAS327678:IAS327708 IKO327678:IKO327708 IUK327678:IUK327708 JEG327678:JEG327708 JOC327678:JOC327708 JXY327678:JXY327708 KHU327678:KHU327708 KRQ327678:KRQ327708 LBM327678:LBM327708 LLI327678:LLI327708 LVE327678:LVE327708 MFA327678:MFA327708 MOW327678:MOW327708 MYS327678:MYS327708 NIO327678:NIO327708 NSK327678:NSK327708 OCG327678:OCG327708 OMC327678:OMC327708 OVY327678:OVY327708 PFU327678:PFU327708 PPQ327678:PPQ327708 PZM327678:PZM327708 QJI327678:QJI327708 QTE327678:QTE327708 RDA327678:RDA327708 RMW327678:RMW327708 RWS327678:RWS327708 SGO327678:SGO327708 SQK327678:SQK327708 TAG327678:TAG327708 TKC327678:TKC327708 TTY327678:TTY327708 UDU327678:UDU327708 UNQ327678:UNQ327708 UXM327678:UXM327708 VHI327678:VHI327708 VRE327678:VRE327708 WBA327678:WBA327708 WKW327678:WKW327708 WUS327678:WUS327708 IG393214:IG393244 SC393214:SC393244 ABY393214:ABY393244 ALU393214:ALU393244 AVQ393214:AVQ393244 BFM393214:BFM393244 BPI393214:BPI393244 BZE393214:BZE393244 CJA393214:CJA393244 CSW393214:CSW393244 DCS393214:DCS393244 DMO393214:DMO393244 DWK393214:DWK393244 EGG393214:EGG393244 EQC393214:EQC393244 EZY393214:EZY393244 FJU393214:FJU393244 FTQ393214:FTQ393244 GDM393214:GDM393244 GNI393214:GNI393244 GXE393214:GXE393244 HHA393214:HHA393244 HQW393214:HQW393244 IAS393214:IAS393244 IKO393214:IKO393244 IUK393214:IUK393244 JEG393214:JEG393244 JOC393214:JOC393244 JXY393214:JXY393244 KHU393214:KHU393244 KRQ393214:KRQ393244 LBM393214:LBM393244 LLI393214:LLI393244 LVE393214:LVE393244 MFA393214:MFA393244 MOW393214:MOW393244 MYS393214:MYS393244 NIO393214:NIO393244 NSK393214:NSK393244 OCG393214:OCG393244 OMC393214:OMC393244 OVY393214:OVY393244 PFU393214:PFU393244 PPQ393214:PPQ393244 PZM393214:PZM393244 QJI393214:QJI393244 QTE393214:QTE393244 RDA393214:RDA393244 RMW393214:RMW393244 RWS393214:RWS393244 SGO393214:SGO393244 SQK393214:SQK393244 TAG393214:TAG393244 TKC393214:TKC393244 TTY393214:TTY393244 UDU393214:UDU393244 UNQ393214:UNQ393244 UXM393214:UXM393244 VHI393214:VHI393244 VRE393214:VRE393244 WBA393214:WBA393244 WKW393214:WKW393244 WUS393214:WUS393244 IG458750:IG458780 SC458750:SC458780 ABY458750:ABY458780 ALU458750:ALU458780 AVQ458750:AVQ458780 BFM458750:BFM458780 BPI458750:BPI458780 BZE458750:BZE458780 CJA458750:CJA458780 CSW458750:CSW458780 DCS458750:DCS458780 DMO458750:DMO458780 DWK458750:DWK458780 EGG458750:EGG458780 EQC458750:EQC458780 EZY458750:EZY458780 FJU458750:FJU458780 FTQ458750:FTQ458780 GDM458750:GDM458780 GNI458750:GNI458780 GXE458750:GXE458780 HHA458750:HHA458780 HQW458750:HQW458780 IAS458750:IAS458780 IKO458750:IKO458780 IUK458750:IUK458780 JEG458750:JEG458780 JOC458750:JOC458780 JXY458750:JXY458780 KHU458750:KHU458780 KRQ458750:KRQ458780 LBM458750:LBM458780 LLI458750:LLI458780 LVE458750:LVE458780 MFA458750:MFA458780 MOW458750:MOW458780 MYS458750:MYS458780 NIO458750:NIO458780 NSK458750:NSK458780 OCG458750:OCG458780 OMC458750:OMC458780 OVY458750:OVY458780 PFU458750:PFU458780 PPQ458750:PPQ458780 PZM458750:PZM458780 QJI458750:QJI458780 QTE458750:QTE458780 RDA458750:RDA458780 RMW458750:RMW458780 RWS458750:RWS458780 SGO458750:SGO458780 SQK458750:SQK458780 TAG458750:TAG458780 TKC458750:TKC458780 TTY458750:TTY458780 UDU458750:UDU458780 UNQ458750:UNQ458780 UXM458750:UXM458780 VHI458750:VHI458780 VRE458750:VRE458780 WBA458750:WBA458780 WKW458750:WKW458780 WUS458750:WUS458780 IG524286:IG524316 SC524286:SC524316 ABY524286:ABY524316 ALU524286:ALU524316 AVQ524286:AVQ524316 BFM524286:BFM524316 BPI524286:BPI524316 BZE524286:BZE524316 CJA524286:CJA524316 CSW524286:CSW524316 DCS524286:DCS524316 DMO524286:DMO524316 DWK524286:DWK524316 EGG524286:EGG524316 EQC524286:EQC524316 EZY524286:EZY524316 FJU524286:FJU524316 FTQ524286:FTQ524316 GDM524286:GDM524316 GNI524286:GNI524316 GXE524286:GXE524316 HHA524286:HHA524316 HQW524286:HQW524316 IAS524286:IAS524316 IKO524286:IKO524316 IUK524286:IUK524316 JEG524286:JEG524316 JOC524286:JOC524316 JXY524286:JXY524316 KHU524286:KHU524316 KRQ524286:KRQ524316 LBM524286:LBM524316 LLI524286:LLI524316 LVE524286:LVE524316 MFA524286:MFA524316 MOW524286:MOW524316 MYS524286:MYS524316 NIO524286:NIO524316 NSK524286:NSK524316 OCG524286:OCG524316 OMC524286:OMC524316 OVY524286:OVY524316 PFU524286:PFU524316 PPQ524286:PPQ524316 PZM524286:PZM524316 QJI524286:QJI524316 QTE524286:QTE524316 RDA524286:RDA524316 RMW524286:RMW524316 RWS524286:RWS524316 SGO524286:SGO524316 SQK524286:SQK524316 TAG524286:TAG524316 TKC524286:TKC524316 TTY524286:TTY524316 UDU524286:UDU524316 UNQ524286:UNQ524316 UXM524286:UXM524316 VHI524286:VHI524316 VRE524286:VRE524316 WBA524286:WBA524316 WKW524286:WKW524316 WUS524286:WUS524316 IG589822:IG589852 SC589822:SC589852 ABY589822:ABY589852 ALU589822:ALU589852 AVQ589822:AVQ589852 BFM589822:BFM589852 BPI589822:BPI589852 BZE589822:BZE589852 CJA589822:CJA589852 CSW589822:CSW589852 DCS589822:DCS589852 DMO589822:DMO589852 DWK589822:DWK589852 EGG589822:EGG589852 EQC589822:EQC589852 EZY589822:EZY589852 FJU589822:FJU589852 FTQ589822:FTQ589852 GDM589822:GDM589852 GNI589822:GNI589852 GXE589822:GXE589852 HHA589822:HHA589852 HQW589822:HQW589852 IAS589822:IAS589852 IKO589822:IKO589852 IUK589822:IUK589852 JEG589822:JEG589852 JOC589822:JOC589852 JXY589822:JXY589852 KHU589822:KHU589852 KRQ589822:KRQ589852 LBM589822:LBM589852 LLI589822:LLI589852 LVE589822:LVE589852 MFA589822:MFA589852 MOW589822:MOW589852 MYS589822:MYS589852 NIO589822:NIO589852 NSK589822:NSK589852 OCG589822:OCG589852 OMC589822:OMC589852 OVY589822:OVY589852 PFU589822:PFU589852 PPQ589822:PPQ589852 PZM589822:PZM589852 QJI589822:QJI589852 QTE589822:QTE589852 RDA589822:RDA589852 RMW589822:RMW589852 RWS589822:RWS589852 SGO589822:SGO589852 SQK589822:SQK589852 TAG589822:TAG589852 TKC589822:TKC589852 TTY589822:TTY589852 UDU589822:UDU589852 UNQ589822:UNQ589852 UXM589822:UXM589852 VHI589822:VHI589852 VRE589822:VRE589852 WBA589822:WBA589852 WKW589822:WKW589852 WUS589822:WUS589852 IG655358:IG655388 SC655358:SC655388 ABY655358:ABY655388 ALU655358:ALU655388 AVQ655358:AVQ655388 BFM655358:BFM655388 BPI655358:BPI655388 BZE655358:BZE655388 CJA655358:CJA655388 CSW655358:CSW655388 DCS655358:DCS655388 DMO655358:DMO655388 DWK655358:DWK655388 EGG655358:EGG655388 EQC655358:EQC655388 EZY655358:EZY655388 FJU655358:FJU655388 FTQ655358:FTQ655388 GDM655358:GDM655388 GNI655358:GNI655388 GXE655358:GXE655388 HHA655358:HHA655388 HQW655358:HQW655388 IAS655358:IAS655388 IKO655358:IKO655388 IUK655358:IUK655388 JEG655358:JEG655388 JOC655358:JOC655388 JXY655358:JXY655388 KHU655358:KHU655388 KRQ655358:KRQ655388 LBM655358:LBM655388 LLI655358:LLI655388 LVE655358:LVE655388 MFA655358:MFA655388 MOW655358:MOW655388 MYS655358:MYS655388 NIO655358:NIO655388 NSK655358:NSK655388 OCG655358:OCG655388 OMC655358:OMC655388 OVY655358:OVY655388 PFU655358:PFU655388 PPQ655358:PPQ655388 PZM655358:PZM655388 QJI655358:QJI655388 QTE655358:QTE655388 RDA655358:RDA655388 RMW655358:RMW655388 RWS655358:RWS655388 SGO655358:SGO655388 SQK655358:SQK655388 TAG655358:TAG655388 TKC655358:TKC655388 TTY655358:TTY655388 UDU655358:UDU655388 UNQ655358:UNQ655388 UXM655358:UXM655388 VHI655358:VHI655388 VRE655358:VRE655388 WBA655358:WBA655388 WKW655358:WKW655388 WUS655358:WUS655388 IG720894:IG720924 SC720894:SC720924 ABY720894:ABY720924 ALU720894:ALU720924 AVQ720894:AVQ720924 BFM720894:BFM720924 BPI720894:BPI720924 BZE720894:BZE720924 CJA720894:CJA720924 CSW720894:CSW720924 DCS720894:DCS720924 DMO720894:DMO720924 DWK720894:DWK720924 EGG720894:EGG720924 EQC720894:EQC720924 EZY720894:EZY720924 FJU720894:FJU720924 FTQ720894:FTQ720924 GDM720894:GDM720924 GNI720894:GNI720924 GXE720894:GXE720924 HHA720894:HHA720924 HQW720894:HQW720924 IAS720894:IAS720924 IKO720894:IKO720924 IUK720894:IUK720924 JEG720894:JEG720924 JOC720894:JOC720924 JXY720894:JXY720924 KHU720894:KHU720924 KRQ720894:KRQ720924 LBM720894:LBM720924 LLI720894:LLI720924 LVE720894:LVE720924 MFA720894:MFA720924 MOW720894:MOW720924 MYS720894:MYS720924 NIO720894:NIO720924 NSK720894:NSK720924 OCG720894:OCG720924 OMC720894:OMC720924 OVY720894:OVY720924 PFU720894:PFU720924 PPQ720894:PPQ720924 PZM720894:PZM720924 QJI720894:QJI720924 QTE720894:QTE720924 RDA720894:RDA720924 RMW720894:RMW720924 RWS720894:RWS720924 SGO720894:SGO720924 SQK720894:SQK720924 TAG720894:TAG720924 TKC720894:TKC720924 TTY720894:TTY720924 UDU720894:UDU720924 UNQ720894:UNQ720924 UXM720894:UXM720924 VHI720894:VHI720924 VRE720894:VRE720924 WBA720894:WBA720924 WKW720894:WKW720924 WUS720894:WUS720924 IG786430:IG786460 SC786430:SC786460 ABY786430:ABY786460 ALU786430:ALU786460 AVQ786430:AVQ786460 BFM786430:BFM786460 BPI786430:BPI786460 BZE786430:BZE786460 CJA786430:CJA786460 CSW786430:CSW786460 DCS786430:DCS786460 DMO786430:DMO786460 DWK786430:DWK786460 EGG786430:EGG786460 EQC786430:EQC786460 EZY786430:EZY786460 FJU786430:FJU786460 FTQ786430:FTQ786460 GDM786430:GDM786460 GNI786430:GNI786460 GXE786430:GXE786460 HHA786430:HHA786460 HQW786430:HQW786460 IAS786430:IAS786460 IKO786430:IKO786460 IUK786430:IUK786460 JEG786430:JEG786460 JOC786430:JOC786460 JXY786430:JXY786460 KHU786430:KHU786460 KRQ786430:KRQ786460 LBM786430:LBM786460 LLI786430:LLI786460 LVE786430:LVE786460 MFA786430:MFA786460 MOW786430:MOW786460 MYS786430:MYS786460 NIO786430:NIO786460 NSK786430:NSK786460 OCG786430:OCG786460 OMC786430:OMC786460 OVY786430:OVY786460 PFU786430:PFU786460 PPQ786430:PPQ786460 PZM786430:PZM786460 QJI786430:QJI786460 QTE786430:QTE786460 RDA786430:RDA786460 RMW786430:RMW786460 RWS786430:RWS786460 SGO786430:SGO786460 SQK786430:SQK786460 TAG786430:TAG786460 TKC786430:TKC786460 TTY786430:TTY786460 UDU786430:UDU786460 UNQ786430:UNQ786460 UXM786430:UXM786460 VHI786430:VHI786460 VRE786430:VRE786460 WBA786430:WBA786460 WKW786430:WKW786460 WUS786430:WUS786460 IG851966:IG851996 SC851966:SC851996 ABY851966:ABY851996 ALU851966:ALU851996 AVQ851966:AVQ851996 BFM851966:BFM851996 BPI851966:BPI851996 BZE851966:BZE851996 CJA851966:CJA851996 CSW851966:CSW851996 DCS851966:DCS851996 DMO851966:DMO851996 DWK851966:DWK851996 EGG851966:EGG851996 EQC851966:EQC851996 EZY851966:EZY851996 FJU851966:FJU851996 FTQ851966:FTQ851996 GDM851966:GDM851996 GNI851966:GNI851996 GXE851966:GXE851996 HHA851966:HHA851996 HQW851966:HQW851996 IAS851966:IAS851996 IKO851966:IKO851996 IUK851966:IUK851996 JEG851966:JEG851996 JOC851966:JOC851996 JXY851966:JXY851996 KHU851966:KHU851996 KRQ851966:KRQ851996 LBM851966:LBM851996 LLI851966:LLI851996 LVE851966:LVE851996 MFA851966:MFA851996 MOW851966:MOW851996 MYS851966:MYS851996 NIO851966:NIO851996 NSK851966:NSK851996 OCG851966:OCG851996 OMC851966:OMC851996 OVY851966:OVY851996 PFU851966:PFU851996 PPQ851966:PPQ851996 PZM851966:PZM851996 QJI851966:QJI851996 QTE851966:QTE851996 RDA851966:RDA851996 RMW851966:RMW851996 RWS851966:RWS851996 SGO851966:SGO851996 SQK851966:SQK851996 TAG851966:TAG851996 TKC851966:TKC851996 TTY851966:TTY851996 UDU851966:UDU851996 UNQ851966:UNQ851996 UXM851966:UXM851996 VHI851966:VHI851996 VRE851966:VRE851996 WBA851966:WBA851996 WKW851966:WKW851996 WUS851966:WUS851996 IG917502:IG917532 SC917502:SC917532 ABY917502:ABY917532 ALU917502:ALU917532 AVQ917502:AVQ917532 BFM917502:BFM917532 BPI917502:BPI917532 BZE917502:BZE917532 CJA917502:CJA917532 CSW917502:CSW917532 DCS917502:DCS917532 DMO917502:DMO917532 DWK917502:DWK917532 EGG917502:EGG917532 EQC917502:EQC917532 EZY917502:EZY917532 FJU917502:FJU917532 FTQ917502:FTQ917532 GDM917502:GDM917532 GNI917502:GNI917532 GXE917502:GXE917532 HHA917502:HHA917532 HQW917502:HQW917532 IAS917502:IAS917532 IKO917502:IKO917532 IUK917502:IUK917532 JEG917502:JEG917532 JOC917502:JOC917532 JXY917502:JXY917532 KHU917502:KHU917532 KRQ917502:KRQ917532 LBM917502:LBM917532 LLI917502:LLI917532 LVE917502:LVE917532 MFA917502:MFA917532 MOW917502:MOW917532 MYS917502:MYS917532 NIO917502:NIO917532 NSK917502:NSK917532 OCG917502:OCG917532 OMC917502:OMC917532 OVY917502:OVY917532 PFU917502:PFU917532 PPQ917502:PPQ917532 PZM917502:PZM917532 QJI917502:QJI917532 QTE917502:QTE917532 RDA917502:RDA917532 RMW917502:RMW917532 RWS917502:RWS917532 SGO917502:SGO917532 SQK917502:SQK917532 TAG917502:TAG917532 TKC917502:TKC917532 TTY917502:TTY917532 UDU917502:UDU917532 UNQ917502:UNQ917532 UXM917502:UXM917532 VHI917502:VHI917532 VRE917502:VRE917532 WBA917502:WBA917532 WKW917502:WKW917532 WUS917502:WUS917532 IG983038:IG983068 SC983038:SC983068 ABY983038:ABY983068 ALU983038:ALU983068 AVQ983038:AVQ983068 BFM983038:BFM983068 BPI983038:BPI983068 BZE983038:BZE983068 CJA983038:CJA983068 CSW983038:CSW983068 DCS983038:DCS983068 DMO983038:DMO983068 DWK983038:DWK983068 EGG983038:EGG983068 EQC983038:EQC983068 EZY983038:EZY983068 FJU983038:FJU983068 FTQ983038:FTQ983068 GDM983038:GDM983068 GNI983038:GNI983068 GXE983038:GXE983068 HHA983038:HHA983068 HQW983038:HQW983068 IAS983038:IAS983068 IKO983038:IKO983068 IUK983038:IUK983068 JEG983038:JEG983068 JOC983038:JOC983068 JXY983038:JXY983068 KHU983038:KHU983068 KRQ983038:KRQ983068 LBM983038:LBM983068 LLI983038:LLI983068 LVE983038:LVE983068 MFA983038:MFA983068 MOW983038:MOW983068 MYS983038:MYS983068 NIO983038:NIO983068 NSK983038:NSK983068 OCG983038:OCG983068 OMC983038:OMC983068 OVY983038:OVY983068 PFU983038:PFU983068 PPQ983038:PPQ983068 PZM983038:PZM983068 QJI983038:QJI983068 QTE983038:QTE983068 RDA983038:RDA983068 RMW983038:RMW983068 RWS983038:RWS983068 SGO983038:SGO983068 SQK983038:SQK983068 TAG983038:TAG983068 TKC983038:TKC983068 TTY983038:TTY983068 UDU983038:UDU983068 UNQ983038:UNQ983068 UXM983038:UXM983068 VHI983038:VHI983068 VRE983038:VRE983068 WBA983038:WBA983068 WKW983038:WKW983068 WUS983038:WUS983068 IG3:IG29 SC3:SC29 ABY3:ABY29 ALU3:ALU29 AVQ3:AVQ29 BFM3:BFM29 BPI3:BPI29 BZE3:BZE29 CJA3:CJA29 CSW3:CSW29 DCS3:DCS29 DMO3:DMO29 DWK3:DWK29 EGG3:EGG29 EQC3:EQC29 EZY3:EZY29 FJU3:FJU29 FTQ3:FTQ29 GDM3:GDM29 GNI3:GNI29 GXE3:GXE29 HHA3:HHA29 HQW3:HQW29 IAS3:IAS29 IKO3:IKO29 IUK3:IUK29 JEG3:JEG29 JOC3:JOC29 JXY3:JXY29 KHU3:KHU29 KRQ3:KRQ29 LBM3:LBM29 LLI3:LLI29 LVE3:LVE29 MFA3:MFA29 MOW3:MOW29 MYS3:MYS29 NIO3:NIO29 NSK3:NSK29 OCG3:OCG29 OMC3:OMC29 OVY3:OVY29 PFU3:PFU29 PPQ3:PPQ29 PZM3:PZM29 QJI3:QJI29 QTE3:QTE29 RDA3:RDA29 RMW3:RMW29 RWS3:RWS29 SGO3:SGO29 SQK3:SQK29 TAG3:TAG29 TKC3:TKC29 TTY3:TTY29 UDU3:UDU29 UNQ3:UNQ29 UXM3:UXM29 VHI3:VHI29 VRE3:VRE29 WBA3:WBA29 WKW3:WKW29 WUS3:WUS29 E3:E32 E35:E54">
      <formula1>"Yes,No"</formula1>
    </dataValidation>
    <dataValidation type="list" allowBlank="1" showInputMessage="1" showErrorMessage="1" sqref="D3:D55">
      <formula1>"Open,In-progress,Onshore review,closed"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Status!$A$2:$A$12</xm:f>
          </x14:formula1>
          <xm:sqref>B3:B51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D12" sqref="D12"/>
    </sheetView>
  </sheetViews>
  <sheetFormatPr defaultRowHeight="15" x14ac:dyDescent="0.25"/>
  <cols>
    <col min="1" max="1" width="44.85546875" bestFit="1" customWidth="1"/>
    <col min="2" max="3" width="40.7109375" customWidth="1"/>
    <col min="4" max="4" width="11" bestFit="1" customWidth="1"/>
  </cols>
  <sheetData>
    <row r="1" spans="1:4" ht="30" x14ac:dyDescent="0.25">
      <c r="A1" s="43" t="s">
        <v>141</v>
      </c>
      <c r="B1" s="43" t="s">
        <v>22</v>
      </c>
      <c r="C1" s="43" t="s">
        <v>142</v>
      </c>
      <c r="D1" s="75" t="s">
        <v>310</v>
      </c>
    </row>
    <row r="2" spans="1:4" s="48" customFormat="1" x14ac:dyDescent="0.25">
      <c r="A2" s="47" t="s">
        <v>16</v>
      </c>
      <c r="B2" s="47" t="s">
        <v>154</v>
      </c>
      <c r="C2" s="47" t="s">
        <v>154</v>
      </c>
      <c r="D2" s="73"/>
    </row>
    <row r="3" spans="1:4" x14ac:dyDescent="0.25">
      <c r="A3" s="14" t="s">
        <v>143</v>
      </c>
      <c r="B3" s="14" t="s">
        <v>149</v>
      </c>
      <c r="C3" s="44" t="s">
        <v>147</v>
      </c>
      <c r="D3" s="74">
        <v>16</v>
      </c>
    </row>
    <row r="4" spans="1:4" x14ac:dyDescent="0.25">
      <c r="A4" s="14" t="s">
        <v>144</v>
      </c>
      <c r="B4" s="14" t="s">
        <v>149</v>
      </c>
      <c r="C4" s="44" t="s">
        <v>146</v>
      </c>
      <c r="D4" s="74">
        <v>16</v>
      </c>
    </row>
    <row r="5" spans="1:4" x14ac:dyDescent="0.25">
      <c r="A5" s="14" t="s">
        <v>145</v>
      </c>
      <c r="B5" s="14" t="s">
        <v>149</v>
      </c>
      <c r="C5" s="44" t="s">
        <v>146</v>
      </c>
      <c r="D5" s="74">
        <v>16</v>
      </c>
    </row>
    <row r="6" spans="1:4" x14ac:dyDescent="0.25">
      <c r="A6" s="46" t="s">
        <v>150</v>
      </c>
      <c r="B6" s="14" t="s">
        <v>149</v>
      </c>
      <c r="C6" s="44" t="s">
        <v>219</v>
      </c>
      <c r="D6" s="74">
        <v>6</v>
      </c>
    </row>
    <row r="7" spans="1:4" x14ac:dyDescent="0.25">
      <c r="A7" s="46" t="s">
        <v>151</v>
      </c>
      <c r="B7" s="14" t="s">
        <v>149</v>
      </c>
      <c r="C7" s="44" t="s">
        <v>147</v>
      </c>
      <c r="D7" s="74">
        <v>16</v>
      </c>
    </row>
    <row r="8" spans="1:4" x14ac:dyDescent="0.25">
      <c r="A8" s="46" t="s">
        <v>152</v>
      </c>
      <c r="B8" s="14" t="s">
        <v>162</v>
      </c>
      <c r="C8" s="44" t="s">
        <v>147</v>
      </c>
      <c r="D8" s="74">
        <v>16</v>
      </c>
    </row>
    <row r="9" spans="1:4" x14ac:dyDescent="0.25">
      <c r="A9" s="46" t="s">
        <v>153</v>
      </c>
      <c r="B9" s="14" t="s">
        <v>149</v>
      </c>
      <c r="C9" s="44" t="s">
        <v>220</v>
      </c>
      <c r="D9" s="74">
        <v>16</v>
      </c>
    </row>
    <row r="10" spans="1:4" x14ac:dyDescent="0.25">
      <c r="A10" s="14" t="s">
        <v>257</v>
      </c>
      <c r="B10" s="14" t="s">
        <v>162</v>
      </c>
      <c r="C10" s="44" t="s">
        <v>262</v>
      </c>
      <c r="D10" s="74">
        <v>6</v>
      </c>
    </row>
    <row r="11" spans="1:4" ht="105" x14ac:dyDescent="0.25">
      <c r="A11" s="26" t="s">
        <v>261</v>
      </c>
      <c r="B11" s="14" t="s">
        <v>162</v>
      </c>
      <c r="C11" s="44" t="s">
        <v>220</v>
      </c>
      <c r="D11" s="74">
        <v>18</v>
      </c>
    </row>
    <row r="12" spans="1:4" x14ac:dyDescent="0.25">
      <c r="A12" s="79" t="s">
        <v>276</v>
      </c>
      <c r="B12" s="79" t="s">
        <v>162</v>
      </c>
      <c r="C12" s="81" t="s">
        <v>262</v>
      </c>
      <c r="D12" s="83">
        <v>28</v>
      </c>
    </row>
    <row r="13" spans="1:4" x14ac:dyDescent="0.25">
      <c r="A13" s="82" t="s">
        <v>315</v>
      </c>
      <c r="B13" s="83" t="s">
        <v>162</v>
      </c>
      <c r="C13" s="83" t="s">
        <v>146</v>
      </c>
      <c r="D13" s="73">
        <v>6</v>
      </c>
    </row>
    <row r="15" spans="1:4" x14ac:dyDescent="0.25">
      <c r="B15" t="s">
        <v>208</v>
      </c>
    </row>
    <row r="16" spans="1:4" x14ac:dyDescent="0.25">
      <c r="B16" t="s">
        <v>209</v>
      </c>
    </row>
  </sheetData>
  <dataValidations count="1">
    <dataValidation type="list" allowBlank="1" showInputMessage="1" showErrorMessage="1" sqref="B2:B12">
      <formula1>"Analysis,Assigned,Questions to Dan,BA Review,Tech Review,Rework,Complete"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4" workbookViewId="0">
      <selection activeCell="A5" sqref="A5:B10"/>
    </sheetView>
  </sheetViews>
  <sheetFormatPr defaultColWidth="9.28515625" defaultRowHeight="15" x14ac:dyDescent="0.25"/>
  <cols>
    <col min="1" max="1" width="22.85546875" customWidth="1"/>
    <col min="2" max="2" width="71" customWidth="1"/>
  </cols>
  <sheetData>
    <row r="1" spans="1:2" ht="15.75" thickBot="1" x14ac:dyDescent="0.3">
      <c r="A1" s="90" t="s">
        <v>163</v>
      </c>
      <c r="B1" s="91"/>
    </row>
    <row r="2" spans="1:2" ht="15.75" thickBot="1" x14ac:dyDescent="0.3">
      <c r="A2" s="54" t="s">
        <v>164</v>
      </c>
      <c r="B2" s="55">
        <v>2013</v>
      </c>
    </row>
    <row r="3" spans="1:2" ht="15.75" thickBot="1" x14ac:dyDescent="0.3">
      <c r="A3" s="54" t="s">
        <v>165</v>
      </c>
      <c r="B3" s="55" t="s">
        <v>166</v>
      </c>
    </row>
    <row r="4" spans="1:2" ht="15.75" thickBot="1" x14ac:dyDescent="0.3">
      <c r="A4" s="54" t="s">
        <v>167</v>
      </c>
      <c r="B4" s="55" t="s">
        <v>168</v>
      </c>
    </row>
    <row r="5" spans="1:2" ht="15.75" thickBot="1" x14ac:dyDescent="0.3">
      <c r="A5" s="90" t="s">
        <v>169</v>
      </c>
      <c r="B5" s="91"/>
    </row>
    <row r="6" spans="1:2" x14ac:dyDescent="0.25">
      <c r="A6" s="92" t="s">
        <v>170</v>
      </c>
      <c r="B6" s="56" t="s">
        <v>171</v>
      </c>
    </row>
    <row r="7" spans="1:2" ht="15.75" thickBot="1" x14ac:dyDescent="0.3">
      <c r="A7" s="93"/>
      <c r="B7" s="55" t="s">
        <v>172</v>
      </c>
    </row>
    <row r="8" spans="1:2" ht="15.75" thickBot="1" x14ac:dyDescent="0.3">
      <c r="A8" s="54" t="s">
        <v>173</v>
      </c>
      <c r="B8" s="55" t="s">
        <v>174</v>
      </c>
    </row>
    <row r="9" spans="1:2" ht="15.75" thickBot="1" x14ac:dyDescent="0.3">
      <c r="A9" s="54" t="s">
        <v>175</v>
      </c>
      <c r="B9" s="55" t="s">
        <v>176</v>
      </c>
    </row>
    <row r="10" spans="1:2" ht="15.75" thickBot="1" x14ac:dyDescent="0.3">
      <c r="A10" s="54" t="s">
        <v>177</v>
      </c>
      <c r="B10" s="55" t="s">
        <v>178</v>
      </c>
    </row>
    <row r="11" spans="1:2" ht="15.75" thickBot="1" x14ac:dyDescent="0.3">
      <c r="A11" s="90" t="s">
        <v>179</v>
      </c>
      <c r="B11" s="91"/>
    </row>
    <row r="12" spans="1:2" ht="15.75" thickBot="1" x14ac:dyDescent="0.3">
      <c r="A12" s="54" t="s">
        <v>180</v>
      </c>
      <c r="B12" s="57" t="s">
        <v>181</v>
      </c>
    </row>
    <row r="13" spans="1:2" ht="15.75" thickBot="1" x14ac:dyDescent="0.3">
      <c r="A13" s="54" t="s">
        <v>182</v>
      </c>
      <c r="B13" s="55" t="s">
        <v>183</v>
      </c>
    </row>
    <row r="14" spans="1:2" ht="15.75" thickBot="1" x14ac:dyDescent="0.3">
      <c r="A14" s="54" t="s">
        <v>184</v>
      </c>
      <c r="B14" s="55" t="s">
        <v>185</v>
      </c>
    </row>
    <row r="15" spans="1:2" ht="15.75" thickBot="1" x14ac:dyDescent="0.3">
      <c r="A15" s="54" t="s">
        <v>186</v>
      </c>
      <c r="B15" s="55" t="s">
        <v>187</v>
      </c>
    </row>
    <row r="16" spans="1:2" ht="30.75" thickBot="1" x14ac:dyDescent="0.3">
      <c r="A16" s="54" t="s">
        <v>188</v>
      </c>
      <c r="B16" s="55" t="s">
        <v>189</v>
      </c>
    </row>
    <row r="17" spans="1:2" ht="15.75" thickBot="1" x14ac:dyDescent="0.3">
      <c r="A17" s="90" t="s">
        <v>191</v>
      </c>
      <c r="B17" s="91"/>
    </row>
    <row r="18" spans="1:2" ht="30.75" thickBot="1" x14ac:dyDescent="0.3">
      <c r="A18" s="54" t="s">
        <v>16</v>
      </c>
      <c r="B18" s="55" t="s">
        <v>190</v>
      </c>
    </row>
    <row r="19" spans="1:2" ht="150.75" thickBot="1" x14ac:dyDescent="0.3">
      <c r="A19" s="54" t="s">
        <v>192</v>
      </c>
      <c r="B19" s="55" t="s">
        <v>193</v>
      </c>
    </row>
    <row r="20" spans="1:2" ht="45.75" thickBot="1" x14ac:dyDescent="0.3">
      <c r="A20" s="54" t="s">
        <v>194</v>
      </c>
      <c r="B20" s="55" t="s">
        <v>195</v>
      </c>
    </row>
  </sheetData>
  <mergeCells count="5">
    <mergeCell ref="A1:B1"/>
    <mergeCell ref="A5:B5"/>
    <mergeCell ref="A6:A7"/>
    <mergeCell ref="A11:B11"/>
    <mergeCell ref="A17:B17"/>
  </mergeCells>
  <hyperlinks>
    <hyperlink ref="B12"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K20" sqref="K19:K20"/>
    </sheetView>
  </sheetViews>
  <sheetFormatPr defaultRowHeight="15" x14ac:dyDescent="0.25"/>
  <cols>
    <col min="7" max="7" width="41" bestFit="1" customWidth="1"/>
    <col min="8" max="8" width="13.7109375" bestFit="1" customWidth="1"/>
  </cols>
  <sheetData>
    <row r="1" spans="1:10" s="1" customFormat="1" ht="18.75" customHeight="1" thickBot="1" x14ac:dyDescent="0.3">
      <c r="A1" s="94" t="s">
        <v>0</v>
      </c>
      <c r="B1" s="95"/>
      <c r="C1" s="95"/>
      <c r="D1" s="95"/>
      <c r="E1" s="95"/>
      <c r="F1" s="95"/>
      <c r="G1" s="95"/>
      <c r="H1" s="95"/>
      <c r="I1" s="21"/>
    </row>
    <row r="2" spans="1:10" s="2" customFormat="1" ht="16.5" customHeight="1" thickBot="1" x14ac:dyDescent="0.3">
      <c r="A2" s="102" t="s">
        <v>2</v>
      </c>
      <c r="B2" s="103"/>
      <c r="C2" s="103"/>
      <c r="D2" s="104"/>
      <c r="E2" s="96" t="s">
        <v>8</v>
      </c>
      <c r="F2" s="97"/>
      <c r="G2" s="60" t="s">
        <v>7</v>
      </c>
      <c r="H2" s="61" t="s">
        <v>42</v>
      </c>
      <c r="I2" s="22"/>
      <c r="J2" s="22"/>
    </row>
    <row r="3" spans="1:10" s="2" customFormat="1" ht="16.5" customHeight="1" thickBot="1" x14ac:dyDescent="0.3">
      <c r="A3" s="102" t="s">
        <v>3</v>
      </c>
      <c r="B3" s="103"/>
      <c r="C3" s="103"/>
      <c r="D3" s="104"/>
      <c r="E3" s="98" t="s">
        <v>9</v>
      </c>
      <c r="F3" s="99"/>
      <c r="G3" s="62" t="s">
        <v>10</v>
      </c>
      <c r="H3" s="52" t="s">
        <v>13</v>
      </c>
      <c r="I3" s="22"/>
      <c r="J3" s="22"/>
    </row>
    <row r="4" spans="1:10" s="2" customFormat="1" ht="57.75" customHeight="1" thickBot="1" x14ac:dyDescent="0.25">
      <c r="A4" s="105" t="s">
        <v>1</v>
      </c>
      <c r="B4" s="106"/>
      <c r="C4" s="106"/>
      <c r="D4" s="107"/>
      <c r="E4" s="96" t="s">
        <v>81</v>
      </c>
      <c r="F4" s="97"/>
      <c r="G4" s="16" t="s">
        <v>82</v>
      </c>
      <c r="H4" s="52" t="s">
        <v>83</v>
      </c>
      <c r="I4" s="22"/>
      <c r="J4" s="22"/>
    </row>
    <row r="5" spans="1:10" s="2" customFormat="1" x14ac:dyDescent="0.2">
      <c r="A5" s="67"/>
      <c r="B5" s="68"/>
      <c r="C5" s="68"/>
      <c r="D5" s="68"/>
      <c r="E5" s="100"/>
      <c r="F5" s="101"/>
      <c r="G5" s="17"/>
      <c r="H5" s="69"/>
      <c r="I5" s="22"/>
      <c r="J5" s="22"/>
    </row>
  </sheetData>
  <mergeCells count="8">
    <mergeCell ref="A1:H1"/>
    <mergeCell ref="E4:F4"/>
    <mergeCell ref="E3:F3"/>
    <mergeCell ref="E2:F2"/>
    <mergeCell ref="E5:F5"/>
    <mergeCell ref="A2:D2"/>
    <mergeCell ref="A3:D3"/>
    <mergeCell ref="A4:D4"/>
  </mergeCells>
  <hyperlinks>
    <hyperlink ref="G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25" sqref="A25"/>
    </sheetView>
  </sheetViews>
  <sheetFormatPr defaultRowHeight="15" x14ac:dyDescent="0.25"/>
  <cols>
    <col min="1" max="1" width="70.7109375" bestFit="1" customWidth="1"/>
  </cols>
  <sheetData>
    <row r="1" spans="1:1" x14ac:dyDescent="0.25">
      <c r="A1" t="s">
        <v>268</v>
      </c>
    </row>
    <row r="3" spans="1:1" x14ac:dyDescent="0.25">
      <c r="A3" t="s">
        <v>269</v>
      </c>
    </row>
    <row r="22" spans="1:1" x14ac:dyDescent="0.25">
      <c r="A22" s="71" t="s">
        <v>270</v>
      </c>
    </row>
    <row r="24" spans="1:1" ht="45" x14ac:dyDescent="0.25">
      <c r="A24" s="72" t="s">
        <v>271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vt:lpstr>
      <vt:lpstr>Herds_Clarifications</vt:lpstr>
      <vt:lpstr>Status</vt:lpstr>
      <vt:lpstr>Common Info</vt:lpstr>
      <vt:lpstr>Contacts</vt:lpstr>
      <vt:lpstr>20160108_Screenshots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dc:creator>
  <cp:lastModifiedBy>CAI</cp:lastModifiedBy>
  <dcterms:created xsi:type="dcterms:W3CDTF">2015-11-16T06:20:25Z</dcterms:created>
  <dcterms:modified xsi:type="dcterms:W3CDTF">2016-03-15T12:09:36Z</dcterms:modified>
</cp:coreProperties>
</file>