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</sheets>
  <calcPr calcId="124519" fullCalcOnLoad="1"/>
</workbook>
</file>

<file path=xl/sharedStrings.xml><?xml version="1.0" encoding="utf-8"?>
<sst xmlns="http://schemas.openxmlformats.org/spreadsheetml/2006/main" count="42" uniqueCount="25">
  <si>
    <t>分地市周日均用户数明细（单位：户；增量/增幅为本周相对上周，占比为该地市占全省比例）</t>
  </si>
  <si>
    <t>地市</t>
  </si>
  <si>
    <t>上周(户)</t>
  </si>
  <si>
    <t>本周(户)</t>
  </si>
  <si>
    <t>增量(户)</t>
  </si>
  <si>
    <t>增幅</t>
  </si>
  <si>
    <t>占比(本周)</t>
  </si>
  <si>
    <t>常州</t>
  </si>
  <si>
    <t>南京</t>
  </si>
  <si>
    <t>扬州</t>
  </si>
  <si>
    <t>镇江</t>
  </si>
  <si>
    <t>苏州</t>
  </si>
  <si>
    <t>无锡</t>
  </si>
  <si>
    <t>泰州</t>
  </si>
  <si>
    <t>盐城</t>
  </si>
  <si>
    <t>南通</t>
  </si>
  <si>
    <t>淮安</t>
  </si>
  <si>
    <t>宿迁</t>
  </si>
  <si>
    <t>连云港</t>
  </si>
  <si>
    <t>徐州</t>
  </si>
  <si>
    <t>全省</t>
  </si>
  <si>
    <t>分地市日均流量明细（单位：T；增量/增幅为本周相对上周，占比为该地市占全省比例）</t>
  </si>
  <si>
    <t>上周(T)</t>
  </si>
  <si>
    <t>本周(T)</t>
  </si>
  <si>
    <t>增量(T)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</si>
</sst>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+0.00&quot;%&quot;;-0.00&quot;%&quot;"/>
    <numFmt numFmtId="166" formatCode="0.00&quot;%&quot;"/>
    <numFmt numFmtId="167" formatCode="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7" fontId="2" fillId="0" borderId="1" xfId="0" applyNumberFormat="1" applyFont="1" applyBorder="1"/>
    <xf numFmtId="167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300" b="1" baseline="0">
                <a:latin typeface="微软雅黑"/>
              </a:defRPr>
            </a:pPr>
            <a:r>
              <a:rPr lang="en-US" sz="13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上周(07-24~30日均)</c:v>
          </c:tx>
          <c:spPr>
            <a:solidFill>
              <a:srgbClr val="9DB8D2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6B8CAE"/>
                    </a:solidFill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周日均用户数!$A$32:$A$44</c:f>
              <c:strCache>
                <c:ptCount val="13"/>
                <c:pt idx="0">
                  <c:v>常州</c:v>
                </c:pt>
                <c:pt idx="1">
                  <c:v>南京</c:v>
                </c:pt>
                <c:pt idx="2">
                  <c:v>扬州</c:v>
                </c:pt>
                <c:pt idx="3">
                  <c:v>镇江</c:v>
                </c:pt>
                <c:pt idx="4">
                  <c:v>苏州</c:v>
                </c:pt>
                <c:pt idx="5">
                  <c:v>无锡</c:v>
                </c:pt>
                <c:pt idx="6">
                  <c:v>泰州</c:v>
                </c:pt>
                <c:pt idx="7">
                  <c:v>盐城</c:v>
                </c:pt>
                <c:pt idx="8">
                  <c:v>南通</c:v>
                </c:pt>
                <c:pt idx="9">
                  <c:v>淮安</c:v>
                </c:pt>
                <c:pt idx="10">
                  <c:v>宿迁</c:v>
                </c:pt>
                <c:pt idx="11">
                  <c:v>连云港</c:v>
                </c:pt>
                <c:pt idx="12">
                  <c:v>徐州</c:v>
                </c:pt>
              </c:strCache>
            </c:strRef>
          </c:cat>
          <c:val>
            <c:numRef>
              <c:f>周日均用户数!$B$32:$B$44</c:f>
              <c:numCache>
                <c:formatCode>General</c:formatCode>
                <c:ptCount val="13"/>
                <c:pt idx="0">
                  <c:v>121132</c:v>
                </c:pt>
                <c:pt idx="1">
                  <c:v>184763</c:v>
                </c:pt>
                <c:pt idx="2">
                  <c:v>73964</c:v>
                </c:pt>
                <c:pt idx="3">
                  <c:v>65767</c:v>
                </c:pt>
                <c:pt idx="4">
                  <c:v>484566</c:v>
                </c:pt>
                <c:pt idx="5">
                  <c:v>210326</c:v>
                </c:pt>
                <c:pt idx="6">
                  <c:v>81638</c:v>
                </c:pt>
                <c:pt idx="7">
                  <c:v>143043</c:v>
                </c:pt>
                <c:pt idx="8">
                  <c:v>208962</c:v>
                </c:pt>
                <c:pt idx="9">
                  <c:v>123967</c:v>
                </c:pt>
                <c:pt idx="10">
                  <c:v>102885</c:v>
                </c:pt>
                <c:pt idx="11">
                  <c:v>103156</c:v>
                </c:pt>
                <c:pt idx="12">
                  <c:v>187841</c:v>
                </c:pt>
              </c:numCache>
            </c:numRef>
          </c:val>
        </c:ser>
        <c:ser>
          <c:idx val="1"/>
          <c:order val="1"/>
          <c:tx>
            <c:v>本周(07-31~08-06日均)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周日均用户数!$A$32:$A$44</c:f>
              <c:strCache>
                <c:ptCount val="13"/>
                <c:pt idx="0">
                  <c:v>常州</c:v>
                </c:pt>
                <c:pt idx="1">
                  <c:v>南京</c:v>
                </c:pt>
                <c:pt idx="2">
                  <c:v>扬州</c:v>
                </c:pt>
                <c:pt idx="3">
                  <c:v>镇江</c:v>
                </c:pt>
                <c:pt idx="4">
                  <c:v>苏州</c:v>
                </c:pt>
                <c:pt idx="5">
                  <c:v>无锡</c:v>
                </c:pt>
                <c:pt idx="6">
                  <c:v>泰州</c:v>
                </c:pt>
                <c:pt idx="7">
                  <c:v>盐城</c:v>
                </c:pt>
                <c:pt idx="8">
                  <c:v>南通</c:v>
                </c:pt>
                <c:pt idx="9">
                  <c:v>淮安</c:v>
                </c:pt>
                <c:pt idx="10">
                  <c:v>宿迁</c:v>
                </c:pt>
                <c:pt idx="11">
                  <c:v>连云港</c:v>
                </c:pt>
                <c:pt idx="12">
                  <c:v>徐州</c:v>
                </c:pt>
              </c:strCache>
            </c:strRef>
          </c:cat>
          <c:val>
            <c:numRef>
              <c:f>周日均用户数!$C$32:$C$44</c:f>
              <c:numCache>
                <c:formatCode>General</c:formatCode>
                <c:ptCount val="13"/>
                <c:pt idx="0">
                  <c:v>119413</c:v>
                </c:pt>
                <c:pt idx="1">
                  <c:v>182337</c:v>
                </c:pt>
                <c:pt idx="2">
                  <c:v>73148</c:v>
                </c:pt>
                <c:pt idx="3">
                  <c:v>65054</c:v>
                </c:pt>
                <c:pt idx="4">
                  <c:v>480669</c:v>
                </c:pt>
                <c:pt idx="5">
                  <c:v>208828</c:v>
                </c:pt>
                <c:pt idx="6">
                  <c:v>81132</c:v>
                </c:pt>
                <c:pt idx="7">
                  <c:v>142365</c:v>
                </c:pt>
                <c:pt idx="8">
                  <c:v>208347</c:v>
                </c:pt>
                <c:pt idx="9">
                  <c:v>123787</c:v>
                </c:pt>
                <c:pt idx="10">
                  <c:v>103084</c:v>
                </c:pt>
                <c:pt idx="11">
                  <c:v>103462</c:v>
                </c:pt>
                <c:pt idx="12">
                  <c:v>188458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numFmt formatCode="+0.00&quot;%&quot;;-0.00&quot;%&quot;" sourceLinked="0"/>
            <c:txPr>
              <a:bodyPr/>
              <a:lstStyle/>
              <a:p>
                <a:pPr>
                  <a:defRPr sz="800" baseline="0">
                    <a:solidFill>
                      <a:srgbClr val="E15759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周日均用户数!$A$32:$A$44</c:f>
              <c:strCache>
                <c:ptCount val="13"/>
                <c:pt idx="0">
                  <c:v>常州</c:v>
                </c:pt>
                <c:pt idx="1">
                  <c:v>南京</c:v>
                </c:pt>
                <c:pt idx="2">
                  <c:v>扬州</c:v>
                </c:pt>
                <c:pt idx="3">
                  <c:v>镇江</c:v>
                </c:pt>
                <c:pt idx="4">
                  <c:v>苏州</c:v>
                </c:pt>
                <c:pt idx="5">
                  <c:v>无锡</c:v>
                </c:pt>
                <c:pt idx="6">
                  <c:v>泰州</c:v>
                </c:pt>
                <c:pt idx="7">
                  <c:v>盐城</c:v>
                </c:pt>
                <c:pt idx="8">
                  <c:v>南通</c:v>
                </c:pt>
                <c:pt idx="9">
                  <c:v>淮安</c:v>
                </c:pt>
                <c:pt idx="10">
                  <c:v>宿迁</c:v>
                </c:pt>
                <c:pt idx="11">
                  <c:v>连云港</c:v>
                </c:pt>
                <c:pt idx="12">
                  <c:v>徐州</c:v>
                </c:pt>
              </c:strCache>
            </c:strRef>
          </c:cat>
          <c:val>
            <c:numRef>
              <c:f>周日均用户数!$E$32:$E$44</c:f>
              <c:numCache>
                <c:formatCode>General</c:formatCode>
                <c:ptCount val="13"/>
                <c:pt idx="0">
                  <c:v>-1.42</c:v>
                </c:pt>
                <c:pt idx="1">
                  <c:v>-1.31</c:v>
                </c:pt>
                <c:pt idx="2">
                  <c:v>-1.1</c:v>
                </c:pt>
                <c:pt idx="3">
                  <c:v>-1.08</c:v>
                </c:pt>
                <c:pt idx="4">
                  <c:v>-0.8</c:v>
                </c:pt>
                <c:pt idx="5">
                  <c:v>-0.71</c:v>
                </c:pt>
                <c:pt idx="6">
                  <c:v>-0.62</c:v>
                </c:pt>
                <c:pt idx="7">
                  <c:v>-0.47</c:v>
                </c:pt>
                <c:pt idx="8">
                  <c:v>-0.29</c:v>
                </c:pt>
                <c:pt idx="9">
                  <c:v>-0.15</c:v>
                </c:pt>
                <c:pt idx="10">
                  <c:v>0.19</c:v>
                </c:pt>
                <c:pt idx="11">
                  <c:v>0.3</c:v>
                </c:pt>
                <c:pt idx="12">
                  <c:v>0.33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1800000" vert="horz"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户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9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300" b="1" baseline="0">
                <a:latin typeface="微软雅黑"/>
              </a:defRPr>
            </a:pPr>
            <a:r>
              <a:rPr lang="en-US" sz="13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上周(07-24~30日均)</c:v>
          </c:tx>
          <c:spPr>
            <a:solidFill>
              <a:srgbClr val="9DB8D2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6B8CAE"/>
                    </a:solidFill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日均流量!$A$32:$A$44</c:f>
              <c:strCache>
                <c:ptCount val="13"/>
                <c:pt idx="0">
                  <c:v>常州</c:v>
                </c:pt>
                <c:pt idx="1">
                  <c:v>南通</c:v>
                </c:pt>
                <c:pt idx="2">
                  <c:v>连云港</c:v>
                </c:pt>
                <c:pt idx="3">
                  <c:v>扬州</c:v>
                </c:pt>
                <c:pt idx="4">
                  <c:v>盐城</c:v>
                </c:pt>
                <c:pt idx="5">
                  <c:v>泰州</c:v>
                </c:pt>
                <c:pt idx="6">
                  <c:v>南京</c:v>
                </c:pt>
                <c:pt idx="7">
                  <c:v>苏州</c:v>
                </c:pt>
                <c:pt idx="8">
                  <c:v>徐州</c:v>
                </c:pt>
                <c:pt idx="9">
                  <c:v>宿迁</c:v>
                </c:pt>
                <c:pt idx="10">
                  <c:v>无锡</c:v>
                </c:pt>
                <c:pt idx="11">
                  <c:v>镇江</c:v>
                </c:pt>
                <c:pt idx="12">
                  <c:v>淮安</c:v>
                </c:pt>
              </c:strCache>
            </c:strRef>
          </c:cat>
          <c:val>
            <c:numRef>
              <c:f>日均流量!$B$32:$B$44</c:f>
              <c:numCache>
                <c:formatCode>General</c:formatCode>
                <c:ptCount val="13"/>
                <c:pt idx="0">
                  <c:v>122.79</c:v>
                </c:pt>
                <c:pt idx="1">
                  <c:v>258.52</c:v>
                </c:pt>
                <c:pt idx="2">
                  <c:v>113.57</c:v>
                </c:pt>
                <c:pt idx="3">
                  <c:v>97.79000000000001</c:v>
                </c:pt>
                <c:pt idx="4">
                  <c:v>131.35</c:v>
                </c:pt>
                <c:pt idx="5">
                  <c:v>97.83</c:v>
                </c:pt>
                <c:pt idx="6">
                  <c:v>251.78</c:v>
                </c:pt>
                <c:pt idx="7">
                  <c:v>754.65</c:v>
                </c:pt>
                <c:pt idx="8">
                  <c:v>216.05</c:v>
                </c:pt>
                <c:pt idx="9">
                  <c:v>123.31</c:v>
                </c:pt>
                <c:pt idx="10">
                  <c:v>324.92</c:v>
                </c:pt>
                <c:pt idx="11">
                  <c:v>90.13</c:v>
                </c:pt>
                <c:pt idx="12">
                  <c:v>101.74</c:v>
                </c:pt>
              </c:numCache>
            </c:numRef>
          </c:val>
        </c:ser>
        <c:ser>
          <c:idx val="1"/>
          <c:order val="1"/>
          <c:tx>
            <c:v>本周(07-31~08-06日均)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日均流量!$A$32:$A$44</c:f>
              <c:strCache>
                <c:ptCount val="13"/>
                <c:pt idx="0">
                  <c:v>常州</c:v>
                </c:pt>
                <c:pt idx="1">
                  <c:v>南通</c:v>
                </c:pt>
                <c:pt idx="2">
                  <c:v>连云港</c:v>
                </c:pt>
                <c:pt idx="3">
                  <c:v>扬州</c:v>
                </c:pt>
                <c:pt idx="4">
                  <c:v>盐城</c:v>
                </c:pt>
                <c:pt idx="5">
                  <c:v>泰州</c:v>
                </c:pt>
                <c:pt idx="6">
                  <c:v>南京</c:v>
                </c:pt>
                <c:pt idx="7">
                  <c:v>苏州</c:v>
                </c:pt>
                <c:pt idx="8">
                  <c:v>徐州</c:v>
                </c:pt>
                <c:pt idx="9">
                  <c:v>宿迁</c:v>
                </c:pt>
                <c:pt idx="10">
                  <c:v>无锡</c:v>
                </c:pt>
                <c:pt idx="11">
                  <c:v>镇江</c:v>
                </c:pt>
                <c:pt idx="12">
                  <c:v>淮安</c:v>
                </c:pt>
              </c:strCache>
            </c:strRef>
          </c:cat>
          <c:val>
            <c:numRef>
              <c:f>日均流量!$C$32:$C$44</c:f>
              <c:numCache>
                <c:formatCode>General</c:formatCode>
                <c:ptCount val="13"/>
                <c:pt idx="0">
                  <c:v>120.21</c:v>
                </c:pt>
                <c:pt idx="1">
                  <c:v>255.2</c:v>
                </c:pt>
                <c:pt idx="2">
                  <c:v>112.3</c:v>
                </c:pt>
                <c:pt idx="3">
                  <c:v>96.91</c:v>
                </c:pt>
                <c:pt idx="4">
                  <c:v>130.67</c:v>
                </c:pt>
                <c:pt idx="5">
                  <c:v>97.41</c:v>
                </c:pt>
                <c:pt idx="6">
                  <c:v>251.17</c:v>
                </c:pt>
                <c:pt idx="7">
                  <c:v>754.76</c:v>
                </c:pt>
                <c:pt idx="8">
                  <c:v>216.81</c:v>
                </c:pt>
                <c:pt idx="9">
                  <c:v>123.99</c:v>
                </c:pt>
                <c:pt idx="10">
                  <c:v>326.82</c:v>
                </c:pt>
                <c:pt idx="11">
                  <c:v>90.72</c:v>
                </c:pt>
                <c:pt idx="12">
                  <c:v>102.8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numFmt formatCode="+0.00&quot;%&quot;;-0.00&quot;%&quot;" sourceLinked="0"/>
            <c:txPr>
              <a:bodyPr/>
              <a:lstStyle/>
              <a:p>
                <a:pPr>
                  <a:defRPr sz="800" baseline="0">
                    <a:solidFill>
                      <a:srgbClr val="E15759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日均流量!$A$32:$A$44</c:f>
              <c:strCache>
                <c:ptCount val="13"/>
                <c:pt idx="0">
                  <c:v>常州</c:v>
                </c:pt>
                <c:pt idx="1">
                  <c:v>南通</c:v>
                </c:pt>
                <c:pt idx="2">
                  <c:v>连云港</c:v>
                </c:pt>
                <c:pt idx="3">
                  <c:v>扬州</c:v>
                </c:pt>
                <c:pt idx="4">
                  <c:v>盐城</c:v>
                </c:pt>
                <c:pt idx="5">
                  <c:v>泰州</c:v>
                </c:pt>
                <c:pt idx="6">
                  <c:v>南京</c:v>
                </c:pt>
                <c:pt idx="7">
                  <c:v>苏州</c:v>
                </c:pt>
                <c:pt idx="8">
                  <c:v>徐州</c:v>
                </c:pt>
                <c:pt idx="9">
                  <c:v>宿迁</c:v>
                </c:pt>
                <c:pt idx="10">
                  <c:v>无锡</c:v>
                </c:pt>
                <c:pt idx="11">
                  <c:v>镇江</c:v>
                </c:pt>
                <c:pt idx="12">
                  <c:v>淮安</c:v>
                </c:pt>
              </c:strCache>
            </c:strRef>
          </c:cat>
          <c:val>
            <c:numRef>
              <c:f>日均流量!$E$32:$E$44</c:f>
              <c:numCache>
                <c:formatCode>General</c:formatCode>
                <c:ptCount val="13"/>
                <c:pt idx="0">
                  <c:v>-2.1</c:v>
                </c:pt>
                <c:pt idx="1">
                  <c:v>-1.28</c:v>
                </c:pt>
                <c:pt idx="2">
                  <c:v>-1.12</c:v>
                </c:pt>
                <c:pt idx="3">
                  <c:v>-0.9</c:v>
                </c:pt>
                <c:pt idx="4">
                  <c:v>-0.52</c:v>
                </c:pt>
                <c:pt idx="5">
                  <c:v>-0.43</c:v>
                </c:pt>
                <c:pt idx="6">
                  <c:v>-0.24</c:v>
                </c:pt>
                <c:pt idx="7">
                  <c:v>0.02</c:v>
                </c:pt>
                <c:pt idx="8">
                  <c:v>0.35</c:v>
                </c:pt>
                <c:pt idx="9">
                  <c:v>0.55</c:v>
                </c:pt>
                <c:pt idx="10">
                  <c:v>0.59</c:v>
                </c:pt>
                <c:pt idx="11">
                  <c:v>0.65</c:v>
                </c:pt>
                <c:pt idx="12">
                  <c:v>1.04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1800000" vert="horz"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9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247650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247650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0:F4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30" spans="1:6">
      <c r="A30" s="1" t="s">
        <v>0</v>
      </c>
    </row>
    <row r="31" spans="1:6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</row>
    <row r="32" spans="1:6">
      <c r="A32" s="3" t="s">
        <v>7</v>
      </c>
      <c r="B32" s="4">
        <v>121132</v>
      </c>
      <c r="C32" s="4">
        <v>119413</v>
      </c>
      <c r="D32" s="4">
        <v>-1720</v>
      </c>
      <c r="E32" s="5">
        <v>-1.42</v>
      </c>
      <c r="F32" s="6">
        <v>5.74</v>
      </c>
    </row>
    <row r="33" spans="1:6">
      <c r="A33" s="3" t="s">
        <v>8</v>
      </c>
      <c r="B33" s="4">
        <v>184763</v>
      </c>
      <c r="C33" s="4">
        <v>182337</v>
      </c>
      <c r="D33" s="4">
        <v>-2426</v>
      </c>
      <c r="E33" s="5">
        <v>-1.31</v>
      </c>
      <c r="F33" s="6">
        <v>8.77</v>
      </c>
    </row>
    <row r="34" spans="1:6">
      <c r="A34" s="3" t="s">
        <v>9</v>
      </c>
      <c r="B34" s="4">
        <v>73964</v>
      </c>
      <c r="C34" s="4">
        <v>73148</v>
      </c>
      <c r="D34" s="4">
        <v>-816</v>
      </c>
      <c r="E34" s="5">
        <v>-1.1</v>
      </c>
      <c r="F34" s="6">
        <v>3.52</v>
      </c>
    </row>
    <row r="35" spans="1:6">
      <c r="A35" s="3" t="s">
        <v>10</v>
      </c>
      <c r="B35" s="4">
        <v>65767</v>
      </c>
      <c r="C35" s="4">
        <v>65054</v>
      </c>
      <c r="D35" s="4">
        <v>-713</v>
      </c>
      <c r="E35" s="5">
        <v>-1.08</v>
      </c>
      <c r="F35" s="6">
        <v>3.13</v>
      </c>
    </row>
    <row r="36" spans="1:6">
      <c r="A36" s="3" t="s">
        <v>11</v>
      </c>
      <c r="B36" s="4">
        <v>484566</v>
      </c>
      <c r="C36" s="4">
        <v>480669</v>
      </c>
      <c r="D36" s="4">
        <v>-3897</v>
      </c>
      <c r="E36" s="5">
        <v>-0.8</v>
      </c>
      <c r="F36" s="6">
        <v>23.11</v>
      </c>
    </row>
    <row r="37" spans="1:6">
      <c r="A37" s="3" t="s">
        <v>12</v>
      </c>
      <c r="B37" s="4">
        <v>210326</v>
      </c>
      <c r="C37" s="4">
        <v>208828</v>
      </c>
      <c r="D37" s="4">
        <v>-1498</v>
      </c>
      <c r="E37" s="5">
        <v>-0.71</v>
      </c>
      <c r="F37" s="6">
        <v>10.04</v>
      </c>
    </row>
    <row r="38" spans="1:6">
      <c r="A38" s="3" t="s">
        <v>13</v>
      </c>
      <c r="B38" s="4">
        <v>81638</v>
      </c>
      <c r="C38" s="4">
        <v>81132</v>
      </c>
      <c r="D38" s="4">
        <v>-507</v>
      </c>
      <c r="E38" s="5">
        <v>-0.62</v>
      </c>
      <c r="F38" s="6">
        <v>3.9</v>
      </c>
    </row>
    <row r="39" spans="1:6">
      <c r="A39" s="3" t="s">
        <v>14</v>
      </c>
      <c r="B39" s="4">
        <v>143043</v>
      </c>
      <c r="C39" s="4">
        <v>142365</v>
      </c>
      <c r="D39" s="4">
        <v>-679</v>
      </c>
      <c r="E39" s="5">
        <v>-0.47</v>
      </c>
      <c r="F39" s="6">
        <v>6.84</v>
      </c>
    </row>
    <row r="40" spans="1:6">
      <c r="A40" s="3" t="s">
        <v>15</v>
      </c>
      <c r="B40" s="4">
        <v>208962</v>
      </c>
      <c r="C40" s="4">
        <v>208347</v>
      </c>
      <c r="D40" s="4">
        <v>-615</v>
      </c>
      <c r="E40" s="5">
        <v>-0.29</v>
      </c>
      <c r="F40" s="6">
        <v>10.02</v>
      </c>
    </row>
    <row r="41" spans="1:6">
      <c r="A41" s="3" t="s">
        <v>16</v>
      </c>
      <c r="B41" s="4">
        <v>123967</v>
      </c>
      <c r="C41" s="4">
        <v>123787</v>
      </c>
      <c r="D41" s="4">
        <v>-180</v>
      </c>
      <c r="E41" s="5">
        <v>-0.15</v>
      </c>
      <c r="F41" s="6">
        <v>5.95</v>
      </c>
    </row>
    <row r="42" spans="1:6">
      <c r="A42" s="3" t="s">
        <v>17</v>
      </c>
      <c r="B42" s="4">
        <v>102885</v>
      </c>
      <c r="C42" s="4">
        <v>103084</v>
      </c>
      <c r="D42" s="4">
        <v>199</v>
      </c>
      <c r="E42" s="7">
        <v>0.19</v>
      </c>
      <c r="F42" s="6">
        <v>4.96</v>
      </c>
    </row>
    <row r="43" spans="1:6">
      <c r="A43" s="3" t="s">
        <v>18</v>
      </c>
      <c r="B43" s="4">
        <v>103156</v>
      </c>
      <c r="C43" s="4">
        <v>103462</v>
      </c>
      <c r="D43" s="4">
        <v>306</v>
      </c>
      <c r="E43" s="7">
        <v>0.3</v>
      </c>
      <c r="F43" s="6">
        <v>4.97</v>
      </c>
    </row>
    <row r="44" spans="1:6">
      <c r="A44" s="3" t="s">
        <v>19</v>
      </c>
      <c r="B44" s="4">
        <v>187841</v>
      </c>
      <c r="C44" s="4">
        <v>188458</v>
      </c>
      <c r="D44" s="4">
        <v>617</v>
      </c>
      <c r="E44" s="7">
        <v>0.33</v>
      </c>
      <c r="F44" s="6">
        <v>9.06</v>
      </c>
    </row>
    <row r="45" spans="1:6">
      <c r="A45" s="2" t="s">
        <v>20</v>
      </c>
      <c r="B45" s="8">
        <v>2092010</v>
      </c>
      <c r="C45" s="8">
        <v>2080082</v>
      </c>
      <c r="D45" s="8">
        <v>-11928</v>
      </c>
      <c r="E45" s="8">
        <v>-0.57</v>
      </c>
      <c r="F4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0:F4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30" spans="1:6">
      <c r="A30" s="1" t="s">
        <v>21</v>
      </c>
    </row>
    <row r="31" spans="1:6">
      <c r="A31" s="2" t="s">
        <v>1</v>
      </c>
      <c r="B31" s="2" t="s">
        <v>22</v>
      </c>
      <c r="C31" s="2" t="s">
        <v>23</v>
      </c>
      <c r="D31" s="2" t="s">
        <v>24</v>
      </c>
      <c r="E31" s="2" t="s">
        <v>5</v>
      </c>
      <c r="F31" s="2" t="s">
        <v>6</v>
      </c>
    </row>
    <row r="32" spans="1:6">
      <c r="A32" s="3" t="s">
        <v>7</v>
      </c>
      <c r="B32" s="9">
        <v>122.79</v>
      </c>
      <c r="C32" s="9">
        <v>120.21</v>
      </c>
      <c r="D32" s="9">
        <v>-2.58</v>
      </c>
      <c r="E32" s="5">
        <v>-2.1</v>
      </c>
      <c r="F32" s="6">
        <v>4.49</v>
      </c>
    </row>
    <row r="33" spans="1:6">
      <c r="A33" s="3" t="s">
        <v>15</v>
      </c>
      <c r="B33" s="9">
        <v>258.52</v>
      </c>
      <c r="C33" s="9">
        <v>255.2</v>
      </c>
      <c r="D33" s="9">
        <v>-3.32</v>
      </c>
      <c r="E33" s="5">
        <v>-1.28</v>
      </c>
      <c r="F33" s="6">
        <v>9.52</v>
      </c>
    </row>
    <row r="34" spans="1:6">
      <c r="A34" s="3" t="s">
        <v>18</v>
      </c>
      <c r="B34" s="9">
        <v>113.57</v>
      </c>
      <c r="C34" s="9">
        <v>112.3</v>
      </c>
      <c r="D34" s="9">
        <v>-1.27</v>
      </c>
      <c r="E34" s="5">
        <v>-1.12</v>
      </c>
      <c r="F34" s="6">
        <v>4.19</v>
      </c>
    </row>
    <row r="35" spans="1:6">
      <c r="A35" s="3" t="s">
        <v>9</v>
      </c>
      <c r="B35" s="9">
        <v>97.79000000000001</v>
      </c>
      <c r="C35" s="9">
        <v>96.91</v>
      </c>
      <c r="D35" s="9">
        <v>-0.88</v>
      </c>
      <c r="E35" s="5">
        <v>-0.9</v>
      </c>
      <c r="F35" s="6">
        <v>3.62</v>
      </c>
    </row>
    <row r="36" spans="1:6">
      <c r="A36" s="3" t="s">
        <v>14</v>
      </c>
      <c r="B36" s="9">
        <v>131.35</v>
      </c>
      <c r="C36" s="9">
        <v>130.67</v>
      </c>
      <c r="D36" s="9">
        <v>-0.68</v>
      </c>
      <c r="E36" s="5">
        <v>-0.52</v>
      </c>
      <c r="F36" s="6">
        <v>4.88</v>
      </c>
    </row>
    <row r="37" spans="1:6">
      <c r="A37" s="3" t="s">
        <v>13</v>
      </c>
      <c r="B37" s="9">
        <v>97.83</v>
      </c>
      <c r="C37" s="9">
        <v>97.41</v>
      </c>
      <c r="D37" s="9">
        <v>-0.42</v>
      </c>
      <c r="E37" s="5">
        <v>-0.43</v>
      </c>
      <c r="F37" s="6">
        <v>3.63</v>
      </c>
    </row>
    <row r="38" spans="1:6">
      <c r="A38" s="3" t="s">
        <v>8</v>
      </c>
      <c r="B38" s="9">
        <v>251.78</v>
      </c>
      <c r="C38" s="9">
        <v>251.17</v>
      </c>
      <c r="D38" s="9">
        <v>-0.6</v>
      </c>
      <c r="E38" s="5">
        <v>-0.24</v>
      </c>
      <c r="F38" s="6">
        <v>9.369999999999999</v>
      </c>
    </row>
    <row r="39" spans="1:6">
      <c r="A39" s="3" t="s">
        <v>11</v>
      </c>
      <c r="B39" s="9">
        <v>754.65</v>
      </c>
      <c r="C39" s="9">
        <v>754.76</v>
      </c>
      <c r="D39" s="9">
        <v>0.11</v>
      </c>
      <c r="E39" s="7">
        <v>0.02</v>
      </c>
      <c r="F39" s="6">
        <v>28.17</v>
      </c>
    </row>
    <row r="40" spans="1:6">
      <c r="A40" s="3" t="s">
        <v>19</v>
      </c>
      <c r="B40" s="9">
        <v>216.05</v>
      </c>
      <c r="C40" s="9">
        <v>216.81</v>
      </c>
      <c r="D40" s="9">
        <v>0.76</v>
      </c>
      <c r="E40" s="7">
        <v>0.35</v>
      </c>
      <c r="F40" s="6">
        <v>8.09</v>
      </c>
    </row>
    <row r="41" spans="1:6">
      <c r="A41" s="3" t="s">
        <v>17</v>
      </c>
      <c r="B41" s="9">
        <v>123.31</v>
      </c>
      <c r="C41" s="9">
        <v>123.99</v>
      </c>
      <c r="D41" s="9">
        <v>0.68</v>
      </c>
      <c r="E41" s="7">
        <v>0.55</v>
      </c>
      <c r="F41" s="6">
        <v>4.63</v>
      </c>
    </row>
    <row r="42" spans="1:6">
      <c r="A42" s="3" t="s">
        <v>12</v>
      </c>
      <c r="B42" s="9">
        <v>324.92</v>
      </c>
      <c r="C42" s="9">
        <v>326.82</v>
      </c>
      <c r="D42" s="9">
        <v>1.9</v>
      </c>
      <c r="E42" s="7">
        <v>0.59</v>
      </c>
      <c r="F42" s="6">
        <v>12.2</v>
      </c>
    </row>
    <row r="43" spans="1:6">
      <c r="A43" s="3" t="s">
        <v>10</v>
      </c>
      <c r="B43" s="9">
        <v>90.13</v>
      </c>
      <c r="C43" s="9">
        <v>90.72</v>
      </c>
      <c r="D43" s="9">
        <v>0.59</v>
      </c>
      <c r="E43" s="7">
        <v>0.65</v>
      </c>
      <c r="F43" s="6">
        <v>3.39</v>
      </c>
    </row>
    <row r="44" spans="1:6">
      <c r="A44" s="3" t="s">
        <v>16</v>
      </c>
      <c r="B44" s="9">
        <v>101.74</v>
      </c>
      <c r="C44" s="9">
        <v>102.8</v>
      </c>
      <c r="D44" s="9">
        <v>1.06</v>
      </c>
      <c r="E44" s="7">
        <v>1.04</v>
      </c>
      <c r="F44" s="6">
        <v>3.84</v>
      </c>
    </row>
    <row r="45" spans="1:6">
      <c r="A45" s="2" t="s">
        <v>20</v>
      </c>
      <c r="B45" s="8">
        <v>2684.42</v>
      </c>
      <c r="C45" s="8">
        <v>2679.77</v>
      </c>
      <c r="D45" s="8">
        <v>-4.65</v>
      </c>
      <c r="E45" s="8">
        <v>-0.17</v>
      </c>
      <c r="F45" s="8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周日均用户数</vt:lpstr>
      <vt:lpstr>日均流量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2026-08-12T09:16:07Z</dcterms:created>
  <dcterms:modified xsi:type="dcterms:W3CDTF">2026-08-12T09:16:07Z</dcterms:modified>
</cp:coreProperties>
</file>