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34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 calcCompleted="0" calcOnSave="0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topLeftCell="C91" workbookViewId="0">
      <selection activeCell="H102" sqref="H102"/>
    </sheetView>
  </sheetViews>
  <sheetFormatPr baseColWidth="8" defaultColWidth="9" defaultRowHeight="16.8"/>
  <cols>
    <col width="23.125" customWidth="1" style="1" min="2" max="2"/>
    <col width="14.125" customWidth="1" style="1" min="3" max="3"/>
    <col width="14.75" customWidth="1" style="1" min="4" max="4"/>
    <col width="10" customWidth="1" style="1" min="5" max="5"/>
    <col width="9.375" customWidth="1" style="1" min="6" max="6"/>
    <col width="36.3035714285714" customWidth="1" style="1" min="7" max="7"/>
    <col width="35.8571428571429" customWidth="1" style="1" min="8" max="8"/>
    <col width="22.25" customWidth="1" style="1" min="9" max="9"/>
    <col width="12.625" customWidth="1" style="1" min="10" max="10"/>
    <col width="32.3303571428571" customWidth="1" style="1" min="11" max="11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2" t="inlineStr">
        <is>
          <t>*items</t>
        </is>
      </c>
    </row>
    <row r="2">
      <c r="A2" s="0" t="inlineStr">
        <is>
          <t>##var</t>
        </is>
      </c>
      <c r="B2" s="0" t="n"/>
      <c r="C2" s="0" t="n"/>
      <c r="D2" s="0" t="n"/>
      <c r="E2" s="0" t="n"/>
      <c r="F2" s="0" t="n"/>
      <c r="G2" s="0" t="n"/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E3" s="0" t="n"/>
      <c r="F3" s="0" t="n"/>
      <c r="G3" s="0" t="n"/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inlineStr">
        <is>
          <t>ConditionOperatorType</t>
        </is>
      </c>
      <c r="B4" s="0" t="inlineStr">
        <is>
          <t>ConditionOperatorType</t>
        </is>
      </c>
      <c r="C4" s="0" t="b">
        <v>0</v>
      </c>
      <c r="D4" s="0" t="b">
        <v>1</v>
      </c>
      <c r="F4" s="0" t="inlineStr">
        <is>
          <t>条件比较操作符</t>
        </is>
      </c>
      <c r="H4" s="0" t="inlineStr">
        <is>
          <t>Less</t>
        </is>
      </c>
      <c r="I4" s="0" t="inlineStr">
        <is>
          <t>小于</t>
        </is>
      </c>
      <c r="J4" s="0" t="n">
        <v>0</v>
      </c>
      <c r="K4" s="0" t="inlineStr">
        <is>
          <t>&lt;</t>
        </is>
      </c>
    </row>
    <row r="5">
      <c r="H5" s="0" t="inlineStr">
        <is>
          <t>Greater</t>
        </is>
      </c>
      <c r="I5" s="0" t="inlineStr">
        <is>
          <t>大于</t>
        </is>
      </c>
      <c r="J5" s="0" t="n">
        <v>1</v>
      </c>
      <c r="K5" s="0" t="inlineStr">
        <is>
          <t>&gt;</t>
        </is>
      </c>
    </row>
    <row r="6">
      <c r="H6" s="0" t="inlineStr">
        <is>
          <t>LessEqual</t>
        </is>
      </c>
      <c r="I6" s="0" t="inlineStr">
        <is>
          <t>小于等于</t>
        </is>
      </c>
      <c r="J6" s="0" t="n">
        <v>2</v>
      </c>
      <c r="K6" s="0" t="inlineStr">
        <is>
          <t>&lt;=</t>
        </is>
      </c>
    </row>
    <row r="7">
      <c r="H7" s="0" t="inlineStr">
        <is>
          <t>GreaterEqual</t>
        </is>
      </c>
      <c r="I7" s="0" t="inlineStr">
        <is>
          <t>大于等于</t>
        </is>
      </c>
      <c r="J7" s="0" t="n">
        <v>3</v>
      </c>
      <c r="K7" s="0" t="inlineStr">
        <is>
          <t>&gt;=</t>
        </is>
      </c>
    </row>
    <row r="8">
      <c r="H8" s="0" t="inlineStr">
        <is>
          <t>Equal</t>
        </is>
      </c>
      <c r="I8" s="0" t="inlineStr">
        <is>
          <t>等于</t>
        </is>
      </c>
      <c r="J8" s="0" t="n">
        <v>4</v>
      </c>
      <c r="K8" s="0">
        <f>=</f>
        <v/>
      </c>
    </row>
    <row r="9">
      <c r="H9" s="0" t="inlineStr">
        <is>
          <t>NotEqual</t>
        </is>
      </c>
      <c r="I9" s="0" t="inlineStr">
        <is>
          <t>不等于</t>
        </is>
      </c>
      <c r="J9" s="0" t="n">
        <v>5</v>
      </c>
      <c r="K9" s="0" t="inlineStr">
        <is>
          <t>!=</t>
        </is>
      </c>
    </row>
    <row r="10">
      <c r="A10" s="0" t="inlineStr">
        <is>
          <t>ConditionType</t>
        </is>
      </c>
      <c r="B10" s="0" t="inlineStr">
        <is>
          <t>ConditionType</t>
        </is>
      </c>
      <c r="C10" s="0" t="b">
        <v>0</v>
      </c>
      <c r="D10" s="0" t="b">
        <v>1</v>
      </c>
      <c r="F10" s="0" t="inlineStr">
        <is>
          <t>条件数据源</t>
        </is>
      </c>
      <c r="H10" s="0" t="inlineStr">
        <is>
          <t>ItemCount</t>
        </is>
      </c>
      <c r="I10" s="0" t="inlineStr">
        <is>
          <t>背包数量</t>
        </is>
      </c>
      <c r="J10" s="0" t="n">
        <v>1</v>
      </c>
      <c r="K10" s="0" t="inlineStr">
        <is>
          <t>param=itemId</t>
        </is>
      </c>
    </row>
    <row r="11">
      <c r="H11" s="0" t="inlineStr">
        <is>
          <t>GatherCount</t>
        </is>
      </c>
      <c r="I11" s="0" t="inlineStr">
        <is>
          <t>累计采集</t>
        </is>
      </c>
      <c r="J11" s="0" t="n">
        <v>2</v>
      </c>
      <c r="K11" s="0" t="inlineStr">
        <is>
          <t>param=itemId</t>
        </is>
      </c>
    </row>
    <row r="12">
      <c r="H12" s="0" t="inlineStr">
        <is>
          <t>TillCount</t>
        </is>
      </c>
      <c r="I12" s="0" t="inlineStr">
        <is>
          <t>累计锄地</t>
        </is>
      </c>
      <c r="J12" s="0" t="n">
        <v>3</v>
      </c>
      <c r="K12" s="0" t="inlineStr"/>
    </row>
    <row r="13">
      <c r="H13" s="0" t="inlineStr">
        <is>
          <t>PlantCount</t>
        </is>
      </c>
      <c r="I13" s="0" t="inlineStr">
        <is>
          <t>累计播种</t>
        </is>
      </c>
      <c r="J13" s="0" t="n">
        <v>4</v>
      </c>
      <c r="K13" s="0" t="inlineStr"/>
    </row>
    <row r="14">
      <c r="H14" s="0" t="inlineStr">
        <is>
          <t>WaterCount</t>
        </is>
      </c>
      <c r="I14" s="0" t="inlineStr">
        <is>
          <t>累计浇水</t>
        </is>
      </c>
      <c r="J14" s="0" t="n">
        <v>5</v>
      </c>
      <c r="K14" s="0" t="inlineStr"/>
    </row>
    <row r="15">
      <c r="H15" s="0" t="inlineStr">
        <is>
          <t>HarvestCount</t>
        </is>
      </c>
      <c r="I15" s="0" t="inlineStr">
        <is>
          <t>累计收获</t>
        </is>
      </c>
      <c r="J15" s="0" t="n">
        <v>6</v>
      </c>
      <c r="K15" s="0" t="inlineStr"/>
    </row>
    <row r="16">
      <c r="H16" s="0" t="inlineStr">
        <is>
          <t>CraftCount</t>
        </is>
      </c>
      <c r="I16" s="0" t="inlineStr">
        <is>
          <t>累计合成</t>
        </is>
      </c>
      <c r="J16" s="0" t="n">
        <v>7</v>
      </c>
      <c r="K16" s="0" t="inlineStr">
        <is>
          <t>param=recipeId</t>
        </is>
      </c>
    </row>
    <row r="17">
      <c r="H17" s="0" t="inlineStr">
        <is>
          <t>FishCount</t>
        </is>
      </c>
      <c r="I17" s="0" t="inlineStr">
        <is>
          <t>累计钓鱼</t>
        </is>
      </c>
      <c r="J17" s="0" t="n">
        <v>8</v>
      </c>
      <c r="K17" s="0" t="inlineStr"/>
    </row>
    <row r="18">
      <c r="H18" s="0" t="inlineStr">
        <is>
          <t>Gold</t>
        </is>
      </c>
      <c r="I18" s="0" t="inlineStr">
        <is>
          <t>金币数量</t>
        </is>
      </c>
      <c r="J18" s="0" t="n">
        <v>9</v>
      </c>
      <c r="K18" s="0" t="inlineStr"/>
    </row>
    <row r="19">
      <c r="H19" s="0" t="inlineStr">
        <is>
          <t>Flag</t>
        </is>
      </c>
      <c r="I19" s="0" t="inlineStr">
        <is>
          <t>剧情旗标</t>
        </is>
      </c>
      <c r="J19" s="0" t="n">
        <v>10</v>
      </c>
      <c r="K19" s="0" t="inlineStr">
        <is>
          <t>param=flagId</t>
        </is>
      </c>
    </row>
    <row r="20">
      <c r="A20" s="0" t="inlineStr">
        <is>
          <t>GotoAction</t>
        </is>
      </c>
      <c r="B20" s="0" t="inlineStr">
        <is>
          <t>GotoAction</t>
        </is>
      </c>
      <c r="C20" s="0" t="b">
        <v>0</v>
      </c>
      <c r="D20" s="0" t="b">
        <v>1</v>
      </c>
      <c r="F20" s="0" t="inlineStr">
        <is>
          <t>引导动作</t>
        </is>
      </c>
      <c r="H20" s="0" t="inlineStr">
        <is>
          <t>None</t>
        </is>
      </c>
      <c r="I20" s="0" t="inlineStr">
        <is>
          <t>无动作</t>
        </is>
      </c>
      <c r="J20" s="0" t="n">
        <v>0</v>
      </c>
      <c r="K20" s="0" t="inlineStr"/>
    </row>
    <row r="21">
      <c r="H21" s="0" t="inlineStr">
        <is>
          <t>OpenCraft</t>
        </is>
      </c>
      <c r="I21" s="0" t="inlineStr">
        <is>
          <t>打开工作台</t>
        </is>
      </c>
      <c r="J21" s="0" t="n">
        <v>1</v>
      </c>
      <c r="K21" s="0" t="inlineStr"/>
    </row>
    <row r="22">
      <c r="H22" s="0" t="inlineStr">
        <is>
          <t>SelectHoe</t>
        </is>
      </c>
      <c r="I22" s="0" t="inlineStr">
        <is>
          <t>选中锄头</t>
        </is>
      </c>
      <c r="J22" s="0" t="n">
        <v>2</v>
      </c>
      <c r="K22" s="0" t="inlineStr"/>
    </row>
    <row r="23">
      <c r="H23" s="0" t="inlineStr">
        <is>
          <t>SelectSeeds</t>
        </is>
      </c>
      <c r="I23" s="0" t="inlineStr">
        <is>
          <t>选中种子</t>
        </is>
      </c>
      <c r="J23" s="0" t="n">
        <v>3</v>
      </c>
      <c r="K23" s="0" t="inlineStr"/>
    </row>
    <row r="24">
      <c r="H24" s="0" t="inlineStr">
        <is>
          <t>SelectCan</t>
        </is>
      </c>
      <c r="I24" s="0" t="inlineStr">
        <is>
          <t>选中水壶</t>
        </is>
      </c>
      <c r="J24" s="0" t="n">
        <v>4</v>
      </c>
      <c r="K24" s="0" t="inlineStr"/>
    </row>
    <row r="25">
      <c r="H25" s="0" t="inlineStr">
        <is>
          <t>SelectHand</t>
        </is>
      </c>
      <c r="I25" s="0" t="inlineStr">
        <is>
          <t>选中手</t>
        </is>
      </c>
      <c r="J25" s="0" t="n">
        <v>5</v>
      </c>
      <c r="K25" s="0" t="inlineStr"/>
    </row>
    <row r="26">
      <c r="H26" s="0" t="inlineStr">
        <is>
          <t>SelectRod</t>
        </is>
      </c>
      <c r="I26" s="0" t="inlineStr">
        <is>
          <t>选中鱼竿</t>
        </is>
      </c>
      <c r="J26" s="0" t="n">
        <v>6</v>
      </c>
      <c r="K26" s="0" t="inlineStr"/>
    </row>
    <row r="27">
      <c r="H27" s="0" t="inlineStr">
        <is>
          <t>OpenBag</t>
        </is>
      </c>
      <c r="I27" s="0" t="inlineStr">
        <is>
          <t>打开背包</t>
        </is>
      </c>
      <c r="J27" s="0" t="n">
        <v>7</v>
      </c>
      <c r="K27" s="0" t="inlineStr"/>
    </row>
    <row r="28">
      <c r="H28" s="0" t="inlineStr">
        <is>
          <t>HintFarm</t>
        </is>
      </c>
      <c r="I28" s="0" t="inlineStr">
        <is>
          <t>提示农田</t>
        </is>
      </c>
      <c r="J28" s="0" t="n">
        <v>8</v>
      </c>
      <c r="K28" s="0" t="inlineStr"/>
    </row>
    <row r="29">
      <c r="H29" s="0" t="inlineStr">
        <is>
          <t>HintGrass</t>
        </is>
      </c>
      <c r="I29" s="0" t="inlineStr">
        <is>
          <t>提示杂草</t>
        </is>
      </c>
      <c r="J29" s="0" t="n">
        <v>9</v>
      </c>
      <c r="K29" s="0" t="inlineStr"/>
    </row>
    <row r="30">
      <c r="H30" s="0" t="inlineStr">
        <is>
          <t>HintFish</t>
        </is>
      </c>
      <c r="I30" s="0" t="inlineStr">
        <is>
          <t>提示钓鱼</t>
        </is>
      </c>
      <c r="J30" s="0" t="n">
        <v>10</v>
      </c>
      <c r="K30" s="0" t="inlineStr"/>
    </row>
    <row r="31">
      <c r="H31" s="0" t="inlineStr">
        <is>
          <t>HintCraft</t>
        </is>
      </c>
      <c r="I31" s="0" t="inlineStr">
        <is>
          <t>提示工作台</t>
        </is>
      </c>
      <c r="J31" s="0" t="n">
        <v>11</v>
      </c>
      <c r="K31" s="0" t="inlineStr"/>
    </row>
    <row r="32">
      <c r="H32" s="0" t="inlineStr">
        <is>
          <t>HintMeteor</t>
        </is>
      </c>
      <c r="I32" s="0" t="inlineStr">
        <is>
          <t>提示通往小镇（旧）</t>
        </is>
      </c>
      <c r="J32" s="0" t="n">
        <v>12</v>
      </c>
      <c r="K32" s="0" t="inlineStr"/>
    </row>
    <row r="33">
      <c r="H33" s="0" t="inlineStr">
        <is>
          <t>HintTownGate</t>
        </is>
      </c>
      <c r="I33" s="0" t="inlineStr">
        <is>
          <t>提示通往小镇的路牌</t>
        </is>
      </c>
      <c r="J33" s="0" t="n">
        <v>13</v>
      </c>
      <c r="K33" s="0" t="inlineStr"/>
    </row>
    <row r="34">
      <c r="H34" s="0" t="inlineStr">
        <is>
          <t>HintMayor</t>
        </is>
      </c>
      <c r="I34" s="0" t="inlineStr">
        <is>
          <t>提示镇长府</t>
        </is>
      </c>
      <c r="J34" s="0" t="n">
        <v>14</v>
      </c>
      <c r="K34" s="0" t="inlineStr"/>
    </row>
    <row r="35">
      <c r="H35" s="0" t="inlineStr">
        <is>
          <t>SelectAxe</t>
        </is>
      </c>
      <c r="I35" s="0" t="inlineStr">
        <is>
          <t>选中斧头</t>
        </is>
      </c>
      <c r="J35" s="0" t="n">
        <v>15</v>
      </c>
      <c r="K35" s="0" t="inlineStr"/>
    </row>
    <row r="36">
      <c r="H36" s="0" t="inlineStr">
        <is>
          <t>HintRock</t>
        </is>
      </c>
      <c r="I36" s="0" t="inlineStr">
        <is>
          <t>提示挖石</t>
        </is>
      </c>
      <c r="J36" s="0" t="n">
        <v>16</v>
      </c>
      <c r="K36" s="0" t="inlineStr"/>
    </row>
    <row r="37">
      <c r="A37" t="inlineStr">
        <is>
          <t>ItemType</t>
        </is>
      </c>
      <c r="B37" t="inlineStr">
        <is>
          <t>ItemType</t>
        </is>
      </c>
      <c r="C37" t="b">
        <v>0</v>
      </c>
      <c r="D37" t="b">
        <v>1</v>
      </c>
      <c r="F37" t="inlineStr">
        <is>
          <t>物品类型</t>
        </is>
      </c>
      <c r="H37" t="inlineStr">
        <is>
          <t>Misc</t>
        </is>
      </c>
      <c r="I37" t="inlineStr">
        <is>
          <t>杂项</t>
        </is>
      </c>
      <c r="J37" t="n">
        <v>0</v>
      </c>
      <c r="K37" t="inlineStr"/>
    </row>
    <row r="38">
      <c r="H38" t="inlineStr">
        <is>
          <t>Tool</t>
        </is>
      </c>
      <c r="I38" t="inlineStr">
        <is>
          <t>工具</t>
        </is>
      </c>
      <c r="J38" t="n">
        <v>1</v>
      </c>
      <c r="K38" t="inlineStr"/>
    </row>
    <row r="39">
      <c r="H39" t="inlineStr">
        <is>
          <t>Material</t>
        </is>
      </c>
      <c r="I39" t="inlineStr">
        <is>
          <t>材料</t>
        </is>
      </c>
      <c r="J39" t="n">
        <v>2</v>
      </c>
      <c r="K39" t="inlineStr"/>
    </row>
    <row r="40">
      <c r="H40" t="inlineStr">
        <is>
          <t>Consumable</t>
        </is>
      </c>
      <c r="I40" t="inlineStr">
        <is>
          <t>消耗品</t>
        </is>
      </c>
      <c r="J40" t="n">
        <v>3</v>
      </c>
      <c r="K40" t="inlineStr"/>
    </row>
    <row r="41">
      <c r="H41" t="inlineStr">
        <is>
          <t>Currency</t>
        </is>
      </c>
      <c r="I41" t="inlineStr">
        <is>
          <t>货币</t>
        </is>
      </c>
      <c r="J41" t="n">
        <v>4</v>
      </c>
      <c r="K41" t="inlineStr"/>
    </row>
    <row r="42">
      <c r="H42" t="inlineStr">
        <is>
          <t>Crop</t>
        </is>
      </c>
      <c r="I42" t="inlineStr">
        <is>
          <t>作物</t>
        </is>
      </c>
      <c r="J42" t="n">
        <v>5</v>
      </c>
      <c r="K42" t="inlineStr"/>
    </row>
    <row r="43">
      <c r="H43" t="inlineStr">
        <is>
          <t>Recipe</t>
        </is>
      </c>
      <c r="I43" t="inlineStr">
        <is>
          <t>配方</t>
        </is>
      </c>
      <c r="J43" t="n">
        <v>6</v>
      </c>
      <c r="K43" t="inlineStr"/>
    </row>
    <row r="44">
      <c r="H44" t="inlineStr">
        <is>
          <t>Seed</t>
        </is>
      </c>
      <c r="I44" t="inlineStr">
        <is>
          <t>种子</t>
        </is>
      </c>
      <c r="J44" t="n">
        <v>7</v>
      </c>
      <c r="K44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2021-08-08T03:08:00Z</dcterms:created>
  <dcterms:modified xmlns:dcterms="http://purl.org/dc/terms/" xmlns:xsi="http://www.w3.org/2001/XMLSchema-instance" xsi:type="dcterms:W3CDTF">2026-08-13T00:41:35Z</dcterms:modified>
  <cp:lastModifiedBy>sunix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2052-6.5.2.8766</vt:lpwstr>
  </property>
  <property name="CalculationRule" fmtid="{D5CDD505-2E9C-101B-9397-08002B2CF9AE}" pid="4">
    <vt:i4 xmlns:vt="http://schemas.openxmlformats.org/officeDocument/2006/docPropsVTypes">0</vt:i4>
  </property>
</Properties>
</file>