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<sst xmlns="http://schemas.openxmlformats.org/spreadsheetml/2006/main" count="75" uniqueCount="75">
  <si>
    <t>序号</t>
  </si>
  <si>
    <t>品名</t>
  </si>
  <si>
    <t>淳化镇</t>
  </si>
  <si>
    <t>大理聚福城</t>
  </si>
  <si>
    <t>地铁一店</t>
  </si>
  <si>
    <t>东善桥</t>
  </si>
  <si>
    <t>丰石路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</si>
  <si>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</si>
  <si>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</si>
  <si>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</si>
  <si>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</si>
  <si>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</si>
  <si>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</si>
  <si>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</si>
  <si>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</si>
  <si>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</si>
  <si>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</si>
  <si>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</si>
  <si>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</si>
  <si>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</si>
  <si>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</si>
  <si>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</si>
  <si>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</si>
  <si>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</si>
  <si>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</si>
  <si>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</si>
  <si>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</si>
  <si>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淮安花漾城</t>
  </si>
  <si>
    <t>保利樾</t>
  </si>
  <si>
    <t>B</t>
  </si>
  <si>
    <t>中山东路</t>
  </si>
  <si>
    <t>淮安楚州万达</t>
  </si>
  <si>
    <t>淮安楚秀园</t>
  </si>
  <si>
    <t>时尚莱迪广场</t>
  </si>
  <si>
    <t>六合龙湖天街</t>
  </si>
  <si>
    <t>六合龙湖永辉</t>
  </si>
  <si>
    <t>禄口机场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</si>
  <si>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</si>
  <si>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</si>
  <si>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</si>
  <si>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</si>
  <si>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</si>
  <si>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</si>
  <si>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</si>
  <si>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</si>
  <si>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</si>
  <si>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</si>
  <si>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</si>
  <si>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</si>
  <si>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</si>
  <si>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</si>
  <si>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</si>
  <si>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</si>
  <si>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</si>
  <si>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</si>
  <si>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</si>
  <si>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</si>
  <si>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</si>
  <si>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</si>
  <si>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</si>
  <si>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</si>
  <si>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</si>
  <si>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</si>
  <si>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</si>
  <si>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</si>
  <si>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</si>
  <si>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</si>
  <si>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</si>
  <si>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</si>
  <si>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</si>
  <si>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</si>
  <si>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藤椒鸭翅中</t>
  </si>
  <si>
    <t>藤椒鸡翅尖</t>
  </si>
  <si>
    <t>饮料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</si>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</sst>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1"/>
  <sheetViews>
    <sheetView tabSelected="1" zoomScale="85" zoomScaleNormal="85" workbookViewId="0">
      <selection activeCell="C41" sqref="C41"/>
    </sheetView>
  </sheetViews>
  <sheetFormatPr defaultColWidth="8.88888888888889" defaultRowHeight="14.4"/>
  <cols>
    <col min="1" max="1" width="8.88888888888889" style="3"/>
    <col min="2" max="2" width="11.8888888888889" customWidth="1"/>
    <col min="3" max="3" width="8" customWidth="1"/>
    <col min="4" max="4" width="12.5555555555556" customWidth="1"/>
    <col min="5" max="5" width="10.1111111111111" customWidth="1"/>
    <col min="6" max="7" width="8" customWidth="1"/>
    <col min="8" max="9" width="12.5555555555556" customWidth="1"/>
    <col min="10" max="10" width="14.8888888888889" customWidth="1"/>
    <col min="11" max="11" width="8" customWidth="1"/>
    <col min="12" max="12" width="10.1111111111111" customWidth="1"/>
    <col min="13" max="13" width="8" customWidth="1"/>
    <col min="14" max="14" width="7.22222222222222" customWidth="1"/>
    <col min="15" max="16" width="10.1111111111111" customWidth="1"/>
    <col min="17" max="18" width="8" customWidth="1"/>
    <col min="19" max="21" width="10.1111111111111" customWidth="1"/>
    <col min="22" max="22" width="17.2222222222222" customWidth="1"/>
    <col min="23" max="23" width="10.1111111111111" customWidth="1"/>
    <col min="24" max="24" width="8" customWidth="1"/>
    <col min="25" max="25" width="10.1111111111111" customWidth="1"/>
    <col min="26" max="27" width="14.8888888888889" customWidth="1"/>
    <col min="28" max="28" width="12.5555555555556" customWidth="1"/>
    <col min="30" max="30" width="7.22222222222222" customWidth="1"/>
    <col min="31" max="31" width="10.1111111111111" customWidth="1"/>
    <col min="32" max="32" width="14.8888888888889" customWidth="1"/>
    <col min="33" max="33" width="12.5555555555556" customWidth="1"/>
    <col min="34" max="36" width="14.8888888888889" customWidth="1"/>
  </cols>
  <sheetData>
    <row r="1" spans="3:37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</row>
    <row r="2" s="1" customFormat="1" spans="1:37">
      <c r="A2" s="5" t="s">
        <v>0</v>
      </c>
      <c r="B2" s="5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</row>
    <row r="3" spans="1:37">
      <c r="A3" s="6">
        <v>1</v>
      </c>
      <c r="B3" t="s">
        <v>37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</row>
    <row r="4" spans="1:37">
      <c r="A4" s="6">
        <v>2</v>
      </c>
      <c r="B4" t="s">
        <v>38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</row>
    <row r="5" spans="1:37">
      <c r="A5" s="6">
        <v>3</v>
      </c>
      <c r="B5" t="s">
        <v>39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  <c r="AI5">
        <v>1.5</v>
      </c>
      <c r="AJ5">
        <v>1.5</v>
      </c>
      <c r="AK5">
        <v>1.5</v>
      </c>
    </row>
    <row r="6" spans="1:37">
      <c r="A6" s="6">
        <v>4</v>
      </c>
      <c r="B6" t="s">
        <v>40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</row>
    <row r="7" spans="1:37">
      <c r="A7" s="6">
        <v>5</v>
      </c>
      <c r="B7" t="s">
        <v>41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</row>
    <row r="8" spans="1:37">
      <c r="A8" s="6">
        <v>6</v>
      </c>
      <c r="B8" t="s">
        <v>42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</row>
    <row r="9" spans="1:37">
      <c r="A9" s="6">
        <v>7</v>
      </c>
      <c r="B9" t="s">
        <v>43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</row>
    <row r="10" spans="1:37">
      <c r="A10" s="6">
        <v>8</v>
      </c>
      <c r="B10" t="s">
        <v>44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>
        <v>1</v>
      </c>
      <c r="AF10" s="7">
        <v>1</v>
      </c>
      <c r="AG10" s="7">
        <v>1</v>
      </c>
      <c r="AH10" s="7">
        <v>1</v>
      </c>
      <c r="AI10" s="7">
        <v>1</v>
      </c>
      <c r="AJ10" s="7">
        <v>1</v>
      </c>
      <c r="AK10" s="7">
        <v>1</v>
      </c>
    </row>
    <row r="11" spans="1:37">
      <c r="A11" s="6">
        <v>9</v>
      </c>
      <c r="B11" t="s">
        <v>45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</row>
    <row r="12" spans="1:37">
      <c r="A12" s="6">
        <v>10</v>
      </c>
      <c r="B12" t="s">
        <v>46</v>
      </c>
      <c r="C12">
        <v>1.5</v>
      </c>
      <c r="D12">
        <v>1.5</v>
      </c>
      <c r="E12">
        <v>1.5</v>
      </c>
      <c r="F12">
        <v>1.5</v>
      </c>
      <c r="G12">
        <v>1.5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1.5</v>
      </c>
      <c r="AH12">
        <v>1.5</v>
      </c>
      <c r="AI12">
        <v>1.5</v>
      </c>
      <c r="AJ12">
        <v>1.5</v>
      </c>
      <c r="AK12">
        <v>1.5</v>
      </c>
    </row>
    <row r="13" spans="1:37">
      <c r="A13" s="6">
        <v>11</v>
      </c>
      <c r="B13" t="s">
        <v>47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  <c r="AJ13">
        <v>1.5</v>
      </c>
      <c r="AK13">
        <v>1.5</v>
      </c>
    </row>
    <row r="14" spans="1:37">
      <c r="A14" s="6">
        <v>12</v>
      </c>
      <c r="B14" t="s">
        <v>48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  <c r="AG14">
        <v>0.5</v>
      </c>
      <c r="AH14">
        <v>0.5</v>
      </c>
      <c r="AI14">
        <v>0.5</v>
      </c>
      <c r="AJ14">
        <v>0.5</v>
      </c>
      <c r="AK14">
        <v>0.5</v>
      </c>
    </row>
    <row r="15" spans="1:37">
      <c r="A15" s="6">
        <v>13</v>
      </c>
      <c r="B15" t="s">
        <v>49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>
      <c r="A16" s="6">
        <v>14</v>
      </c>
      <c r="B16" t="s">
        <v>50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1:37">
      <c r="A17" s="6">
        <v>15</v>
      </c>
      <c r="B17" t="s">
        <v>51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1.5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1.5</v>
      </c>
      <c r="AH17">
        <v>1.5</v>
      </c>
      <c r="AI17">
        <v>1.5</v>
      </c>
      <c r="AJ17">
        <v>1.5</v>
      </c>
      <c r="AK17">
        <v>1.5</v>
      </c>
    </row>
    <row r="18" spans="1:37">
      <c r="A18" s="6">
        <v>16</v>
      </c>
      <c r="B18" t="s">
        <v>52</v>
      </c>
      <c r="C18">
        <v>0.25</v>
      </c>
      <c r="D18">
        <v>0.25</v>
      </c>
      <c r="E18">
        <v>0.25</v>
      </c>
      <c r="F18">
        <v>0.25</v>
      </c>
      <c r="G18">
        <v>0.25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  <c r="N18">
        <v>0.25</v>
      </c>
      <c r="O18">
        <v>0.25</v>
      </c>
      <c r="P18">
        <v>0.25</v>
      </c>
      <c r="Q18">
        <v>0.25</v>
      </c>
      <c r="R18">
        <v>0.25</v>
      </c>
      <c r="S18">
        <v>0.25</v>
      </c>
      <c r="T18">
        <v>0.25</v>
      </c>
      <c r="U18">
        <v>0.25</v>
      </c>
      <c r="V18">
        <v>0.25</v>
      </c>
      <c r="W18">
        <v>0.25</v>
      </c>
      <c r="X18">
        <v>0.25</v>
      </c>
      <c r="Y18">
        <v>0.25</v>
      </c>
      <c r="Z18">
        <v>0.25</v>
      </c>
      <c r="AA18">
        <v>0.25</v>
      </c>
      <c r="AB18">
        <v>0.25</v>
      </c>
      <c r="AC18">
        <v>0.25</v>
      </c>
      <c r="AD18">
        <v>0.25</v>
      </c>
      <c r="AE18">
        <v>0.25</v>
      </c>
      <c r="AF18">
        <v>0.25</v>
      </c>
      <c r="AG18">
        <v>0.25</v>
      </c>
      <c r="AH18">
        <v>0.25</v>
      </c>
      <c r="AI18">
        <v>0.25</v>
      </c>
      <c r="AJ18">
        <v>0.25</v>
      </c>
      <c r="AK18">
        <v>0.25</v>
      </c>
    </row>
    <row r="19" spans="1:37">
      <c r="A19" s="6">
        <v>17</v>
      </c>
      <c r="B19" t="s">
        <v>53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  <c r="AG19">
        <v>0.5</v>
      </c>
      <c r="AH19">
        <v>0.5</v>
      </c>
      <c r="AI19">
        <v>0.5</v>
      </c>
      <c r="AJ19">
        <v>0.5</v>
      </c>
      <c r="AK19">
        <v>0.5</v>
      </c>
    </row>
    <row r="20" spans="1:37">
      <c r="A20" s="6">
        <v>18</v>
      </c>
      <c r="B20" t="s">
        <v>54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  <c r="AF20">
        <v>0.75</v>
      </c>
      <c r="AG20">
        <v>0.75</v>
      </c>
      <c r="AH20">
        <v>0.75</v>
      </c>
      <c r="AI20">
        <v>0.75</v>
      </c>
      <c r="AJ20">
        <v>0.75</v>
      </c>
      <c r="AK20">
        <v>0.75</v>
      </c>
    </row>
    <row r="21" spans="1:37">
      <c r="A21" s="6">
        <v>19</v>
      </c>
      <c r="B21" t="s">
        <v>55</v>
      </c>
      <c r="C21">
        <v>1.5</v>
      </c>
      <c r="D21">
        <v>1.5</v>
      </c>
      <c r="E21">
        <v>1.5</v>
      </c>
      <c r="F21">
        <v>1.5</v>
      </c>
      <c r="G21">
        <v>1.5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1.5</v>
      </c>
      <c r="S21">
        <v>1.5</v>
      </c>
      <c r="T21">
        <v>1.5</v>
      </c>
      <c r="U21">
        <v>1.5</v>
      </c>
      <c r="V21">
        <v>1.5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1.5</v>
      </c>
      <c r="AH21">
        <v>1.5</v>
      </c>
      <c r="AI21">
        <v>1.5</v>
      </c>
      <c r="AJ21">
        <v>1.5</v>
      </c>
      <c r="AK21">
        <v>1.5</v>
      </c>
    </row>
    <row r="22" spans="1:37">
      <c r="A22" s="6">
        <v>20</v>
      </c>
      <c r="B22" t="s">
        <v>56</v>
      </c>
      <c r="C22" s="7">
        <v>0.75</v>
      </c>
      <c r="D22" s="7">
        <v>0.75</v>
      </c>
      <c r="E22" s="7">
        <v>0.75</v>
      </c>
      <c r="F22" s="7">
        <v>0.75</v>
      </c>
      <c r="G22" s="7">
        <v>0.75</v>
      </c>
      <c r="H22" s="7">
        <v>0.75</v>
      </c>
      <c r="I22" s="7">
        <v>0.75</v>
      </c>
      <c r="J22" s="7">
        <v>0.75</v>
      </c>
      <c r="K22" s="7">
        <v>0.75</v>
      </c>
      <c r="L22" s="7">
        <v>0.75</v>
      </c>
      <c r="M22" s="7">
        <v>0.75</v>
      </c>
      <c r="N22" s="7">
        <v>0.75</v>
      </c>
      <c r="O22" s="7">
        <v>0.75</v>
      </c>
      <c r="P22" s="7">
        <v>0.75</v>
      </c>
      <c r="Q22" s="7">
        <v>0.75</v>
      </c>
      <c r="R22" s="7">
        <v>0.75</v>
      </c>
      <c r="S22" s="7">
        <v>0.75</v>
      </c>
      <c r="T22" s="7">
        <v>0.75</v>
      </c>
      <c r="U22" s="7">
        <v>0.75</v>
      </c>
      <c r="V22" s="7">
        <v>0.75</v>
      </c>
      <c r="W22" s="7">
        <v>0.75</v>
      </c>
      <c r="X22" s="7">
        <v>0.75</v>
      </c>
      <c r="Y22" s="7">
        <v>0.75</v>
      </c>
      <c r="Z22" s="7">
        <v>0.75</v>
      </c>
      <c r="AA22" s="7">
        <v>0.75</v>
      </c>
      <c r="AB22" s="7">
        <v>0.75</v>
      </c>
      <c r="AC22" s="7">
        <v>0.75</v>
      </c>
      <c r="AD22" s="7">
        <v>0.75</v>
      </c>
      <c r="AE22" s="7">
        <v>0.75</v>
      </c>
      <c r="AF22" s="7">
        <v>0.75</v>
      </c>
      <c r="AG22" s="7">
        <v>0.75</v>
      </c>
      <c r="AH22" s="7">
        <v>0.75</v>
      </c>
      <c r="AI22" s="7">
        <v>0.75</v>
      </c>
      <c r="AJ22" s="7">
        <v>0.75</v>
      </c>
      <c r="AK22" s="7">
        <v>0.75</v>
      </c>
    </row>
    <row r="23" spans="1:37">
      <c r="A23" s="6">
        <v>21</v>
      </c>
      <c r="B23" t="s">
        <v>57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</row>
    <row r="24" spans="1:37">
      <c r="A24" s="6">
        <v>22</v>
      </c>
      <c r="B24" t="s">
        <v>58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1:37">
      <c r="A25" s="6">
        <v>23</v>
      </c>
      <c r="B25" t="s">
        <v>59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s="6">
        <v>24</v>
      </c>
      <c r="B26" t="s">
        <v>60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1:37">
      <c r="A27" s="6">
        <v>25</v>
      </c>
      <c r="B27" t="s">
        <v>61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1:37">
      <c r="A28" s="6">
        <v>26</v>
      </c>
      <c r="B28" t="s">
        <v>62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1.5</v>
      </c>
      <c r="AH28">
        <v>1.5</v>
      </c>
      <c r="AI28">
        <v>1.5</v>
      </c>
      <c r="AJ28">
        <v>1.5</v>
      </c>
      <c r="AK28">
        <v>1.5</v>
      </c>
    </row>
    <row r="29" spans="1:37">
      <c r="A29" s="6">
        <v>27</v>
      </c>
      <c r="B29" t="s">
        <v>63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</row>
    <row r="30" spans="1:37">
      <c r="A30" s="6">
        <v>28</v>
      </c>
      <c r="B30" t="s">
        <v>64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1.5</v>
      </c>
      <c r="AH30">
        <v>1.5</v>
      </c>
      <c r="AI30">
        <v>1.5</v>
      </c>
      <c r="AJ30">
        <v>1.5</v>
      </c>
      <c r="AK30">
        <v>1.5</v>
      </c>
    </row>
    <row r="31" spans="1:37">
      <c r="A31" s="6">
        <v>29</v>
      </c>
      <c r="B31" t="s">
        <v>65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  <c r="R31">
        <v>0.5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0.5</v>
      </c>
      <c r="Y31">
        <v>0.5</v>
      </c>
      <c r="Z31">
        <v>0.5</v>
      </c>
      <c r="AA31">
        <v>0.5</v>
      </c>
      <c r="AB31">
        <v>0.5</v>
      </c>
      <c r="AC31">
        <v>0.5</v>
      </c>
      <c r="AD31">
        <v>0.5</v>
      </c>
      <c r="AE31">
        <v>0.5</v>
      </c>
      <c r="AF31">
        <v>0.5</v>
      </c>
      <c r="AG31">
        <v>0.5</v>
      </c>
      <c r="AH31">
        <v>0.5</v>
      </c>
      <c r="AI31">
        <v>0.5</v>
      </c>
      <c r="AJ31">
        <v>0.5</v>
      </c>
      <c r="AK31">
        <v>0.5</v>
      </c>
    </row>
    <row r="32" spans="1:37">
      <c r="A32" s="6">
        <v>30</v>
      </c>
      <c r="B32" t="s">
        <v>66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1.5</v>
      </c>
      <c r="AH32">
        <v>1.5</v>
      </c>
      <c r="AI32">
        <v>1.5</v>
      </c>
      <c r="AJ32">
        <v>1.5</v>
      </c>
      <c r="AK32">
        <v>1.5</v>
      </c>
    </row>
    <row r="33" spans="1:37">
      <c r="A33" s="6">
        <v>31</v>
      </c>
      <c r="B33" t="s">
        <v>67</v>
      </c>
      <c r="C33">
        <v>0.15</v>
      </c>
      <c r="D33">
        <v>0.15</v>
      </c>
      <c r="E33">
        <v>0.15</v>
      </c>
      <c r="F33">
        <v>0.15</v>
      </c>
      <c r="G33">
        <v>0.15</v>
      </c>
      <c r="H33">
        <v>0.15</v>
      </c>
      <c r="I33">
        <v>0.15</v>
      </c>
      <c r="J33">
        <v>0.15</v>
      </c>
      <c r="K33">
        <v>0.15</v>
      </c>
      <c r="L33">
        <v>0.15</v>
      </c>
      <c r="M33">
        <v>0.15</v>
      </c>
      <c r="N33">
        <v>0.15</v>
      </c>
      <c r="O33">
        <v>0.15</v>
      </c>
      <c r="P33">
        <v>0.15</v>
      </c>
      <c r="Q33">
        <v>0.15</v>
      </c>
      <c r="R33">
        <v>0.15</v>
      </c>
      <c r="S33">
        <v>0.15</v>
      </c>
      <c r="T33">
        <v>0.15</v>
      </c>
      <c r="U33">
        <v>0.15</v>
      </c>
      <c r="V33">
        <v>0.15</v>
      </c>
      <c r="W33">
        <v>0.15</v>
      </c>
      <c r="X33">
        <v>0.15</v>
      </c>
      <c r="Y33">
        <v>0.15</v>
      </c>
      <c r="Z33">
        <v>0.15</v>
      </c>
      <c r="AA33">
        <v>0.15</v>
      </c>
      <c r="AB33">
        <v>0.15</v>
      </c>
      <c r="AC33">
        <v>0.15</v>
      </c>
      <c r="AD33">
        <v>0.15</v>
      </c>
      <c r="AE33">
        <v>0.15</v>
      </c>
      <c r="AF33">
        <v>0.15</v>
      </c>
      <c r="AG33">
        <v>0.15</v>
      </c>
      <c r="AH33">
        <v>0.15</v>
      </c>
      <c r="AI33">
        <v>0.15</v>
      </c>
      <c r="AJ33">
        <v>0.15</v>
      </c>
      <c r="AK33">
        <v>0.15</v>
      </c>
    </row>
    <row r="34" spans="1:37">
      <c r="A34" s="6">
        <v>32</v>
      </c>
      <c r="B34" t="s">
        <v>68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0.15</v>
      </c>
      <c r="P34">
        <v>0.15</v>
      </c>
      <c r="Q34">
        <v>0.15</v>
      </c>
      <c r="R34">
        <v>0.15</v>
      </c>
      <c r="S34">
        <v>0.15</v>
      </c>
      <c r="T34">
        <v>0.15</v>
      </c>
      <c r="U34">
        <v>0.15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  <c r="AH34">
        <v>0.15</v>
      </c>
      <c r="AI34">
        <v>0.15</v>
      </c>
      <c r="AJ34">
        <v>0.15</v>
      </c>
      <c r="AK34">
        <v>0.15</v>
      </c>
    </row>
    <row r="35" spans="1:37">
      <c r="A35" s="6">
        <v>33</v>
      </c>
      <c r="B35" t="s">
        <v>69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</row>
    <row r="36" spans="1:37">
      <c r="A36" s="6">
        <v>34</v>
      </c>
      <c r="B36" t="s">
        <v>70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</row>
    <row r="37" spans="1:37">
      <c r="A37" s="6">
        <v>35</v>
      </c>
      <c r="B37" t="s">
        <v>71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</row>
    <row r="38" spans="1:37">
      <c r="A38" s="6">
        <v>36</v>
      </c>
      <c r="B38" t="s">
        <v>72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</row>
    <row r="39" s="2" customFormat="1" spans="1:37">
      <c r="A39" s="6">
        <v>37</v>
      </c>
      <c r="B39" s="2" t="s">
        <v>73</v>
      </c>
      <c r="C39" s="2">
        <v>15</v>
      </c>
      <c r="D39" s="2">
        <v>15</v>
      </c>
      <c r="E39" s="2">
        <v>15</v>
      </c>
      <c r="F39" s="2">
        <v>15</v>
      </c>
      <c r="G39" s="2">
        <v>15</v>
      </c>
      <c r="H39" s="2">
        <v>15</v>
      </c>
      <c r="I39" s="2">
        <v>15</v>
      </c>
      <c r="J39" s="2">
        <v>15</v>
      </c>
      <c r="K39" s="2">
        <v>15</v>
      </c>
      <c r="L39" s="2">
        <v>15</v>
      </c>
      <c r="M39" s="2">
        <v>15</v>
      </c>
      <c r="N39" s="2">
        <v>15</v>
      </c>
      <c r="O39" s="2">
        <v>15</v>
      </c>
      <c r="P39" s="2">
        <v>15</v>
      </c>
      <c r="Q39" s="2">
        <v>15</v>
      </c>
      <c r="R39" s="2">
        <v>15</v>
      </c>
      <c r="S39" s="2">
        <v>15</v>
      </c>
      <c r="T39" s="2">
        <v>15</v>
      </c>
      <c r="U39" s="2">
        <v>15</v>
      </c>
      <c r="V39" s="2">
        <v>15</v>
      </c>
      <c r="W39" s="2">
        <v>15</v>
      </c>
      <c r="X39" s="2">
        <v>15</v>
      </c>
      <c r="Y39" s="2">
        <v>15</v>
      </c>
      <c r="Z39" s="2">
        <v>15</v>
      </c>
      <c r="AA39" s="2">
        <v>15</v>
      </c>
      <c r="AB39" s="2">
        <v>15</v>
      </c>
      <c r="AC39" s="2">
        <v>15</v>
      </c>
      <c r="AD39" s="2">
        <v>15</v>
      </c>
      <c r="AE39" s="2">
        <v>15</v>
      </c>
      <c r="AF39" s="2">
        <v>15</v>
      </c>
      <c r="AG39" s="2">
        <v>15</v>
      </c>
      <c r="AH39" s="2">
        <v>15</v>
      </c>
      <c r="AI39" s="2">
        <v>15</v>
      </c>
      <c r="AJ39" s="2">
        <v>15</v>
      </c>
      <c r="AK39" s="2">
        <v>15</v>
      </c>
    </row>
    <row r="40" spans="2:37">
      <c r="B40" t="s">
        <v>74</v>
      </c>
      <c r="C40" s="8">
        <f>SUM(C3:C39)</f>
        <v>69.05</v>
      </c>
      <c r="D40" s="8">
        <f>SUM(D3:D39)</f>
        <v>69.05</v>
      </c>
      <c r="E40" s="8">
        <f>SUM(E3:E39)</f>
        <v>69.05</v>
      </c>
      <c r="F40" s="8">
        <f>SUM(F3:F39)</f>
        <v>69.05</v>
      </c>
      <c r="G40" s="8">
        <f>SUM(G3:G39)</f>
        <v>69.05</v>
      </c>
      <c r="H40" s="8">
        <f t="shared" ref="H40:AM40" si="0">SUM(H3:H39)</f>
        <v>69.05</v>
      </c>
      <c r="I40" s="8">
        <f t="shared" si="0"/>
        <v>69.05</v>
      </c>
      <c r="J40" s="8">
        <f t="shared" si="0"/>
        <v>69.05</v>
      </c>
      <c r="K40" s="8">
        <f t="shared" si="0"/>
        <v>69.05</v>
      </c>
      <c r="L40" s="8">
        <f t="shared" si="0"/>
        <v>69.05</v>
      </c>
      <c r="M40" s="8">
        <f t="shared" si="0"/>
        <v>69.05</v>
      </c>
      <c r="N40" s="8">
        <f t="shared" si="0"/>
        <v>69.05</v>
      </c>
      <c r="O40" s="8">
        <f t="shared" si="0"/>
        <v>69.05</v>
      </c>
      <c r="P40" s="8">
        <f t="shared" si="0"/>
        <v>69.05</v>
      </c>
      <c r="Q40" s="8">
        <f t="shared" si="0"/>
        <v>69.05</v>
      </c>
      <c r="R40" s="8">
        <f t="shared" si="0"/>
        <v>69.05</v>
      </c>
      <c r="S40" s="8">
        <f t="shared" si="0"/>
        <v>69.05</v>
      </c>
      <c r="T40" s="8">
        <f t="shared" si="0"/>
        <v>69.05</v>
      </c>
      <c r="U40" s="8">
        <f t="shared" si="0"/>
        <v>69.05</v>
      </c>
      <c r="V40" s="8">
        <f t="shared" si="0"/>
        <v>69.05</v>
      </c>
      <c r="W40" s="8">
        <f t="shared" si="0"/>
        <v>69.05</v>
      </c>
      <c r="X40" s="8">
        <f t="shared" si="0"/>
        <v>69.05</v>
      </c>
      <c r="Y40" s="8">
        <f t="shared" si="0"/>
        <v>69.05</v>
      </c>
      <c r="Z40" s="8">
        <f t="shared" si="0"/>
        <v>69.05</v>
      </c>
      <c r="AA40" s="8">
        <f t="shared" si="0"/>
        <v>69.05</v>
      </c>
      <c r="AB40" s="8">
        <f t="shared" si="0"/>
        <v>69.05</v>
      </c>
      <c r="AC40" s="8">
        <f>SUM(AC3:AC39)</f>
        <v>69.05</v>
      </c>
      <c r="AD40" s="8">
        <f>SUM(AD3:AD39)</f>
        <v>69.05</v>
      </c>
      <c r="AE40" s="8">
        <f>SUM(AE3:AE39)</f>
        <v>69.05</v>
      </c>
      <c r="AF40" s="8">
        <f>SUM(AF3:AF39)</f>
        <v>69.05</v>
      </c>
      <c r="AG40" s="8">
        <f>SUM(AG3:AG39)</f>
        <v>69.05</v>
      </c>
      <c r="AH40" s="8">
        <f>SUM(AH3:AH39)</f>
        <v>69.05</v>
      </c>
      <c r="AI40" s="8">
        <f>SUM(AI3:AI39)</f>
        <v>69.05</v>
      </c>
      <c r="AJ40" s="8">
        <f>SUM(AJ3:AJ39)</f>
        <v>69.05</v>
      </c>
      <c r="AK40" s="8">
        <f>SUM(AK3:AK39)</f>
        <v>69.05</v>
      </c>
    </row>
    <row r="41" spans="3:37">
      <c r="C41" t="str">
        <f>IF(C40=52.3,"小",IF(C40=52.55,"中",IF(C40=55.55,"大","错误")))</f>
        <v>错误</v>
      </c>
      <c r="D41" t="str">
        <f>IF(D40=52.3,"小",IF(D40=52.55,"中",IF(D40=55.55,"大","错误")))</f>
        <v>错误</v>
      </c>
      <c r="E41" t="str">
        <f>IF(E40=52.3,"小",IF(E40=52.55,"中",IF(E40=55.55,"大","错误")))</f>
        <v>错误</v>
      </c>
      <c r="F41" t="str">
        <f>IF(F40=52.3,"小",IF(F40=52.55,"中",IF(F40=55.55,"大","错误")))</f>
        <v>错误</v>
      </c>
      <c r="G41" t="str">
        <f>IF(G40=52.3,"小",IF(G40=52.55,"中",IF(G40=55.55,"大","错误")))</f>
        <v>错误</v>
      </c>
      <c r="H41" t="str">
        <f t="shared" ref="H41:AM41" si="1">IF(H40=52.3,"小",IF(H40=52.55,"中",IF(H40=55.55,"大","错误")))</f>
        <v>错误</v>
      </c>
      <c r="I41" t="str">
        <f t="shared" si="1"/>
        <v>错误</v>
      </c>
      <c r="J41" t="str">
        <f t="shared" si="1"/>
        <v>错误</v>
      </c>
      <c r="K41" t="str">
        <f t="shared" si="1"/>
        <v>错误</v>
      </c>
      <c r="L41" t="str">
        <f t="shared" si="1"/>
        <v>错误</v>
      </c>
      <c r="M41" t="str">
        <f t="shared" si="1"/>
        <v>错误</v>
      </c>
      <c r="N41" t="str">
        <f t="shared" si="1"/>
        <v>错误</v>
      </c>
      <c r="O41" t="str">
        <f t="shared" si="1"/>
        <v>错误</v>
      </c>
      <c r="P41" t="str">
        <f t="shared" si="1"/>
        <v>错误</v>
      </c>
      <c r="Q41" t="str">
        <f t="shared" si="1"/>
        <v>错误</v>
      </c>
      <c r="R41" t="str">
        <f t="shared" si="1"/>
        <v>错误</v>
      </c>
      <c r="S41" t="str">
        <f t="shared" si="1"/>
        <v>错误</v>
      </c>
      <c r="T41" t="str">
        <f t="shared" si="1"/>
        <v>错误</v>
      </c>
      <c r="U41" t="str">
        <f t="shared" si="1"/>
        <v>错误</v>
      </c>
      <c r="V41" t="str">
        <f t="shared" si="1"/>
        <v>错误</v>
      </c>
      <c r="W41" t="str">
        <f t="shared" si="1"/>
        <v>错误</v>
      </c>
      <c r="X41" t="str">
        <f t="shared" si="1"/>
        <v>错误</v>
      </c>
      <c r="Y41" t="str">
        <f t="shared" si="1"/>
        <v>错误</v>
      </c>
      <c r="Z41" t="str">
        <f t="shared" si="1"/>
        <v>错误</v>
      </c>
      <c r="AA41" t="str">
        <f t="shared" si="1"/>
        <v>错误</v>
      </c>
      <c r="AB41" t="str">
        <f t="shared" si="1"/>
        <v>错误</v>
      </c>
      <c r="AC41" t="str">
        <f>IF(AC40=52.3,"小",IF(AC40=52.55,"中",IF(AC40=55.55,"大","错误")))</f>
        <v>错误</v>
      </c>
      <c r="AD41" t="str">
        <f>IF(AD40=52.3,"小",IF(AD40=52.55,"中",IF(AD40=55.55,"大","错误")))</f>
        <v>错误</v>
      </c>
      <c r="AE41" t="str">
        <f>IF(AE40=52.3,"小",IF(AE40=52.55,"中",IF(AE40=55.55,"大","错误")))</f>
        <v>错误</v>
      </c>
      <c r="AF41" t="str">
        <f>IF(AF40=52.3,"小",IF(AF40=52.55,"中",IF(AF40=55.55,"大","错误")))</f>
        <v>错误</v>
      </c>
      <c r="AG41" t="str">
        <f>IF(AG40=52.3,"小",IF(AG40=52.55,"中",IF(AG40=55.55,"大","错误")))</f>
        <v>错误</v>
      </c>
      <c r="AH41" t="str">
        <f>IF(AH40=52.3,"小",IF(AH40=52.55,"中",IF(AH40=55.55,"大","错误")))</f>
        <v>错误</v>
      </c>
      <c r="AI41" t="str">
        <f>IF(AI40=52.3,"小",IF(AI40=52.55,"中",IF(AI40=55.55,"大","错误")))</f>
        <v>错误</v>
      </c>
      <c r="AJ41" t="str">
        <f>IF(AJ40=52.3,"小",IF(AJ40=52.55,"中",IF(AJ40=55.55,"大","错误")))</f>
        <v>错误</v>
      </c>
      <c r="AK41" t="str">
        <f>IF(AK40=52.3,"小",IF(AK40=52.55,"中",IF(AK40=55.55,"大","错误")))</f>
        <v>错误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今天也要加油吖！</cp:lastModifiedBy>
  <dcterms:created xsi:type="dcterms:W3CDTF">2019-08-22T07:05:00Z</dcterms:created>
  <dcterms:modified xsi:type="dcterms:W3CDTF">2020-02-28T07:05:54Z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true</vt:bool>
  </property>
</Properties>
</file>