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xf/Desktop/ProjectHPC2/"/>
    </mc:Choice>
  </mc:AlternateContent>
  <bookViews>
    <workbookView xWindow="0" yWindow="460" windowWidth="28800" windowHeight="17540" tabRatio="500"/>
  </bookViews>
  <sheets>
    <sheet name="project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<sst xmlns="http://schemas.openxmlformats.org/spreadsheetml/2006/main" count="13" uniqueCount="7">
  <si>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Size</t>
  </si>
  <si>
    <t xml:space="preserve">   lapack Performance(Gflops)</t>
  </si>
  <si>
    <t xml:space="preserve">       mydgetrf Performance(Gflops)</t>
  </si>
  <si>
    <t xml:space="preserve">     hp dgetrf Performance(Gflops)</t>
  </si>
  <si>
    <t xml:space="preserve">       lapack Time (s)</t>
  </si>
  <si>
    <t xml:space="preserve">     mydgetrf Time (s)</t>
  </si>
  <si>
    <t xml:space="preserve">    hp dgetrf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</si>
</sst>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for</a:t>
            </a:r>
            <a:r>
              <a:rPr lang="en-US" baseline="0"/>
              <a:t> three different methods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project2!$B$1</c:f>
              <c:strCache>
                <c:ptCount val="1"/>
                <c:pt idx="0">
                  <c:v>   lapack Performance(Gflops)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project2!$A$2:$A$6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xVal>
          <c:yVal>
            <c:numRef>
              <c:f>project2!$B$2:$B$6</c:f>
              <c:numCache>
                <c:formatCode>General</c:formatCode>
                <c:ptCount val="5"/>
                <c:pt idx="0">
                  <c:v>1.566502</c:v>
                </c:pt>
                <c:pt idx="1">
                  <c:v>1.543587</c:v>
                </c:pt>
                <c:pt idx="2">
                  <c:v>1.482189</c:v>
                </c:pt>
                <c:pt idx="3">
                  <c:v>1.54727</c:v>
                </c:pt>
                <c:pt idx="4">
                  <c:v>1.353224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project2!$C$1</c:f>
              <c:strCache>
                <c:ptCount val="1"/>
                <c:pt idx="0">
                  <c:v>       mydgetrf Performance(Gflops)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project2!$A$2:$A$6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xVal>
          <c:yVal>
            <c:numRef>
              <c:f>project2!$C$2:$C$6</c:f>
              <c:numCache>
                <c:formatCode>General</c:formatCode>
                <c:ptCount val="5"/>
                <c:pt idx="0">
                  <c:v>1.148916</c:v>
                </c:pt>
                <c:pt idx="1">
                  <c:v>0.931408</c:v>
                </c:pt>
                <c:pt idx="2">
                  <c:v>0.927059</c:v>
                </c:pt>
                <c:pt idx="3">
                  <c:v>0.9282</c:v>
                </c:pt>
                <c:pt idx="4">
                  <c:v>0.939804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project2!$D$1</c:f>
              <c:strCache>
                <c:ptCount val="1"/>
                <c:pt idx="0">
                  <c:v>     hp dgetrf Performance(Gflops)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project2!$A$2:$A$6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xVal>
          <c:yVal>
            <c:numRef>
              <c:f>project2!$D$2:$D$6</c:f>
              <c:numCache>
                <c:formatCode>General</c:formatCode>
                <c:ptCount val="5"/>
                <c:pt idx="0">
                  <c:v>2.229051</c:v>
                </c:pt>
                <c:pt idx="1">
                  <c:v>2.635332</c:v>
                </c:pt>
                <c:pt idx="2">
                  <c:v>2.906329</c:v>
                </c:pt>
                <c:pt idx="3">
                  <c:v>2.930502</c:v>
                </c:pt>
                <c:pt idx="4">
                  <c:v>2.932302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561184"/>
        <c:axId val="-1397559552"/>
      </c:scatterChart>
      <c:valAx>
        <c:axId val="-13975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559552"/>
        <c:crosses val="autoZero"/>
        <c:crossBetween val="midCat"/>
      </c:valAx>
      <c:valAx>
        <c:axId val="-13975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56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project2!$H$1</c:f>
              <c:strCache>
                <c:ptCount val="1"/>
                <c:pt idx="0">
                  <c:v>       lapack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project2!$G$2:$G$6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cat>
          <c:val>
            <c:numRef>
              <c:f>project2!$H$2:$H$6</c:f>
              <c:numCache>
                <c:formatCode>General</c:formatCode>
                <c:ptCount val="5"/>
                <c:pt idx="0">
                  <c:v>0.425257</c:v>
                </c:pt>
                <c:pt idx="1">
                  <c:v>3.453859</c:v>
                </c:pt>
                <c:pt idx="2">
                  <c:v>12.141161</c:v>
                </c:pt>
                <c:pt idx="3">
                  <c:v>27.570282</c:v>
                </c:pt>
                <c:pt idx="4">
                  <c:v>61.572101</c:v>
                </c:pt>
              </c:numCache>
            </c:numRef>
          </c:val>
        </c:ser>
        <c:ser>
          <c:idx val="1"/>
          <c:order val="1"/>
          <c:tx>
            <c:strRef>
              <c:f>project2!$I$1</c:f>
              <c:strCache>
                <c:ptCount val="1"/>
                <c:pt idx="0">
                  <c:v>     mydgetrf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project2!$G$2:$G$6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cat>
          <c:val>
            <c:numRef>
              <c:f>project2!$I$2:$I$6</c:f>
              <c:numCache>
                <c:formatCode>General</c:formatCode>
                <c:ptCount val="5"/>
                <c:pt idx="0">
                  <c:v>0.579822</c:v>
                </c:pt>
                <c:pt idx="1">
                  <c:v>5.723948</c:v>
                </c:pt>
                <c:pt idx="2">
                  <c:v>19.411387</c:v>
                </c:pt>
                <c:pt idx="3">
                  <c:v>45.958471</c:v>
                </c:pt>
                <c:pt idx="4">
                  <c:v>88.657706</c:v>
                </c:pt>
              </c:numCache>
            </c:numRef>
          </c:val>
        </c:ser>
        <c:ser>
          <c:idx val="2"/>
          <c:order val="2"/>
          <c:tx>
            <c:strRef>
              <c:f>project2!$J$1</c:f>
              <c:strCache>
                <c:ptCount val="1"/>
                <c:pt idx="0">
                  <c:v>    hp dgetrf 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project2!$G$2:$G$6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cat>
          <c:val>
            <c:numRef>
              <c:f>project2!$J$2:$J$6</c:f>
              <c:numCache>
                <c:formatCode>General</c:formatCode>
                <c:ptCount val="5"/>
                <c:pt idx="0">
                  <c:v>0.298857</c:v>
                </c:pt>
                <c:pt idx="1">
                  <c:v>2.023021</c:v>
                </c:pt>
                <c:pt idx="2">
                  <c:v>6.191831</c:v>
                </c:pt>
                <c:pt idx="3">
                  <c:v>14.55678</c:v>
                </c:pt>
                <c:pt idx="4">
                  <c:v>28.414824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34178768"/>
        <c:axId val="-1534176016"/>
      </c:barChart>
      <c:catAx>
        <c:axId val="-153417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76016"/>
        <c:crosses val="autoZero"/>
        <c:auto val="1"/>
        <c:lblAlgn val="ctr"/>
        <c:lblOffset val="100"/>
        <c:noMultiLvlLbl val="0"/>
      </c:catAx>
      <c:valAx>
        <c:axId val="-15341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Lapack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our</a:t>
            </a:r>
            <a:r>
              <a:rPr lang="zh-CN" altLang="en-US" baseline="0"/>
              <a:t> </a:t>
            </a:r>
            <a:r>
              <a:rPr lang="en-US" altLang="zh-CN" baseline="0"/>
              <a:t>normal</a:t>
            </a:r>
            <a:r>
              <a:rPr lang="zh-CN" altLang="en-US" baseline="0"/>
              <a:t> </a:t>
            </a:r>
            <a:r>
              <a:rPr lang="en-US" altLang="zh-CN" baseline="0"/>
              <a:t>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project2!$B$42</c:f>
              <c:strCache>
                <c:ptCount val="1"/>
                <c:pt idx="0">
                  <c:v>   lapack Performance(Gflops)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project2!$A$43:$A$47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xVal>
          <c:yVal>
            <c:numRef>
              <c:f>project2!$B$43:$B$47</c:f>
              <c:numCache>
                <c:formatCode>General</c:formatCode>
                <c:ptCount val="5"/>
                <c:pt idx="0">
                  <c:v>1.566502</c:v>
                </c:pt>
                <c:pt idx="1">
                  <c:v>1.543587</c:v>
                </c:pt>
                <c:pt idx="2">
                  <c:v>1.482189</c:v>
                </c:pt>
                <c:pt idx="3">
                  <c:v>1.54727</c:v>
                </c:pt>
                <c:pt idx="4">
                  <c:v>1.353224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project2!$C$42</c:f>
              <c:strCache>
                <c:ptCount val="1"/>
                <c:pt idx="0">
                  <c:v>       mydgetrf Performance(Gflops)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project2!$A$43:$A$47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</c:numCache>
            </c:numRef>
          </c:xVal>
          <c:yVal>
            <c:numRef>
              <c:f>project2!$C$43:$C$47</c:f>
              <c:numCache>
                <c:formatCode>General</c:formatCode>
                <c:ptCount val="5"/>
                <c:pt idx="0">
                  <c:v>1.148916</c:v>
                </c:pt>
                <c:pt idx="1">
                  <c:v>0.931408</c:v>
                </c:pt>
                <c:pt idx="2">
                  <c:v>0.927059</c:v>
                </c:pt>
                <c:pt idx="3">
                  <c:v>0.9282</c:v>
                </c:pt>
                <c:pt idx="4">
                  <c:v>0.939804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080528"/>
        <c:axId val="-1363741552"/>
      </c:scatterChart>
      <c:valAx>
        <c:axId val="-13810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741552"/>
        <c:crosses val="autoZero"/>
        <c:crossBetween val="midCat"/>
      </c:valAx>
      <c:valAx>
        <c:axId val="-13637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08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0</xdr:rowOff>
    </xdr:from>
    <xdr:to>
      <xdr:col>6</xdr:col>
      <xdr:colOff>190500</xdr:colOff>
      <xdr:row>35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10</xdr:row>
      <xdr:rowOff>25400</xdr:rowOff>
    </xdr:from>
    <xdr:to>
      <xdr:col>12</xdr:col>
      <xdr:colOff>736600</xdr:colOff>
      <xdr:row>35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36</xdr:row>
      <xdr:rowOff>114300</xdr:rowOff>
    </xdr:from>
    <xdr:to>
      <xdr:col>11</xdr:col>
      <xdr:colOff>508000</xdr:colOff>
      <xdr:row>57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B1" workbookViewId="0">
      <selection activeCell="E49" sqref="E49"/>
    </sheetView>
  </sheetViews>
  <sheetFormatPr baseColWidth="10" defaultRowHeight="16" x14ac:dyDescent="0.2"/>
  <cols>
    <col min="1" max="1" width="14.6640625" style="1" customWidth="1"/>
    <col min="2" max="2" width="21.5" style="1" customWidth="1"/>
    <col min="3" max="3" width="28.33203125" style="1" customWidth="1"/>
    <col min="4" max="4" width="24.5" style="1" customWidth="1"/>
    <col min="5" max="6" width="10.83203125" style="1"/>
    <col min="7" max="7" width="10.83203125" style="3"/>
    <col min="8" max="8" width="17.83203125" style="1" customWidth="1"/>
    <col min="9" max="9" width="22" style="1" customWidth="1"/>
    <col min="10" max="10" width="24.1640625" style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G1" s="2" t="s">
        <v>0</v>
      </c>
      <c r="H1" s="1" t="s">
        <v>4</v>
      </c>
      <c r="I1" s="1" t="s">
        <v>5</v>
      </c>
      <c r="J1" s="1" t="s">
        <v>6</v>
      </c>
    </row>
    <row r="2" spans="1:10" x14ac:dyDescent="0.2">
      <c r="A2" s="1">
        <v>1000</v>
      </c>
      <c r="B2" s="1">
        <v>1.5665020000000001</v>
      </c>
      <c r="C2" s="1">
        <v>1.148916</v>
      </c>
      <c r="D2" s="1">
        <v>2.2290510000000001</v>
      </c>
      <c r="G2" s="2">
        <v>1000</v>
      </c>
      <c r="H2" s="1">
        <v>0.425257</v>
      </c>
      <c r="I2" s="1">
        <v>0.57982199999999995</v>
      </c>
      <c r="J2" s="1">
        <v>0.29885699999999998</v>
      </c>
    </row>
    <row r="3" spans="1:10" x14ac:dyDescent="0.2">
      <c r="A3" s="1">
        <v>2000</v>
      </c>
      <c r="B3" s="1">
        <v>1.543587</v>
      </c>
      <c r="C3" s="1">
        <v>0.93140800000000001</v>
      </c>
      <c r="D3" s="1">
        <v>2.635332</v>
      </c>
      <c r="G3" s="2">
        <v>2000</v>
      </c>
      <c r="H3" s="1">
        <v>3.453859</v>
      </c>
      <c r="I3" s="1">
        <v>5.723948</v>
      </c>
      <c r="J3" s="1">
        <v>2.023021</v>
      </c>
    </row>
    <row r="4" spans="1:10" x14ac:dyDescent="0.2">
      <c r="A4" s="1">
        <v>3000</v>
      </c>
      <c r="B4" s="1">
        <v>1.482189</v>
      </c>
      <c r="C4" s="1">
        <v>0.92705899999999997</v>
      </c>
      <c r="D4" s="1">
        <v>2.9063289999999999</v>
      </c>
      <c r="G4" s="2">
        <v>3000</v>
      </c>
      <c r="H4" s="1">
        <v>12.141161</v>
      </c>
      <c r="I4" s="1">
        <v>19.411387000000001</v>
      </c>
      <c r="J4" s="1">
        <v>6.1918309999999996</v>
      </c>
    </row>
    <row r="5" spans="1:10" x14ac:dyDescent="0.2">
      <c r="A5" s="1">
        <v>4000</v>
      </c>
      <c r="B5" s="1">
        <v>1.5472699999999999</v>
      </c>
      <c r="C5" s="1">
        <v>0.92820000000000003</v>
      </c>
      <c r="D5" s="1">
        <v>2.9305020000000002</v>
      </c>
      <c r="G5" s="2">
        <v>4000</v>
      </c>
      <c r="H5" s="1">
        <v>27.570281999999999</v>
      </c>
      <c r="I5" s="1">
        <v>45.958471000000003</v>
      </c>
      <c r="J5" s="1">
        <v>14.55678</v>
      </c>
    </row>
    <row r="6" spans="1:10" x14ac:dyDescent="0.2">
      <c r="A6" s="1">
        <v>5000</v>
      </c>
      <c r="B6" s="1">
        <v>1.353224</v>
      </c>
      <c r="C6" s="1">
        <v>0.93980399999999997</v>
      </c>
      <c r="D6" s="1">
        <v>2.932302</v>
      </c>
      <c r="G6" s="2">
        <v>5000</v>
      </c>
      <c r="H6" s="1">
        <v>61.572101000000004</v>
      </c>
      <c r="I6" s="1">
        <v>88.657706000000005</v>
      </c>
      <c r="J6" s="1">
        <v>28.414823999999999</v>
      </c>
    </row>
    <row r="42" spans="1:5" x14ac:dyDescent="0.2">
      <c r="A42" s="1" t="s">
        <v>0</v>
      </c>
      <c r="B42" s="1" t="s">
        <v>1</v>
      </c>
      <c r="C42" s="1" t="s">
        <v>2</v>
      </c>
      <c r="D42" s="1" t="s">
        <v>4</v>
      </c>
      <c r="E42" s="1" t="s">
        <v>5</v>
      </c>
    </row>
    <row r="43" spans="1:5" x14ac:dyDescent="0.2">
      <c r="A43" s="1">
        <v>1000</v>
      </c>
      <c r="B43" s="1">
        <v>1.5665020000000001</v>
      </c>
      <c r="C43" s="1">
        <v>1.148916</v>
      </c>
      <c r="D43" s="1">
        <v>0.425257</v>
      </c>
      <c r="E43" s="1">
        <v>0.57982199999999995</v>
      </c>
    </row>
    <row r="44" spans="1:5" x14ac:dyDescent="0.2">
      <c r="A44" s="1">
        <v>2000</v>
      </c>
      <c r="B44" s="1">
        <v>1.543587</v>
      </c>
      <c r="C44" s="1">
        <v>0.93140800000000001</v>
      </c>
      <c r="D44" s="1">
        <v>3.453859</v>
      </c>
      <c r="E44" s="1">
        <v>5.723948</v>
      </c>
    </row>
    <row r="45" spans="1:5" x14ac:dyDescent="0.2">
      <c r="A45" s="1">
        <v>3000</v>
      </c>
      <c r="B45" s="1">
        <v>1.482189</v>
      </c>
      <c r="C45" s="1">
        <v>0.92705899999999997</v>
      </c>
      <c r="D45" s="1">
        <v>12.141161</v>
      </c>
      <c r="E45" s="1">
        <v>19.411387000000001</v>
      </c>
    </row>
    <row r="46" spans="1:5" x14ac:dyDescent="0.2">
      <c r="A46" s="1">
        <v>4000</v>
      </c>
      <c r="B46" s="1">
        <v>1.5472699999999999</v>
      </c>
      <c r="C46" s="1">
        <v>0.92820000000000003</v>
      </c>
      <c r="D46" s="1">
        <v>27.570281999999999</v>
      </c>
      <c r="E46" s="1">
        <v>45.958471000000003</v>
      </c>
    </row>
    <row r="47" spans="1:5" x14ac:dyDescent="0.2">
      <c r="A47" s="1">
        <v>5000</v>
      </c>
      <c r="B47" s="1">
        <v>1.353224</v>
      </c>
      <c r="C47" s="1">
        <v>0.93980399999999997</v>
      </c>
      <c r="D47" s="1">
        <v>61.572101000000004</v>
      </c>
      <c r="E47" s="1">
        <v>88.657706000000005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孙笑凡</dc:creator>
  <cp:lastModifiedBy>孙笑凡</cp:lastModifiedBy>
  <dcterms:created xsi:type="dcterms:W3CDTF">2017-10-27T20:32:54Z</dcterms:created>
  <dcterms:modified xsi:type="dcterms:W3CDTF">2017-10-27T22:40:06Z</dcterms:modified>
</cp:coreProperties>
</file>