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_Processing\ET_Partitioning\delta_ET\3_output\5_keeling_eddy_biomet\"/>
    </mc:Choice>
  </mc:AlternateContent>
  <bookViews>
    <workbookView xWindow="0" yWindow="0" windowWidth="28800" windowHeight="12435"/>
  </bookViews>
  <sheets>
    <sheet name="keeling_eddy_biomet" sheetId="1" r:id="rId1"/>
  </sheets>
  <calcPr calcId="0"/>
</workbook>
</file>

<file path=xl/sharedStrings.xml><?xml version="1.0" encoding="utf-8"?>
<sst xmlns="http://schemas.openxmlformats.org/spreadsheetml/2006/main" count="15" uniqueCount="15">
  <si>
    <t>my_timestamp</t>
  </si>
  <si>
    <t>my_date</t>
  </si>
  <si>
    <t>my_time</t>
  </si>
  <si>
    <t>time_decimal</t>
  </si>
  <si>
    <t>high_hydrogen</t>
  </si>
  <si>
    <t>low_hydrogen</t>
  </si>
  <si>
    <t>mean_hydrogen</t>
  </si>
  <si>
    <t>r.squared_hydrogen</t>
  </si>
  <si>
    <t>theta_hydrogen</t>
  </si>
  <si>
    <t>p.value_hydrogen</t>
  </si>
  <si>
    <t>H_hydrogen</t>
  </si>
  <si>
    <t>sample_number_hydrogen</t>
  </si>
  <si>
    <t>Ustar</t>
  </si>
  <si>
    <t>wind_speed</t>
  </si>
  <si>
    <t>max_wind_speed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</si>
</sst>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34" borderId="0" xfId="0" applyFill="1"/>
    <xf numFmtId="22" fontId="0" fillId="34" borderId="0" xfId="0" applyNumberFormat="1" applyFill="1"/>
    <xf numFmtId="14" fontId="0" fillId="34" borderId="0" xfId="0" applyNumberFormat="1" applyFill="1"/>
    <xf numFmtId="20" fontId="0" fillId="34" borderId="0" xfId="0" applyNumberFormat="1" applyFill="1"/>
    <xf numFmtId="11" fontId="0" fillId="34" borderId="0" xfId="0" applyNumberFormat="1" applyFill="1"/>
    <xf numFmtId="164" fontId="0" fillId="0" borderId="0" xfId="0" applyNumberFormat="1"/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keeling_eddy_biomet!$P$1</c:f>
              <c:strCache>
                <c:ptCount val="1"/>
                <c:pt idx="0">
                  <c:v>max_wind_speed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keeling_eddy_biomet!$I$2:$I$165</c:f>
              <c:numCache>
                <c:formatCode>General</c:formatCode>
                <c:ptCount val="164"/>
                <c:pt idx="0">
                  <c:v>7.5121601257523707E-2</c:v>
                </c:pt>
                <c:pt idx="1">
                  <c:v>7.3113363295069997E-2</c:v>
                </c:pt>
                <c:pt idx="2">
                  <c:v>0.39150952655434401</c:v>
                </c:pt>
                <c:pt idx="3">
                  <c:v>0.306028178580808</c:v>
                </c:pt>
                <c:pt idx="4">
                  <c:v>0.275659138082407</c:v>
                </c:pt>
                <c:pt idx="5">
                  <c:v>0.62463787620264799</c:v>
                </c:pt>
                <c:pt idx="6">
                  <c:v>0.42739550347021998</c:v>
                </c:pt>
                <c:pt idx="7">
                  <c:v>3.4659015685633697E-2</c:v>
                </c:pt>
                <c:pt idx="8">
                  <c:v>0.12476583139783801</c:v>
                </c:pt>
                <c:pt idx="9">
                  <c:v>5.1007078676324497E-3</c:v>
                </c:pt>
                <c:pt idx="10">
                  <c:v>9.5871481497148605E-3</c:v>
                </c:pt>
                <c:pt idx="11">
                  <c:v>0.13404243827458301</c:v>
                </c:pt>
                <c:pt idx="12">
                  <c:v>8.4524310594482593E-2</c:v>
                </c:pt>
                <c:pt idx="13">
                  <c:v>3.59797020188102E-3</c:v>
                </c:pt>
                <c:pt idx="14">
                  <c:v>1.29357854379736E-2</c:v>
                </c:pt>
                <c:pt idx="15">
                  <c:v>0.19272020138996601</c:v>
                </c:pt>
                <c:pt idx="16">
                  <c:v>7.9014364048123106E-2</c:v>
                </c:pt>
                <c:pt idx="17">
                  <c:v>0.116371060469507</c:v>
                </c:pt>
                <c:pt idx="18">
                  <c:v>9.0271545328189998E-2</c:v>
                </c:pt>
                <c:pt idx="19">
                  <c:v>4.8088268322400998E-2</c:v>
                </c:pt>
                <c:pt idx="20">
                  <c:v>5.0795390886267597E-2</c:v>
                </c:pt>
                <c:pt idx="21">
                  <c:v>9.9770074433258693E-2</c:v>
                </c:pt>
                <c:pt idx="22">
                  <c:v>1.9589566271325E-3</c:v>
                </c:pt>
                <c:pt idx="23">
                  <c:v>0.16389088332288601</c:v>
                </c:pt>
                <c:pt idx="24">
                  <c:v>5.39808735492553E-2</c:v>
                </c:pt>
                <c:pt idx="25">
                  <c:v>0.16700342187422301</c:v>
                </c:pt>
                <c:pt idx="26">
                  <c:v>1.7330132176670499E-2</c:v>
                </c:pt>
                <c:pt idx="27">
                  <c:v>0.250737904259769</c:v>
                </c:pt>
                <c:pt idx="28">
                  <c:v>5.9965708262161702E-2</c:v>
                </c:pt>
                <c:pt idx="29">
                  <c:v>0.34802421424101299</c:v>
                </c:pt>
                <c:pt idx="30">
                  <c:v>0.20046286228111099</c:v>
                </c:pt>
                <c:pt idx="31">
                  <c:v>7.4742005521438407E-2</c:v>
                </c:pt>
                <c:pt idx="32">
                  <c:v>8.6758116781926894E-2</c:v>
                </c:pt>
                <c:pt idx="33">
                  <c:v>0.39150917557186499</c:v>
                </c:pt>
                <c:pt idx="34">
                  <c:v>2.8610038168356899E-2</c:v>
                </c:pt>
                <c:pt idx="35">
                  <c:v>0.16565921376979101</c:v>
                </c:pt>
                <c:pt idx="36">
                  <c:v>9.4397268565665604E-2</c:v>
                </c:pt>
                <c:pt idx="37">
                  <c:v>0.227256574363768</c:v>
                </c:pt>
                <c:pt idx="38">
                  <c:v>8.2747372383662407E-3</c:v>
                </c:pt>
                <c:pt idx="39">
                  <c:v>4.89854067746281E-2</c:v>
                </c:pt>
                <c:pt idx="40">
                  <c:v>9.6532976201056095E-2</c:v>
                </c:pt>
                <c:pt idx="41">
                  <c:v>0.85057557096732705</c:v>
                </c:pt>
                <c:pt idx="42">
                  <c:v>0.36565828973716002</c:v>
                </c:pt>
                <c:pt idx="43">
                  <c:v>0.70168594942793705</c:v>
                </c:pt>
                <c:pt idx="44">
                  <c:v>0.49157948134170698</c:v>
                </c:pt>
                <c:pt idx="45">
                  <c:v>0.62157721267519095</c:v>
                </c:pt>
                <c:pt idx="46">
                  <c:v>0.60615379920896895</c:v>
                </c:pt>
                <c:pt idx="47">
                  <c:v>0.76818829136384503</c:v>
                </c:pt>
                <c:pt idx="48">
                  <c:v>1.01558415647075E-2</c:v>
                </c:pt>
                <c:pt idx="49">
                  <c:v>6.0671503475830502E-2</c:v>
                </c:pt>
                <c:pt idx="50">
                  <c:v>0.19171148929941101</c:v>
                </c:pt>
                <c:pt idx="51">
                  <c:v>0.122840279724725</c:v>
                </c:pt>
                <c:pt idx="52">
                  <c:v>0.134659598858724</c:v>
                </c:pt>
                <c:pt idx="53">
                  <c:v>0.13532309256861</c:v>
                </c:pt>
                <c:pt idx="54">
                  <c:v>7.8426690455293598E-3</c:v>
                </c:pt>
                <c:pt idx="55">
                  <c:v>0.25248257042390199</c:v>
                </c:pt>
                <c:pt idx="56">
                  <c:v>0.38857585267208899</c:v>
                </c:pt>
                <c:pt idx="57">
                  <c:v>0.117046369937945</c:v>
                </c:pt>
                <c:pt idx="58">
                  <c:v>0.45022788029348598</c:v>
                </c:pt>
                <c:pt idx="59">
                  <c:v>0.37891421897014299</c:v>
                </c:pt>
                <c:pt idx="60">
                  <c:v>2.1223806977273001E-3</c:v>
                </c:pt>
                <c:pt idx="61">
                  <c:v>0.84814068265201303</c:v>
                </c:pt>
                <c:pt idx="62">
                  <c:v>0.78518186818189395</c:v>
                </c:pt>
                <c:pt idx="63">
                  <c:v>0.44368988098684897</c:v>
                </c:pt>
                <c:pt idx="64">
                  <c:v>6.9337187789587099E-2</c:v>
                </c:pt>
                <c:pt idx="65">
                  <c:v>0.61403263879771197</c:v>
                </c:pt>
                <c:pt idx="66">
                  <c:v>0.23935144990516399</c:v>
                </c:pt>
                <c:pt idx="67">
                  <c:v>0.50169386630000901</c:v>
                </c:pt>
                <c:pt idx="68">
                  <c:v>0.45289535022884703</c:v>
                </c:pt>
                <c:pt idx="69">
                  <c:v>0.61578284449277898</c:v>
                </c:pt>
                <c:pt idx="70">
                  <c:v>0.37105052002445998</c:v>
                </c:pt>
                <c:pt idx="71">
                  <c:v>0.65921125619169296</c:v>
                </c:pt>
                <c:pt idx="72">
                  <c:v>0.56861788480632003</c:v>
                </c:pt>
                <c:pt idx="73">
                  <c:v>0.39850076285104302</c:v>
                </c:pt>
                <c:pt idx="74">
                  <c:v>0.300873005950892</c:v>
                </c:pt>
                <c:pt idx="75">
                  <c:v>0.437376164959206</c:v>
                </c:pt>
                <c:pt idx="76">
                  <c:v>0.11003836309802301</c:v>
                </c:pt>
                <c:pt idx="77">
                  <c:v>0.76963809092521696</c:v>
                </c:pt>
                <c:pt idx="78">
                  <c:v>0.128459330676052</c:v>
                </c:pt>
                <c:pt idx="79">
                  <c:v>9.1684754567168097E-2</c:v>
                </c:pt>
                <c:pt idx="80">
                  <c:v>0.30159413959235798</c:v>
                </c:pt>
                <c:pt idx="81">
                  <c:v>0.30912819861388002</c:v>
                </c:pt>
                <c:pt idx="82">
                  <c:v>0.29117304477252398</c:v>
                </c:pt>
                <c:pt idx="83">
                  <c:v>0.248273655949769</c:v>
                </c:pt>
                <c:pt idx="84">
                  <c:v>4.9706187676149101E-2</c:v>
                </c:pt>
                <c:pt idx="85">
                  <c:v>0.66349964186152099</c:v>
                </c:pt>
                <c:pt idx="86">
                  <c:v>0.58388250902524697</c:v>
                </c:pt>
                <c:pt idx="87">
                  <c:v>0.74549957559932301</c:v>
                </c:pt>
                <c:pt idx="88">
                  <c:v>0.48701598688318698</c:v>
                </c:pt>
                <c:pt idx="89">
                  <c:v>0.32309596713565297</c:v>
                </c:pt>
                <c:pt idx="90">
                  <c:v>0.15639235620182501</c:v>
                </c:pt>
                <c:pt idx="91">
                  <c:v>8.9101819670396501E-2</c:v>
                </c:pt>
                <c:pt idx="92">
                  <c:v>5.1550043937330899E-3</c:v>
                </c:pt>
                <c:pt idx="93">
                  <c:v>0.53848013338522005</c:v>
                </c:pt>
                <c:pt idx="94">
                  <c:v>0.251327572226762</c:v>
                </c:pt>
                <c:pt idx="95">
                  <c:v>0.28129997354431402</c:v>
                </c:pt>
                <c:pt idx="96">
                  <c:v>0.86272674945912697</c:v>
                </c:pt>
                <c:pt idx="97">
                  <c:v>0.53973087981462398</c:v>
                </c:pt>
                <c:pt idx="98">
                  <c:v>0.75846519493453601</c:v>
                </c:pt>
                <c:pt idx="99">
                  <c:v>0.16119752039226901</c:v>
                </c:pt>
                <c:pt idx="100">
                  <c:v>0.63278150001348399</c:v>
                </c:pt>
                <c:pt idx="101">
                  <c:v>0.92673388547588698</c:v>
                </c:pt>
                <c:pt idx="102">
                  <c:v>0.81650041626627001</c:v>
                </c:pt>
                <c:pt idx="103">
                  <c:v>4.6417525071130297E-2</c:v>
                </c:pt>
                <c:pt idx="104">
                  <c:v>0.60238618332109495</c:v>
                </c:pt>
                <c:pt idx="105">
                  <c:v>0.21080843592177401</c:v>
                </c:pt>
                <c:pt idx="106">
                  <c:v>0.337935805692818</c:v>
                </c:pt>
                <c:pt idx="107">
                  <c:v>0.64703533033476501</c:v>
                </c:pt>
                <c:pt idx="108">
                  <c:v>9.1572561464091498E-2</c:v>
                </c:pt>
                <c:pt idx="109">
                  <c:v>4.8154607438267803E-3</c:v>
                </c:pt>
                <c:pt idx="110">
                  <c:v>3.5694664229688399E-3</c:v>
                </c:pt>
                <c:pt idx="111">
                  <c:v>0.18372150926601699</c:v>
                </c:pt>
                <c:pt idx="112">
                  <c:v>6.6275820433492599E-3</c:v>
                </c:pt>
                <c:pt idx="113">
                  <c:v>5.3686223476505097E-2</c:v>
                </c:pt>
                <c:pt idx="114">
                  <c:v>3.2249239726798198E-4</c:v>
                </c:pt>
                <c:pt idx="115">
                  <c:v>7.7291927502579497E-3</c:v>
                </c:pt>
                <c:pt idx="116">
                  <c:v>3.1435064727372002E-2</c:v>
                </c:pt>
                <c:pt idx="117">
                  <c:v>1.11499446156003E-4</c:v>
                </c:pt>
                <c:pt idx="118">
                  <c:v>0.250361981189481</c:v>
                </c:pt>
                <c:pt idx="119">
                  <c:v>0.353260554086404</c:v>
                </c:pt>
                <c:pt idx="120">
                  <c:v>0.67891629124142605</c:v>
                </c:pt>
                <c:pt idx="121">
                  <c:v>2.1441915507116799E-2</c:v>
                </c:pt>
                <c:pt idx="122">
                  <c:v>6.6197967641479297E-2</c:v>
                </c:pt>
                <c:pt idx="123">
                  <c:v>0.74847981606657799</c:v>
                </c:pt>
                <c:pt idx="124">
                  <c:v>1.8703462463686999E-2</c:v>
                </c:pt>
                <c:pt idx="125">
                  <c:v>5.1970156597558E-2</c:v>
                </c:pt>
                <c:pt idx="126">
                  <c:v>0.23147283901281401</c:v>
                </c:pt>
                <c:pt idx="127">
                  <c:v>7.78598504487516E-2</c:v>
                </c:pt>
                <c:pt idx="128">
                  <c:v>1.6499787476886201E-3</c:v>
                </c:pt>
                <c:pt idx="129">
                  <c:v>0.21665099903716101</c:v>
                </c:pt>
                <c:pt idx="130">
                  <c:v>0.19124864761135901</c:v>
                </c:pt>
                <c:pt idx="131">
                  <c:v>0.248056291845168</c:v>
                </c:pt>
                <c:pt idx="132">
                  <c:v>0.47554291060648901</c:v>
                </c:pt>
                <c:pt idx="133">
                  <c:v>2.0354826361668299E-2</c:v>
                </c:pt>
                <c:pt idx="134">
                  <c:v>0.81400494167992998</c:v>
                </c:pt>
                <c:pt idx="135">
                  <c:v>0.38013539863175</c:v>
                </c:pt>
                <c:pt idx="136">
                  <c:v>0.60609627057386195</c:v>
                </c:pt>
                <c:pt idx="137">
                  <c:v>0.49117607356682802</c:v>
                </c:pt>
                <c:pt idx="138">
                  <c:v>0.75269854932438895</c:v>
                </c:pt>
                <c:pt idx="139">
                  <c:v>0.456870801558518</c:v>
                </c:pt>
                <c:pt idx="140">
                  <c:v>0.63812435824098102</c:v>
                </c:pt>
                <c:pt idx="141">
                  <c:v>3.4597741485642097E-2</c:v>
                </c:pt>
                <c:pt idx="142">
                  <c:v>0.81082132146292296</c:v>
                </c:pt>
                <c:pt idx="143">
                  <c:v>0.641492714095386</c:v>
                </c:pt>
                <c:pt idx="144">
                  <c:v>0.78078194145831004</c:v>
                </c:pt>
                <c:pt idx="145">
                  <c:v>0.42023803100965201</c:v>
                </c:pt>
                <c:pt idx="146">
                  <c:v>0.70030296661411795</c:v>
                </c:pt>
                <c:pt idx="147">
                  <c:v>0.115383590617058</c:v>
                </c:pt>
                <c:pt idx="148">
                  <c:v>0.65167519565356302</c:v>
                </c:pt>
                <c:pt idx="149">
                  <c:v>7.1211884607983597E-2</c:v>
                </c:pt>
                <c:pt idx="150">
                  <c:v>0.62421885913642405</c:v>
                </c:pt>
                <c:pt idx="151">
                  <c:v>0.32426086897726097</c:v>
                </c:pt>
                <c:pt idx="152">
                  <c:v>0.49619853598737002</c:v>
                </c:pt>
                <c:pt idx="153">
                  <c:v>0.66636364625323796</c:v>
                </c:pt>
                <c:pt idx="154">
                  <c:v>0.47203845004686601</c:v>
                </c:pt>
                <c:pt idx="155">
                  <c:v>0.88671253371889203</c:v>
                </c:pt>
                <c:pt idx="156">
                  <c:v>0.29337091540354299</c:v>
                </c:pt>
                <c:pt idx="157">
                  <c:v>0.78955131588768301</c:v>
                </c:pt>
                <c:pt idx="158">
                  <c:v>0.13987175797818799</c:v>
                </c:pt>
                <c:pt idx="159">
                  <c:v>0.67802574398515703</c:v>
                </c:pt>
                <c:pt idx="160">
                  <c:v>0.147971203853377</c:v>
                </c:pt>
                <c:pt idx="161">
                  <c:v>0.17472719510196799</c:v>
                </c:pt>
                <c:pt idx="162">
                  <c:v>0.44288399107694698</c:v>
                </c:pt>
                <c:pt idx="163">
                  <c:v>1.54375245569561E-3</c:v>
                </c:pt>
              </c:numCache>
            </c:numRef>
          </c:xVal>
          <c:yVal>
            <c:numRef>
              <c:f>keeling_eddy_biomet!$P$2:$P$165</c:f>
              <c:numCache>
                <c:formatCode>General</c:formatCode>
                <c:ptCount val="164"/>
                <c:pt idx="0">
                  <c:v>5.7294464866366202</c:v>
                </c:pt>
                <c:pt idx="1">
                  <c:v>7.3957907641418297</c:v>
                </c:pt>
                <c:pt idx="2">
                  <c:v>7.6112644215263803</c:v>
                </c:pt>
                <c:pt idx="3">
                  <c:v>11.644558946781901</c:v>
                </c:pt>
                <c:pt idx="4">
                  <c:v>11.430684014889399</c:v>
                </c:pt>
                <c:pt idx="5">
                  <c:v>13.685286072291801</c:v>
                </c:pt>
                <c:pt idx="6">
                  <c:v>13.365370451705701</c:v>
                </c:pt>
                <c:pt idx="7">
                  <c:v>12.1702396640834</c:v>
                </c:pt>
                <c:pt idx="8">
                  <c:v>11.740685583806201</c:v>
                </c:pt>
                <c:pt idx="9">
                  <c:v>11.247857076894601</c:v>
                </c:pt>
                <c:pt idx="10">
                  <c:v>11.932308036312101</c:v>
                </c:pt>
                <c:pt idx="11">
                  <c:v>12.781805772077201</c:v>
                </c:pt>
                <c:pt idx="12">
                  <c:v>11.451321932606801</c:v>
                </c:pt>
                <c:pt idx="13">
                  <c:v>11.5247409564042</c:v>
                </c:pt>
                <c:pt idx="14">
                  <c:v>11.6482583715656</c:v>
                </c:pt>
                <c:pt idx="15">
                  <c:v>12.2333217958886</c:v>
                </c:pt>
                <c:pt idx="16">
                  <c:v>10.384124246242701</c:v>
                </c:pt>
                <c:pt idx="17">
                  <c:v>11.933837006235599</c:v>
                </c:pt>
                <c:pt idx="18">
                  <c:v>11.100752204615301</c:v>
                </c:pt>
                <c:pt idx="19">
                  <c:v>13.0030034779516</c:v>
                </c:pt>
                <c:pt idx="20">
                  <c:v>13.231209850000001</c:v>
                </c:pt>
                <c:pt idx="21">
                  <c:v>12.8346897040156</c:v>
                </c:pt>
                <c:pt idx="22">
                  <c:v>12.378944954241501</c:v>
                </c:pt>
                <c:pt idx="23">
                  <c:v>12.9236105899293</c:v>
                </c:pt>
                <c:pt idx="24">
                  <c:v>11.859842613488199</c:v>
                </c:pt>
                <c:pt idx="25">
                  <c:v>13.0186624984924</c:v>
                </c:pt>
                <c:pt idx="26">
                  <c:v>10.7364387981458</c:v>
                </c:pt>
                <c:pt idx="27">
                  <c:v>8.5494771333111608</c:v>
                </c:pt>
                <c:pt idx="28">
                  <c:v>9.9411987824638093</c:v>
                </c:pt>
                <c:pt idx="29">
                  <c:v>9.9817642546555696</c:v>
                </c:pt>
                <c:pt idx="30">
                  <c:v>9.8497572667833904</c:v>
                </c:pt>
                <c:pt idx="31">
                  <c:v>9.2124285584371695</c:v>
                </c:pt>
                <c:pt idx="32">
                  <c:v>9.7407867330145397</c:v>
                </c:pt>
                <c:pt idx="33">
                  <c:v>9.8908144598216197</c:v>
                </c:pt>
                <c:pt idx="34">
                  <c:v>9.8706871783758494</c:v>
                </c:pt>
                <c:pt idx="35">
                  <c:v>10.371804124494</c:v>
                </c:pt>
                <c:pt idx="36">
                  <c:v>9.1105695074966206</c:v>
                </c:pt>
                <c:pt idx="37">
                  <c:v>11.685364604388701</c:v>
                </c:pt>
                <c:pt idx="38">
                  <c:v>9.3104012005632892</c:v>
                </c:pt>
                <c:pt idx="39">
                  <c:v>9.3355531753809498</c:v>
                </c:pt>
                <c:pt idx="40">
                  <c:v>8.8700723161037693</c:v>
                </c:pt>
                <c:pt idx="41">
                  <c:v>8.8564978567662607</c:v>
                </c:pt>
                <c:pt idx="42">
                  <c:v>8.4432320233150708</c:v>
                </c:pt>
                <c:pt idx="43">
                  <c:v>7.0867777491577097</c:v>
                </c:pt>
                <c:pt idx="44">
                  <c:v>7.9459085193786398</c:v>
                </c:pt>
                <c:pt idx="45">
                  <c:v>11.1286248570176</c:v>
                </c:pt>
                <c:pt idx="46">
                  <c:v>11.290663352843399</c:v>
                </c:pt>
                <c:pt idx="47">
                  <c:v>11.5323516461883</c:v>
                </c:pt>
                <c:pt idx="48">
                  <c:v>11.0471227259342</c:v>
                </c:pt>
                <c:pt idx="49">
                  <c:v>10.1797309122482</c:v>
                </c:pt>
                <c:pt idx="50">
                  <c:v>10.401487027377099</c:v>
                </c:pt>
                <c:pt idx="51">
                  <c:v>4.2272278155841096</c:v>
                </c:pt>
                <c:pt idx="52">
                  <c:v>4.3812630149797904</c:v>
                </c:pt>
                <c:pt idx="53">
                  <c:v>5.5743834735972904</c:v>
                </c:pt>
                <c:pt idx="54">
                  <c:v>6.0616121954429598</c:v>
                </c:pt>
                <c:pt idx="55">
                  <c:v>5.3103249086286004</c:v>
                </c:pt>
                <c:pt idx="56">
                  <c:v>4.8797848482242596</c:v>
                </c:pt>
                <c:pt idx="57">
                  <c:v>4.91657868496155</c:v>
                </c:pt>
                <c:pt idx="58">
                  <c:v>4.3442681052358498</c:v>
                </c:pt>
                <c:pt idx="59">
                  <c:v>4.6235447537136496</c:v>
                </c:pt>
                <c:pt idx="60">
                  <c:v>5.0873210015860604</c:v>
                </c:pt>
                <c:pt idx="61">
                  <c:v>6.3497897299872399</c:v>
                </c:pt>
                <c:pt idx="62">
                  <c:v>5.1626783629196504</c:v>
                </c:pt>
                <c:pt idx="63">
                  <c:v>3.2373873529166901</c:v>
                </c:pt>
                <c:pt idx="64">
                  <c:v>7.4828887725829603</c:v>
                </c:pt>
                <c:pt idx="65">
                  <c:v>8.0741486441360308</c:v>
                </c:pt>
                <c:pt idx="66">
                  <c:v>8.6985350407384097</c:v>
                </c:pt>
                <c:pt idx="67">
                  <c:v>8.8716305079007807</c:v>
                </c:pt>
                <c:pt idx="68">
                  <c:v>8.7712030794060301</c:v>
                </c:pt>
                <c:pt idx="69">
                  <c:v>9.6335498974438902</c:v>
                </c:pt>
                <c:pt idx="70">
                  <c:v>10.985838234773</c:v>
                </c:pt>
                <c:pt idx="71">
                  <c:v>9.5173607530370106</c:v>
                </c:pt>
                <c:pt idx="72">
                  <c:v>9.0064144038724905</c:v>
                </c:pt>
                <c:pt idx="73">
                  <c:v>8.6434604094608396</c:v>
                </c:pt>
                <c:pt idx="74">
                  <c:v>8.49515586698117</c:v>
                </c:pt>
                <c:pt idx="75">
                  <c:v>9.2302138969184</c:v>
                </c:pt>
                <c:pt idx="76">
                  <c:v>9.3730216490722</c:v>
                </c:pt>
                <c:pt idx="77">
                  <c:v>8.6997890574177994</c:v>
                </c:pt>
                <c:pt idx="78">
                  <c:v>9.6482177659373605</c:v>
                </c:pt>
                <c:pt idx="79">
                  <c:v>11.761046244543101</c:v>
                </c:pt>
                <c:pt idx="80">
                  <c:v>9.9666510328683504</c:v>
                </c:pt>
                <c:pt idx="81">
                  <c:v>9.0679813495077095</c:v>
                </c:pt>
                <c:pt idx="82">
                  <c:v>10.674467056365</c:v>
                </c:pt>
                <c:pt idx="83">
                  <c:v>10.0255883560678</c:v>
                </c:pt>
                <c:pt idx="84">
                  <c:v>8.9106596708816692</c:v>
                </c:pt>
                <c:pt idx="85">
                  <c:v>9.4642862414759694</c:v>
                </c:pt>
                <c:pt idx="86">
                  <c:v>8.2831008468565699</c:v>
                </c:pt>
                <c:pt idx="87">
                  <c:v>8.8815211303467407</c:v>
                </c:pt>
                <c:pt idx="88">
                  <c:v>8.3734863828758606</c:v>
                </c:pt>
                <c:pt idx="89">
                  <c:v>7.0681229463706199</c:v>
                </c:pt>
                <c:pt idx="90">
                  <c:v>7.2435346253967099</c:v>
                </c:pt>
                <c:pt idx="91">
                  <c:v>6.7884170199140197</c:v>
                </c:pt>
                <c:pt idx="92">
                  <c:v>8.5771323921862308</c:v>
                </c:pt>
                <c:pt idx="93">
                  <c:v>8.7502760558236403</c:v>
                </c:pt>
                <c:pt idx="94">
                  <c:v>11.982673399668901</c:v>
                </c:pt>
                <c:pt idx="95">
                  <c:v>11.2007657379921</c:v>
                </c:pt>
                <c:pt idx="96">
                  <c:v>8.6012951802921904</c:v>
                </c:pt>
                <c:pt idx="97">
                  <c:v>7.99847232615602</c:v>
                </c:pt>
                <c:pt idx="98">
                  <c:v>7.6644895093298597</c:v>
                </c:pt>
                <c:pt idx="99">
                  <c:v>8.4069938794057801</c:v>
                </c:pt>
                <c:pt idx="100">
                  <c:v>7.0713581716101803</c:v>
                </c:pt>
                <c:pt idx="101">
                  <c:v>6.76302554709837</c:v>
                </c:pt>
                <c:pt idx="102">
                  <c:v>8.35896551943239</c:v>
                </c:pt>
                <c:pt idx="103">
                  <c:v>10.2021459780748</c:v>
                </c:pt>
                <c:pt idx="104">
                  <c:v>9.8018664178586601</c:v>
                </c:pt>
                <c:pt idx="105">
                  <c:v>9.5150643025374002</c:v>
                </c:pt>
                <c:pt idx="106">
                  <c:v>7.8763262506180496</c:v>
                </c:pt>
                <c:pt idx="107">
                  <c:v>2.3720077345892299</c:v>
                </c:pt>
                <c:pt idx="108">
                  <c:v>3.3344980289117698</c:v>
                </c:pt>
                <c:pt idx="109">
                  <c:v>4.63021779979639</c:v>
                </c:pt>
                <c:pt idx="110">
                  <c:v>6.20595910653521</c:v>
                </c:pt>
                <c:pt idx="111">
                  <c:v>5.1970512007721004</c:v>
                </c:pt>
                <c:pt idx="112">
                  <c:v>5.2826538495636504</c:v>
                </c:pt>
                <c:pt idx="113">
                  <c:v>5.16935377107903</c:v>
                </c:pt>
                <c:pt idx="114">
                  <c:v>5.0085385381097103</c:v>
                </c:pt>
                <c:pt idx="115">
                  <c:v>4.7989037258685903</c:v>
                </c:pt>
                <c:pt idx="116">
                  <c:v>3.4724884917324799</c:v>
                </c:pt>
                <c:pt idx="117">
                  <c:v>6.2144678055042997</c:v>
                </c:pt>
                <c:pt idx="118">
                  <c:v>6.47978364185012</c:v>
                </c:pt>
                <c:pt idx="119">
                  <c:v>6.0243036221950899</c:v>
                </c:pt>
                <c:pt idx="120">
                  <c:v>7.9342510373966997</c:v>
                </c:pt>
                <c:pt idx="121">
                  <c:v>7.9563556987013397</c:v>
                </c:pt>
                <c:pt idx="122">
                  <c:v>8.9190674499862705</c:v>
                </c:pt>
                <c:pt idx="123">
                  <c:v>8.2517871908684501</c:v>
                </c:pt>
                <c:pt idx="124">
                  <c:v>8.4457783840589506</c:v>
                </c:pt>
                <c:pt idx="125">
                  <c:v>8.9920604116439709</c:v>
                </c:pt>
                <c:pt idx="126">
                  <c:v>7.88131249749555</c:v>
                </c:pt>
                <c:pt idx="127">
                  <c:v>8.0037912223249208</c:v>
                </c:pt>
                <c:pt idx="128">
                  <c:v>8.4569610481150299</c:v>
                </c:pt>
                <c:pt idx="129">
                  <c:v>8.2016953141939002</c:v>
                </c:pt>
                <c:pt idx="130">
                  <c:v>8.0006596836720991</c:v>
                </c:pt>
                <c:pt idx="131">
                  <c:v>5.1184606812590401</c:v>
                </c:pt>
                <c:pt idx="132">
                  <c:v>4.5397818340010101</c:v>
                </c:pt>
                <c:pt idx="133">
                  <c:v>6.2670376340370302</c:v>
                </c:pt>
                <c:pt idx="134">
                  <c:v>8.0610772816438292</c:v>
                </c:pt>
                <c:pt idx="135">
                  <c:v>7.8327377788155603</c:v>
                </c:pt>
                <c:pt idx="136">
                  <c:v>7.1213205442956502</c:v>
                </c:pt>
                <c:pt idx="137">
                  <c:v>6.4525732705947902</c:v>
                </c:pt>
                <c:pt idx="138">
                  <c:v>6.5512965657020201</c:v>
                </c:pt>
                <c:pt idx="139">
                  <c:v>7.2352455786182901</c:v>
                </c:pt>
                <c:pt idx="140">
                  <c:v>7.8595630193579202</c:v>
                </c:pt>
                <c:pt idx="141">
                  <c:v>7.9896067664577703</c:v>
                </c:pt>
                <c:pt idx="142">
                  <c:v>7.2411865298376403</c:v>
                </c:pt>
                <c:pt idx="143">
                  <c:v>5.8284991196584199</c:v>
                </c:pt>
                <c:pt idx="144">
                  <c:v>7.1813243425481703</c:v>
                </c:pt>
                <c:pt idx="145">
                  <c:v>6.0663245964831196</c:v>
                </c:pt>
                <c:pt idx="146">
                  <c:v>7.1716344682554096</c:v>
                </c:pt>
                <c:pt idx="147">
                  <c:v>8.4021579662947907</c:v>
                </c:pt>
                <c:pt idx="148">
                  <c:v>6.4186196366641104</c:v>
                </c:pt>
                <c:pt idx="149">
                  <c:v>9.7005235349085996</c:v>
                </c:pt>
                <c:pt idx="150">
                  <c:v>10.483847023656701</c:v>
                </c:pt>
                <c:pt idx="151">
                  <c:v>9.9106859168821195</c:v>
                </c:pt>
                <c:pt idx="152">
                  <c:v>10.069246429810301</c:v>
                </c:pt>
                <c:pt idx="153">
                  <c:v>9.4912163775217806</c:v>
                </c:pt>
                <c:pt idx="154">
                  <c:v>9.1513274628644794</c:v>
                </c:pt>
                <c:pt idx="155">
                  <c:v>8.0203028600397896</c:v>
                </c:pt>
                <c:pt idx="156">
                  <c:v>8.2684414164663291</c:v>
                </c:pt>
                <c:pt idx="157">
                  <c:v>9.4047120054475695</c:v>
                </c:pt>
                <c:pt idx="158">
                  <c:v>6.7496898781307904</c:v>
                </c:pt>
                <c:pt idx="159">
                  <c:v>7.6944014688873699</c:v>
                </c:pt>
                <c:pt idx="160">
                  <c:v>7.8978110622545001</c:v>
                </c:pt>
                <c:pt idx="161">
                  <c:v>6.36470965995266</c:v>
                </c:pt>
                <c:pt idx="162">
                  <c:v>7.7484507886442904</c:v>
                </c:pt>
                <c:pt idx="163">
                  <c:v>8.6415172128247608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183512"/>
        <c:axId val="428182728"/>
      </c:scatterChart>
      <c:valAx>
        <c:axId val="42818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82728"/>
        <c:crosses val="autoZero"/>
        <c:crossBetween val="midCat"/>
      </c:valAx>
      <c:valAx>
        <c:axId val="42818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8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keeling_eddy_biomet!$B$2:$B$42</c:f>
              <c:numCache>
                <c:formatCode>m/d/yyyy\ h:mm</c:formatCode>
                <c:ptCount val="41"/>
                <c:pt idx="0">
                  <c:v>42427.458333333336</c:v>
                </c:pt>
                <c:pt idx="1">
                  <c:v>42427.479166666664</c:v>
                </c:pt>
                <c:pt idx="2">
                  <c:v>42427.5</c:v>
                </c:pt>
                <c:pt idx="3">
                  <c:v>42427.520833333336</c:v>
                </c:pt>
                <c:pt idx="4">
                  <c:v>42427.541666666664</c:v>
                </c:pt>
                <c:pt idx="5">
                  <c:v>42427.5625</c:v>
                </c:pt>
                <c:pt idx="6">
                  <c:v>42427.583333333336</c:v>
                </c:pt>
                <c:pt idx="7">
                  <c:v>42427.604166666664</c:v>
                </c:pt>
                <c:pt idx="8">
                  <c:v>42427.625</c:v>
                </c:pt>
                <c:pt idx="9">
                  <c:v>42427.645833333336</c:v>
                </c:pt>
                <c:pt idx="10">
                  <c:v>42427.666666666664</c:v>
                </c:pt>
                <c:pt idx="11">
                  <c:v>42427.6875</c:v>
                </c:pt>
                <c:pt idx="12">
                  <c:v>42427.708333333336</c:v>
                </c:pt>
                <c:pt idx="13">
                  <c:v>42427.729166666664</c:v>
                </c:pt>
                <c:pt idx="14">
                  <c:v>42428.458333333336</c:v>
                </c:pt>
                <c:pt idx="15">
                  <c:v>42428.479166666664</c:v>
                </c:pt>
                <c:pt idx="16">
                  <c:v>42428.5</c:v>
                </c:pt>
                <c:pt idx="17">
                  <c:v>42428.520833333336</c:v>
                </c:pt>
                <c:pt idx="18">
                  <c:v>42428.541666666664</c:v>
                </c:pt>
                <c:pt idx="19">
                  <c:v>42428.5625</c:v>
                </c:pt>
                <c:pt idx="20">
                  <c:v>42428.583333333336</c:v>
                </c:pt>
                <c:pt idx="21">
                  <c:v>42428.604166666664</c:v>
                </c:pt>
                <c:pt idx="22">
                  <c:v>42428.625</c:v>
                </c:pt>
                <c:pt idx="23">
                  <c:v>42428.645833333336</c:v>
                </c:pt>
                <c:pt idx="24">
                  <c:v>42428.666666666664</c:v>
                </c:pt>
                <c:pt idx="25">
                  <c:v>42428.6875</c:v>
                </c:pt>
                <c:pt idx="26">
                  <c:v>42428.708333333336</c:v>
                </c:pt>
                <c:pt idx="27">
                  <c:v>42428.729166666664</c:v>
                </c:pt>
                <c:pt idx="28">
                  <c:v>42429.479166666664</c:v>
                </c:pt>
                <c:pt idx="29">
                  <c:v>42429.5</c:v>
                </c:pt>
                <c:pt idx="30">
                  <c:v>42429.520833333336</c:v>
                </c:pt>
                <c:pt idx="31">
                  <c:v>42429.541666666664</c:v>
                </c:pt>
                <c:pt idx="32">
                  <c:v>42429.5625</c:v>
                </c:pt>
                <c:pt idx="33">
                  <c:v>42429.583333333336</c:v>
                </c:pt>
                <c:pt idx="34">
                  <c:v>42429.604166666664</c:v>
                </c:pt>
                <c:pt idx="35">
                  <c:v>42429.625</c:v>
                </c:pt>
                <c:pt idx="36">
                  <c:v>42429.645833333336</c:v>
                </c:pt>
                <c:pt idx="37">
                  <c:v>42429.666666666664</c:v>
                </c:pt>
                <c:pt idx="38">
                  <c:v>42429.6875</c:v>
                </c:pt>
                <c:pt idx="39">
                  <c:v>42429.708333333336</c:v>
                </c:pt>
                <c:pt idx="40">
                  <c:v>42429.729166666664</c:v>
                </c:pt>
              </c:numCache>
            </c:numRef>
          </c:xVal>
          <c:yVal>
            <c:numRef>
              <c:f>keeling_eddy_biomet!$H$2:$H$42</c:f>
              <c:numCache>
                <c:formatCode>General</c:formatCode>
                <c:ptCount val="41"/>
                <c:pt idx="0">
                  <c:v>-171.15258536893299</c:v>
                </c:pt>
                <c:pt idx="1">
                  <c:v>-112.628143849354</c:v>
                </c:pt>
                <c:pt idx="2">
                  <c:v>-97.965747061502995</c:v>
                </c:pt>
                <c:pt idx="3">
                  <c:v>-110.70902801049</c:v>
                </c:pt>
                <c:pt idx="4">
                  <c:v>-87.256185543150195</c:v>
                </c:pt>
                <c:pt idx="5">
                  <c:v>-98.275985184616104</c:v>
                </c:pt>
                <c:pt idx="6">
                  <c:v>-81.666355588842094</c:v>
                </c:pt>
                <c:pt idx="7">
                  <c:v>-112.077979623972</c:v>
                </c:pt>
                <c:pt idx="8">
                  <c:v>-115.755482931459</c:v>
                </c:pt>
                <c:pt idx="9">
                  <c:v>-127.843856214021</c:v>
                </c:pt>
                <c:pt idx="10">
                  <c:v>-111.722630554986</c:v>
                </c:pt>
                <c:pt idx="11">
                  <c:v>-87.861112979029699</c:v>
                </c:pt>
                <c:pt idx="12">
                  <c:v>-99.460479644681797</c:v>
                </c:pt>
                <c:pt idx="13">
                  <c:v>-151.58639214746901</c:v>
                </c:pt>
                <c:pt idx="14">
                  <c:v>-157.989110596286</c:v>
                </c:pt>
                <c:pt idx="15">
                  <c:v>-98.348597623126693</c:v>
                </c:pt>
                <c:pt idx="16">
                  <c:v>-165.87126056477101</c:v>
                </c:pt>
                <c:pt idx="17">
                  <c:v>-200.12630617204999</c:v>
                </c:pt>
                <c:pt idx="18">
                  <c:v>-216.391542991612</c:v>
                </c:pt>
                <c:pt idx="19">
                  <c:v>-109.29031182378201</c:v>
                </c:pt>
                <c:pt idx="20">
                  <c:v>-94.859993923385403</c:v>
                </c:pt>
                <c:pt idx="21">
                  <c:v>-72.466289827129302</c:v>
                </c:pt>
                <c:pt idx="22">
                  <c:v>-149.507890439096</c:v>
                </c:pt>
                <c:pt idx="23">
                  <c:v>-95.949174088748407</c:v>
                </c:pt>
                <c:pt idx="24">
                  <c:v>-143.94479146130701</c:v>
                </c:pt>
                <c:pt idx="25">
                  <c:v>-111.95155912557701</c:v>
                </c:pt>
                <c:pt idx="26">
                  <c:v>-122.48924178384701</c:v>
                </c:pt>
                <c:pt idx="27">
                  <c:v>-90.474517577757595</c:v>
                </c:pt>
                <c:pt idx="28">
                  <c:v>-110.882195473452</c:v>
                </c:pt>
                <c:pt idx="29">
                  <c:v>-101.03790750864199</c:v>
                </c:pt>
                <c:pt idx="30">
                  <c:v>-117.28743388443</c:v>
                </c:pt>
                <c:pt idx="31">
                  <c:v>-112.775016445639</c:v>
                </c:pt>
                <c:pt idx="32">
                  <c:v>-108.18728620294701</c:v>
                </c:pt>
                <c:pt idx="33">
                  <c:v>-107.57240567008201</c:v>
                </c:pt>
                <c:pt idx="34">
                  <c:v>-108.16456412747</c:v>
                </c:pt>
                <c:pt idx="35">
                  <c:v>-126.597539876243</c:v>
                </c:pt>
                <c:pt idx="36">
                  <c:v>-124.614041035187</c:v>
                </c:pt>
                <c:pt idx="37">
                  <c:v>-100.38143681966299</c:v>
                </c:pt>
                <c:pt idx="38">
                  <c:v>-151.49878819082201</c:v>
                </c:pt>
                <c:pt idx="39">
                  <c:v>-98.481560376453601</c:v>
                </c:pt>
                <c:pt idx="40">
                  <c:v>-25.161057586165001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36792"/>
        <c:axId val="488738360"/>
      </c:scatterChart>
      <c:valAx>
        <c:axId val="48873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38360"/>
        <c:crosses val="autoZero"/>
        <c:crossBetween val="midCat"/>
      </c:valAx>
      <c:valAx>
        <c:axId val="48873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36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keeling_eddy_biomet!$B$43:$B$52</c:f>
              <c:numCache>
                <c:formatCode>m/d/yyyy\ h:mm</c:formatCode>
                <c:ptCount val="10"/>
                <c:pt idx="0">
                  <c:v>42525.5625</c:v>
                </c:pt>
                <c:pt idx="1">
                  <c:v>42525.583333333336</c:v>
                </c:pt>
                <c:pt idx="2">
                  <c:v>42525.604166666664</c:v>
                </c:pt>
                <c:pt idx="3">
                  <c:v>42525.625</c:v>
                </c:pt>
                <c:pt idx="4">
                  <c:v>42525.645833333336</c:v>
                </c:pt>
                <c:pt idx="5">
                  <c:v>42525.666666666664</c:v>
                </c:pt>
                <c:pt idx="6">
                  <c:v>42525.6875</c:v>
                </c:pt>
                <c:pt idx="7">
                  <c:v>42525.708333333336</c:v>
                </c:pt>
                <c:pt idx="8">
                  <c:v>42525.729166666664</c:v>
                </c:pt>
                <c:pt idx="9">
                  <c:v>42525.75</c:v>
                </c:pt>
              </c:numCache>
            </c:numRef>
          </c:xVal>
          <c:yVal>
            <c:numRef>
              <c:f>keeling_eddy_biomet!$H$43:$H$52</c:f>
              <c:numCache>
                <c:formatCode>General</c:formatCode>
                <c:ptCount val="10"/>
                <c:pt idx="0">
                  <c:v>-27.1557334903592</c:v>
                </c:pt>
                <c:pt idx="1">
                  <c:v>-43.787228323846598</c:v>
                </c:pt>
                <c:pt idx="2">
                  <c:v>-67.669230058639897</c:v>
                </c:pt>
                <c:pt idx="3">
                  <c:v>-56.783085686702101</c:v>
                </c:pt>
                <c:pt idx="4">
                  <c:v>-65.645470755711202</c:v>
                </c:pt>
                <c:pt idx="5">
                  <c:v>-38.971991637701002</c:v>
                </c:pt>
                <c:pt idx="6">
                  <c:v>-52.1892568512366</c:v>
                </c:pt>
                <c:pt idx="7">
                  <c:v>-79.517049682474607</c:v>
                </c:pt>
                <c:pt idx="8">
                  <c:v>-71.242654945670694</c:v>
                </c:pt>
                <c:pt idx="9">
                  <c:v>-57.4904907963477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30912"/>
        <c:axId val="488730520"/>
      </c:scatterChart>
      <c:valAx>
        <c:axId val="4887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30520"/>
        <c:crosses val="autoZero"/>
        <c:crossBetween val="midCat"/>
      </c:valAx>
      <c:valAx>
        <c:axId val="48873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3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keeling_eddy_biomet!$B$53:$B$108</c:f>
              <c:numCache>
                <c:formatCode>m/d/yyyy\ h:mm</c:formatCode>
                <c:ptCount val="56"/>
                <c:pt idx="0">
                  <c:v>42527.458333333336</c:v>
                </c:pt>
                <c:pt idx="1">
                  <c:v>42527.479166666664</c:v>
                </c:pt>
                <c:pt idx="2">
                  <c:v>42527.5</c:v>
                </c:pt>
                <c:pt idx="3">
                  <c:v>42527.520833333336</c:v>
                </c:pt>
                <c:pt idx="4">
                  <c:v>42527.541666666664</c:v>
                </c:pt>
                <c:pt idx="5">
                  <c:v>42527.5625</c:v>
                </c:pt>
                <c:pt idx="6">
                  <c:v>42527.583333333336</c:v>
                </c:pt>
                <c:pt idx="7">
                  <c:v>42527.604166666664</c:v>
                </c:pt>
                <c:pt idx="8">
                  <c:v>42527.625</c:v>
                </c:pt>
                <c:pt idx="9">
                  <c:v>42527.645833333336</c:v>
                </c:pt>
                <c:pt idx="10">
                  <c:v>42527.666666666664</c:v>
                </c:pt>
                <c:pt idx="11">
                  <c:v>42527.6875</c:v>
                </c:pt>
                <c:pt idx="12">
                  <c:v>42527.708333333336</c:v>
                </c:pt>
                <c:pt idx="13">
                  <c:v>42529.4375</c:v>
                </c:pt>
                <c:pt idx="14">
                  <c:v>42529.458333333336</c:v>
                </c:pt>
                <c:pt idx="15">
                  <c:v>42529.479166666664</c:v>
                </c:pt>
                <c:pt idx="16">
                  <c:v>42529.5</c:v>
                </c:pt>
                <c:pt idx="17">
                  <c:v>42529.520833333336</c:v>
                </c:pt>
                <c:pt idx="18">
                  <c:v>42529.541666666664</c:v>
                </c:pt>
                <c:pt idx="19">
                  <c:v>42529.5625</c:v>
                </c:pt>
                <c:pt idx="20">
                  <c:v>42529.583333333336</c:v>
                </c:pt>
                <c:pt idx="21">
                  <c:v>42529.604166666664</c:v>
                </c:pt>
                <c:pt idx="22">
                  <c:v>42529.625</c:v>
                </c:pt>
                <c:pt idx="23">
                  <c:v>42529.645833333336</c:v>
                </c:pt>
                <c:pt idx="24">
                  <c:v>42529.666666666664</c:v>
                </c:pt>
                <c:pt idx="25">
                  <c:v>42529.6875</c:v>
                </c:pt>
                <c:pt idx="26">
                  <c:v>42529.708333333336</c:v>
                </c:pt>
                <c:pt idx="27">
                  <c:v>42531.479166666664</c:v>
                </c:pt>
                <c:pt idx="28">
                  <c:v>42531.5</c:v>
                </c:pt>
                <c:pt idx="29">
                  <c:v>42531.520833333336</c:v>
                </c:pt>
                <c:pt idx="30">
                  <c:v>42531.541666666664</c:v>
                </c:pt>
                <c:pt idx="31">
                  <c:v>42531.5625</c:v>
                </c:pt>
                <c:pt idx="32">
                  <c:v>42531.583333333336</c:v>
                </c:pt>
                <c:pt idx="33">
                  <c:v>42531.604166666664</c:v>
                </c:pt>
                <c:pt idx="34">
                  <c:v>42531.625</c:v>
                </c:pt>
                <c:pt idx="35">
                  <c:v>42531.645833333336</c:v>
                </c:pt>
                <c:pt idx="36">
                  <c:v>42531.666666666664</c:v>
                </c:pt>
                <c:pt idx="37">
                  <c:v>42531.6875</c:v>
                </c:pt>
                <c:pt idx="38">
                  <c:v>42531.708333333336</c:v>
                </c:pt>
                <c:pt idx="39">
                  <c:v>42531.729166666664</c:v>
                </c:pt>
                <c:pt idx="40">
                  <c:v>42531.75</c:v>
                </c:pt>
                <c:pt idx="41">
                  <c:v>42533.458333333336</c:v>
                </c:pt>
                <c:pt idx="42">
                  <c:v>42533.479166666664</c:v>
                </c:pt>
                <c:pt idx="43">
                  <c:v>42533.5</c:v>
                </c:pt>
                <c:pt idx="44">
                  <c:v>42533.520833333336</c:v>
                </c:pt>
                <c:pt idx="45">
                  <c:v>42533.541666666664</c:v>
                </c:pt>
                <c:pt idx="46">
                  <c:v>42533.5625</c:v>
                </c:pt>
                <c:pt idx="47">
                  <c:v>42533.583333333336</c:v>
                </c:pt>
                <c:pt idx="48">
                  <c:v>42533.604166666664</c:v>
                </c:pt>
                <c:pt idx="49">
                  <c:v>42533.625</c:v>
                </c:pt>
                <c:pt idx="50">
                  <c:v>42533.645833333336</c:v>
                </c:pt>
                <c:pt idx="51">
                  <c:v>42533.666666666664</c:v>
                </c:pt>
                <c:pt idx="52">
                  <c:v>42533.6875</c:v>
                </c:pt>
                <c:pt idx="53">
                  <c:v>42533.708333333336</c:v>
                </c:pt>
                <c:pt idx="54">
                  <c:v>42533.729166666664</c:v>
                </c:pt>
                <c:pt idx="55">
                  <c:v>42533.75</c:v>
                </c:pt>
              </c:numCache>
            </c:numRef>
          </c:xVal>
          <c:yVal>
            <c:numRef>
              <c:f>keeling_eddy_biomet!$H$53:$H$108</c:f>
              <c:numCache>
                <c:formatCode>General</c:formatCode>
                <c:ptCount val="56"/>
                <c:pt idx="0">
                  <c:v>-1.0259858364352099</c:v>
                </c:pt>
                <c:pt idx="1">
                  <c:v>-15.5430042370789</c:v>
                </c:pt>
                <c:pt idx="2">
                  <c:v>-64.449876348171898</c:v>
                </c:pt>
                <c:pt idx="3">
                  <c:v>-82.464976570089405</c:v>
                </c:pt>
                <c:pt idx="4">
                  <c:v>-62.816583540971898</c:v>
                </c:pt>
                <c:pt idx="5">
                  <c:v>-72.767238789499999</c:v>
                </c:pt>
                <c:pt idx="6">
                  <c:v>-62.712862536027203</c:v>
                </c:pt>
                <c:pt idx="7">
                  <c:v>-32.954126848989397</c:v>
                </c:pt>
                <c:pt idx="8">
                  <c:v>-36.378241665686701</c:v>
                </c:pt>
                <c:pt idx="9">
                  <c:v>-82.731097343737602</c:v>
                </c:pt>
                <c:pt idx="10">
                  <c:v>-51.858396490954398</c:v>
                </c:pt>
                <c:pt idx="11">
                  <c:v>-45.344130464655997</c:v>
                </c:pt>
                <c:pt idx="12">
                  <c:v>-48.6418501908094</c:v>
                </c:pt>
                <c:pt idx="13">
                  <c:v>-73.531435168689995</c:v>
                </c:pt>
                <c:pt idx="14">
                  <c:v>-1.0210377257777401</c:v>
                </c:pt>
                <c:pt idx="15">
                  <c:v>-35.595575017075497</c:v>
                </c:pt>
                <c:pt idx="16">
                  <c:v>-34.728385643760099</c:v>
                </c:pt>
                <c:pt idx="17">
                  <c:v>-42.858651257229099</c:v>
                </c:pt>
                <c:pt idx="18">
                  <c:v>-32.206251106221899</c:v>
                </c:pt>
                <c:pt idx="19">
                  <c:v>-35.334201502270098</c:v>
                </c:pt>
                <c:pt idx="20">
                  <c:v>-35.588194964314198</c:v>
                </c:pt>
                <c:pt idx="21">
                  <c:v>-43.387604723134999</c:v>
                </c:pt>
                <c:pt idx="22">
                  <c:v>-39.555654586781898</c:v>
                </c:pt>
                <c:pt idx="23">
                  <c:v>-44.282170960597298</c:v>
                </c:pt>
                <c:pt idx="24">
                  <c:v>-31.9184887899305</c:v>
                </c:pt>
                <c:pt idx="25">
                  <c:v>-47.710364223244198</c:v>
                </c:pt>
                <c:pt idx="26">
                  <c:v>-32.417354329760599</c:v>
                </c:pt>
                <c:pt idx="27">
                  <c:v>-21.664960439463101</c:v>
                </c:pt>
                <c:pt idx="28">
                  <c:v>-51.990617376505298</c:v>
                </c:pt>
                <c:pt idx="29">
                  <c:v>-32.957731134851898</c:v>
                </c:pt>
                <c:pt idx="30">
                  <c:v>-34.206404551974003</c:v>
                </c:pt>
                <c:pt idx="31">
                  <c:v>-30.547694477312</c:v>
                </c:pt>
                <c:pt idx="32">
                  <c:v>-43.554364425774999</c:v>
                </c:pt>
                <c:pt idx="33">
                  <c:v>-57.801094232349001</c:v>
                </c:pt>
                <c:pt idx="34">
                  <c:v>-39.678116957224198</c:v>
                </c:pt>
                <c:pt idx="35">
                  <c:v>-42.394344752444901</c:v>
                </c:pt>
                <c:pt idx="36">
                  <c:v>-25.535869006728099</c:v>
                </c:pt>
                <c:pt idx="37">
                  <c:v>-35.758197524799598</c:v>
                </c:pt>
                <c:pt idx="38">
                  <c:v>-40.3144659175532</c:v>
                </c:pt>
                <c:pt idx="39">
                  <c:v>-39.727046595218802</c:v>
                </c:pt>
                <c:pt idx="40">
                  <c:v>-41.2464993142098</c:v>
                </c:pt>
                <c:pt idx="41">
                  <c:v>-87.688526092003698</c:v>
                </c:pt>
                <c:pt idx="42">
                  <c:v>-19.374041400182001</c:v>
                </c:pt>
                <c:pt idx="43">
                  <c:v>-11.8553038350565</c:v>
                </c:pt>
                <c:pt idx="44">
                  <c:v>-41.692124285452202</c:v>
                </c:pt>
                <c:pt idx="45">
                  <c:v>-25.787541519218699</c:v>
                </c:pt>
                <c:pt idx="46">
                  <c:v>-31.9403964294109</c:v>
                </c:pt>
                <c:pt idx="47">
                  <c:v>-24.004990795091299</c:v>
                </c:pt>
                <c:pt idx="48">
                  <c:v>-61.080952118734302</c:v>
                </c:pt>
                <c:pt idx="49">
                  <c:v>43.197743024467698</c:v>
                </c:pt>
                <c:pt idx="50">
                  <c:v>-21.707106495930599</c:v>
                </c:pt>
                <c:pt idx="51">
                  <c:v>14.685967466545801</c:v>
                </c:pt>
                <c:pt idx="52">
                  <c:v>-105.006691707749</c:v>
                </c:pt>
                <c:pt idx="53">
                  <c:v>-44.414610703112103</c:v>
                </c:pt>
                <c:pt idx="54">
                  <c:v>-65.494159335828101</c:v>
                </c:pt>
                <c:pt idx="55">
                  <c:v>-70.013691428811399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08320"/>
        <c:axId val="488314984"/>
      </c:scatterChart>
      <c:valAx>
        <c:axId val="48830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14984"/>
        <c:crosses val="autoZero"/>
        <c:crossBetween val="midCat"/>
      </c:valAx>
      <c:valAx>
        <c:axId val="48831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0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keeling_eddy_biomet!$B$109:$B$165</c:f>
              <c:numCache>
                <c:formatCode>m/d/yyyy\ h:mm</c:formatCode>
                <c:ptCount val="57"/>
                <c:pt idx="0">
                  <c:v>42548.5625</c:v>
                </c:pt>
                <c:pt idx="1">
                  <c:v>42548.583333333336</c:v>
                </c:pt>
                <c:pt idx="2">
                  <c:v>42548.604166666664</c:v>
                </c:pt>
                <c:pt idx="3">
                  <c:v>42548.625</c:v>
                </c:pt>
                <c:pt idx="4">
                  <c:v>42548.645833333336</c:v>
                </c:pt>
                <c:pt idx="5">
                  <c:v>42548.666666666664</c:v>
                </c:pt>
                <c:pt idx="6">
                  <c:v>42548.6875</c:v>
                </c:pt>
                <c:pt idx="7">
                  <c:v>42548.708333333336</c:v>
                </c:pt>
                <c:pt idx="8">
                  <c:v>42548.729166666664</c:v>
                </c:pt>
                <c:pt idx="9">
                  <c:v>42548.75</c:v>
                </c:pt>
                <c:pt idx="10">
                  <c:v>42549.4375</c:v>
                </c:pt>
                <c:pt idx="11">
                  <c:v>42549.458333333336</c:v>
                </c:pt>
                <c:pt idx="12">
                  <c:v>42549.479166666664</c:v>
                </c:pt>
                <c:pt idx="13">
                  <c:v>42549.5</c:v>
                </c:pt>
                <c:pt idx="14">
                  <c:v>42549.520833333336</c:v>
                </c:pt>
                <c:pt idx="15">
                  <c:v>42549.541666666664</c:v>
                </c:pt>
                <c:pt idx="16">
                  <c:v>42549.5625</c:v>
                </c:pt>
                <c:pt idx="17">
                  <c:v>42549.583333333336</c:v>
                </c:pt>
                <c:pt idx="18">
                  <c:v>42549.604166666664</c:v>
                </c:pt>
                <c:pt idx="19">
                  <c:v>42549.625</c:v>
                </c:pt>
                <c:pt idx="20">
                  <c:v>42549.645833333336</c:v>
                </c:pt>
                <c:pt idx="21">
                  <c:v>42549.666666666664</c:v>
                </c:pt>
                <c:pt idx="22">
                  <c:v>42549.6875</c:v>
                </c:pt>
                <c:pt idx="23">
                  <c:v>42549.708333333336</c:v>
                </c:pt>
                <c:pt idx="24">
                  <c:v>42549.729166666664</c:v>
                </c:pt>
                <c:pt idx="25">
                  <c:v>42549.75</c:v>
                </c:pt>
                <c:pt idx="26">
                  <c:v>42550.4375</c:v>
                </c:pt>
                <c:pt idx="27">
                  <c:v>42550.458333333336</c:v>
                </c:pt>
                <c:pt idx="28">
                  <c:v>42550.479166666664</c:v>
                </c:pt>
                <c:pt idx="29">
                  <c:v>42550.5</c:v>
                </c:pt>
                <c:pt idx="30">
                  <c:v>42550.520833333336</c:v>
                </c:pt>
                <c:pt idx="31">
                  <c:v>42550.541666666664</c:v>
                </c:pt>
                <c:pt idx="32">
                  <c:v>42550.5625</c:v>
                </c:pt>
                <c:pt idx="33">
                  <c:v>42550.583333333336</c:v>
                </c:pt>
                <c:pt idx="34">
                  <c:v>42550.604166666664</c:v>
                </c:pt>
                <c:pt idx="35">
                  <c:v>42550.625</c:v>
                </c:pt>
                <c:pt idx="36">
                  <c:v>42550.645833333336</c:v>
                </c:pt>
                <c:pt idx="37">
                  <c:v>42550.666666666664</c:v>
                </c:pt>
                <c:pt idx="38">
                  <c:v>42550.6875</c:v>
                </c:pt>
                <c:pt idx="39">
                  <c:v>42550.708333333336</c:v>
                </c:pt>
                <c:pt idx="40">
                  <c:v>42550.729166666664</c:v>
                </c:pt>
                <c:pt idx="41">
                  <c:v>42550.75</c:v>
                </c:pt>
                <c:pt idx="42">
                  <c:v>42551.416666666664</c:v>
                </c:pt>
                <c:pt idx="43">
                  <c:v>42551.4375</c:v>
                </c:pt>
                <c:pt idx="44">
                  <c:v>42551.458333333336</c:v>
                </c:pt>
                <c:pt idx="45">
                  <c:v>42551.479166666664</c:v>
                </c:pt>
                <c:pt idx="46">
                  <c:v>42551.5</c:v>
                </c:pt>
                <c:pt idx="47">
                  <c:v>42551.520833333336</c:v>
                </c:pt>
                <c:pt idx="48">
                  <c:v>42551.541666666664</c:v>
                </c:pt>
                <c:pt idx="49">
                  <c:v>42551.5625</c:v>
                </c:pt>
                <c:pt idx="50">
                  <c:v>42551.583333333336</c:v>
                </c:pt>
                <c:pt idx="51">
                  <c:v>42551.604166666664</c:v>
                </c:pt>
                <c:pt idx="52">
                  <c:v>42551.625</c:v>
                </c:pt>
                <c:pt idx="53">
                  <c:v>42551.645833333336</c:v>
                </c:pt>
                <c:pt idx="54">
                  <c:v>42551.666666666664</c:v>
                </c:pt>
                <c:pt idx="55">
                  <c:v>42551.6875</c:v>
                </c:pt>
                <c:pt idx="56">
                  <c:v>42551.708333333336</c:v>
                </c:pt>
              </c:numCache>
            </c:numRef>
          </c:xVal>
          <c:yVal>
            <c:numRef>
              <c:f>keeling_eddy_biomet!$H$109:$H$165</c:f>
              <c:numCache>
                <c:formatCode>General</c:formatCode>
                <c:ptCount val="57"/>
                <c:pt idx="0">
                  <c:v>-10.1480254395417</c:v>
                </c:pt>
                <c:pt idx="1">
                  <c:v>-77.651430943498895</c:v>
                </c:pt>
                <c:pt idx="2">
                  <c:v>-88.7205551996759</c:v>
                </c:pt>
                <c:pt idx="3">
                  <c:v>-102.843842191696</c:v>
                </c:pt>
                <c:pt idx="4">
                  <c:v>-72.828898404589694</c:v>
                </c:pt>
                <c:pt idx="5">
                  <c:v>-91.671548507105896</c:v>
                </c:pt>
                <c:pt idx="6">
                  <c:v>-80.764168184631501</c:v>
                </c:pt>
                <c:pt idx="7">
                  <c:v>-94.687772978413705</c:v>
                </c:pt>
                <c:pt idx="8">
                  <c:v>-103.10240684585099</c:v>
                </c:pt>
                <c:pt idx="9">
                  <c:v>-113.726059927682</c:v>
                </c:pt>
                <c:pt idx="10">
                  <c:v>-84.072937176859099</c:v>
                </c:pt>
                <c:pt idx="11">
                  <c:v>-61.399296940228702</c:v>
                </c:pt>
                <c:pt idx="12">
                  <c:v>-55.079427556146598</c:v>
                </c:pt>
                <c:pt idx="13">
                  <c:v>-34.141065839947501</c:v>
                </c:pt>
                <c:pt idx="14">
                  <c:v>-86.661724798129299</c:v>
                </c:pt>
                <c:pt idx="15">
                  <c:v>-75.857738590906195</c:v>
                </c:pt>
                <c:pt idx="16">
                  <c:v>-38.422912077397498</c:v>
                </c:pt>
                <c:pt idx="17">
                  <c:v>-79.779201121778797</c:v>
                </c:pt>
                <c:pt idx="18">
                  <c:v>-69.110121959438999</c:v>
                </c:pt>
                <c:pt idx="19">
                  <c:v>-111.330987824521</c:v>
                </c:pt>
                <c:pt idx="20">
                  <c:v>-55.988622200917199</c:v>
                </c:pt>
                <c:pt idx="21">
                  <c:v>-77.383975314604498</c:v>
                </c:pt>
                <c:pt idx="22">
                  <c:v>-62.571532741219301</c:v>
                </c:pt>
                <c:pt idx="23">
                  <c:v>-47.945473859277499</c:v>
                </c:pt>
                <c:pt idx="24">
                  <c:v>-62.140653406457297</c:v>
                </c:pt>
                <c:pt idx="25">
                  <c:v>-40.2881206978034</c:v>
                </c:pt>
                <c:pt idx="26">
                  <c:v>-83.831424407549704</c:v>
                </c:pt>
                <c:pt idx="27">
                  <c:v>-36.004285585921302</c:v>
                </c:pt>
                <c:pt idx="28">
                  <c:v>-56.945838276397303</c:v>
                </c:pt>
                <c:pt idx="29">
                  <c:v>-51.816328103643301</c:v>
                </c:pt>
                <c:pt idx="30">
                  <c:v>-41.594333301366198</c:v>
                </c:pt>
                <c:pt idx="31">
                  <c:v>-50.3037363169705</c:v>
                </c:pt>
                <c:pt idx="32">
                  <c:v>-50.156683550776201</c:v>
                </c:pt>
                <c:pt idx="33">
                  <c:v>-18.8326942522717</c:v>
                </c:pt>
                <c:pt idx="34">
                  <c:v>-71.142090867847102</c:v>
                </c:pt>
                <c:pt idx="35">
                  <c:v>-47.639496882358799</c:v>
                </c:pt>
                <c:pt idx="36">
                  <c:v>-50.189859904255798</c:v>
                </c:pt>
                <c:pt idx="37">
                  <c:v>-50.667232579286001</c:v>
                </c:pt>
                <c:pt idx="38">
                  <c:v>-55.237371059748099</c:v>
                </c:pt>
                <c:pt idx="39">
                  <c:v>-34.175046669992199</c:v>
                </c:pt>
                <c:pt idx="40">
                  <c:v>-57.307118196124399</c:v>
                </c:pt>
                <c:pt idx="41">
                  <c:v>-62.796192797673498</c:v>
                </c:pt>
                <c:pt idx="42">
                  <c:v>-58.1721967131909</c:v>
                </c:pt>
                <c:pt idx="43">
                  <c:v>-24.629812743392101</c:v>
                </c:pt>
                <c:pt idx="44">
                  <c:v>-44.016700696000399</c:v>
                </c:pt>
                <c:pt idx="45">
                  <c:v>-40.317107462365698</c:v>
                </c:pt>
                <c:pt idx="46">
                  <c:v>-43.817024645221501</c:v>
                </c:pt>
                <c:pt idx="47">
                  <c:v>-34.551569026796898</c:v>
                </c:pt>
                <c:pt idx="48">
                  <c:v>-27.0088567600381</c:v>
                </c:pt>
                <c:pt idx="49">
                  <c:v>-32.417467395921797</c:v>
                </c:pt>
                <c:pt idx="50">
                  <c:v>-45.956765376503398</c:v>
                </c:pt>
                <c:pt idx="51">
                  <c:v>-58.674522789184003</c:v>
                </c:pt>
                <c:pt idx="52">
                  <c:v>-13.9287569511371</c:v>
                </c:pt>
                <c:pt idx="53">
                  <c:v>-54.534802713403202</c:v>
                </c:pt>
                <c:pt idx="54">
                  <c:v>-56.423987562646197</c:v>
                </c:pt>
                <c:pt idx="55">
                  <c:v>-5.7780326014907599</c:v>
                </c:pt>
                <c:pt idx="56">
                  <c:v>-73.203677838466305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27776"/>
        <c:axId val="488727384"/>
      </c:scatterChart>
      <c:valAx>
        <c:axId val="4887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27384"/>
        <c:crosses val="autoZero"/>
        <c:crossBetween val="midCat"/>
      </c:valAx>
      <c:valAx>
        <c:axId val="48872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2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6</xdr:row>
      <xdr:rowOff>157162</xdr:rowOff>
    </xdr:from>
    <xdr:to>
      <xdr:col>24</xdr:col>
      <xdr:colOff>381000</xdr:colOff>
      <xdr:row>21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34</xdr:row>
      <xdr:rowOff>23812</xdr:rowOff>
    </xdr:from>
    <xdr:to>
      <xdr:col>41</xdr:col>
      <xdr:colOff>400050</xdr:colOff>
      <xdr:row>48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228600</xdr:colOff>
      <xdr:row>26</xdr:row>
      <xdr:rowOff>14287</xdr:rowOff>
    </xdr:from>
    <xdr:to>
      <xdr:col>27</xdr:col>
      <xdr:colOff>457200</xdr:colOff>
      <xdr:row>40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209549</xdr:colOff>
      <xdr:row>80</xdr:row>
      <xdr:rowOff>71437</xdr:rowOff>
    </xdr:from>
    <xdr:to>
      <xdr:col>47</xdr:col>
      <xdr:colOff>142874</xdr:colOff>
      <xdr:row>94</xdr:row>
      <xdr:rowOff>147637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165</xdr:row>
      <xdr:rowOff>166687</xdr:rowOff>
    </xdr:from>
    <xdr:to>
      <xdr:col>22</xdr:col>
      <xdr:colOff>219075</xdr:colOff>
      <xdr:row>180</xdr:row>
      <xdr:rowOff>52387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5"/>
  <sheetViews>
    <sheetView tabSelected="1" topLeftCell="D1" workbookViewId="0">
      <pane ySplit="1" topLeftCell="A82" activePane="bottomLeft" state="frozen"/>
      <selection pane="bottomLeft" activeCell="U102" sqref="U102"/>
    </sheetView>
  </sheetViews>
  <sheetFormatPr defaultRowHeight="15" x14ac:dyDescent="0.25"/>
  <cols>
    <col min="2" max="2" width="19.42578125" customWidth="1"/>
    <col min="3" max="3" width="17.85546875" customWidth="1"/>
    <col min="4" max="4" width="8.85546875" bestFit="1" customWidth="1"/>
    <col min="5" max="5" width="13.28515625" bestFit="1" customWidth="1"/>
    <col min="6" max="6" width="14.42578125" bestFit="1" customWidth="1"/>
    <col min="7" max="7" width="13.85546875" bestFit="1" customWidth="1"/>
    <col min="8" max="8" width="15.5703125" style="5" bestFit="1" customWidth="1"/>
    <col min="9" max="9" width="22.42578125" customWidth="1"/>
    <col min="10" max="10" width="21.5703125" customWidth="1"/>
    <col min="11" max="11" width="24.5703125" style="11" customWidth="1"/>
    <col min="12" max="12" width="23" customWidth="1"/>
    <col min="15" max="15" width="12" bestFit="1" customWidth="1"/>
    <col min="16" max="16" width="16.710937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5" t="s">
        <v>6</v>
      </c>
      <c r="I1" t="s">
        <v>7</v>
      </c>
      <c r="J1" t="s">
        <v>8</v>
      </c>
      <c r="K1" s="1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s="6" customFormat="1" x14ac:dyDescent="0.25">
      <c r="A2" s="6">
        <v>1</v>
      </c>
      <c r="B2" s="7">
        <v>42427.458333333336</v>
      </c>
      <c r="C2" s="8">
        <v>42427</v>
      </c>
      <c r="D2" s="9">
        <v>0.45833333333333331</v>
      </c>
      <c r="E2" s="6">
        <v>11</v>
      </c>
      <c r="F2" s="6">
        <v>-153.15384932422501</v>
      </c>
      <c r="G2" s="6">
        <v>-189.151321413641</v>
      </c>
      <c r="H2" s="6">
        <v>-171.15258536893299</v>
      </c>
      <c r="I2" s="6">
        <v>7.5121601257523707E-2</v>
      </c>
      <c r="J2" s="6">
        <v>0.21371624327429101</v>
      </c>
      <c r="K2" s="12">
        <v>1.73703877495848E-4</v>
      </c>
      <c r="L2" s="10">
        <v>2.4308643178422602E-8</v>
      </c>
      <c r="M2" s="6">
        <v>183</v>
      </c>
      <c r="N2" s="6">
        <v>0.42606151085137201</v>
      </c>
      <c r="O2" s="6">
        <v>2.50170028362722</v>
      </c>
      <c r="P2" s="6">
        <v>5.7294464866366202</v>
      </c>
    </row>
    <row r="3" spans="1:16" x14ac:dyDescent="0.25">
      <c r="A3">
        <v>2</v>
      </c>
      <c r="B3" s="1">
        <v>42427.479166666664</v>
      </c>
      <c r="C3" s="2">
        <v>42427</v>
      </c>
      <c r="D3" s="3">
        <v>0.47916666666666669</v>
      </c>
      <c r="E3">
        <v>11.5</v>
      </c>
      <c r="F3">
        <v>-100.762406070495</v>
      </c>
      <c r="G3">
        <v>-124.493881628213</v>
      </c>
      <c r="H3" s="5">
        <v>-112.628143849354</v>
      </c>
      <c r="I3">
        <v>7.3113363295069997E-2</v>
      </c>
      <c r="J3">
        <v>0.33510145041927297</v>
      </c>
      <c r="K3" s="11">
        <v>2.0545768664381601E-4</v>
      </c>
      <c r="L3" s="4">
        <v>5.7718080421189297E-8</v>
      </c>
      <c r="M3">
        <v>184</v>
      </c>
      <c r="N3">
        <v>0.36392562002700402</v>
      </c>
      <c r="O3">
        <v>2.7555773263905001</v>
      </c>
      <c r="P3">
        <v>7.3957907641418297</v>
      </c>
    </row>
    <row r="4" spans="1:16" x14ac:dyDescent="0.25">
      <c r="A4">
        <v>3</v>
      </c>
      <c r="B4" s="1">
        <v>42427.5</v>
      </c>
      <c r="C4" s="2">
        <v>42427</v>
      </c>
      <c r="D4" s="3">
        <v>0.5</v>
      </c>
      <c r="E4">
        <v>12</v>
      </c>
      <c r="F4">
        <v>-90.709229608106497</v>
      </c>
      <c r="G4">
        <v>-105.222264514899</v>
      </c>
      <c r="H4" s="5">
        <v>-97.965747061502995</v>
      </c>
      <c r="I4">
        <v>0.39150952655434401</v>
      </c>
      <c r="J4">
        <v>0.134045350344493</v>
      </c>
      <c r="K4" s="11">
        <v>4.6301614568199098E-21</v>
      </c>
      <c r="L4" s="4">
        <v>7.6610816229973605E-8</v>
      </c>
      <c r="M4">
        <v>181</v>
      </c>
      <c r="N4">
        <v>0.42902400939221103</v>
      </c>
      <c r="O4">
        <v>3.2835893900628599</v>
      </c>
      <c r="P4">
        <v>7.6112644215263803</v>
      </c>
    </row>
    <row r="5" spans="1:16" x14ac:dyDescent="0.25">
      <c r="A5">
        <v>4</v>
      </c>
      <c r="B5" s="1">
        <v>42427.520833333336</v>
      </c>
      <c r="C5" s="2">
        <v>42427</v>
      </c>
      <c r="D5" s="3">
        <v>0.52083333333333337</v>
      </c>
      <c r="E5">
        <v>12.5</v>
      </c>
      <c r="F5">
        <v>-103.838401720465</v>
      </c>
      <c r="G5">
        <v>-117.579654300515</v>
      </c>
      <c r="H5" s="5">
        <v>-110.70902801049</v>
      </c>
      <c r="I5">
        <v>0.306028178580808</v>
      </c>
      <c r="J5">
        <v>0.216270423701175</v>
      </c>
      <c r="K5" s="11">
        <v>2.6568385663606898E-16</v>
      </c>
      <c r="L5" s="4">
        <v>1.3292105823389701E-7</v>
      </c>
      <c r="M5">
        <v>186</v>
      </c>
      <c r="N5">
        <v>0.50415993135091297</v>
      </c>
      <c r="O5">
        <v>3.7182922921725199</v>
      </c>
      <c r="P5">
        <v>11.644558946781901</v>
      </c>
    </row>
    <row r="6" spans="1:16" x14ac:dyDescent="0.25">
      <c r="A6">
        <v>5</v>
      </c>
      <c r="B6" s="1">
        <v>42427.541666666664</v>
      </c>
      <c r="C6" s="2">
        <v>42427</v>
      </c>
      <c r="D6" s="3">
        <v>0.54166666666666663</v>
      </c>
      <c r="E6">
        <v>13</v>
      </c>
      <c r="F6">
        <v>-73.225218932109101</v>
      </c>
      <c r="G6">
        <v>-101.28715215419101</v>
      </c>
      <c r="H6" s="5">
        <v>-87.256185543150195</v>
      </c>
      <c r="I6">
        <v>0.275659138082407</v>
      </c>
      <c r="J6">
        <v>0.13101383745001299</v>
      </c>
      <c r="K6" s="11">
        <v>1.6933720073682899E-14</v>
      </c>
      <c r="L6" s="4">
        <v>4.2328392470582097E-8</v>
      </c>
      <c r="M6">
        <v>185</v>
      </c>
      <c r="N6">
        <v>0.66892435216884805</v>
      </c>
      <c r="O6">
        <v>4.7633927005041601</v>
      </c>
      <c r="P6">
        <v>11.430684014889399</v>
      </c>
    </row>
    <row r="7" spans="1:16" x14ac:dyDescent="0.25">
      <c r="A7">
        <v>6</v>
      </c>
      <c r="B7" s="1">
        <v>42427.5625</v>
      </c>
      <c r="C7" s="2">
        <v>42427</v>
      </c>
      <c r="D7" s="3">
        <v>0.5625</v>
      </c>
      <c r="E7">
        <v>13.5</v>
      </c>
      <c r="F7">
        <v>-92.611128890133401</v>
      </c>
      <c r="G7">
        <v>-103.94084147909901</v>
      </c>
      <c r="H7" s="5">
        <v>-98.275985184616104</v>
      </c>
      <c r="I7">
        <v>0.62463787620264799</v>
      </c>
      <c r="J7">
        <v>8.0639511296496394E-2</v>
      </c>
      <c r="K7" s="11">
        <v>1.0068334897881899E-39</v>
      </c>
      <c r="L7" s="4">
        <v>7.2116810359744695E-8</v>
      </c>
      <c r="M7">
        <v>180</v>
      </c>
      <c r="N7">
        <v>0.66179380954432498</v>
      </c>
      <c r="O7">
        <v>4.56890458863134</v>
      </c>
      <c r="P7">
        <v>13.685286072291801</v>
      </c>
    </row>
    <row r="8" spans="1:16" x14ac:dyDescent="0.25">
      <c r="A8">
        <v>7</v>
      </c>
      <c r="B8" s="1">
        <v>42427.583333333336</v>
      </c>
      <c r="C8" s="2">
        <v>42427</v>
      </c>
      <c r="D8" s="3">
        <v>0.58333333333333337</v>
      </c>
      <c r="E8">
        <v>14</v>
      </c>
      <c r="F8">
        <v>-70.503354538538403</v>
      </c>
      <c r="G8">
        <v>-92.8293566391458</v>
      </c>
      <c r="H8" s="5">
        <v>-81.666355588842094</v>
      </c>
      <c r="I8">
        <v>0.42739550347021998</v>
      </c>
      <c r="J8">
        <v>9.2583005231915594E-2</v>
      </c>
      <c r="K8" s="11">
        <v>6.2420244973240203E-24</v>
      </c>
      <c r="L8" s="4">
        <v>4.1457675253446001E-8</v>
      </c>
      <c r="M8">
        <v>185</v>
      </c>
      <c r="N8">
        <v>0.81155393050195601</v>
      </c>
      <c r="O8">
        <v>5.7534114953187796</v>
      </c>
      <c r="P8">
        <v>13.365370451705701</v>
      </c>
    </row>
    <row r="9" spans="1:16" x14ac:dyDescent="0.25">
      <c r="A9">
        <v>8</v>
      </c>
      <c r="B9" s="1">
        <v>42427.604166666664</v>
      </c>
      <c r="C9" s="2">
        <v>42427</v>
      </c>
      <c r="D9" s="3">
        <v>0.60416666666666663</v>
      </c>
      <c r="E9">
        <v>14.5</v>
      </c>
      <c r="F9">
        <v>-85.279544286802107</v>
      </c>
      <c r="G9">
        <v>-138.87641496114099</v>
      </c>
      <c r="H9" s="5">
        <v>-112.077979623972</v>
      </c>
      <c r="I9">
        <v>3.4659015685633697E-2</v>
      </c>
      <c r="J9">
        <v>0.29500703629118202</v>
      </c>
      <c r="K9" s="11">
        <v>1.09535700370664E-2</v>
      </c>
      <c r="L9" s="4">
        <v>2.0136058525907501E-8</v>
      </c>
      <c r="M9">
        <v>186</v>
      </c>
      <c r="N9">
        <v>0.68339936264948697</v>
      </c>
      <c r="O9">
        <v>5.0786473531016796</v>
      </c>
      <c r="P9">
        <v>12.1702396640834</v>
      </c>
    </row>
    <row r="10" spans="1:16" x14ac:dyDescent="0.25">
      <c r="A10">
        <v>9</v>
      </c>
      <c r="B10" s="1">
        <v>42427.625</v>
      </c>
      <c r="C10" s="2">
        <v>42427</v>
      </c>
      <c r="D10" s="3">
        <v>0.625</v>
      </c>
      <c r="E10">
        <v>15</v>
      </c>
      <c r="F10">
        <v>-104.07034201653001</v>
      </c>
      <c r="G10">
        <v>-127.44062384638799</v>
      </c>
      <c r="H10" s="5">
        <v>-115.755482931459</v>
      </c>
      <c r="I10">
        <v>0.12476583139783801</v>
      </c>
      <c r="J10">
        <v>0.30559170934770902</v>
      </c>
      <c r="K10" s="11">
        <v>6.6249140614416603E-7</v>
      </c>
      <c r="L10" s="4">
        <v>8.4855066317625803E-8</v>
      </c>
      <c r="M10">
        <v>188</v>
      </c>
      <c r="N10">
        <v>0.72649944283423595</v>
      </c>
      <c r="O10">
        <v>4.8246607780386803</v>
      </c>
      <c r="P10">
        <v>11.740685583806201</v>
      </c>
    </row>
    <row r="11" spans="1:16" x14ac:dyDescent="0.25">
      <c r="A11">
        <v>10</v>
      </c>
      <c r="B11" s="1">
        <v>42427.645833333336</v>
      </c>
      <c r="C11" s="2">
        <v>42427</v>
      </c>
      <c r="D11" s="3">
        <v>0.64583333333333337</v>
      </c>
      <c r="E11">
        <v>15.5</v>
      </c>
      <c r="F11">
        <v>-94.809612335550796</v>
      </c>
      <c r="G11">
        <v>-160.87810009249199</v>
      </c>
      <c r="H11" s="5">
        <v>-127.843856214021</v>
      </c>
      <c r="I11">
        <v>5.1007078676324497E-3</v>
      </c>
      <c r="J11">
        <v>0.62795772929538896</v>
      </c>
      <c r="K11" s="11">
        <v>0.32877397374376999</v>
      </c>
      <c r="L11" s="4">
        <v>1.2817309780476001E-8</v>
      </c>
      <c r="M11">
        <v>189</v>
      </c>
      <c r="N11">
        <v>0.76774657330210105</v>
      </c>
      <c r="O11">
        <v>4.8195560792718002</v>
      </c>
      <c r="P11">
        <v>11.247857076894601</v>
      </c>
    </row>
    <row r="12" spans="1:16" x14ac:dyDescent="0.25">
      <c r="A12">
        <v>11</v>
      </c>
      <c r="B12" s="1">
        <v>42427.666666666664</v>
      </c>
      <c r="C12" s="2">
        <v>42427</v>
      </c>
      <c r="D12" s="3">
        <v>0.66666666666666663</v>
      </c>
      <c r="E12">
        <v>16</v>
      </c>
      <c r="F12">
        <v>-63.622860154843401</v>
      </c>
      <c r="G12">
        <v>-159.82240095512799</v>
      </c>
      <c r="H12" s="5">
        <v>-111.722630554986</v>
      </c>
      <c r="I12">
        <v>9.5871481497148605E-3</v>
      </c>
      <c r="J12">
        <v>0.32475442236837199</v>
      </c>
      <c r="K12" s="11">
        <v>0.17895597540184699</v>
      </c>
      <c r="L12" s="4">
        <v>6.4371808272699401E-9</v>
      </c>
      <c r="M12">
        <v>190</v>
      </c>
      <c r="N12">
        <v>0.758752098357934</v>
      </c>
      <c r="O12">
        <v>5.1229333320219501</v>
      </c>
      <c r="P12">
        <v>11.932308036312101</v>
      </c>
    </row>
    <row r="13" spans="1:16" x14ac:dyDescent="0.25">
      <c r="A13">
        <v>12</v>
      </c>
      <c r="B13" s="1">
        <v>42427.6875</v>
      </c>
      <c r="C13" s="2">
        <v>42427</v>
      </c>
      <c r="D13" s="3">
        <v>0.6875</v>
      </c>
      <c r="E13">
        <v>16.5</v>
      </c>
      <c r="F13">
        <v>-67.652977581985795</v>
      </c>
      <c r="G13">
        <v>-108.069248376074</v>
      </c>
      <c r="H13" s="5">
        <v>-87.861112979029699</v>
      </c>
      <c r="I13">
        <v>0.13404243827458301</v>
      </c>
      <c r="J13">
        <v>0.163987094063827</v>
      </c>
      <c r="K13" s="11">
        <v>1.9024650914429801E-7</v>
      </c>
      <c r="L13" s="4">
        <v>2.6105886564406298E-8</v>
      </c>
      <c r="M13">
        <v>191</v>
      </c>
      <c r="N13">
        <v>0.63967459618287503</v>
      </c>
      <c r="O13">
        <v>5.7577144503369402</v>
      </c>
      <c r="P13">
        <v>12.781805772077201</v>
      </c>
    </row>
    <row r="14" spans="1:16" x14ac:dyDescent="0.25">
      <c r="A14">
        <v>13</v>
      </c>
      <c r="B14" s="1">
        <v>42427.708333333336</v>
      </c>
      <c r="C14" s="2">
        <v>42427</v>
      </c>
      <c r="D14" s="3">
        <v>0.70833333333333337</v>
      </c>
      <c r="E14">
        <v>17</v>
      </c>
      <c r="F14">
        <v>-78.988677603287798</v>
      </c>
      <c r="G14">
        <v>-119.932281686076</v>
      </c>
      <c r="H14" s="5">
        <v>-99.460479644681797</v>
      </c>
      <c r="I14">
        <v>8.4524310594482593E-2</v>
      </c>
      <c r="J14">
        <v>0.22421931105502299</v>
      </c>
      <c r="K14" s="11">
        <v>5.1770154872140402E-5</v>
      </c>
      <c r="L14" s="4">
        <v>2.9586643499034402E-8</v>
      </c>
      <c r="M14">
        <v>188</v>
      </c>
      <c r="N14">
        <v>0.64870549176404602</v>
      </c>
      <c r="O14">
        <v>5.1816980617798798</v>
      </c>
      <c r="P14">
        <v>11.451321932606801</v>
      </c>
    </row>
    <row r="15" spans="1:16" s="6" customFormat="1" x14ac:dyDescent="0.25">
      <c r="A15" s="6">
        <v>14</v>
      </c>
      <c r="B15" s="7">
        <v>42427.729166666664</v>
      </c>
      <c r="C15" s="8">
        <v>42427</v>
      </c>
      <c r="D15" s="9">
        <v>0.72916666666666663</v>
      </c>
      <c r="E15" s="6">
        <v>17.5</v>
      </c>
      <c r="F15" s="6">
        <v>-134.13576550378701</v>
      </c>
      <c r="G15" s="6">
        <v>-169.03701879115101</v>
      </c>
      <c r="H15" s="6">
        <v>-151.58639214746901</v>
      </c>
      <c r="I15" s="6">
        <v>3.59797020188102E-3</v>
      </c>
      <c r="J15" s="6">
        <v>1.44682910654507</v>
      </c>
      <c r="K15" s="12">
        <v>0.41227365541573002</v>
      </c>
      <c r="L15" s="10">
        <v>4.7939661737418101E-8</v>
      </c>
      <c r="M15" s="6">
        <v>189</v>
      </c>
      <c r="N15" s="6">
        <v>0.61270243497406895</v>
      </c>
      <c r="O15" s="6">
        <v>4.7404574663788699</v>
      </c>
      <c r="P15" s="6">
        <v>11.5247409564042</v>
      </c>
    </row>
    <row r="16" spans="1:16" x14ac:dyDescent="0.25">
      <c r="A16">
        <v>15</v>
      </c>
      <c r="B16" s="1">
        <v>42428.458333333336</v>
      </c>
      <c r="C16" s="2">
        <v>42428</v>
      </c>
      <c r="D16" s="3">
        <v>0.45833333333333331</v>
      </c>
      <c r="E16">
        <v>11</v>
      </c>
      <c r="F16">
        <v>-132.271586433419</v>
      </c>
      <c r="G16">
        <v>-183.70663475915299</v>
      </c>
      <c r="H16" s="5">
        <v>-157.989110596286</v>
      </c>
      <c r="I16">
        <v>1.29357854379736E-2</v>
      </c>
      <c r="J16">
        <v>0.40600674740960602</v>
      </c>
      <c r="K16" s="11">
        <v>0.12015805909633399</v>
      </c>
      <c r="L16" s="4">
        <v>1.37701141369864E-8</v>
      </c>
      <c r="M16">
        <v>188</v>
      </c>
      <c r="N16">
        <v>0.57067703319201701</v>
      </c>
      <c r="O16">
        <v>4.5621523469507803</v>
      </c>
      <c r="P16">
        <v>11.6482583715656</v>
      </c>
    </row>
    <row r="17" spans="1:16" x14ac:dyDescent="0.25">
      <c r="A17">
        <v>16</v>
      </c>
      <c r="B17" s="1">
        <v>42428.479166666664</v>
      </c>
      <c r="C17" s="2">
        <v>42428</v>
      </c>
      <c r="D17" s="3">
        <v>0.47916666666666669</v>
      </c>
      <c r="E17">
        <v>11.5</v>
      </c>
      <c r="F17">
        <v>-86.582953189329302</v>
      </c>
      <c r="G17">
        <v>-110.114242056924</v>
      </c>
      <c r="H17" s="5">
        <v>-98.348597623126693</v>
      </c>
      <c r="I17">
        <v>0.19272020138996601</v>
      </c>
      <c r="J17">
        <v>0.16685455043797501</v>
      </c>
      <c r="K17" s="11">
        <v>5.6744281575633103E-10</v>
      </c>
      <c r="L17" s="4">
        <v>4.3794870906069801E-8</v>
      </c>
      <c r="M17">
        <v>182</v>
      </c>
      <c r="N17">
        <v>0.52510148994565897</v>
      </c>
      <c r="O17">
        <v>4.3543635485438497</v>
      </c>
      <c r="P17">
        <v>12.2333217958886</v>
      </c>
    </row>
    <row r="18" spans="1:16" x14ac:dyDescent="0.25">
      <c r="A18">
        <v>17</v>
      </c>
      <c r="B18" s="1">
        <v>42428.5</v>
      </c>
      <c r="C18" s="2">
        <v>42428</v>
      </c>
      <c r="D18" s="3">
        <v>0.5</v>
      </c>
      <c r="E18">
        <v>12</v>
      </c>
      <c r="F18">
        <v>-152.61374926270099</v>
      </c>
      <c r="G18">
        <v>-179.12877186684199</v>
      </c>
      <c r="H18" s="5">
        <v>-165.87126056477101</v>
      </c>
      <c r="I18">
        <v>7.9014364048123106E-2</v>
      </c>
      <c r="J18">
        <v>0.27345817224805602</v>
      </c>
      <c r="K18" s="11">
        <v>1.32175042482419E-4</v>
      </c>
      <c r="L18" s="4">
        <v>4.2756442648946899E-8</v>
      </c>
      <c r="M18">
        <v>180</v>
      </c>
      <c r="N18">
        <v>0.54259429407104498</v>
      </c>
      <c r="O18">
        <v>4.4823194288536703</v>
      </c>
      <c r="P18">
        <v>10.384124246242701</v>
      </c>
    </row>
    <row r="19" spans="1:16" x14ac:dyDescent="0.25">
      <c r="A19">
        <v>18</v>
      </c>
      <c r="B19" s="1">
        <v>42428.520833333336</v>
      </c>
      <c r="C19" s="2">
        <v>42428</v>
      </c>
      <c r="D19" s="3">
        <v>0.52083333333333337</v>
      </c>
      <c r="E19">
        <v>12.5</v>
      </c>
      <c r="F19">
        <v>-176.89377099554201</v>
      </c>
      <c r="G19">
        <v>-223.358841348558</v>
      </c>
      <c r="H19" s="5">
        <v>-200.12630617204999</v>
      </c>
      <c r="I19">
        <v>0.116371060469507</v>
      </c>
      <c r="J19">
        <v>0.115826377757742</v>
      </c>
      <c r="K19" s="11">
        <v>2.2937273140079502E-6</v>
      </c>
      <c r="L19" s="4">
        <v>1.15768816326651E-8</v>
      </c>
      <c r="M19">
        <v>183</v>
      </c>
      <c r="N19">
        <v>0.55366015398440005</v>
      </c>
      <c r="O19">
        <v>4.6612635793586099</v>
      </c>
      <c r="P19">
        <v>11.933837006235599</v>
      </c>
    </row>
    <row r="20" spans="1:16" s="6" customFormat="1" x14ac:dyDescent="0.25">
      <c r="A20" s="6">
        <v>19</v>
      </c>
      <c r="B20" s="7">
        <v>42428.541666666664</v>
      </c>
      <c r="C20" s="8">
        <v>42428</v>
      </c>
      <c r="D20" s="9">
        <v>0.54166666666666663</v>
      </c>
      <c r="E20" s="6">
        <v>13</v>
      </c>
      <c r="F20" s="6">
        <v>-183.88552660973801</v>
      </c>
      <c r="G20" s="6">
        <v>-248.897559373485</v>
      </c>
      <c r="H20" s="6">
        <v>-216.391542991612</v>
      </c>
      <c r="I20" s="6">
        <v>9.0271545328189998E-2</v>
      </c>
      <c r="J20" s="6">
        <v>9.5635555625079902E-2</v>
      </c>
      <c r="K20" s="12">
        <v>2.9406251568597801E-5</v>
      </c>
      <c r="L20" s="10">
        <v>5.8164644317688299E-9</v>
      </c>
      <c r="M20" s="6">
        <v>187</v>
      </c>
      <c r="N20" s="6">
        <v>0.53706903997855404</v>
      </c>
      <c r="O20" s="6">
        <v>4.5980947268149004</v>
      </c>
      <c r="P20" s="6">
        <v>11.100752204615301</v>
      </c>
    </row>
    <row r="21" spans="1:16" x14ac:dyDescent="0.25">
      <c r="A21">
        <v>20</v>
      </c>
      <c r="B21" s="1">
        <v>42428.5625</v>
      </c>
      <c r="C21" s="2">
        <v>42428</v>
      </c>
      <c r="D21" s="3">
        <v>0.5625</v>
      </c>
      <c r="E21">
        <v>13.5</v>
      </c>
      <c r="F21">
        <v>-84.904977392594006</v>
      </c>
      <c r="G21">
        <v>-133.67564625496999</v>
      </c>
      <c r="H21" s="5">
        <v>-109.29031182378201</v>
      </c>
      <c r="I21">
        <v>4.8088268322400998E-2</v>
      </c>
      <c r="J21">
        <v>0.18680868944460399</v>
      </c>
      <c r="K21" s="11">
        <v>2.6362189526634001E-3</v>
      </c>
      <c r="L21" s="4">
        <v>1.13607113057082E-8</v>
      </c>
      <c r="M21">
        <v>186</v>
      </c>
      <c r="N21">
        <v>0.53540027741060503</v>
      </c>
      <c r="O21">
        <v>4.6788086442930199</v>
      </c>
      <c r="P21">
        <v>13.0030034779516</v>
      </c>
    </row>
    <row r="22" spans="1:16" x14ac:dyDescent="0.25">
      <c r="A22">
        <v>21</v>
      </c>
      <c r="B22" s="1">
        <v>42428.583333333336</v>
      </c>
      <c r="C22" s="2">
        <v>42428</v>
      </c>
      <c r="D22" s="3">
        <v>0.58333333333333337</v>
      </c>
      <c r="E22">
        <v>14</v>
      </c>
      <c r="F22">
        <v>-61.336907416301997</v>
      </c>
      <c r="G22">
        <v>-128.38308043046899</v>
      </c>
      <c r="H22" s="5">
        <v>-94.859993923385403</v>
      </c>
      <c r="I22">
        <v>5.0795390886267597E-2</v>
      </c>
      <c r="J22">
        <v>0.133240715504755</v>
      </c>
      <c r="K22" s="11">
        <v>1.9819598924541702E-3</v>
      </c>
      <c r="L22" s="4">
        <v>6.12216959268701E-9</v>
      </c>
      <c r="M22">
        <v>186</v>
      </c>
      <c r="N22">
        <v>0.589025227938341</v>
      </c>
      <c r="O22">
        <v>4.8086067228284799</v>
      </c>
      <c r="P22">
        <v>13.231209850000001</v>
      </c>
    </row>
    <row r="23" spans="1:16" s="6" customFormat="1" x14ac:dyDescent="0.25">
      <c r="A23" s="6">
        <v>22</v>
      </c>
      <c r="B23" s="7">
        <v>42428.604166666664</v>
      </c>
      <c r="C23" s="8">
        <v>42428</v>
      </c>
      <c r="D23" s="9">
        <v>0.60416666666666663</v>
      </c>
      <c r="E23" s="6">
        <v>14.5</v>
      </c>
      <c r="F23" s="6">
        <v>-38.640316971130602</v>
      </c>
      <c r="G23" s="6">
        <v>-106.292262683128</v>
      </c>
      <c r="H23" s="6">
        <v>-72.466289827129302</v>
      </c>
      <c r="I23" s="6">
        <v>9.9770074433258693E-2</v>
      </c>
      <c r="J23" s="6">
        <v>8.7972234159309395E-2</v>
      </c>
      <c r="K23" s="12">
        <v>1.40164167815758E-5</v>
      </c>
      <c r="L23" s="10">
        <v>5.6516758056032999E-9</v>
      </c>
      <c r="M23" s="6">
        <v>182</v>
      </c>
      <c r="N23" s="6">
        <v>0.62124983464056804</v>
      </c>
      <c r="O23" s="6">
        <v>4.7506396164449596</v>
      </c>
      <c r="P23" s="6">
        <v>12.8346897040156</v>
      </c>
    </row>
    <row r="24" spans="1:16" x14ac:dyDescent="0.25">
      <c r="A24">
        <v>23</v>
      </c>
      <c r="B24" s="1">
        <v>42428.625</v>
      </c>
      <c r="C24" s="2">
        <v>42428</v>
      </c>
      <c r="D24" s="3">
        <v>0.625</v>
      </c>
      <c r="E24">
        <v>15</v>
      </c>
      <c r="F24">
        <v>-138.877122839923</v>
      </c>
      <c r="G24">
        <v>-160.138658038269</v>
      </c>
      <c r="H24" s="5">
        <v>-149.507890439096</v>
      </c>
      <c r="I24">
        <v>1.9589566271325E-3</v>
      </c>
      <c r="J24">
        <v>2.4135531904893499</v>
      </c>
      <c r="K24" s="11">
        <v>0.55410280666980705</v>
      </c>
      <c r="L24" s="4">
        <v>7.58578496219357E-8</v>
      </c>
      <c r="M24">
        <v>181</v>
      </c>
      <c r="N24">
        <v>0.62691403162749404</v>
      </c>
      <c r="O24">
        <v>4.9298359150426698</v>
      </c>
      <c r="P24">
        <v>12.378944954241501</v>
      </c>
    </row>
    <row r="25" spans="1:16" x14ac:dyDescent="0.25">
      <c r="A25">
        <v>24</v>
      </c>
      <c r="B25" s="1">
        <v>42428.645833333336</v>
      </c>
      <c r="C25" s="2">
        <v>42428</v>
      </c>
      <c r="D25" s="3">
        <v>0.64583333333333337</v>
      </c>
      <c r="E25">
        <v>15.5</v>
      </c>
      <c r="F25">
        <v>-74.768393805327605</v>
      </c>
      <c r="G25">
        <v>-117.129954372169</v>
      </c>
      <c r="H25" s="5">
        <v>-95.949174088748407</v>
      </c>
      <c r="I25">
        <v>0.16389088332288601</v>
      </c>
      <c r="J25">
        <v>0.104350176760789</v>
      </c>
      <c r="K25" s="11">
        <v>1.09307964407106E-8</v>
      </c>
      <c r="L25" s="4">
        <v>1.38306746912658E-8</v>
      </c>
      <c r="M25">
        <v>185</v>
      </c>
      <c r="N25">
        <v>0.56286359726384305</v>
      </c>
      <c r="O25">
        <v>4.86742999920516</v>
      </c>
      <c r="P25">
        <v>12.9236105899293</v>
      </c>
    </row>
    <row r="26" spans="1:16" x14ac:dyDescent="0.25">
      <c r="A26">
        <v>25</v>
      </c>
      <c r="B26" s="1">
        <v>42428.666666666664</v>
      </c>
      <c r="C26" s="2">
        <v>42428</v>
      </c>
      <c r="D26" s="3">
        <v>0.66666666666666663</v>
      </c>
      <c r="E26">
        <v>16</v>
      </c>
      <c r="F26">
        <v>-132.672293752408</v>
      </c>
      <c r="G26">
        <v>-155.21728917020599</v>
      </c>
      <c r="H26" s="5">
        <v>-143.94479146130701</v>
      </c>
      <c r="I26">
        <v>5.39808735492553E-2</v>
      </c>
      <c r="J26">
        <v>0.43145269894208099</v>
      </c>
      <c r="K26" s="11">
        <v>1.46069745195219E-3</v>
      </c>
      <c r="L26" s="4">
        <v>6.8832171687238106E-8</v>
      </c>
      <c r="M26">
        <v>185</v>
      </c>
      <c r="N26">
        <v>0.59621673351742099</v>
      </c>
      <c r="O26">
        <v>5.2276008275412096</v>
      </c>
      <c r="P26">
        <v>11.859842613488199</v>
      </c>
    </row>
    <row r="27" spans="1:16" x14ac:dyDescent="0.25">
      <c r="A27">
        <v>26</v>
      </c>
      <c r="B27" s="1">
        <v>42428.6875</v>
      </c>
      <c r="C27" s="2">
        <v>42428</v>
      </c>
      <c r="D27" s="3">
        <v>0.6875</v>
      </c>
      <c r="E27">
        <v>16.5</v>
      </c>
      <c r="F27">
        <v>-96.040355570104296</v>
      </c>
      <c r="G27">
        <v>-127.86276268104901</v>
      </c>
      <c r="H27" s="5">
        <v>-111.95155912557701</v>
      </c>
      <c r="I27">
        <v>0.16700342187422301</v>
      </c>
      <c r="J27">
        <v>0.14454642020918099</v>
      </c>
      <c r="K27" s="11">
        <v>7.0112316653252299E-9</v>
      </c>
      <c r="L27" s="4">
        <v>2.6993910260851401E-8</v>
      </c>
      <c r="M27">
        <v>186</v>
      </c>
      <c r="N27">
        <v>0.58563748347051203</v>
      </c>
      <c r="O27">
        <v>4.6200619007399002</v>
      </c>
      <c r="P27">
        <v>13.0186624984924</v>
      </c>
    </row>
    <row r="28" spans="1:16" x14ac:dyDescent="0.25">
      <c r="A28">
        <v>27</v>
      </c>
      <c r="B28" s="1">
        <v>42428.708333333336</v>
      </c>
      <c r="C28" s="2">
        <v>42428</v>
      </c>
      <c r="D28" s="3">
        <v>0.70833333333333337</v>
      </c>
      <c r="E28">
        <v>17</v>
      </c>
      <c r="F28">
        <v>-79.3916930870313</v>
      </c>
      <c r="G28">
        <v>-165.58679048066199</v>
      </c>
      <c r="H28" s="5">
        <v>-122.48924178384701</v>
      </c>
      <c r="I28">
        <v>1.7330132176670499E-2</v>
      </c>
      <c r="J28">
        <v>0.21907647710499101</v>
      </c>
      <c r="K28" s="11">
        <v>7.1731545985744896E-2</v>
      </c>
      <c r="L28" s="4">
        <v>5.3950860194807997E-9</v>
      </c>
      <c r="M28">
        <v>188</v>
      </c>
      <c r="N28">
        <v>0.46254077558400702</v>
      </c>
      <c r="O28">
        <v>4.0157555717061797</v>
      </c>
      <c r="P28">
        <v>10.7364387981458</v>
      </c>
    </row>
    <row r="29" spans="1:16" x14ac:dyDescent="0.25">
      <c r="A29">
        <v>28</v>
      </c>
      <c r="B29" s="1">
        <v>42428.729166666664</v>
      </c>
      <c r="C29" s="2">
        <v>42428</v>
      </c>
      <c r="D29" s="3">
        <v>0.72916666666666663</v>
      </c>
      <c r="E29">
        <v>17.5</v>
      </c>
      <c r="F29">
        <v>-71.771506651137699</v>
      </c>
      <c r="G29">
        <v>-109.177528504378</v>
      </c>
      <c r="H29" s="5">
        <v>-90.474517577757595</v>
      </c>
      <c r="I29">
        <v>0.250737904259769</v>
      </c>
      <c r="J29">
        <v>9.3368361963243302E-2</v>
      </c>
      <c r="K29" s="11">
        <v>1.7036223422732301E-12</v>
      </c>
      <c r="L29" s="4">
        <v>2.0011992371460001E-8</v>
      </c>
      <c r="M29">
        <v>175</v>
      </c>
      <c r="N29">
        <v>0.425170102833204</v>
      </c>
      <c r="O29">
        <v>3.55054107792354</v>
      </c>
      <c r="P29">
        <v>8.5494771333111608</v>
      </c>
    </row>
    <row r="30" spans="1:16" x14ac:dyDescent="0.25">
      <c r="A30">
        <v>29</v>
      </c>
      <c r="B30" s="1">
        <v>42429.479166666664</v>
      </c>
      <c r="C30" s="2">
        <v>42429</v>
      </c>
      <c r="D30" s="3">
        <v>0.47916666666666669</v>
      </c>
      <c r="E30">
        <v>11.5</v>
      </c>
      <c r="F30">
        <v>-80.338083388967803</v>
      </c>
      <c r="G30">
        <v>-141.42630755793601</v>
      </c>
      <c r="H30" s="5">
        <v>-110.882195473452</v>
      </c>
      <c r="I30">
        <v>5.9965708262161702E-2</v>
      </c>
      <c r="J30">
        <v>0.147143285626925</v>
      </c>
      <c r="K30" s="11">
        <v>8.3484112371376396E-4</v>
      </c>
      <c r="L30" s="4">
        <v>9.0498686110216004E-9</v>
      </c>
      <c r="M30">
        <v>183</v>
      </c>
      <c r="N30">
        <v>0.43083514323236799</v>
      </c>
      <c r="O30">
        <v>4.2517592057031601</v>
      </c>
      <c r="P30">
        <v>9.9411987824638093</v>
      </c>
    </row>
    <row r="31" spans="1:16" x14ac:dyDescent="0.25">
      <c r="A31">
        <v>30</v>
      </c>
      <c r="B31" s="1">
        <v>42429.5</v>
      </c>
      <c r="C31" s="2">
        <v>42429</v>
      </c>
      <c r="D31" s="3">
        <v>0.5</v>
      </c>
      <c r="E31">
        <v>12</v>
      </c>
      <c r="F31">
        <v>-88.276345534485799</v>
      </c>
      <c r="G31">
        <v>-113.799469482798</v>
      </c>
      <c r="H31" s="5">
        <v>-101.03790750864199</v>
      </c>
      <c r="I31">
        <v>0.34802421424101299</v>
      </c>
      <c r="J31">
        <v>8.6659875348871707E-2</v>
      </c>
      <c r="K31" s="11">
        <v>1.2338172336103701E-18</v>
      </c>
      <c r="L31" s="4">
        <v>2.61210980772506E-8</v>
      </c>
      <c r="M31">
        <v>184</v>
      </c>
      <c r="N31">
        <v>0.52710146813370795</v>
      </c>
      <c r="O31">
        <v>4.34489112810558</v>
      </c>
      <c r="P31">
        <v>9.9817642546555696</v>
      </c>
    </row>
    <row r="32" spans="1:16" x14ac:dyDescent="0.25">
      <c r="A32">
        <v>31</v>
      </c>
      <c r="B32" s="1">
        <v>42429.520833333336</v>
      </c>
      <c r="C32" s="2">
        <v>42429</v>
      </c>
      <c r="D32" s="3">
        <v>0.52083333333333337</v>
      </c>
      <c r="E32">
        <v>12.5</v>
      </c>
      <c r="F32">
        <v>-102.947709231486</v>
      </c>
      <c r="G32">
        <v>-131.62715853737501</v>
      </c>
      <c r="H32" s="5">
        <v>-117.28743388443</v>
      </c>
      <c r="I32">
        <v>0.20046286228111099</v>
      </c>
      <c r="J32">
        <v>0.14151759880154199</v>
      </c>
      <c r="K32" s="11">
        <v>1.86059086701836E-10</v>
      </c>
      <c r="L32" s="4">
        <v>3.2718632411391103E-8</v>
      </c>
      <c r="M32">
        <v>184</v>
      </c>
      <c r="N32">
        <v>0.56606038977697704</v>
      </c>
      <c r="O32">
        <v>4.4570379932313804</v>
      </c>
      <c r="P32">
        <v>9.8497572667833904</v>
      </c>
    </row>
    <row r="33" spans="1:16" x14ac:dyDescent="0.25">
      <c r="A33">
        <v>32</v>
      </c>
      <c r="B33" s="1">
        <v>42429.541666666664</v>
      </c>
      <c r="C33" s="2">
        <v>42429</v>
      </c>
      <c r="D33" s="3">
        <v>0.54166666666666663</v>
      </c>
      <c r="E33">
        <v>13</v>
      </c>
      <c r="F33">
        <v>-84.242158893114393</v>
      </c>
      <c r="G33">
        <v>-141.30787399816299</v>
      </c>
      <c r="H33" s="5">
        <v>-112.775016445639</v>
      </c>
      <c r="I33">
        <v>7.4742005521438407E-2</v>
      </c>
      <c r="J33">
        <v>0.14943503921811899</v>
      </c>
      <c r="K33" s="11">
        <v>1.7337059676410799E-4</v>
      </c>
      <c r="L33" s="4">
        <v>1.1753960840164399E-8</v>
      </c>
      <c r="M33">
        <v>184</v>
      </c>
      <c r="N33">
        <v>0.52026780120643901</v>
      </c>
      <c r="O33">
        <v>4.1762048006278603</v>
      </c>
      <c r="P33">
        <v>9.2124285584371695</v>
      </c>
    </row>
    <row r="34" spans="1:16" x14ac:dyDescent="0.25">
      <c r="A34">
        <v>33</v>
      </c>
      <c r="B34" s="1">
        <v>42429.5625</v>
      </c>
      <c r="C34" s="2">
        <v>42429</v>
      </c>
      <c r="D34" s="3">
        <v>0.5625</v>
      </c>
      <c r="E34">
        <v>13.5</v>
      </c>
      <c r="F34">
        <v>-79.150880073155506</v>
      </c>
      <c r="G34">
        <v>-137.22369233273901</v>
      </c>
      <c r="H34" s="5">
        <v>-108.18728620294701</v>
      </c>
      <c r="I34">
        <v>8.6758116781926894E-2</v>
      </c>
      <c r="J34">
        <v>0.13376026256007401</v>
      </c>
      <c r="K34" s="11">
        <v>4.7057739016231701E-5</v>
      </c>
      <c r="L34" s="4">
        <v>1.1013974318678801E-8</v>
      </c>
      <c r="M34">
        <v>185</v>
      </c>
      <c r="N34">
        <v>0.49503656384528799</v>
      </c>
      <c r="O34">
        <v>4.4209988290892301</v>
      </c>
      <c r="P34">
        <v>9.7407867330145397</v>
      </c>
    </row>
    <row r="35" spans="1:16" x14ac:dyDescent="0.25">
      <c r="A35">
        <v>34</v>
      </c>
      <c r="B35" s="1">
        <v>42429.583333333336</v>
      </c>
      <c r="C35" s="2">
        <v>42429</v>
      </c>
      <c r="D35" s="3">
        <v>0.58333333333333337</v>
      </c>
      <c r="E35">
        <v>14</v>
      </c>
      <c r="F35">
        <v>-96.069697786729094</v>
      </c>
      <c r="G35">
        <v>-119.075113553435</v>
      </c>
      <c r="H35" s="5">
        <v>-107.57240567008201</v>
      </c>
      <c r="I35">
        <v>0.39150917557186499</v>
      </c>
      <c r="J35">
        <v>8.8396396970125607E-2</v>
      </c>
      <c r="K35" s="11">
        <v>1.31942356045781E-21</v>
      </c>
      <c r="L35" s="4">
        <v>3.2398529174083399E-8</v>
      </c>
      <c r="M35">
        <v>186</v>
      </c>
      <c r="N35">
        <v>0.517361877863181</v>
      </c>
      <c r="O35">
        <v>3.91330641324471</v>
      </c>
      <c r="P35">
        <v>9.8908144598216197</v>
      </c>
    </row>
    <row r="36" spans="1:16" x14ac:dyDescent="0.25">
      <c r="A36">
        <v>35</v>
      </c>
      <c r="B36" s="1">
        <v>42429.604166666664</v>
      </c>
      <c r="C36" s="2">
        <v>42429</v>
      </c>
      <c r="D36" s="3">
        <v>0.60416666666666663</v>
      </c>
      <c r="E36">
        <v>14.5</v>
      </c>
      <c r="F36">
        <v>-54.237208822904499</v>
      </c>
      <c r="G36">
        <v>-162.09191943203601</v>
      </c>
      <c r="H36" s="5">
        <v>-108.16456412747</v>
      </c>
      <c r="I36">
        <v>2.8610038168356899E-2</v>
      </c>
      <c r="J36">
        <v>0.142291262897629</v>
      </c>
      <c r="K36" s="11">
        <v>2.1714629721344799E-2</v>
      </c>
      <c r="L36" s="4">
        <v>3.8855985286408097E-9</v>
      </c>
      <c r="M36">
        <v>184</v>
      </c>
      <c r="N36">
        <v>0.54557728273045702</v>
      </c>
      <c r="O36">
        <v>4.3303967944115698</v>
      </c>
      <c r="P36">
        <v>9.8706871783758494</v>
      </c>
    </row>
    <row r="37" spans="1:16" x14ac:dyDescent="0.25">
      <c r="A37">
        <v>36</v>
      </c>
      <c r="B37" s="1">
        <v>42429.625</v>
      </c>
      <c r="C37" s="2">
        <v>42429</v>
      </c>
      <c r="D37" s="3">
        <v>0.625</v>
      </c>
      <c r="E37">
        <v>15</v>
      </c>
      <c r="F37">
        <v>-112.005043827015</v>
      </c>
      <c r="G37">
        <v>-141.19003592547</v>
      </c>
      <c r="H37" s="5">
        <v>-126.597539876243</v>
      </c>
      <c r="I37">
        <v>0.16565921376979101</v>
      </c>
      <c r="J37">
        <v>0.17541714439421699</v>
      </c>
      <c r="K37" s="11">
        <v>5.6249893838437199E-9</v>
      </c>
      <c r="L37" s="4">
        <v>3.85234071262137E-8</v>
      </c>
      <c r="M37">
        <v>190</v>
      </c>
      <c r="N37">
        <v>0.59853344128376795</v>
      </c>
      <c r="O37">
        <v>4.3325289722197899</v>
      </c>
      <c r="P37">
        <v>10.371804124494</v>
      </c>
    </row>
    <row r="38" spans="1:16" x14ac:dyDescent="0.25">
      <c r="A38">
        <v>37</v>
      </c>
      <c r="B38" s="1">
        <v>42429.645833333336</v>
      </c>
      <c r="C38" s="2">
        <v>42429</v>
      </c>
      <c r="D38" s="3">
        <v>0.64583333333333337</v>
      </c>
      <c r="E38">
        <v>15.5</v>
      </c>
      <c r="F38">
        <v>-104.09393427340601</v>
      </c>
      <c r="G38">
        <v>-145.134147796967</v>
      </c>
      <c r="H38" s="5">
        <v>-124.614041035187</v>
      </c>
      <c r="I38">
        <v>9.4397268565665604E-2</v>
      </c>
      <c r="J38">
        <v>0.184320282943887</v>
      </c>
      <c r="K38" s="11">
        <v>1.7965603062066801E-5</v>
      </c>
      <c r="L38" s="4">
        <v>2.25725586988097E-8</v>
      </c>
      <c r="M38">
        <v>188</v>
      </c>
      <c r="N38">
        <v>0.553458139084953</v>
      </c>
      <c r="O38">
        <v>3.8487526221073298</v>
      </c>
      <c r="P38">
        <v>9.1105695074966206</v>
      </c>
    </row>
    <row r="39" spans="1:16" x14ac:dyDescent="0.25">
      <c r="A39">
        <v>38</v>
      </c>
      <c r="B39" s="1">
        <v>42429.666666666664</v>
      </c>
      <c r="C39" s="2">
        <v>42429</v>
      </c>
      <c r="D39" s="3">
        <v>0.66666666666666663</v>
      </c>
      <c r="E39">
        <v>16</v>
      </c>
      <c r="F39">
        <v>-82.224924995556904</v>
      </c>
      <c r="G39">
        <v>-118.53794864376999</v>
      </c>
      <c r="H39" s="5">
        <v>-100.38143681966299</v>
      </c>
      <c r="I39">
        <v>0.227256574363768</v>
      </c>
      <c r="J39">
        <v>0.105846234814095</v>
      </c>
      <c r="K39" s="11">
        <v>4.6568766497095602E-12</v>
      </c>
      <c r="L39" s="4">
        <v>2.1001129645709599E-8</v>
      </c>
      <c r="M39">
        <v>188</v>
      </c>
      <c r="N39">
        <v>0.589900664120797</v>
      </c>
      <c r="O39">
        <v>4.1873694901643299</v>
      </c>
      <c r="P39">
        <v>11.685364604388701</v>
      </c>
    </row>
    <row r="40" spans="1:16" s="6" customFormat="1" x14ac:dyDescent="0.25">
      <c r="A40" s="6">
        <v>39</v>
      </c>
      <c r="B40" s="7">
        <v>42429.6875</v>
      </c>
      <c r="C40" s="8">
        <v>42429</v>
      </c>
      <c r="D40" s="9">
        <v>0.6875</v>
      </c>
      <c r="E40" s="6">
        <v>16.5</v>
      </c>
      <c r="F40" s="6">
        <v>-126.24715132783</v>
      </c>
      <c r="G40" s="6">
        <v>-176.75042505381501</v>
      </c>
      <c r="H40" s="6">
        <v>-151.49878819082201</v>
      </c>
      <c r="I40" s="6">
        <v>8.2747372383662407E-3</v>
      </c>
      <c r="J40" s="6">
        <v>0.58300505706091599</v>
      </c>
      <c r="K40" s="12">
        <v>0.215655410752776</v>
      </c>
      <c r="L40" s="10">
        <v>1.8176860695894602E-8</v>
      </c>
      <c r="M40" s="6">
        <v>187</v>
      </c>
      <c r="N40" s="6">
        <v>0.51021331372560097</v>
      </c>
      <c r="O40" s="6">
        <v>4.2031655224172999</v>
      </c>
      <c r="P40" s="6">
        <v>9.3104012005632892</v>
      </c>
    </row>
    <row r="41" spans="1:16" x14ac:dyDescent="0.25">
      <c r="A41">
        <v>40</v>
      </c>
      <c r="B41" s="1">
        <v>42429.708333333336</v>
      </c>
      <c r="C41" s="2">
        <v>42429</v>
      </c>
      <c r="D41" s="3">
        <v>0.70833333333333337</v>
      </c>
      <c r="E41">
        <v>17</v>
      </c>
      <c r="F41">
        <v>-54.561706119554501</v>
      </c>
      <c r="G41">
        <v>-142.401414633353</v>
      </c>
      <c r="H41" s="5">
        <v>-98.481560376453601</v>
      </c>
      <c r="I41">
        <v>4.89854067746281E-2</v>
      </c>
      <c r="J41">
        <v>0.129240690314674</v>
      </c>
      <c r="K41" s="11">
        <v>2.67672700463419E-3</v>
      </c>
      <c r="L41" s="4">
        <v>5.6691508829414003E-9</v>
      </c>
      <c r="M41">
        <v>182</v>
      </c>
      <c r="N41">
        <v>0.44054646518287199</v>
      </c>
      <c r="O41">
        <v>4.0391133488832498</v>
      </c>
      <c r="P41">
        <v>9.3355531753809498</v>
      </c>
    </row>
    <row r="42" spans="1:16" s="6" customFormat="1" x14ac:dyDescent="0.25">
      <c r="A42" s="6">
        <v>41</v>
      </c>
      <c r="B42" s="7">
        <v>42429.729166666664</v>
      </c>
      <c r="C42" s="8">
        <v>42429</v>
      </c>
      <c r="D42" s="9">
        <v>0.72916666666666663</v>
      </c>
      <c r="E42" s="6">
        <v>17.5</v>
      </c>
      <c r="F42" s="6">
        <v>36.883467799724002</v>
      </c>
      <c r="G42" s="6">
        <v>-87.205582972053904</v>
      </c>
      <c r="H42" s="6">
        <v>-25.161057586165001</v>
      </c>
      <c r="I42" s="6">
        <v>9.6532976201056095E-2</v>
      </c>
      <c r="J42" s="6">
        <v>5.8877869405762298E-2</v>
      </c>
      <c r="K42" s="12">
        <v>1.5058354499938101E-5</v>
      </c>
      <c r="L42" s="10">
        <v>2.3738210952728902E-9</v>
      </c>
      <c r="M42" s="6">
        <v>187</v>
      </c>
      <c r="N42" s="6">
        <v>0.43374165072661203</v>
      </c>
      <c r="O42" s="6">
        <v>3.6839979459050198</v>
      </c>
      <c r="P42" s="6">
        <v>8.8700723161037693</v>
      </c>
    </row>
    <row r="43" spans="1:16" x14ac:dyDescent="0.25">
      <c r="A43">
        <v>42</v>
      </c>
      <c r="B43" s="1">
        <v>42525.5625</v>
      </c>
      <c r="C43" s="2">
        <v>42525</v>
      </c>
      <c r="D43" s="3">
        <v>0.5625</v>
      </c>
      <c r="E43">
        <v>13.5</v>
      </c>
      <c r="F43">
        <v>-23.237054832091101</v>
      </c>
      <c r="G43">
        <v>-31.0744121486273</v>
      </c>
      <c r="H43" s="5">
        <v>-27.1557334903592</v>
      </c>
      <c r="I43">
        <v>0.85057557096732705</v>
      </c>
      <c r="J43">
        <v>6.4340964429021597E-3</v>
      </c>
      <c r="K43" s="11">
        <v>2.6000573038737399E-61</v>
      </c>
      <c r="L43" s="4">
        <v>1.9475357098673998E-9</v>
      </c>
      <c r="M43">
        <v>146</v>
      </c>
      <c r="N43">
        <v>0.49033554157850201</v>
      </c>
      <c r="O43">
        <v>4.0084210641683597</v>
      </c>
      <c r="P43">
        <v>8.8564978567662607</v>
      </c>
    </row>
    <row r="44" spans="1:16" x14ac:dyDescent="0.25">
      <c r="A44">
        <v>43</v>
      </c>
      <c r="B44" s="1">
        <v>42525.583333333336</v>
      </c>
      <c r="C44" s="2">
        <v>42525</v>
      </c>
      <c r="D44" s="3">
        <v>0.58333333333333337</v>
      </c>
      <c r="E44">
        <v>14</v>
      </c>
      <c r="F44">
        <v>-34.369236677497703</v>
      </c>
      <c r="G44">
        <v>-53.2052199701956</v>
      </c>
      <c r="H44" s="5">
        <v>-43.787228323846598</v>
      </c>
      <c r="I44">
        <v>0.36565828973716002</v>
      </c>
      <c r="J44">
        <v>3.7409558500598898E-2</v>
      </c>
      <c r="K44" s="11">
        <v>6.3113864346579201E-17</v>
      </c>
      <c r="L44" s="4">
        <v>6.2273131086550702E-9</v>
      </c>
      <c r="M44">
        <v>156</v>
      </c>
      <c r="N44">
        <v>0.45593770832240899</v>
      </c>
      <c r="O44">
        <v>3.97495093402447</v>
      </c>
      <c r="P44">
        <v>8.4432320233150708</v>
      </c>
    </row>
    <row r="45" spans="1:16" x14ac:dyDescent="0.25">
      <c r="A45">
        <v>44</v>
      </c>
      <c r="B45" s="1">
        <v>42525.604166666664</v>
      </c>
      <c r="C45" s="2">
        <v>42525</v>
      </c>
      <c r="D45" s="3">
        <v>0.60416666666666663</v>
      </c>
      <c r="E45">
        <v>14.5</v>
      </c>
      <c r="F45">
        <v>-65.4572849671748</v>
      </c>
      <c r="G45">
        <v>-69.881175150104994</v>
      </c>
      <c r="H45" s="5">
        <v>-67.669230058639897</v>
      </c>
      <c r="I45">
        <v>0.70168594942793705</v>
      </c>
      <c r="J45">
        <v>3.7837156582852999E-2</v>
      </c>
      <c r="K45" s="11">
        <v>7.0614579544755899E-44</v>
      </c>
      <c r="L45" s="4">
        <v>2.5005389409662101E-8</v>
      </c>
      <c r="M45">
        <v>162</v>
      </c>
      <c r="N45">
        <v>0.40896678868876502</v>
      </c>
      <c r="O45">
        <v>3.67761638310327</v>
      </c>
      <c r="P45">
        <v>7.0867777491577097</v>
      </c>
    </row>
    <row r="46" spans="1:16" x14ac:dyDescent="0.25">
      <c r="A46">
        <v>45</v>
      </c>
      <c r="B46" s="1">
        <v>42525.625</v>
      </c>
      <c r="C46" s="2">
        <v>42525</v>
      </c>
      <c r="D46" s="3">
        <v>0.625</v>
      </c>
      <c r="E46">
        <v>15</v>
      </c>
      <c r="F46">
        <v>-51.354242266215998</v>
      </c>
      <c r="G46">
        <v>-62.211929107188197</v>
      </c>
      <c r="H46" s="5">
        <v>-56.783085686702101</v>
      </c>
      <c r="I46">
        <v>0.49157948134170698</v>
      </c>
      <c r="J46">
        <v>4.32231498312632E-2</v>
      </c>
      <c r="K46" s="11">
        <v>1.9966370323805301E-25</v>
      </c>
      <c r="L46" s="4">
        <v>1.3328561441627301E-8</v>
      </c>
      <c r="M46">
        <v>163</v>
      </c>
      <c r="N46">
        <v>0.37848459853757499</v>
      </c>
      <c r="O46">
        <v>3.2700755752089199</v>
      </c>
      <c r="P46">
        <v>7.9459085193786398</v>
      </c>
    </row>
    <row r="47" spans="1:16" x14ac:dyDescent="0.25">
      <c r="A47">
        <v>46</v>
      </c>
      <c r="B47" s="1">
        <v>42525.645833333336</v>
      </c>
      <c r="C47" s="2">
        <v>42525</v>
      </c>
      <c r="D47" s="3">
        <v>0.64583333333333337</v>
      </c>
      <c r="E47">
        <v>15.5</v>
      </c>
      <c r="F47">
        <v>-62.533232639925998</v>
      </c>
      <c r="G47">
        <v>-68.757708871496305</v>
      </c>
      <c r="H47" s="5">
        <v>-65.645470755711202</v>
      </c>
      <c r="I47">
        <v>0.62157721267519095</v>
      </c>
      <c r="J47">
        <v>4.4436751015226199E-2</v>
      </c>
      <c r="K47" s="11">
        <v>5.1799645086615299E-36</v>
      </c>
      <c r="L47" s="4">
        <v>2.3782264644474099E-8</v>
      </c>
      <c r="M47">
        <v>164</v>
      </c>
      <c r="N47">
        <v>0.50277822908361502</v>
      </c>
      <c r="O47">
        <v>4.0062868163248604</v>
      </c>
      <c r="P47">
        <v>11.1286248570176</v>
      </c>
    </row>
    <row r="48" spans="1:16" x14ac:dyDescent="0.25">
      <c r="A48">
        <v>47</v>
      </c>
      <c r="B48" s="1">
        <v>42525.666666666664</v>
      </c>
      <c r="C48" s="2">
        <v>42525</v>
      </c>
      <c r="D48" s="3">
        <v>0.66666666666666663</v>
      </c>
      <c r="E48">
        <v>16</v>
      </c>
      <c r="F48">
        <v>-32.535556313324101</v>
      </c>
      <c r="G48">
        <v>-45.408426962077897</v>
      </c>
      <c r="H48" s="5">
        <v>-38.971991637701002</v>
      </c>
      <c r="I48">
        <v>0.60615379920896895</v>
      </c>
      <c r="J48">
        <v>2.28958653960518E-2</v>
      </c>
      <c r="K48" s="11">
        <v>8.0009707557358304E-36</v>
      </c>
      <c r="L48" s="4">
        <v>5.7015377462468403E-9</v>
      </c>
      <c r="M48">
        <v>170</v>
      </c>
      <c r="N48">
        <v>0.53719338759582203</v>
      </c>
      <c r="O48">
        <v>4.5638031182106102</v>
      </c>
      <c r="P48">
        <v>11.290663352843399</v>
      </c>
    </row>
    <row r="49" spans="1:16" x14ac:dyDescent="0.25">
      <c r="A49">
        <v>48</v>
      </c>
      <c r="B49" s="1">
        <v>42525.6875</v>
      </c>
      <c r="C49" s="2">
        <v>42525</v>
      </c>
      <c r="D49" s="3">
        <v>0.6875</v>
      </c>
      <c r="E49">
        <v>16.5</v>
      </c>
      <c r="F49">
        <v>-48.773479796585903</v>
      </c>
      <c r="G49">
        <v>-55.605033905887403</v>
      </c>
      <c r="H49" s="5">
        <v>-52.1892568512366</v>
      </c>
      <c r="I49">
        <v>0.76818829136384503</v>
      </c>
      <c r="J49">
        <v>1.8629207889531998E-2</v>
      </c>
      <c r="K49" s="11">
        <v>3.6340667107166999E-56</v>
      </c>
      <c r="L49" s="4">
        <v>7.98262251477666E-9</v>
      </c>
      <c r="M49">
        <v>173</v>
      </c>
      <c r="N49">
        <v>0.52010530047659198</v>
      </c>
      <c r="O49">
        <v>4.3161017841378202</v>
      </c>
      <c r="P49">
        <v>11.5323516461883</v>
      </c>
    </row>
    <row r="50" spans="1:16" x14ac:dyDescent="0.25">
      <c r="A50">
        <v>49</v>
      </c>
      <c r="B50" s="1">
        <v>42525.708333333336</v>
      </c>
      <c r="C50" s="2">
        <v>42525</v>
      </c>
      <c r="D50" s="3">
        <v>0.70833333333333337</v>
      </c>
      <c r="E50">
        <v>17</v>
      </c>
      <c r="F50">
        <v>-61.860325004005503</v>
      </c>
      <c r="G50">
        <v>-97.173774360943796</v>
      </c>
      <c r="H50" s="5">
        <v>-79.517049682474607</v>
      </c>
      <c r="I50">
        <v>1.01558415647075E-2</v>
      </c>
      <c r="J50">
        <v>0.272555661429635</v>
      </c>
      <c r="K50" s="11">
        <v>0.18451840209092199</v>
      </c>
      <c r="L50" s="4">
        <v>5.2283995726142102E-9</v>
      </c>
      <c r="M50">
        <v>175</v>
      </c>
      <c r="N50">
        <v>0.43773989152057102</v>
      </c>
      <c r="O50">
        <v>4.6361574516480397</v>
      </c>
      <c r="P50">
        <v>11.0471227259342</v>
      </c>
    </row>
    <row r="51" spans="1:16" x14ac:dyDescent="0.25">
      <c r="A51">
        <v>50</v>
      </c>
      <c r="B51" s="1">
        <v>42525.729166666664</v>
      </c>
      <c r="C51" s="2">
        <v>42525</v>
      </c>
      <c r="D51" s="3">
        <v>0.72916666666666663</v>
      </c>
      <c r="E51">
        <v>17.5</v>
      </c>
      <c r="F51">
        <v>-59.853306375528398</v>
      </c>
      <c r="G51">
        <v>-82.632003515813096</v>
      </c>
      <c r="H51" s="5">
        <v>-71.242654945670694</v>
      </c>
      <c r="I51">
        <v>6.0671503475830502E-2</v>
      </c>
      <c r="J51">
        <v>0.161353513880726</v>
      </c>
      <c r="K51" s="11">
        <v>1.1252523802239801E-3</v>
      </c>
      <c r="L51" s="4">
        <v>1.17418022756605E-8</v>
      </c>
      <c r="M51">
        <v>172</v>
      </c>
      <c r="N51">
        <v>0.463326767602664</v>
      </c>
      <c r="O51">
        <v>4.0136713934446497</v>
      </c>
      <c r="P51">
        <v>10.1797309122482</v>
      </c>
    </row>
    <row r="52" spans="1:16" x14ac:dyDescent="0.25">
      <c r="A52">
        <v>51</v>
      </c>
      <c r="B52" s="1">
        <v>42525.75</v>
      </c>
      <c r="C52" s="2">
        <v>42525</v>
      </c>
      <c r="D52" s="3">
        <v>0.75</v>
      </c>
      <c r="E52">
        <v>18</v>
      </c>
      <c r="F52">
        <v>-47.121007703188198</v>
      </c>
      <c r="G52">
        <v>-67.859973889507202</v>
      </c>
      <c r="H52" s="5">
        <v>-57.4904907963477</v>
      </c>
      <c r="I52">
        <v>0.19171148929941101</v>
      </c>
      <c r="J52">
        <v>8.0289416279370598E-2</v>
      </c>
      <c r="K52" s="11">
        <v>7.9170620533540199E-10</v>
      </c>
      <c r="L52" s="4">
        <v>1.0189579984807901E-8</v>
      </c>
      <c r="M52">
        <v>180</v>
      </c>
      <c r="N52">
        <v>0.40806161079499997</v>
      </c>
      <c r="O52">
        <v>4.4641721747579002</v>
      </c>
      <c r="P52">
        <v>10.401487027377099</v>
      </c>
    </row>
    <row r="53" spans="1:16" s="6" customFormat="1" x14ac:dyDescent="0.25">
      <c r="A53" s="6">
        <v>52</v>
      </c>
      <c r="B53" s="7">
        <v>42527.458333333336</v>
      </c>
      <c r="C53" s="8">
        <v>42527</v>
      </c>
      <c r="D53" s="9">
        <v>0.45833333333333331</v>
      </c>
      <c r="E53" s="6">
        <v>11</v>
      </c>
      <c r="F53" s="6">
        <v>35.894063487270301</v>
      </c>
      <c r="G53" s="6">
        <v>-37.946035160140703</v>
      </c>
      <c r="H53" s="6">
        <v>-1.0259858364352099</v>
      </c>
      <c r="I53" s="6">
        <v>0.122840279724725</v>
      </c>
      <c r="J53" s="6">
        <v>2.7264247599418898E-2</v>
      </c>
      <c r="K53" s="12">
        <v>5.16580107069555E-6</v>
      </c>
      <c r="L53" s="10">
        <v>7.77928023448931E-10</v>
      </c>
      <c r="M53" s="6">
        <v>161</v>
      </c>
      <c r="N53" s="6">
        <v>0.17388060854332399</v>
      </c>
      <c r="O53" s="6">
        <v>1.05605124974682</v>
      </c>
      <c r="P53" s="6">
        <v>4.2272278155841096</v>
      </c>
    </row>
    <row r="54" spans="1:16" s="6" customFormat="1" x14ac:dyDescent="0.25">
      <c r="A54" s="6">
        <v>53</v>
      </c>
      <c r="B54" s="7">
        <v>42527.479166666664</v>
      </c>
      <c r="C54" s="8">
        <v>42527</v>
      </c>
      <c r="D54" s="9">
        <v>0.47916666666666669</v>
      </c>
      <c r="E54" s="6">
        <v>11.5</v>
      </c>
      <c r="F54" s="6">
        <v>13.5900393865348</v>
      </c>
      <c r="G54" s="6">
        <v>-44.676047860692599</v>
      </c>
      <c r="H54" s="6">
        <v>-15.5430042370789</v>
      </c>
      <c r="I54" s="6">
        <v>0.134659598858724</v>
      </c>
      <c r="J54" s="6">
        <v>3.2238103949652E-2</v>
      </c>
      <c r="K54" s="12">
        <v>2.1109600570083099E-6</v>
      </c>
      <c r="L54" s="10">
        <v>1.2321973395627001E-9</v>
      </c>
      <c r="M54" s="6">
        <v>158</v>
      </c>
      <c r="N54" s="6">
        <v>0.26919605418319897</v>
      </c>
      <c r="O54" s="6">
        <v>1.644328229591</v>
      </c>
      <c r="P54" s="6">
        <v>4.3812630149797904</v>
      </c>
    </row>
    <row r="55" spans="1:16" x14ac:dyDescent="0.25">
      <c r="A55">
        <v>54</v>
      </c>
      <c r="B55" s="1">
        <v>42527.5</v>
      </c>
      <c r="C55" s="2">
        <v>42527</v>
      </c>
      <c r="D55" s="3">
        <v>0.5</v>
      </c>
      <c r="E55">
        <v>12</v>
      </c>
      <c r="F55">
        <v>-54.833958009847997</v>
      </c>
      <c r="G55">
        <v>-74.065794686495707</v>
      </c>
      <c r="H55" s="5">
        <v>-64.449876348171898</v>
      </c>
      <c r="I55">
        <v>0.13532309256861</v>
      </c>
      <c r="J55">
        <v>9.9945493848466099E-2</v>
      </c>
      <c r="K55" s="11">
        <v>2.4897123450481198E-6</v>
      </c>
      <c r="L55" s="4">
        <v>1.21479579422669E-8</v>
      </c>
      <c r="M55">
        <v>155</v>
      </c>
      <c r="N55">
        <v>0.31619061177319502</v>
      </c>
      <c r="O55">
        <v>1.7893323127911001</v>
      </c>
      <c r="P55">
        <v>5.5743834735972904</v>
      </c>
    </row>
    <row r="56" spans="1:16" s="6" customFormat="1" x14ac:dyDescent="0.25">
      <c r="A56" s="6">
        <v>55</v>
      </c>
      <c r="B56" s="7">
        <v>42527.520833333336</v>
      </c>
      <c r="C56" s="8">
        <v>42527</v>
      </c>
      <c r="D56" s="9">
        <v>0.52083333333333337</v>
      </c>
      <c r="E56" s="6">
        <v>12.5</v>
      </c>
      <c r="F56" s="6">
        <v>-70.532098145655695</v>
      </c>
      <c r="G56" s="6">
        <v>-94.397854994523001</v>
      </c>
      <c r="H56" s="6">
        <v>-82.464976570089405</v>
      </c>
      <c r="I56" s="6">
        <v>7.8426690455293598E-3</v>
      </c>
      <c r="J56" s="6">
        <v>0.41097333656732399</v>
      </c>
      <c r="K56" s="12">
        <v>0.25653879471624502</v>
      </c>
      <c r="L56" s="10">
        <v>9.6686671918546899E-9</v>
      </c>
      <c r="M56" s="6">
        <v>166</v>
      </c>
      <c r="N56" s="6">
        <v>0.42413946666274799</v>
      </c>
      <c r="O56" s="6">
        <v>1.4323606432966201</v>
      </c>
      <c r="P56" s="6">
        <v>6.0616121954429598</v>
      </c>
    </row>
    <row r="57" spans="1:16" x14ac:dyDescent="0.25">
      <c r="A57">
        <v>56</v>
      </c>
      <c r="B57" s="1">
        <v>42527.541666666664</v>
      </c>
      <c r="C57" s="2">
        <v>42527</v>
      </c>
      <c r="D57" s="3">
        <v>0.54166666666666663</v>
      </c>
      <c r="E57">
        <v>13</v>
      </c>
      <c r="F57">
        <v>-55.460238575557803</v>
      </c>
      <c r="G57">
        <v>-70.172928506385901</v>
      </c>
      <c r="H57" s="5">
        <v>-62.816583540971898</v>
      </c>
      <c r="I57">
        <v>0.25248257042390199</v>
      </c>
      <c r="J57">
        <v>8.1234608016771404E-2</v>
      </c>
      <c r="K57" s="11">
        <v>8.2355149937383797E-12</v>
      </c>
      <c r="L57" s="4">
        <v>1.6446469149465202E-8</v>
      </c>
      <c r="M57">
        <v>163</v>
      </c>
      <c r="N57">
        <v>0.28046577748311002</v>
      </c>
      <c r="O57">
        <v>1.24404255136687</v>
      </c>
      <c r="P57">
        <v>5.3103249086286004</v>
      </c>
    </row>
    <row r="58" spans="1:16" x14ac:dyDescent="0.25">
      <c r="A58">
        <v>57</v>
      </c>
      <c r="B58" s="1">
        <v>42527.5625</v>
      </c>
      <c r="C58" s="2">
        <v>42527</v>
      </c>
      <c r="D58" s="3">
        <v>0.5625</v>
      </c>
      <c r="E58">
        <v>13.5</v>
      </c>
      <c r="F58">
        <v>-69.549370479922601</v>
      </c>
      <c r="G58">
        <v>-75.985107099077297</v>
      </c>
      <c r="H58" s="5">
        <v>-72.767238789499999</v>
      </c>
      <c r="I58">
        <v>0.38857585267208899</v>
      </c>
      <c r="J58">
        <v>0.10958823786248199</v>
      </c>
      <c r="K58" s="11">
        <v>1.8153109861145701E-19</v>
      </c>
      <c r="L58" s="4">
        <v>5.4596469322630497E-8</v>
      </c>
      <c r="M58">
        <v>168</v>
      </c>
      <c r="N58">
        <v>0.16932543475877301</v>
      </c>
      <c r="O58">
        <v>0.81204331456798295</v>
      </c>
      <c r="P58">
        <v>4.8797848482242596</v>
      </c>
    </row>
    <row r="59" spans="1:16" x14ac:dyDescent="0.25">
      <c r="A59">
        <v>58</v>
      </c>
      <c r="B59" s="1">
        <v>42527.583333333336</v>
      </c>
      <c r="C59" s="2">
        <v>42527</v>
      </c>
      <c r="D59" s="3">
        <v>0.58333333333333337</v>
      </c>
      <c r="E59">
        <v>14</v>
      </c>
      <c r="F59">
        <v>-51.5078148010899</v>
      </c>
      <c r="G59">
        <v>-73.917910270964498</v>
      </c>
      <c r="H59" s="5">
        <v>-62.712862536027203</v>
      </c>
      <c r="I59">
        <v>0.117046369937945</v>
      </c>
      <c r="J59">
        <v>0.100203792513852</v>
      </c>
      <c r="K59" s="11">
        <v>4.96284538863534E-6</v>
      </c>
      <c r="L59" s="4">
        <v>9.4061347003152798E-9</v>
      </c>
      <c r="M59">
        <v>170</v>
      </c>
      <c r="N59">
        <v>0.14472379010126701</v>
      </c>
      <c r="O59">
        <v>1.55283810087894</v>
      </c>
      <c r="P59">
        <v>4.91657868496155</v>
      </c>
    </row>
    <row r="60" spans="1:16" x14ac:dyDescent="0.25">
      <c r="A60">
        <v>59</v>
      </c>
      <c r="B60" s="1">
        <v>42527.604166666664</v>
      </c>
      <c r="C60" s="2">
        <v>42527</v>
      </c>
      <c r="D60" s="3">
        <v>0.60416666666666663</v>
      </c>
      <c r="E60">
        <v>14.5</v>
      </c>
      <c r="F60">
        <v>-23.5922060358964</v>
      </c>
      <c r="G60">
        <v>-42.316047662082298</v>
      </c>
      <c r="H60" s="5">
        <v>-32.954126848989397</v>
      </c>
      <c r="I60">
        <v>0.45022788029348598</v>
      </c>
      <c r="J60">
        <v>2.96523682576719E-2</v>
      </c>
      <c r="K60" s="11">
        <v>1.1288841977244799E-22</v>
      </c>
      <c r="L60" s="4">
        <v>5.3130947046728903E-9</v>
      </c>
      <c r="M60">
        <v>163</v>
      </c>
      <c r="N60">
        <v>0.42419446899013002</v>
      </c>
      <c r="O60">
        <v>0.31203749032186301</v>
      </c>
      <c r="P60">
        <v>4.3442681052358498</v>
      </c>
    </row>
    <row r="61" spans="1:16" x14ac:dyDescent="0.25">
      <c r="A61">
        <v>60</v>
      </c>
      <c r="B61" s="1">
        <v>42527.625</v>
      </c>
      <c r="C61" s="2">
        <v>42527</v>
      </c>
      <c r="D61" s="3">
        <v>0.625</v>
      </c>
      <c r="E61">
        <v>15</v>
      </c>
      <c r="F61">
        <v>-26.570052353855399</v>
      </c>
      <c r="G61">
        <v>-46.186430977518</v>
      </c>
      <c r="H61" s="5">
        <v>-36.378241665686701</v>
      </c>
      <c r="I61">
        <v>0.37891421897014299</v>
      </c>
      <c r="J61">
        <v>3.63389288035307E-2</v>
      </c>
      <c r="K61" s="11">
        <v>1.7712582818281801E-18</v>
      </c>
      <c r="L61" s="4">
        <v>5.9072182591355304E-9</v>
      </c>
      <c r="M61">
        <v>164</v>
      </c>
      <c r="N61">
        <v>0.34432962817532498</v>
      </c>
      <c r="O61">
        <v>0.2348792934368</v>
      </c>
      <c r="P61">
        <v>4.6235447537136496</v>
      </c>
    </row>
    <row r="62" spans="1:16" s="6" customFormat="1" x14ac:dyDescent="0.25">
      <c r="A62" s="6">
        <v>61</v>
      </c>
      <c r="B62" s="7">
        <v>42527.645833333336</v>
      </c>
      <c r="C62" s="8">
        <v>42527</v>
      </c>
      <c r="D62" s="9">
        <v>0.64583333333333337</v>
      </c>
      <c r="E62" s="6">
        <v>15.5</v>
      </c>
      <c r="F62" s="6">
        <v>-77.598797703054501</v>
      </c>
      <c r="G62" s="6">
        <v>-87.863396984420703</v>
      </c>
      <c r="H62" s="6">
        <v>-82.731097343737602</v>
      </c>
      <c r="I62" s="6">
        <v>2.1223806977273001E-3</v>
      </c>
      <c r="J62" s="6">
        <v>1.9245638285925</v>
      </c>
      <c r="K62" s="12">
        <v>0.55802774802291699</v>
      </c>
      <c r="L62" s="10">
        <v>5.7808338886276697E-8</v>
      </c>
      <c r="M62" s="6">
        <v>164</v>
      </c>
      <c r="N62" s="6">
        <v>0.126590068176266</v>
      </c>
      <c r="O62" s="6">
        <v>0.54368394306011802</v>
      </c>
      <c r="P62" s="6">
        <v>5.0873210015860604</v>
      </c>
    </row>
    <row r="63" spans="1:16" x14ac:dyDescent="0.25">
      <c r="A63">
        <v>62</v>
      </c>
      <c r="B63" s="1">
        <v>42527.666666666664</v>
      </c>
      <c r="C63" s="2">
        <v>42527</v>
      </c>
      <c r="D63" s="3">
        <v>0.66666666666666663</v>
      </c>
      <c r="E63">
        <v>16</v>
      </c>
      <c r="F63">
        <v>-49.823976056202</v>
      </c>
      <c r="G63">
        <v>-53.892816925706697</v>
      </c>
      <c r="H63" s="5">
        <v>-51.858396490954398</v>
      </c>
      <c r="I63">
        <v>0.84814068265201303</v>
      </c>
      <c r="J63">
        <v>1.39946309246568E-2</v>
      </c>
      <c r="K63" s="11">
        <v>3.3772439194325401E-68</v>
      </c>
      <c r="L63" s="4">
        <v>8.0204523637611995E-9</v>
      </c>
      <c r="M63">
        <v>164</v>
      </c>
      <c r="N63">
        <v>0.26464390352323802</v>
      </c>
      <c r="O63">
        <v>1.2674811439340501</v>
      </c>
      <c r="P63">
        <v>6.3497897299872399</v>
      </c>
    </row>
    <row r="64" spans="1:16" x14ac:dyDescent="0.25">
      <c r="A64">
        <v>63</v>
      </c>
      <c r="B64" s="1">
        <v>42527.6875</v>
      </c>
      <c r="C64" s="2">
        <v>42527</v>
      </c>
      <c r="D64" s="3">
        <v>0.6875</v>
      </c>
      <c r="E64">
        <v>16.5</v>
      </c>
      <c r="F64">
        <v>-42.327923829575496</v>
      </c>
      <c r="G64">
        <v>-48.360337099736597</v>
      </c>
      <c r="H64" s="5">
        <v>-45.344130464655997</v>
      </c>
      <c r="I64">
        <v>0.78518186818189395</v>
      </c>
      <c r="J64">
        <v>1.7370468232186902E-2</v>
      </c>
      <c r="K64" s="11">
        <v>1.1898022529085699E-56</v>
      </c>
      <c r="L64" s="4">
        <v>7.9866262399368596E-9</v>
      </c>
      <c r="M64">
        <v>166</v>
      </c>
      <c r="N64">
        <v>0.17899868739758301</v>
      </c>
      <c r="O64">
        <v>1.31745869027846</v>
      </c>
      <c r="P64">
        <v>5.1626783629196504</v>
      </c>
    </row>
    <row r="65" spans="1:16" x14ac:dyDescent="0.25">
      <c r="A65">
        <v>64</v>
      </c>
      <c r="B65" s="1">
        <v>42527.708333333336</v>
      </c>
      <c r="C65" s="2">
        <v>42527</v>
      </c>
      <c r="D65" s="3">
        <v>0.70833333333333337</v>
      </c>
      <c r="E65">
        <v>17</v>
      </c>
      <c r="F65">
        <v>-42.5709492947285</v>
      </c>
      <c r="G65">
        <v>-54.712751086890201</v>
      </c>
      <c r="H65" s="5">
        <v>-48.6418501908094</v>
      </c>
      <c r="I65">
        <v>0.44368988098684897</v>
      </c>
      <c r="J65">
        <v>4.9600884761687801E-2</v>
      </c>
      <c r="K65" s="11">
        <v>2.0481788128103601E-23</v>
      </c>
      <c r="L65" s="4">
        <v>1.3700932557239599E-8</v>
      </c>
      <c r="M65">
        <v>172</v>
      </c>
      <c r="N65">
        <v>0.13549219851716099</v>
      </c>
      <c r="O65">
        <v>1.1865342122760001</v>
      </c>
      <c r="P65">
        <v>3.2373873529166901</v>
      </c>
    </row>
    <row r="66" spans="1:16" x14ac:dyDescent="0.25">
      <c r="A66">
        <v>65</v>
      </c>
      <c r="B66" s="1">
        <v>42529.4375</v>
      </c>
      <c r="C66" s="2">
        <v>42529</v>
      </c>
      <c r="D66" s="3">
        <v>0.4375</v>
      </c>
      <c r="E66">
        <v>10.5</v>
      </c>
      <c r="F66">
        <v>-65.2554772626698</v>
      </c>
      <c r="G66">
        <v>-81.807393074710205</v>
      </c>
      <c r="H66" s="5">
        <v>-73.531435168689995</v>
      </c>
      <c r="I66">
        <v>6.9337187789587099E-2</v>
      </c>
      <c r="J66">
        <v>0.18790119769612099</v>
      </c>
      <c r="K66" s="11">
        <v>6.9188520528614596E-3</v>
      </c>
      <c r="L66" s="4">
        <v>3.0906822795063601E-8</v>
      </c>
      <c r="M66">
        <v>104</v>
      </c>
      <c r="N66">
        <v>0.39883944324661802</v>
      </c>
      <c r="O66">
        <v>3.2159934184246999</v>
      </c>
      <c r="P66">
        <v>7.4828887725829603</v>
      </c>
    </row>
    <row r="67" spans="1:16" s="6" customFormat="1" x14ac:dyDescent="0.25">
      <c r="A67" s="6">
        <v>66</v>
      </c>
      <c r="B67" s="7">
        <v>42529.458333333336</v>
      </c>
      <c r="C67" s="8">
        <v>42529</v>
      </c>
      <c r="D67" s="9">
        <v>0.45833333333333331</v>
      </c>
      <c r="E67" s="6">
        <v>11</v>
      </c>
      <c r="F67" s="6">
        <v>7.5648033860784398</v>
      </c>
      <c r="G67" s="6">
        <v>-9.6068788376339302</v>
      </c>
      <c r="H67" s="6">
        <v>-1.0210377257777401</v>
      </c>
      <c r="I67" s="6">
        <v>0.61403263879771197</v>
      </c>
      <c r="J67" s="6">
        <v>1.4514760620855299E-2</v>
      </c>
      <c r="K67" s="12">
        <v>4.5400319728170902E-29</v>
      </c>
      <c r="L67" s="10">
        <v>3.0264786096121299E-9</v>
      </c>
      <c r="M67" s="6">
        <v>134</v>
      </c>
      <c r="N67" s="6">
        <v>0.43462356538362301</v>
      </c>
      <c r="O67" s="6">
        <v>3.4895686757465598</v>
      </c>
      <c r="P67" s="6">
        <v>8.0741486441360308</v>
      </c>
    </row>
    <row r="68" spans="1:16" x14ac:dyDescent="0.25">
      <c r="A68">
        <v>67</v>
      </c>
      <c r="B68" s="1">
        <v>42529.479166666664</v>
      </c>
      <c r="C68" s="2">
        <v>42529</v>
      </c>
      <c r="D68" s="3">
        <v>0.47916666666666669</v>
      </c>
      <c r="E68">
        <v>11.5</v>
      </c>
      <c r="F68">
        <v>-26.676257621503801</v>
      </c>
      <c r="G68">
        <v>-44.5148924126472</v>
      </c>
      <c r="H68" s="5">
        <v>-35.595575017075497</v>
      </c>
      <c r="I68">
        <v>0.23935144990516399</v>
      </c>
      <c r="J68">
        <v>6.1512672558208699E-2</v>
      </c>
      <c r="K68" s="11">
        <v>3.7046277615432598E-10</v>
      </c>
      <c r="L68" s="4">
        <v>9.8401347445323906E-9</v>
      </c>
      <c r="M68">
        <v>146</v>
      </c>
      <c r="N68">
        <v>0.52833794919407495</v>
      </c>
      <c r="O68">
        <v>3.4470173863734201</v>
      </c>
      <c r="P68">
        <v>8.6985350407384097</v>
      </c>
    </row>
    <row r="69" spans="1:16" x14ac:dyDescent="0.25">
      <c r="A69">
        <v>68</v>
      </c>
      <c r="B69" s="1">
        <v>42529.5</v>
      </c>
      <c r="C69" s="2">
        <v>42529</v>
      </c>
      <c r="D69" s="3">
        <v>0.5</v>
      </c>
      <c r="E69">
        <v>12</v>
      </c>
      <c r="F69">
        <v>-29.4382758313787</v>
      </c>
      <c r="G69">
        <v>-40.018495456141601</v>
      </c>
      <c r="H69" s="5">
        <v>-34.728385643760099</v>
      </c>
      <c r="I69">
        <v>0.50169386630000901</v>
      </c>
      <c r="J69">
        <v>3.8811544973668802E-2</v>
      </c>
      <c r="K69" s="11">
        <v>9.26916011229455E-25</v>
      </c>
      <c r="L69" s="4">
        <v>1.18635819154899E-8</v>
      </c>
      <c r="M69">
        <v>154</v>
      </c>
      <c r="N69">
        <v>0.474998574483108</v>
      </c>
      <c r="O69">
        <v>3.2826526678863401</v>
      </c>
      <c r="P69">
        <v>8.8716305079007807</v>
      </c>
    </row>
    <row r="70" spans="1:16" x14ac:dyDescent="0.25">
      <c r="A70">
        <v>69</v>
      </c>
      <c r="B70" s="1">
        <v>42529.520833333336</v>
      </c>
      <c r="C70" s="2">
        <v>42529</v>
      </c>
      <c r="D70" s="3">
        <v>0.52083333333333337</v>
      </c>
      <c r="E70">
        <v>12.5</v>
      </c>
      <c r="F70">
        <v>-38.502612695736801</v>
      </c>
      <c r="G70">
        <v>-47.214689818721297</v>
      </c>
      <c r="H70" s="5">
        <v>-42.858651257229099</v>
      </c>
      <c r="I70">
        <v>0.45289535022884703</v>
      </c>
      <c r="J70">
        <v>5.6882417218702103E-2</v>
      </c>
      <c r="K70" s="11">
        <v>1.6020812130010601E-21</v>
      </c>
      <c r="L70" s="4">
        <v>2.1093493950561001E-8</v>
      </c>
      <c r="M70">
        <v>153</v>
      </c>
      <c r="N70">
        <v>0.52594155927814101</v>
      </c>
      <c r="O70">
        <v>3.78644099808055</v>
      </c>
      <c r="P70">
        <v>8.7712030794060301</v>
      </c>
    </row>
    <row r="71" spans="1:16" x14ac:dyDescent="0.25">
      <c r="A71">
        <v>70</v>
      </c>
      <c r="B71" s="1">
        <v>42529.541666666664</v>
      </c>
      <c r="C71" s="2">
        <v>42529</v>
      </c>
      <c r="D71" s="3">
        <v>0.54166666666666663</v>
      </c>
      <c r="E71">
        <v>13</v>
      </c>
      <c r="F71">
        <v>-27.622112856461602</v>
      </c>
      <c r="G71">
        <v>-36.7903893559821</v>
      </c>
      <c r="H71" s="5">
        <v>-32.206251106221899</v>
      </c>
      <c r="I71">
        <v>0.61578284449277898</v>
      </c>
      <c r="J71">
        <v>2.8064415099621001E-2</v>
      </c>
      <c r="K71" s="11">
        <v>2.4401697836383801E-32</v>
      </c>
      <c r="L71" s="4">
        <v>1.02159178389419E-8</v>
      </c>
      <c r="M71">
        <v>149</v>
      </c>
      <c r="N71">
        <v>0.48144655591827501</v>
      </c>
      <c r="O71">
        <v>3.3869628935702001</v>
      </c>
      <c r="P71">
        <v>9.6335498974438902</v>
      </c>
    </row>
    <row r="72" spans="1:16" x14ac:dyDescent="0.25">
      <c r="A72">
        <v>71</v>
      </c>
      <c r="B72" s="1">
        <v>42529.5625</v>
      </c>
      <c r="C72" s="2">
        <v>42529</v>
      </c>
      <c r="D72" s="3">
        <v>0.5625</v>
      </c>
      <c r="E72">
        <v>13.5</v>
      </c>
      <c r="F72">
        <v>-28.550356453930501</v>
      </c>
      <c r="G72">
        <v>-42.118046550609698</v>
      </c>
      <c r="H72" s="5">
        <v>-35.334201502270098</v>
      </c>
      <c r="I72">
        <v>0.37105052002445998</v>
      </c>
      <c r="J72">
        <v>5.0289600050092503E-2</v>
      </c>
      <c r="K72" s="11">
        <v>4.1081497974899098E-17</v>
      </c>
      <c r="L72" s="4">
        <v>1.15939584459944E-8</v>
      </c>
      <c r="M72">
        <v>155</v>
      </c>
      <c r="N72">
        <v>0.61629514452429801</v>
      </c>
      <c r="O72">
        <v>3.9480255986025599</v>
      </c>
      <c r="P72">
        <v>10.985838234773</v>
      </c>
    </row>
    <row r="73" spans="1:16" x14ac:dyDescent="0.25">
      <c r="A73">
        <v>72</v>
      </c>
      <c r="B73" s="1">
        <v>42529.583333333336</v>
      </c>
      <c r="C73" s="2">
        <v>42529</v>
      </c>
      <c r="D73" s="3">
        <v>0.58333333333333337</v>
      </c>
      <c r="E73">
        <v>14</v>
      </c>
      <c r="F73">
        <v>-31.766547895414298</v>
      </c>
      <c r="G73">
        <v>-39.409842033214197</v>
      </c>
      <c r="H73" s="5">
        <v>-35.588194964314198</v>
      </c>
      <c r="I73">
        <v>0.65921125619169296</v>
      </c>
      <c r="J73">
        <v>2.7532647098937001E-2</v>
      </c>
      <c r="K73" s="11">
        <v>1.3584905574338399E-37</v>
      </c>
      <c r="L73" s="4">
        <v>1.13944464904691E-8</v>
      </c>
      <c r="M73">
        <v>155</v>
      </c>
      <c r="N73">
        <v>0.56291753577965598</v>
      </c>
      <c r="O73">
        <v>4.0551226298841803</v>
      </c>
      <c r="P73">
        <v>9.5173607530370106</v>
      </c>
    </row>
    <row r="74" spans="1:16" x14ac:dyDescent="0.25">
      <c r="A74">
        <v>73</v>
      </c>
      <c r="B74" s="1">
        <v>42529.604166666664</v>
      </c>
      <c r="C74" s="2">
        <v>42529</v>
      </c>
      <c r="D74" s="3">
        <v>0.60416666666666663</v>
      </c>
      <c r="E74">
        <v>14.5</v>
      </c>
      <c r="F74">
        <v>-39.706043962584303</v>
      </c>
      <c r="G74">
        <v>-47.069165483685602</v>
      </c>
      <c r="H74" s="5">
        <v>-43.387604723134999</v>
      </c>
      <c r="I74">
        <v>0.56861788480632003</v>
      </c>
      <c r="J74">
        <v>4.50627067891958E-2</v>
      </c>
      <c r="K74" s="11">
        <v>9.9157873166027807E-30</v>
      </c>
      <c r="L74" s="4">
        <v>2.07994382959281E-8</v>
      </c>
      <c r="M74">
        <v>155</v>
      </c>
      <c r="N74">
        <v>0.53421781231302501</v>
      </c>
      <c r="O74">
        <v>3.8097950373308298</v>
      </c>
      <c r="P74">
        <v>9.0064144038724905</v>
      </c>
    </row>
    <row r="75" spans="1:16" x14ac:dyDescent="0.25">
      <c r="A75">
        <v>74</v>
      </c>
      <c r="B75" s="1">
        <v>42529.625</v>
      </c>
      <c r="C75" s="2">
        <v>42529</v>
      </c>
      <c r="D75" s="3">
        <v>0.625</v>
      </c>
      <c r="E75">
        <v>15</v>
      </c>
      <c r="F75">
        <v>-33.712331086968902</v>
      </c>
      <c r="G75">
        <v>-45.398978086594902</v>
      </c>
      <c r="H75" s="5">
        <v>-39.555654586781898</v>
      </c>
      <c r="I75">
        <v>0.39850076285104302</v>
      </c>
      <c r="J75">
        <v>5.5009299516982003E-2</v>
      </c>
      <c r="K75" s="11">
        <v>7.8072333986980297E-19</v>
      </c>
      <c r="L75" s="4">
        <v>1.5374291487332501E-8</v>
      </c>
      <c r="M75">
        <v>157</v>
      </c>
      <c r="N75">
        <v>0.48563021375849103</v>
      </c>
      <c r="O75">
        <v>3.4520928749275601</v>
      </c>
      <c r="P75">
        <v>8.6434604094608396</v>
      </c>
    </row>
    <row r="76" spans="1:16" x14ac:dyDescent="0.25">
      <c r="A76">
        <v>75</v>
      </c>
      <c r="B76" s="1">
        <v>42529.645833333336</v>
      </c>
      <c r="C76" s="2">
        <v>42529</v>
      </c>
      <c r="D76" s="3">
        <v>0.64583333333333337</v>
      </c>
      <c r="E76">
        <v>15.5</v>
      </c>
      <c r="F76">
        <v>-38.314385542402299</v>
      </c>
      <c r="G76">
        <v>-50.249956378792398</v>
      </c>
      <c r="H76" s="5">
        <v>-44.282170960597298</v>
      </c>
      <c r="I76">
        <v>0.300873005950892</v>
      </c>
      <c r="J76">
        <v>7.5865271996889305E-2</v>
      </c>
      <c r="K76" s="11">
        <v>4.15405744963205E-14</v>
      </c>
      <c r="L76" s="4">
        <v>1.8392495946501001E-8</v>
      </c>
      <c r="M76">
        <v>162</v>
      </c>
      <c r="N76">
        <v>0.53346269479405894</v>
      </c>
      <c r="O76">
        <v>3.58838556535293</v>
      </c>
      <c r="P76">
        <v>8.49515586698117</v>
      </c>
    </row>
    <row r="77" spans="1:16" x14ac:dyDescent="0.25">
      <c r="A77">
        <v>76</v>
      </c>
      <c r="B77" s="1">
        <v>42529.666666666664</v>
      </c>
      <c r="C77" s="2">
        <v>42529</v>
      </c>
      <c r="D77" s="3">
        <v>0.66666666666666663</v>
      </c>
      <c r="E77">
        <v>16</v>
      </c>
      <c r="F77">
        <v>-25.298000838949399</v>
      </c>
      <c r="G77">
        <v>-38.5389767409116</v>
      </c>
      <c r="H77" s="5">
        <v>-31.9184887899305</v>
      </c>
      <c r="I77">
        <v>0.437376164959206</v>
      </c>
      <c r="J77">
        <v>4.10835728258689E-2</v>
      </c>
      <c r="K77" s="11">
        <v>5.6277100059093302E-21</v>
      </c>
      <c r="L77" s="4">
        <v>1.0128778417206601E-8</v>
      </c>
      <c r="M77">
        <v>156</v>
      </c>
      <c r="N77">
        <v>0.419559650599927</v>
      </c>
      <c r="O77">
        <v>3.7232642322876699</v>
      </c>
      <c r="P77">
        <v>9.2302138969184</v>
      </c>
    </row>
    <row r="78" spans="1:16" x14ac:dyDescent="0.25">
      <c r="A78">
        <v>77</v>
      </c>
      <c r="B78" s="1">
        <v>42529.6875</v>
      </c>
      <c r="C78" s="2">
        <v>42529</v>
      </c>
      <c r="D78" s="3">
        <v>0.6875</v>
      </c>
      <c r="E78">
        <v>16.5</v>
      </c>
      <c r="F78">
        <v>-38.233773031560702</v>
      </c>
      <c r="G78">
        <v>-57.186955414927603</v>
      </c>
      <c r="H78" s="5">
        <v>-47.710364223244198</v>
      </c>
      <c r="I78">
        <v>0.11003836309802301</v>
      </c>
      <c r="J78">
        <v>0.114511250810494</v>
      </c>
      <c r="K78" s="11">
        <v>2.98254484100444E-5</v>
      </c>
      <c r="L78" s="4">
        <v>1.28548469011991E-8</v>
      </c>
      <c r="M78">
        <v>152</v>
      </c>
      <c r="N78">
        <v>0.40978686399204101</v>
      </c>
      <c r="O78">
        <v>4.1721042361558096</v>
      </c>
      <c r="P78">
        <v>9.3730216490722</v>
      </c>
    </row>
    <row r="79" spans="1:16" x14ac:dyDescent="0.25">
      <c r="A79">
        <v>78</v>
      </c>
      <c r="B79" s="1">
        <v>42529.708333333336</v>
      </c>
      <c r="C79" s="2">
        <v>42529</v>
      </c>
      <c r="D79" s="3">
        <v>0.70833333333333337</v>
      </c>
      <c r="E79">
        <v>17</v>
      </c>
      <c r="F79">
        <v>-29.162174589624499</v>
      </c>
      <c r="G79">
        <v>-35.672534069896699</v>
      </c>
      <c r="H79" s="5">
        <v>-32.417354329760599</v>
      </c>
      <c r="I79">
        <v>0.76963809092521696</v>
      </c>
      <c r="J79">
        <v>1.7081055720041101E-2</v>
      </c>
      <c r="K79" s="11">
        <v>5.8765651109600698E-51</v>
      </c>
      <c r="L79" s="4">
        <v>7.5246911111436303E-9</v>
      </c>
      <c r="M79">
        <v>156</v>
      </c>
      <c r="N79">
        <v>0.430393477050179</v>
      </c>
      <c r="O79">
        <v>3.81399532960753</v>
      </c>
      <c r="P79">
        <v>8.6997890574177994</v>
      </c>
    </row>
    <row r="80" spans="1:16" s="6" customFormat="1" x14ac:dyDescent="0.25">
      <c r="A80" s="6">
        <v>79</v>
      </c>
      <c r="B80" s="7">
        <v>42531.479166666664</v>
      </c>
      <c r="C80" s="8">
        <v>42531</v>
      </c>
      <c r="D80" s="9">
        <v>0.47916666666666669</v>
      </c>
      <c r="E80" s="6">
        <v>11.5</v>
      </c>
      <c r="F80" s="6">
        <v>3.55190791566002E-2</v>
      </c>
      <c r="G80" s="6">
        <v>-43.365439958082703</v>
      </c>
      <c r="H80" s="6">
        <v>-21.664960439463101</v>
      </c>
      <c r="I80" s="6">
        <v>0.128459330676052</v>
      </c>
      <c r="J80" s="6">
        <v>4.29489690558E-2</v>
      </c>
      <c r="K80" s="12">
        <v>7.7991575897942296E-5</v>
      </c>
      <c r="L80" s="10">
        <v>2.85101333483191E-9</v>
      </c>
      <c r="M80" s="6">
        <v>116</v>
      </c>
      <c r="N80" s="6">
        <v>0.44857720164842901</v>
      </c>
      <c r="O80" s="6">
        <v>4.2867229456414</v>
      </c>
      <c r="P80" s="6">
        <v>9.6482177659373605</v>
      </c>
    </row>
    <row r="81" spans="1:16" x14ac:dyDescent="0.25">
      <c r="A81">
        <v>80</v>
      </c>
      <c r="B81" s="1">
        <v>42531.5</v>
      </c>
      <c r="C81" s="2">
        <v>42531</v>
      </c>
      <c r="D81" s="3">
        <v>0.5</v>
      </c>
      <c r="E81">
        <v>12</v>
      </c>
      <c r="F81">
        <v>-42.752144866144697</v>
      </c>
      <c r="G81">
        <v>-61.2290898868659</v>
      </c>
      <c r="H81" s="5">
        <v>-51.990617376505298</v>
      </c>
      <c r="I81">
        <v>9.1684754567168097E-2</v>
      </c>
      <c r="J81">
        <v>0.12526121367943699</v>
      </c>
      <c r="K81" s="11">
        <v>8.5983705434199901E-4</v>
      </c>
      <c r="L81" s="4">
        <v>1.6315398073082101E-8</v>
      </c>
      <c r="M81">
        <v>118</v>
      </c>
      <c r="N81">
        <v>0.492046025919472</v>
      </c>
      <c r="O81">
        <v>4.5807190213087496</v>
      </c>
      <c r="P81">
        <v>11.761046244543101</v>
      </c>
    </row>
    <row r="82" spans="1:16" x14ac:dyDescent="0.25">
      <c r="A82">
        <v>81</v>
      </c>
      <c r="B82" s="1">
        <v>42531.520833333336</v>
      </c>
      <c r="C82" s="2">
        <v>42531</v>
      </c>
      <c r="D82" s="3">
        <v>0.52083333333333337</v>
      </c>
      <c r="E82">
        <v>12.5</v>
      </c>
      <c r="F82">
        <v>-22.6566686994741</v>
      </c>
      <c r="G82">
        <v>-43.258793570229699</v>
      </c>
      <c r="H82" s="5">
        <v>-32.957731134851898</v>
      </c>
      <c r="I82">
        <v>0.30159413959235798</v>
      </c>
      <c r="J82">
        <v>4.3351110003428103E-2</v>
      </c>
      <c r="K82" s="11">
        <v>2.2760007112720901E-9</v>
      </c>
      <c r="L82" s="4">
        <v>9.7306457995902602E-9</v>
      </c>
      <c r="M82">
        <v>102</v>
      </c>
      <c r="N82">
        <v>0.48650662038298098</v>
      </c>
      <c r="O82">
        <v>4.2463448212421397</v>
      </c>
      <c r="P82">
        <v>9.9666510328683504</v>
      </c>
    </row>
    <row r="83" spans="1:16" x14ac:dyDescent="0.25">
      <c r="A83">
        <v>82</v>
      </c>
      <c r="B83" s="1">
        <v>42531.541666666664</v>
      </c>
      <c r="C83" s="2">
        <v>42531</v>
      </c>
      <c r="D83" s="3">
        <v>0.54166666666666663</v>
      </c>
      <c r="E83">
        <v>13</v>
      </c>
      <c r="F83">
        <v>-24.365904308241898</v>
      </c>
      <c r="G83">
        <v>-44.046904795706098</v>
      </c>
      <c r="H83" s="5">
        <v>-34.206404551974003</v>
      </c>
      <c r="I83">
        <v>0.30912819861388002</v>
      </c>
      <c r="J83">
        <v>4.39187895001538E-2</v>
      </c>
      <c r="K83" s="11">
        <v>1.3079937807253799E-9</v>
      </c>
      <c r="L83" s="4">
        <v>1.03482784863076E-8</v>
      </c>
      <c r="M83">
        <v>102</v>
      </c>
      <c r="N83">
        <v>0.46585957308355103</v>
      </c>
      <c r="O83">
        <v>3.94400221225973</v>
      </c>
      <c r="P83">
        <v>9.0679813495077095</v>
      </c>
    </row>
    <row r="84" spans="1:16" x14ac:dyDescent="0.25">
      <c r="A84">
        <v>83</v>
      </c>
      <c r="B84" s="1">
        <v>42531.5625</v>
      </c>
      <c r="C84" s="2">
        <v>42531</v>
      </c>
      <c r="D84" s="3">
        <v>0.5625</v>
      </c>
      <c r="E84">
        <v>13.5</v>
      </c>
      <c r="F84">
        <v>-18.224709346442701</v>
      </c>
      <c r="G84">
        <v>-42.870679608181199</v>
      </c>
      <c r="H84" s="5">
        <v>-30.547694477312</v>
      </c>
      <c r="I84">
        <v>0.29117304477252398</v>
      </c>
      <c r="J84">
        <v>4.0590818068139398E-2</v>
      </c>
      <c r="K84" s="11">
        <v>9.8802116050743094E-8</v>
      </c>
      <c r="L84" s="4">
        <v>9.8264285399477901E-9</v>
      </c>
      <c r="M84">
        <v>85</v>
      </c>
      <c r="N84">
        <v>0.474663141706967</v>
      </c>
      <c r="O84">
        <v>4.2833405456026696</v>
      </c>
      <c r="P84">
        <v>10.674467056365</v>
      </c>
    </row>
    <row r="85" spans="1:16" x14ac:dyDescent="0.25">
      <c r="A85">
        <v>84</v>
      </c>
      <c r="B85" s="1">
        <v>42531.583333333336</v>
      </c>
      <c r="C85" s="2">
        <v>42531</v>
      </c>
      <c r="D85" s="3">
        <v>0.58333333333333337</v>
      </c>
      <c r="E85">
        <v>14</v>
      </c>
      <c r="F85">
        <v>-34.735849192512703</v>
      </c>
      <c r="G85">
        <v>-52.372879659037302</v>
      </c>
      <c r="H85" s="5">
        <v>-43.554364425774999</v>
      </c>
      <c r="I85">
        <v>0.248273655949769</v>
      </c>
      <c r="J85">
        <v>6.6415395507760905E-2</v>
      </c>
      <c r="K85" s="11">
        <v>7.8104420659405901E-7</v>
      </c>
      <c r="L85" s="4">
        <v>2.0392470977841101E-8</v>
      </c>
      <c r="M85">
        <v>88</v>
      </c>
      <c r="N85">
        <v>0.51937552849761204</v>
      </c>
      <c r="O85">
        <v>4.1911694561547899</v>
      </c>
      <c r="P85">
        <v>10.0255883560678</v>
      </c>
    </row>
    <row r="86" spans="1:16" s="6" customFormat="1" x14ac:dyDescent="0.25">
      <c r="A86" s="6">
        <v>85</v>
      </c>
      <c r="B86" s="7">
        <v>42531.604166666664</v>
      </c>
      <c r="C86" s="8">
        <v>42531</v>
      </c>
      <c r="D86" s="9">
        <v>0.60416666666666663</v>
      </c>
      <c r="E86" s="6">
        <v>14.5</v>
      </c>
      <c r="F86" s="6">
        <v>-48.990477306628797</v>
      </c>
      <c r="G86" s="6">
        <v>-66.611711158069099</v>
      </c>
      <c r="H86" s="6">
        <v>-57.801094232349001</v>
      </c>
      <c r="I86" s="6">
        <v>4.9706187676149101E-2</v>
      </c>
      <c r="J86" s="6">
        <v>0.20238940773710101</v>
      </c>
      <c r="K86" s="12">
        <v>2.6545416503046499E-2</v>
      </c>
      <c r="L86" s="10">
        <v>2.65042638732247E-8</v>
      </c>
      <c r="M86" s="6">
        <v>99</v>
      </c>
      <c r="N86" s="6">
        <v>0.43795362322152698</v>
      </c>
      <c r="O86" s="6">
        <v>4.0001366687690698</v>
      </c>
      <c r="P86" s="6">
        <v>8.9106596708816692</v>
      </c>
    </row>
    <row r="87" spans="1:16" x14ac:dyDescent="0.25">
      <c r="A87">
        <v>86</v>
      </c>
      <c r="B87" s="1">
        <v>42531.625</v>
      </c>
      <c r="C87" s="2">
        <v>42531</v>
      </c>
      <c r="D87" s="3">
        <v>0.625</v>
      </c>
      <c r="E87">
        <v>15</v>
      </c>
      <c r="F87">
        <v>-35.481139217272599</v>
      </c>
      <c r="G87">
        <v>-43.875094697175903</v>
      </c>
      <c r="H87" s="5">
        <v>-39.678116957224198</v>
      </c>
      <c r="I87">
        <v>0.66349964186152099</v>
      </c>
      <c r="J87">
        <v>2.5937583272025201E-2</v>
      </c>
      <c r="K87" s="11">
        <v>8.3065612468470604E-22</v>
      </c>
      <c r="L87" s="4">
        <v>1.87931921740438E-8</v>
      </c>
      <c r="M87">
        <v>87</v>
      </c>
      <c r="N87">
        <v>0.44687213090629802</v>
      </c>
      <c r="O87">
        <v>4.3917109559770502</v>
      </c>
      <c r="P87">
        <v>9.4642862414759694</v>
      </c>
    </row>
    <row r="88" spans="1:16" x14ac:dyDescent="0.25">
      <c r="A88">
        <v>87</v>
      </c>
      <c r="B88" s="1">
        <v>42531.645833333336</v>
      </c>
      <c r="C88" s="2">
        <v>42531</v>
      </c>
      <c r="D88" s="3">
        <v>0.64583333333333337</v>
      </c>
      <c r="E88">
        <v>15.5</v>
      </c>
      <c r="F88">
        <v>-38.000470020970297</v>
      </c>
      <c r="G88">
        <v>-46.788219483919598</v>
      </c>
      <c r="H88" s="5">
        <v>-42.394344752444901</v>
      </c>
      <c r="I88">
        <v>0.58388250902524697</v>
      </c>
      <c r="J88">
        <v>3.5999279019051797E-2</v>
      </c>
      <c r="K88" s="11">
        <v>5.1182580395952901E-19</v>
      </c>
      <c r="L88" s="4">
        <v>2.4017895068985199E-8</v>
      </c>
      <c r="M88">
        <v>93</v>
      </c>
      <c r="N88">
        <v>0.47646362910151602</v>
      </c>
      <c r="O88">
        <v>3.74854382740785</v>
      </c>
      <c r="P88">
        <v>8.2831008468565699</v>
      </c>
    </row>
    <row r="89" spans="1:16" s="6" customFormat="1" x14ac:dyDescent="0.25">
      <c r="A89" s="6">
        <v>88</v>
      </c>
      <c r="B89" s="7">
        <v>42531.666666666664</v>
      </c>
      <c r="C89" s="8">
        <v>42531</v>
      </c>
      <c r="D89" s="9">
        <v>0.66666666666666663</v>
      </c>
      <c r="E89" s="6">
        <v>16</v>
      </c>
      <c r="F89" s="6">
        <v>-20.5702962809345</v>
      </c>
      <c r="G89" s="6">
        <v>-30.501441732521801</v>
      </c>
      <c r="H89" s="6">
        <v>-25.535869006728099</v>
      </c>
      <c r="I89" s="6">
        <v>0.74549957559932301</v>
      </c>
      <c r="J89" s="6">
        <v>1.3192068798773E-2</v>
      </c>
      <c r="K89" s="12">
        <v>7.0187866013422003E-31</v>
      </c>
      <c r="L89" s="10">
        <v>6.2402445696024998E-9</v>
      </c>
      <c r="M89" s="6">
        <v>100</v>
      </c>
      <c r="N89" s="6">
        <v>0.439353543893446</v>
      </c>
      <c r="O89" s="6">
        <v>3.8452676214617201</v>
      </c>
      <c r="P89" s="6">
        <v>8.8815211303467407</v>
      </c>
    </row>
    <row r="90" spans="1:16" x14ac:dyDescent="0.25">
      <c r="A90">
        <v>89</v>
      </c>
      <c r="B90" s="1">
        <v>42531.6875</v>
      </c>
      <c r="C90" s="2">
        <v>42531</v>
      </c>
      <c r="D90" s="3">
        <v>0.6875</v>
      </c>
      <c r="E90">
        <v>16.5</v>
      </c>
      <c r="F90">
        <v>-29.2805559351116</v>
      </c>
      <c r="G90">
        <v>-42.235839114487703</v>
      </c>
      <c r="H90" s="5">
        <v>-35.758197524799598</v>
      </c>
      <c r="I90">
        <v>0.48701598688318698</v>
      </c>
      <c r="J90">
        <v>3.4810183609877803E-2</v>
      </c>
      <c r="K90" s="11">
        <v>1.3085442204630399E-16</v>
      </c>
      <c r="L90" s="4">
        <v>1.338231849864E-8</v>
      </c>
      <c r="M90">
        <v>105</v>
      </c>
      <c r="N90">
        <v>0.39978857085747299</v>
      </c>
      <c r="O90">
        <v>3.4689009494853198</v>
      </c>
      <c r="P90">
        <v>8.3734863828758606</v>
      </c>
    </row>
    <row r="91" spans="1:16" x14ac:dyDescent="0.25">
      <c r="A91">
        <v>90</v>
      </c>
      <c r="B91" s="1">
        <v>42531.708333333336</v>
      </c>
      <c r="C91" s="2">
        <v>42531</v>
      </c>
      <c r="D91" s="3">
        <v>0.70833333333333337</v>
      </c>
      <c r="E91">
        <v>17</v>
      </c>
      <c r="F91">
        <v>-32.463986101745398</v>
      </c>
      <c r="G91">
        <v>-48.164945733360902</v>
      </c>
      <c r="H91" s="5">
        <v>-40.3144659175532</v>
      </c>
      <c r="I91">
        <v>0.32309596713565297</v>
      </c>
      <c r="J91">
        <v>5.3792093539584598E-2</v>
      </c>
      <c r="K91" s="11">
        <v>2.07452939855572E-10</v>
      </c>
      <c r="L91" s="4">
        <v>1.59083661068895E-8</v>
      </c>
      <c r="M91">
        <v>106</v>
      </c>
      <c r="N91">
        <v>0.39646741066798802</v>
      </c>
      <c r="O91">
        <v>3.5021161978438098</v>
      </c>
      <c r="P91">
        <v>7.0681229463706199</v>
      </c>
    </row>
    <row r="92" spans="1:16" x14ac:dyDescent="0.25">
      <c r="A92">
        <v>91</v>
      </c>
      <c r="B92" s="1">
        <v>42531.729166666664</v>
      </c>
      <c r="C92" s="2">
        <v>42531</v>
      </c>
      <c r="D92" s="3">
        <v>0.72916666666666663</v>
      </c>
      <c r="E92">
        <v>17.5</v>
      </c>
      <c r="F92">
        <v>-27.162919197994899</v>
      </c>
      <c r="G92">
        <v>-52.291173992442701</v>
      </c>
      <c r="H92" s="5">
        <v>-39.727046595218802</v>
      </c>
      <c r="I92">
        <v>0.15639235620182501</v>
      </c>
      <c r="J92">
        <v>6.5148084939195897E-2</v>
      </c>
      <c r="K92" s="11">
        <v>1.11467684104185E-5</v>
      </c>
      <c r="L92" s="4">
        <v>8.2507717523169806E-9</v>
      </c>
      <c r="M92">
        <v>116</v>
      </c>
      <c r="N92">
        <v>0.306936652148318</v>
      </c>
      <c r="O92">
        <v>2.9189248892637498</v>
      </c>
      <c r="P92">
        <v>7.2435346253967099</v>
      </c>
    </row>
    <row r="93" spans="1:16" x14ac:dyDescent="0.25">
      <c r="A93">
        <v>92</v>
      </c>
      <c r="B93" s="1">
        <v>42531.75</v>
      </c>
      <c r="C93" s="2">
        <v>42531</v>
      </c>
      <c r="D93" s="3">
        <v>0.75</v>
      </c>
      <c r="E93">
        <v>18</v>
      </c>
      <c r="F93">
        <v>-24.2801413751511</v>
      </c>
      <c r="G93">
        <v>-58.212857253268602</v>
      </c>
      <c r="H93" s="5">
        <v>-41.2464993142098</v>
      </c>
      <c r="I93">
        <v>8.9101819670396501E-2</v>
      </c>
      <c r="J93">
        <v>7.3563321033304901E-2</v>
      </c>
      <c r="K93" s="11">
        <v>1.5377559904951701E-3</v>
      </c>
      <c r="L93" s="4">
        <v>5.8661674363508803E-9</v>
      </c>
      <c r="M93">
        <v>110</v>
      </c>
      <c r="N93">
        <v>0.29744168216012101</v>
      </c>
      <c r="O93">
        <v>3.0107869399787401</v>
      </c>
      <c r="P93">
        <v>6.7884170199140197</v>
      </c>
    </row>
    <row r="94" spans="1:16" x14ac:dyDescent="0.25">
      <c r="A94">
        <v>93</v>
      </c>
      <c r="B94" s="1">
        <v>42533.458333333336</v>
      </c>
      <c r="C94" s="2">
        <v>42533</v>
      </c>
      <c r="D94" s="3">
        <v>0.45833333333333331</v>
      </c>
      <c r="E94">
        <v>11</v>
      </c>
      <c r="F94">
        <v>-82.584598466724302</v>
      </c>
      <c r="G94">
        <v>-92.792453717282996</v>
      </c>
      <c r="H94" s="5">
        <v>-87.688526092003698</v>
      </c>
      <c r="I94">
        <v>5.1550043937330899E-3</v>
      </c>
      <c r="J94">
        <v>1.0696532351335699</v>
      </c>
      <c r="K94" s="11">
        <v>0.42621036796382</v>
      </c>
      <c r="L94" s="4">
        <v>5.7543652593291798E-8</v>
      </c>
      <c r="M94">
        <v>125</v>
      </c>
      <c r="N94">
        <v>0.40627445311351501</v>
      </c>
      <c r="O94">
        <v>3.6351148338561599</v>
      </c>
      <c r="P94">
        <v>8.5771323921862308</v>
      </c>
    </row>
    <row r="95" spans="1:16" x14ac:dyDescent="0.25">
      <c r="A95">
        <v>94</v>
      </c>
      <c r="B95" s="1">
        <v>42533.479166666664</v>
      </c>
      <c r="C95" s="2">
        <v>42533</v>
      </c>
      <c r="D95" s="3">
        <v>0.47916666666666669</v>
      </c>
      <c r="E95">
        <v>11.5</v>
      </c>
      <c r="F95">
        <v>-7.9957433606706703</v>
      </c>
      <c r="G95">
        <v>-30.752339439693401</v>
      </c>
      <c r="H95" s="5">
        <v>-19.374041400182001</v>
      </c>
      <c r="I95">
        <v>0.53848013338522005</v>
      </c>
      <c r="J95">
        <v>1.5080184671418801E-2</v>
      </c>
      <c r="K95" s="11">
        <v>3.3352878521109801E-21</v>
      </c>
      <c r="L95" s="4">
        <v>2.7333450773421201E-9</v>
      </c>
      <c r="M95">
        <v>118</v>
      </c>
      <c r="N95">
        <v>0.52761466833025605</v>
      </c>
      <c r="O95">
        <v>3.7136872198715398</v>
      </c>
      <c r="P95">
        <v>8.7502760558236403</v>
      </c>
    </row>
    <row r="96" spans="1:16" x14ac:dyDescent="0.25">
      <c r="A96">
        <v>95</v>
      </c>
      <c r="B96" s="1">
        <v>42533.5</v>
      </c>
      <c r="C96" s="2">
        <v>42533</v>
      </c>
      <c r="D96" s="3">
        <v>0.5</v>
      </c>
      <c r="E96">
        <v>12</v>
      </c>
      <c r="F96">
        <v>12.569025771793999</v>
      </c>
      <c r="G96">
        <v>-36.279633441906903</v>
      </c>
      <c r="H96" s="5">
        <v>-11.8553038350565</v>
      </c>
      <c r="I96">
        <v>0.251327572226762</v>
      </c>
      <c r="J96">
        <v>2.14869429966313E-2</v>
      </c>
      <c r="K96" s="11">
        <v>1.5509170661612801E-8</v>
      </c>
      <c r="L96" s="4">
        <v>1.6701168402174999E-9</v>
      </c>
      <c r="M96">
        <v>113</v>
      </c>
      <c r="N96">
        <v>0.559110946037229</v>
      </c>
      <c r="O96">
        <v>4.5907949766661398</v>
      </c>
      <c r="P96">
        <v>11.982673399668901</v>
      </c>
    </row>
    <row r="97" spans="1:16" x14ac:dyDescent="0.25">
      <c r="A97">
        <v>96</v>
      </c>
      <c r="B97" s="1">
        <v>42533.520833333336</v>
      </c>
      <c r="C97" s="2">
        <v>42533</v>
      </c>
      <c r="D97" s="3">
        <v>0.52083333333333337</v>
      </c>
      <c r="E97">
        <v>12.5</v>
      </c>
      <c r="F97">
        <v>-27.9363296724656</v>
      </c>
      <c r="G97">
        <v>-55.4479188984388</v>
      </c>
      <c r="H97" s="5">
        <v>-41.692124285452202</v>
      </c>
      <c r="I97">
        <v>0.28129997354431402</v>
      </c>
      <c r="J97">
        <v>3.3712464554042802E-2</v>
      </c>
      <c r="K97" s="11">
        <v>7.7362456677290896E-10</v>
      </c>
      <c r="L97" s="4">
        <v>4.6232228516209201E-9</v>
      </c>
      <c r="M97">
        <v>117</v>
      </c>
      <c r="N97">
        <v>0.546272060111473</v>
      </c>
      <c r="O97">
        <v>4.58196493829315</v>
      </c>
      <c r="P97">
        <v>11.2007657379921</v>
      </c>
    </row>
    <row r="98" spans="1:16" x14ac:dyDescent="0.25">
      <c r="A98">
        <v>97</v>
      </c>
      <c r="B98" s="1">
        <v>42533.541666666664</v>
      </c>
      <c r="C98" s="2">
        <v>42533</v>
      </c>
      <c r="D98" s="3">
        <v>0.54166666666666663</v>
      </c>
      <c r="E98">
        <v>13</v>
      </c>
      <c r="F98">
        <v>-21.1203326463189</v>
      </c>
      <c r="G98">
        <v>-30.454750392118399</v>
      </c>
      <c r="H98" s="5">
        <v>-25.787541519218699</v>
      </c>
      <c r="I98">
        <v>0.86272674945912697</v>
      </c>
      <c r="J98">
        <v>4.6864300806674902E-3</v>
      </c>
      <c r="K98" s="11">
        <v>1.7849771990010301E-57</v>
      </c>
      <c r="L98" s="4">
        <v>1.27590867788295E-9</v>
      </c>
      <c r="M98">
        <v>131</v>
      </c>
      <c r="N98">
        <v>0.42136332250768599</v>
      </c>
      <c r="O98">
        <v>3.6006305091951698</v>
      </c>
      <c r="P98">
        <v>8.6012951802921904</v>
      </c>
    </row>
    <row r="99" spans="1:16" x14ac:dyDescent="0.25">
      <c r="A99">
        <v>98</v>
      </c>
      <c r="B99" s="1">
        <v>42533.5625</v>
      </c>
      <c r="C99" s="2">
        <v>42533</v>
      </c>
      <c r="D99" s="3">
        <v>0.5625</v>
      </c>
      <c r="E99">
        <v>13.5</v>
      </c>
      <c r="F99">
        <v>-21.941069022013401</v>
      </c>
      <c r="G99">
        <v>-41.939723836808298</v>
      </c>
      <c r="H99" s="5">
        <v>-31.9403964294109</v>
      </c>
      <c r="I99">
        <v>0.53973087981462398</v>
      </c>
      <c r="J99">
        <v>1.6884679543963398E-2</v>
      </c>
      <c r="K99" s="11">
        <v>5.3802367785299401E-24</v>
      </c>
      <c r="L99" s="4">
        <v>3.0187563106411402E-9</v>
      </c>
      <c r="M99">
        <v>134</v>
      </c>
      <c r="N99">
        <v>0.35791572885317702</v>
      </c>
      <c r="O99">
        <v>3.3481001246051298</v>
      </c>
      <c r="P99">
        <v>7.99847232615602</v>
      </c>
    </row>
    <row r="100" spans="1:16" x14ac:dyDescent="0.25">
      <c r="A100">
        <v>99</v>
      </c>
      <c r="B100" s="1">
        <v>42533.583333333336</v>
      </c>
      <c r="C100" s="2">
        <v>42533</v>
      </c>
      <c r="D100" s="3">
        <v>0.58333333333333337</v>
      </c>
      <c r="E100">
        <v>14</v>
      </c>
      <c r="F100">
        <v>-16.9537524744884</v>
      </c>
      <c r="G100">
        <v>-31.0562291156943</v>
      </c>
      <c r="H100" s="5">
        <v>-24.004990795091299</v>
      </c>
      <c r="I100">
        <v>0.75846519493453601</v>
      </c>
      <c r="J100">
        <v>7.7559049518072199E-3</v>
      </c>
      <c r="K100" s="11">
        <v>6.2633352548385894E-42</v>
      </c>
      <c r="L100" s="4">
        <v>1.73241519203832E-9</v>
      </c>
      <c r="M100">
        <v>132</v>
      </c>
      <c r="N100">
        <v>0.44075617752197199</v>
      </c>
      <c r="O100">
        <v>3.1321278162615198</v>
      </c>
      <c r="P100">
        <v>7.6644895093298597</v>
      </c>
    </row>
    <row r="101" spans="1:16" x14ac:dyDescent="0.25">
      <c r="A101">
        <v>100</v>
      </c>
      <c r="B101" s="1">
        <v>42533.604166666664</v>
      </c>
      <c r="C101" s="2">
        <v>42533</v>
      </c>
      <c r="D101" s="3">
        <v>0.60416666666666663</v>
      </c>
      <c r="E101">
        <v>14.5</v>
      </c>
      <c r="F101">
        <v>-46.6307306009681</v>
      </c>
      <c r="G101">
        <v>-75.531173636500597</v>
      </c>
      <c r="H101" s="5">
        <v>-61.080952118734302</v>
      </c>
      <c r="I101">
        <v>0.16119752039226901</v>
      </c>
      <c r="J101">
        <v>5.3302760361546603E-2</v>
      </c>
      <c r="K101" s="11">
        <v>8.8140531745589299E-7</v>
      </c>
      <c r="L101" s="4">
        <v>4.7121697689515199E-9</v>
      </c>
      <c r="M101">
        <v>140</v>
      </c>
      <c r="N101">
        <v>0.36774342104039098</v>
      </c>
      <c r="O101">
        <v>3.51651523329028</v>
      </c>
      <c r="P101">
        <v>8.4069938794057801</v>
      </c>
    </row>
    <row r="102" spans="1:16" s="6" customFormat="1" x14ac:dyDescent="0.25">
      <c r="A102" s="6">
        <v>101</v>
      </c>
      <c r="B102" s="7">
        <v>42533.625</v>
      </c>
      <c r="C102" s="8">
        <v>42533</v>
      </c>
      <c r="D102" s="9">
        <v>0.625</v>
      </c>
      <c r="E102" s="6">
        <v>15</v>
      </c>
      <c r="F102" s="6">
        <v>61.286670293867999</v>
      </c>
      <c r="G102" s="6">
        <v>25.1088157550675</v>
      </c>
      <c r="H102" s="6">
        <v>43.197743024467698</v>
      </c>
      <c r="I102" s="6">
        <v>0.63278150001348399</v>
      </c>
      <c r="J102" s="6">
        <v>6.1653214240777699E-3</v>
      </c>
      <c r="K102" s="12">
        <v>1.3418293426478901E-31</v>
      </c>
      <c r="L102" s="10">
        <v>5.6947890781446101E-10</v>
      </c>
      <c r="M102" s="6">
        <v>139</v>
      </c>
      <c r="N102" s="6">
        <v>0.36098170093164</v>
      </c>
      <c r="O102" s="6">
        <v>2.9589474257987201</v>
      </c>
      <c r="P102" s="6">
        <v>7.0713581716101803</v>
      </c>
    </row>
    <row r="103" spans="1:16" x14ac:dyDescent="0.25">
      <c r="A103">
        <v>102</v>
      </c>
      <c r="B103" s="1">
        <v>42533.645833333336</v>
      </c>
      <c r="C103" s="2">
        <v>42533</v>
      </c>
      <c r="D103" s="3">
        <v>0.64583333333333337</v>
      </c>
      <c r="E103">
        <v>15.5</v>
      </c>
      <c r="F103">
        <v>-18.0451275081445</v>
      </c>
      <c r="G103">
        <v>-25.369085483716599</v>
      </c>
      <c r="H103" s="5">
        <v>-21.707106495930599</v>
      </c>
      <c r="I103">
        <v>0.92673388547588698</v>
      </c>
      <c r="J103">
        <v>2.2961036462589798E-3</v>
      </c>
      <c r="K103" s="11">
        <v>2.1939737702218801E-69</v>
      </c>
      <c r="L103" s="4">
        <v>6.6929389247555701E-10</v>
      </c>
      <c r="M103">
        <v>121</v>
      </c>
      <c r="N103">
        <v>0.285650368999392</v>
      </c>
      <c r="O103">
        <v>2.7174385841983399</v>
      </c>
      <c r="P103">
        <v>6.76302554709837</v>
      </c>
    </row>
    <row r="104" spans="1:16" s="6" customFormat="1" x14ac:dyDescent="0.25">
      <c r="A104" s="6">
        <v>103</v>
      </c>
      <c r="B104" s="7">
        <v>42533.666666666664</v>
      </c>
      <c r="C104" s="8">
        <v>42533</v>
      </c>
      <c r="D104" s="9">
        <v>0.66666666666666663</v>
      </c>
      <c r="E104" s="6">
        <v>16</v>
      </c>
      <c r="F104" s="6">
        <v>24.8380710553648</v>
      </c>
      <c r="G104" s="6">
        <v>4.5338638777267803</v>
      </c>
      <c r="H104" s="6">
        <v>14.685967466545801</v>
      </c>
      <c r="I104" s="6">
        <v>0.81650041626627001</v>
      </c>
      <c r="J104" s="6">
        <v>3.78970848564109E-3</v>
      </c>
      <c r="K104" s="12">
        <v>5.2307358087763402E-36</v>
      </c>
      <c r="L104" s="10">
        <v>8.2542299496845302E-10</v>
      </c>
      <c r="M104" s="6">
        <v>95</v>
      </c>
      <c r="N104" s="6">
        <v>0.41268566861000799</v>
      </c>
      <c r="O104" s="6">
        <v>3.5476072237158198</v>
      </c>
      <c r="P104" s="6">
        <v>8.35896551943239</v>
      </c>
    </row>
    <row r="105" spans="1:16" s="6" customFormat="1" x14ac:dyDescent="0.25">
      <c r="A105" s="6">
        <v>104</v>
      </c>
      <c r="B105" s="7">
        <v>42533.6875</v>
      </c>
      <c r="C105" s="8">
        <v>42533</v>
      </c>
      <c r="D105" s="9">
        <v>0.6875</v>
      </c>
      <c r="E105" s="6">
        <v>16.5</v>
      </c>
      <c r="F105" s="6">
        <v>-88.099363533962801</v>
      </c>
      <c r="G105" s="6">
        <v>-121.914019881535</v>
      </c>
      <c r="H105" s="6">
        <v>-105.006691707749</v>
      </c>
      <c r="I105" s="6">
        <v>4.6417525071130297E-2</v>
      </c>
      <c r="J105" s="6">
        <v>0.11529287840954799</v>
      </c>
      <c r="K105" s="12">
        <v>4.1414310575122897E-2</v>
      </c>
      <c r="L105" s="10">
        <v>8.84554704550616E-9</v>
      </c>
      <c r="M105" s="6">
        <v>90</v>
      </c>
      <c r="N105" s="6">
        <v>0.43670161151703601</v>
      </c>
      <c r="O105" s="6">
        <v>3.9705523810819998</v>
      </c>
      <c r="P105" s="6">
        <v>10.2021459780748</v>
      </c>
    </row>
    <row r="106" spans="1:16" x14ac:dyDescent="0.25">
      <c r="A106">
        <v>105</v>
      </c>
      <c r="B106" s="1">
        <v>42533.708333333336</v>
      </c>
      <c r="C106" s="2">
        <v>42533</v>
      </c>
      <c r="D106" s="3">
        <v>0.70833333333333337</v>
      </c>
      <c r="E106">
        <v>17</v>
      </c>
      <c r="F106">
        <v>-37.215821679342802</v>
      </c>
      <c r="G106">
        <v>-51.613399726881397</v>
      </c>
      <c r="H106" s="5">
        <v>-44.414610703112103</v>
      </c>
      <c r="I106">
        <v>0.60238618332109495</v>
      </c>
      <c r="J106">
        <v>1.9530420778252702E-2</v>
      </c>
      <c r="K106" s="11">
        <v>2.4326057639273401E-21</v>
      </c>
      <c r="L106" s="4">
        <v>7.0738149686265497E-9</v>
      </c>
      <c r="M106">
        <v>100</v>
      </c>
      <c r="N106">
        <v>0.456262101421405</v>
      </c>
      <c r="O106">
        <v>4.3173656661512299</v>
      </c>
      <c r="P106">
        <v>9.8018664178586601</v>
      </c>
    </row>
    <row r="107" spans="1:16" x14ac:dyDescent="0.25">
      <c r="A107">
        <v>106</v>
      </c>
      <c r="B107" s="1">
        <v>42533.729166666664</v>
      </c>
      <c r="C107" s="2">
        <v>42533</v>
      </c>
      <c r="D107" s="3">
        <v>0.72916666666666663</v>
      </c>
      <c r="E107">
        <v>17.5</v>
      </c>
      <c r="F107">
        <v>-56.468677590854597</v>
      </c>
      <c r="G107">
        <v>-74.519641080801605</v>
      </c>
      <c r="H107" s="5">
        <v>-65.494159335828101</v>
      </c>
      <c r="I107">
        <v>0.21080843592177401</v>
      </c>
      <c r="J107">
        <v>7.0230250194569493E-2</v>
      </c>
      <c r="K107" s="11">
        <v>1.92197997856731E-7</v>
      </c>
      <c r="L107" s="4">
        <v>1.3692935784086499E-8</v>
      </c>
      <c r="M107">
        <v>117</v>
      </c>
      <c r="N107">
        <v>0.42839372208907001</v>
      </c>
      <c r="O107">
        <v>4.2404733744011898</v>
      </c>
      <c r="P107">
        <v>9.5150643025374002</v>
      </c>
    </row>
    <row r="108" spans="1:16" x14ac:dyDescent="0.25">
      <c r="A108">
        <v>107</v>
      </c>
      <c r="B108" s="1">
        <v>42533.75</v>
      </c>
      <c r="C108" s="2">
        <v>42533</v>
      </c>
      <c r="D108" s="3">
        <v>0.75</v>
      </c>
      <c r="E108">
        <v>18</v>
      </c>
      <c r="F108">
        <v>-64.861153384411296</v>
      </c>
      <c r="G108">
        <v>-75.166229473211501</v>
      </c>
      <c r="H108" s="5">
        <v>-70.013691428811399</v>
      </c>
      <c r="I108">
        <v>0.337935805692818</v>
      </c>
      <c r="J108">
        <v>7.5269655119043904E-2</v>
      </c>
      <c r="K108" s="11">
        <v>5.1241961618794903E-12</v>
      </c>
      <c r="L108" s="4">
        <v>2.9790492928452598E-8</v>
      </c>
      <c r="M108">
        <v>118</v>
      </c>
      <c r="N108">
        <v>0.387524566318803</v>
      </c>
      <c r="O108">
        <v>3.7543126305899501</v>
      </c>
      <c r="P108">
        <v>7.8763262506180496</v>
      </c>
    </row>
    <row r="109" spans="1:16" s="6" customFormat="1" x14ac:dyDescent="0.25">
      <c r="A109" s="6">
        <v>108</v>
      </c>
      <c r="B109" s="7">
        <v>42548.5625</v>
      </c>
      <c r="C109" s="8">
        <v>42548</v>
      </c>
      <c r="D109" s="9">
        <v>0.5625</v>
      </c>
      <c r="E109" s="6">
        <v>13.5</v>
      </c>
      <c r="F109" s="6">
        <v>7.4999964650820301</v>
      </c>
      <c r="G109" s="6">
        <v>-27.796047344165501</v>
      </c>
      <c r="H109" s="6">
        <v>-10.1480254395417</v>
      </c>
      <c r="I109" s="6">
        <v>0.64703533033476501</v>
      </c>
      <c r="J109" s="6">
        <v>7.9804649698758095E-3</v>
      </c>
      <c r="K109" s="12">
        <v>6.8179483967926501E-13</v>
      </c>
      <c r="L109" s="10">
        <v>2.8695063058528401E-9</v>
      </c>
      <c r="M109" s="6">
        <v>52</v>
      </c>
      <c r="N109" s="6">
        <v>0.13845636291087199</v>
      </c>
      <c r="O109" s="6">
        <v>0.97229165947611895</v>
      </c>
      <c r="P109" s="6">
        <v>2.3720077345892299</v>
      </c>
    </row>
    <row r="110" spans="1:16" x14ac:dyDescent="0.25">
      <c r="A110">
        <v>109</v>
      </c>
      <c r="B110" s="1">
        <v>42548.583333333336</v>
      </c>
      <c r="C110" s="2">
        <v>42548</v>
      </c>
      <c r="D110" s="3">
        <v>0.58333333333333337</v>
      </c>
      <c r="E110">
        <v>14</v>
      </c>
      <c r="F110">
        <v>-61.404728646079</v>
      </c>
      <c r="G110">
        <v>-93.898133240918895</v>
      </c>
      <c r="H110" s="5">
        <v>-77.651430943498895</v>
      </c>
      <c r="I110">
        <v>9.1572561464091498E-2</v>
      </c>
      <c r="J110">
        <v>9.8863559759664099E-2</v>
      </c>
      <c r="K110" s="11">
        <v>3.65666912922714E-2</v>
      </c>
      <c r="L110" s="4">
        <v>2.64355526790339E-8</v>
      </c>
      <c r="M110">
        <v>48</v>
      </c>
      <c r="N110">
        <v>0.101164292773922</v>
      </c>
      <c r="O110">
        <v>1.34044964073411</v>
      </c>
      <c r="P110">
        <v>3.3344980289117698</v>
      </c>
    </row>
    <row r="111" spans="1:16" x14ac:dyDescent="0.25">
      <c r="A111">
        <v>110</v>
      </c>
      <c r="B111" s="1">
        <v>42548.604166666664</v>
      </c>
      <c r="C111" s="2">
        <v>42548</v>
      </c>
      <c r="D111" s="3">
        <v>0.60416666666666663</v>
      </c>
      <c r="E111">
        <v>14.5</v>
      </c>
      <c r="F111">
        <v>-59.320368175352201</v>
      </c>
      <c r="G111">
        <v>-118.120742224</v>
      </c>
      <c r="H111" s="5">
        <v>-88.7205551996759</v>
      </c>
      <c r="I111">
        <v>4.8154607438267803E-3</v>
      </c>
      <c r="J111">
        <v>0.26579142452475002</v>
      </c>
      <c r="K111" s="11">
        <v>0.62848017518883903</v>
      </c>
      <c r="L111" s="4">
        <v>8.5820247701267295E-9</v>
      </c>
      <c r="M111">
        <v>51</v>
      </c>
      <c r="N111">
        <v>0.24553683891979</v>
      </c>
      <c r="O111">
        <v>2.5767562332427199</v>
      </c>
      <c r="P111">
        <v>4.63021779979639</v>
      </c>
    </row>
    <row r="112" spans="1:16" s="6" customFormat="1" x14ac:dyDescent="0.25">
      <c r="A112" s="6">
        <v>111</v>
      </c>
      <c r="B112" s="7">
        <v>42548.625</v>
      </c>
      <c r="C112" s="8">
        <v>42548</v>
      </c>
      <c r="D112" s="9">
        <v>0.625</v>
      </c>
      <c r="E112" s="6">
        <v>15</v>
      </c>
      <c r="F112" s="6">
        <v>-68.1886884203481</v>
      </c>
      <c r="G112" s="6">
        <v>-137.498995963043</v>
      </c>
      <c r="H112" s="6">
        <v>-102.843842191696</v>
      </c>
      <c r="I112" s="6">
        <v>3.5694664229688399E-3</v>
      </c>
      <c r="J112" s="6">
        <v>0.27326710146758199</v>
      </c>
      <c r="K112" s="12">
        <v>0.68995323306479095</v>
      </c>
      <c r="L112" s="10">
        <v>7.3458734755367896E-9</v>
      </c>
      <c r="M112" s="6">
        <v>47</v>
      </c>
      <c r="N112" s="6">
        <v>0.29174299674103599</v>
      </c>
      <c r="O112" s="6">
        <v>2.9012843293330501</v>
      </c>
      <c r="P112" s="6">
        <v>6.20595910653521</v>
      </c>
    </row>
    <row r="113" spans="1:26" x14ac:dyDescent="0.25">
      <c r="A113">
        <v>112</v>
      </c>
      <c r="B113" s="1">
        <v>42548.645833333336</v>
      </c>
      <c r="C113" s="2">
        <v>42548</v>
      </c>
      <c r="D113" s="3">
        <v>0.64583333333333337</v>
      </c>
      <c r="E113">
        <v>15.5</v>
      </c>
      <c r="F113">
        <v>-58.480335583831199</v>
      </c>
      <c r="G113">
        <v>-87.177461225348196</v>
      </c>
      <c r="H113" s="5">
        <v>-72.828898404589694</v>
      </c>
      <c r="I113">
        <v>0.18372150926601699</v>
      </c>
      <c r="J113">
        <v>6.6882046989107394E-2</v>
      </c>
      <c r="K113" s="11">
        <v>2.1210135919669301E-3</v>
      </c>
      <c r="L113" s="4">
        <v>2.64084245770778E-8</v>
      </c>
      <c r="M113">
        <v>49</v>
      </c>
      <c r="N113">
        <v>0.24426606619774799</v>
      </c>
      <c r="O113">
        <v>2.1087150216586501</v>
      </c>
      <c r="P113">
        <v>5.1970512007721004</v>
      </c>
    </row>
    <row r="114" spans="1:26" x14ac:dyDescent="0.25">
      <c r="A114">
        <v>113</v>
      </c>
      <c r="B114" s="1">
        <v>42548.666666666664</v>
      </c>
      <c r="C114" s="2">
        <v>42548</v>
      </c>
      <c r="D114" s="3">
        <v>0.66666666666666663</v>
      </c>
      <c r="E114">
        <v>16</v>
      </c>
      <c r="F114">
        <v>-76.545965583363994</v>
      </c>
      <c r="G114">
        <v>-106.797131430848</v>
      </c>
      <c r="H114" s="5">
        <v>-91.671548507105896</v>
      </c>
      <c r="I114">
        <v>6.6275820433492599E-3</v>
      </c>
      <c r="J114">
        <v>0.45346502226767899</v>
      </c>
      <c r="K114" s="11">
        <v>0.58227023340961404</v>
      </c>
      <c r="L114" s="4">
        <v>3.68119538495256E-8</v>
      </c>
      <c r="M114">
        <v>48</v>
      </c>
      <c r="N114">
        <v>0.24410941409539999</v>
      </c>
      <c r="O114">
        <v>2.49618614922377</v>
      </c>
      <c r="P114">
        <v>5.2826538495636504</v>
      </c>
    </row>
    <row r="115" spans="1:26" x14ac:dyDescent="0.25">
      <c r="A115">
        <v>114</v>
      </c>
      <c r="B115" s="1">
        <v>42548.6875</v>
      </c>
      <c r="C115" s="2">
        <v>42548</v>
      </c>
      <c r="D115" s="3">
        <v>0.6875</v>
      </c>
      <c r="E115">
        <v>16.5</v>
      </c>
      <c r="F115">
        <v>-63.049045378623603</v>
      </c>
      <c r="G115">
        <v>-98.479290990639399</v>
      </c>
      <c r="H115" s="5">
        <v>-80.764168184631501</v>
      </c>
      <c r="I115">
        <v>5.3686223476505097E-2</v>
      </c>
      <c r="J115">
        <v>0.119161222428517</v>
      </c>
      <c r="K115" s="11">
        <v>8.5747825074392298E-2</v>
      </c>
      <c r="L115" s="4">
        <v>1.8265716151526801E-8</v>
      </c>
      <c r="M115">
        <v>56</v>
      </c>
      <c r="N115">
        <v>0.25767267297101198</v>
      </c>
      <c r="O115">
        <v>2.29621615517223</v>
      </c>
      <c r="P115">
        <v>5.16935377107903</v>
      </c>
    </row>
    <row r="116" spans="1:26" x14ac:dyDescent="0.25">
      <c r="A116">
        <v>115</v>
      </c>
      <c r="B116" s="1">
        <v>42548.708333333336</v>
      </c>
      <c r="C116" s="2">
        <v>42548</v>
      </c>
      <c r="D116" s="3">
        <v>0.70833333333333337</v>
      </c>
      <c r="E116">
        <v>17</v>
      </c>
      <c r="F116">
        <v>-73.636432115477405</v>
      </c>
      <c r="G116">
        <v>-115.73911384135</v>
      </c>
      <c r="H116" s="5">
        <v>-94.687772978413705</v>
      </c>
      <c r="I116">
        <v>3.2249239726798198E-4</v>
      </c>
      <c r="J116">
        <v>1.35334203336438</v>
      </c>
      <c r="K116" s="11">
        <v>0.89074114931319603</v>
      </c>
      <c r="L116" s="4">
        <v>1.22188817919074E-8</v>
      </c>
      <c r="M116">
        <v>61</v>
      </c>
      <c r="N116">
        <v>0.222241061433394</v>
      </c>
      <c r="O116">
        <v>2.157174169873</v>
      </c>
      <c r="P116">
        <v>5.0085385381097103</v>
      </c>
    </row>
    <row r="117" spans="1:26" x14ac:dyDescent="0.25">
      <c r="A117">
        <v>116</v>
      </c>
      <c r="B117" s="1">
        <v>42548.729166666664</v>
      </c>
      <c r="C117" s="2">
        <v>42548</v>
      </c>
      <c r="D117" s="3">
        <v>0.72916666666666663</v>
      </c>
      <c r="E117">
        <v>17.5</v>
      </c>
      <c r="F117">
        <v>-81.783885845503207</v>
      </c>
      <c r="G117">
        <v>-124.4209278462</v>
      </c>
      <c r="H117" s="5">
        <v>-103.10240684585099</v>
      </c>
      <c r="I117">
        <v>7.7291927502579497E-3</v>
      </c>
      <c r="J117">
        <v>0.26407801529106201</v>
      </c>
      <c r="K117" s="11">
        <v>0.48618008230106202</v>
      </c>
      <c r="L117" s="4">
        <v>1.04888540099883E-8</v>
      </c>
      <c r="M117">
        <v>65</v>
      </c>
      <c r="N117">
        <v>0.2347503391312</v>
      </c>
      <c r="O117">
        <v>2.0173179727072901</v>
      </c>
      <c r="P117">
        <v>4.7989037258685903</v>
      </c>
    </row>
    <row r="118" spans="1:26" x14ac:dyDescent="0.25">
      <c r="A118">
        <v>117</v>
      </c>
      <c r="B118" s="1">
        <v>42548.75</v>
      </c>
      <c r="C118" s="2">
        <v>42548</v>
      </c>
      <c r="D118" s="3">
        <v>0.75</v>
      </c>
      <c r="E118">
        <v>18</v>
      </c>
      <c r="F118">
        <v>-89.541334772096207</v>
      </c>
      <c r="G118">
        <v>-137.910785083267</v>
      </c>
      <c r="H118" s="5">
        <v>-113.726059927682</v>
      </c>
      <c r="I118">
        <v>3.1435064727372002E-2</v>
      </c>
      <c r="J118">
        <v>0.107436940543622</v>
      </c>
      <c r="K118" s="11">
        <v>0.13909219014212201</v>
      </c>
      <c r="L118" s="4">
        <v>6.5820590890578204E-9</v>
      </c>
      <c r="M118">
        <v>71</v>
      </c>
      <c r="N118">
        <v>0.16935692171863101</v>
      </c>
      <c r="O118">
        <v>1.5895477452517599</v>
      </c>
      <c r="P118">
        <v>3.4724884917324799</v>
      </c>
    </row>
    <row r="119" spans="1:26" x14ac:dyDescent="0.25">
      <c r="A119">
        <v>118</v>
      </c>
      <c r="B119" s="1">
        <v>42549.4375</v>
      </c>
      <c r="C119" s="2">
        <v>42549</v>
      </c>
      <c r="D119" s="3">
        <v>0.4375</v>
      </c>
      <c r="E119">
        <v>10.5</v>
      </c>
      <c r="F119">
        <v>-72.519288697444196</v>
      </c>
      <c r="G119">
        <v>-95.626585656274003</v>
      </c>
      <c r="H119" s="5">
        <v>-84.072937176859099</v>
      </c>
      <c r="I119">
        <v>1.11499446156003E-4</v>
      </c>
      <c r="J119">
        <v>5.7970222231925996</v>
      </c>
      <c r="K119" s="11">
        <v>0.95831123460859402</v>
      </c>
      <c r="L119" s="4">
        <v>1.95010772280517E-7</v>
      </c>
      <c r="M119">
        <v>27</v>
      </c>
      <c r="N119">
        <v>0.408348919432651</v>
      </c>
      <c r="O119">
        <v>1.9429975420199701</v>
      </c>
      <c r="P119">
        <v>6.2144678055042997</v>
      </c>
    </row>
    <row r="120" spans="1:26" x14ac:dyDescent="0.25">
      <c r="A120">
        <v>119</v>
      </c>
      <c r="B120" s="1">
        <v>42549.458333333336</v>
      </c>
      <c r="C120" s="2">
        <v>42549</v>
      </c>
      <c r="D120" s="3">
        <v>0.45833333333333331</v>
      </c>
      <c r="E120">
        <v>11</v>
      </c>
      <c r="F120">
        <v>-48.374440805338402</v>
      </c>
      <c r="G120">
        <v>-74.424153075119094</v>
      </c>
      <c r="H120" s="5">
        <v>-61.399296940228702</v>
      </c>
      <c r="I120">
        <v>0.250361981189481</v>
      </c>
      <c r="J120">
        <v>6.1752874235025998E-2</v>
      </c>
      <c r="K120" s="11">
        <v>1.37851390848525E-3</v>
      </c>
      <c r="L120" s="4">
        <v>4.4326203246178299E-8</v>
      </c>
      <c r="M120">
        <v>38</v>
      </c>
      <c r="N120">
        <v>0.29663036606614201</v>
      </c>
      <c r="O120">
        <v>2.7593360617858398</v>
      </c>
      <c r="P120">
        <v>6.47978364185012</v>
      </c>
    </row>
    <row r="121" spans="1:26" x14ac:dyDescent="0.25">
      <c r="A121">
        <v>120</v>
      </c>
      <c r="B121" s="1">
        <v>42549.479166666664</v>
      </c>
      <c r="C121" s="2">
        <v>42549</v>
      </c>
      <c r="D121" s="3">
        <v>0.47916666666666669</v>
      </c>
      <c r="E121">
        <v>11.5</v>
      </c>
      <c r="F121">
        <v>-44.493589914264298</v>
      </c>
      <c r="G121">
        <v>-65.665265198028806</v>
      </c>
      <c r="H121" s="5">
        <v>-55.079427556146598</v>
      </c>
      <c r="I121">
        <v>0.353260554086404</v>
      </c>
      <c r="J121">
        <v>4.2490356413779302E-2</v>
      </c>
      <c r="K121" s="11">
        <v>3.3907536385138E-6</v>
      </c>
      <c r="L121" s="4">
        <v>2.42382460984287E-8</v>
      </c>
      <c r="M121">
        <v>52</v>
      </c>
      <c r="N121">
        <v>0.37004892538211898</v>
      </c>
      <c r="O121">
        <v>2.5369840292736301</v>
      </c>
      <c r="P121">
        <v>6.0243036221950899</v>
      </c>
    </row>
    <row r="122" spans="1:26" s="6" customFormat="1" x14ac:dyDescent="0.25">
      <c r="A122" s="6">
        <v>121</v>
      </c>
      <c r="B122" s="7">
        <v>42549.5</v>
      </c>
      <c r="C122" s="8">
        <v>42549</v>
      </c>
      <c r="D122" s="9">
        <v>0.5</v>
      </c>
      <c r="E122" s="6">
        <v>12</v>
      </c>
      <c r="F122" s="6">
        <v>-24.428204257257701</v>
      </c>
      <c r="G122" s="6">
        <v>-43.853927422637398</v>
      </c>
      <c r="H122" s="6">
        <v>-34.141065839947501</v>
      </c>
      <c r="I122" s="6">
        <v>0.67891629124142605</v>
      </c>
      <c r="J122" s="6">
        <v>1.20865788995275E-2</v>
      </c>
      <c r="K122" s="12">
        <v>1.9859535133368301E-13</v>
      </c>
      <c r="L122" s="10">
        <v>7.9247357222029603E-9</v>
      </c>
      <c r="M122" s="6">
        <v>50</v>
      </c>
      <c r="N122" s="6">
        <v>0.44550541094595902</v>
      </c>
      <c r="O122" s="6">
        <v>2.7854280977966899</v>
      </c>
      <c r="P122" s="6">
        <v>7.9342510373966997</v>
      </c>
    </row>
    <row r="123" spans="1:26" x14ac:dyDescent="0.25">
      <c r="A123">
        <v>122</v>
      </c>
      <c r="B123" s="1">
        <v>42549.520833333336</v>
      </c>
      <c r="C123" s="2">
        <v>42549</v>
      </c>
      <c r="D123" s="3">
        <v>0.52083333333333337</v>
      </c>
      <c r="E123">
        <v>12.5</v>
      </c>
      <c r="F123">
        <v>-77.335091369230398</v>
      </c>
      <c r="G123">
        <v>-95.988358227028201</v>
      </c>
      <c r="H123" s="5">
        <v>-86.661724798129299</v>
      </c>
      <c r="I123">
        <v>2.1441915507116799E-2</v>
      </c>
      <c r="J123">
        <v>0.37330586810743699</v>
      </c>
      <c r="K123" s="11">
        <v>0.31024196244805202</v>
      </c>
      <c r="L123" s="4">
        <v>7.8343032997723099E-8</v>
      </c>
      <c r="M123">
        <v>50</v>
      </c>
      <c r="N123">
        <v>0.375466109140489</v>
      </c>
      <c r="O123">
        <v>2.7293571324447501</v>
      </c>
      <c r="P123">
        <v>7.9563556987013397</v>
      </c>
    </row>
    <row r="124" spans="1:26" x14ac:dyDescent="0.25">
      <c r="A124">
        <v>123</v>
      </c>
      <c r="B124" s="1">
        <v>42549.541666666664</v>
      </c>
      <c r="C124" s="2">
        <v>42549</v>
      </c>
      <c r="D124" s="3">
        <v>0.54166666666666663</v>
      </c>
      <c r="E124">
        <v>13</v>
      </c>
      <c r="F124">
        <v>-70.070064435283001</v>
      </c>
      <c r="G124">
        <v>-81.645412746529402</v>
      </c>
      <c r="H124" s="5">
        <v>-75.857738590906195</v>
      </c>
      <c r="I124">
        <v>6.6197967641479297E-2</v>
      </c>
      <c r="J124">
        <v>0.29482195454735899</v>
      </c>
      <c r="K124" s="11">
        <v>4.17815497343886E-2</v>
      </c>
      <c r="L124" s="4">
        <v>1.2303872200983301E-7</v>
      </c>
      <c r="M124">
        <v>63</v>
      </c>
      <c r="N124">
        <v>0.37533719361776902</v>
      </c>
      <c r="O124">
        <v>3.3350621830554399</v>
      </c>
      <c r="P124">
        <v>8.9190674499862705</v>
      </c>
      <c r="Z124" s="4"/>
    </row>
    <row r="125" spans="1:26" s="6" customFormat="1" x14ac:dyDescent="0.25">
      <c r="A125" s="6">
        <v>124</v>
      </c>
      <c r="B125" s="7">
        <v>42549.5625</v>
      </c>
      <c r="C125" s="8">
        <v>42549</v>
      </c>
      <c r="D125" s="9">
        <v>0.5625</v>
      </c>
      <c r="E125" s="6">
        <v>13.5</v>
      </c>
      <c r="F125" s="6">
        <v>-32.892303666403301</v>
      </c>
      <c r="G125" s="6">
        <v>-43.953520488391703</v>
      </c>
      <c r="H125" s="6">
        <v>-38.422912077397498</v>
      </c>
      <c r="I125" s="6">
        <v>0.74847981606657799</v>
      </c>
      <c r="J125" s="6">
        <v>1.1212166360110101E-2</v>
      </c>
      <c r="K125" s="12">
        <v>8.2629684052628992E-28</v>
      </c>
      <c r="L125" s="10">
        <v>5.1746812611830403E-9</v>
      </c>
      <c r="M125" s="6">
        <v>89</v>
      </c>
      <c r="N125" s="6">
        <v>0.49483131060356</v>
      </c>
      <c r="O125" s="6">
        <v>3.46725192501746</v>
      </c>
      <c r="P125" s="6">
        <v>8.2517871908684501</v>
      </c>
    </row>
    <row r="126" spans="1:26" x14ac:dyDescent="0.25">
      <c r="A126">
        <v>125</v>
      </c>
      <c r="B126" s="1">
        <v>42549.583333333336</v>
      </c>
      <c r="C126" s="2">
        <v>42549</v>
      </c>
      <c r="D126" s="3">
        <v>0.58333333333333337</v>
      </c>
      <c r="E126">
        <v>14</v>
      </c>
      <c r="F126">
        <v>-75.864920212821403</v>
      </c>
      <c r="G126">
        <v>-83.693482030736106</v>
      </c>
      <c r="H126" s="5">
        <v>-79.779201121778797</v>
      </c>
      <c r="I126">
        <v>1.8703462463686999E-2</v>
      </c>
      <c r="J126">
        <v>0.74507931706588704</v>
      </c>
      <c r="K126" s="11">
        <v>0.174845964729089</v>
      </c>
      <c r="L126" s="4">
        <v>1.2953822618581799E-7</v>
      </c>
      <c r="M126">
        <v>100</v>
      </c>
      <c r="N126">
        <v>0.40164888558185902</v>
      </c>
      <c r="O126">
        <v>4.0184323911060904</v>
      </c>
      <c r="P126">
        <v>8.4457783840589506</v>
      </c>
    </row>
    <row r="127" spans="1:26" x14ac:dyDescent="0.25">
      <c r="A127">
        <v>126</v>
      </c>
      <c r="B127" s="1">
        <v>42549.604166666664</v>
      </c>
      <c r="C127" s="2">
        <v>42549</v>
      </c>
      <c r="D127" s="3">
        <v>0.60416666666666663</v>
      </c>
      <c r="E127">
        <v>14.5</v>
      </c>
      <c r="F127">
        <v>-58.558041319534098</v>
      </c>
      <c r="G127">
        <v>-79.6622025993438</v>
      </c>
      <c r="H127" s="5">
        <v>-69.110121959438999</v>
      </c>
      <c r="I127">
        <v>5.1970156597558E-2</v>
      </c>
      <c r="J127">
        <v>0.151021244950996</v>
      </c>
      <c r="K127" s="11">
        <v>1.4271670604634201E-2</v>
      </c>
      <c r="L127" s="4">
        <v>1.3229246276962399E-8</v>
      </c>
      <c r="M127">
        <v>115</v>
      </c>
      <c r="N127">
        <v>0.39699289642697899</v>
      </c>
      <c r="O127">
        <v>3.8880941658044801</v>
      </c>
      <c r="P127">
        <v>8.9920604116439709</v>
      </c>
    </row>
    <row r="128" spans="1:26" s="6" customFormat="1" x14ac:dyDescent="0.25">
      <c r="A128" s="6">
        <v>127</v>
      </c>
      <c r="B128" s="7">
        <v>42549.625</v>
      </c>
      <c r="C128" s="8">
        <v>42549</v>
      </c>
      <c r="D128" s="9">
        <v>0.625</v>
      </c>
      <c r="E128" s="6">
        <v>15</v>
      </c>
      <c r="F128" s="6">
        <v>-100.520937438782</v>
      </c>
      <c r="G128" s="6">
        <v>-122.14103821026001</v>
      </c>
      <c r="H128" s="6">
        <v>-111.330987824521</v>
      </c>
      <c r="I128" s="6">
        <v>0.23147283901281401</v>
      </c>
      <c r="J128" s="6">
        <v>5.2090650886242401E-2</v>
      </c>
      <c r="K128" s="12">
        <v>1.03589178166111E-7</v>
      </c>
      <c r="L128" s="10">
        <v>9.0568121757646893E-9</v>
      </c>
      <c r="M128" s="6">
        <v>110</v>
      </c>
      <c r="N128" s="6">
        <v>0.407386131243616</v>
      </c>
      <c r="O128" s="6">
        <v>3.7312236601336801</v>
      </c>
      <c r="P128" s="6">
        <v>7.88131249749555</v>
      </c>
    </row>
    <row r="129" spans="1:16" x14ac:dyDescent="0.25">
      <c r="A129">
        <v>128</v>
      </c>
      <c r="B129" s="1">
        <v>42549.645833333336</v>
      </c>
      <c r="C129" s="2">
        <v>42549</v>
      </c>
      <c r="D129" s="3">
        <v>0.64583333333333337</v>
      </c>
      <c r="E129">
        <v>15.5</v>
      </c>
      <c r="F129">
        <v>-40.937499841649597</v>
      </c>
      <c r="G129">
        <v>-71.039744560184801</v>
      </c>
      <c r="H129" s="5">
        <v>-55.988622200917199</v>
      </c>
      <c r="I129">
        <v>7.78598504487516E-2</v>
      </c>
      <c r="J129">
        <v>8.40355738123435E-2</v>
      </c>
      <c r="K129" s="11">
        <v>2.6437582221563302E-3</v>
      </c>
      <c r="L129" s="4">
        <v>6.36667360889557E-9</v>
      </c>
      <c r="M129">
        <v>114</v>
      </c>
      <c r="N129">
        <v>0.344975802131753</v>
      </c>
      <c r="O129">
        <v>3.8477192757553502</v>
      </c>
      <c r="P129">
        <v>8.0037912223249208</v>
      </c>
    </row>
    <row r="130" spans="1:16" x14ac:dyDescent="0.25">
      <c r="A130">
        <v>129</v>
      </c>
      <c r="B130" s="1">
        <v>42549.666666666664</v>
      </c>
      <c r="C130" s="2">
        <v>42549</v>
      </c>
      <c r="D130" s="3">
        <v>0.66666666666666663</v>
      </c>
      <c r="E130">
        <v>16</v>
      </c>
      <c r="F130">
        <v>-63.8391338235405</v>
      </c>
      <c r="G130">
        <v>-90.928816805668404</v>
      </c>
      <c r="H130" s="5">
        <v>-77.383975314604498</v>
      </c>
      <c r="I130">
        <v>1.6499787476886201E-3</v>
      </c>
      <c r="J130">
        <v>0.70877999756612597</v>
      </c>
      <c r="K130" s="11">
        <v>0.65155725339135295</v>
      </c>
      <c r="L130" s="4">
        <v>7.9911769261629704E-9</v>
      </c>
      <c r="M130">
        <v>126</v>
      </c>
      <c r="N130">
        <v>0.37068345224938498</v>
      </c>
      <c r="O130">
        <v>3.9140310466900199</v>
      </c>
      <c r="P130">
        <v>8.4569610481150299</v>
      </c>
    </row>
    <row r="131" spans="1:16" x14ac:dyDescent="0.25">
      <c r="A131">
        <v>130</v>
      </c>
      <c r="B131" s="1">
        <v>42549.6875</v>
      </c>
      <c r="C131" s="2">
        <v>42549</v>
      </c>
      <c r="D131" s="3">
        <v>0.6875</v>
      </c>
      <c r="E131">
        <v>16.5</v>
      </c>
      <c r="F131">
        <v>-56.735357056208599</v>
      </c>
      <c r="G131">
        <v>-68.407708426230101</v>
      </c>
      <c r="H131" s="5">
        <v>-62.571532741219301</v>
      </c>
      <c r="I131">
        <v>0.21665099903716101</v>
      </c>
      <c r="J131">
        <v>9.8513233792743904E-2</v>
      </c>
      <c r="K131" s="11">
        <v>7.7659213564854306E-9</v>
      </c>
      <c r="L131" s="4">
        <v>2.3336394995724199E-8</v>
      </c>
      <c r="M131">
        <v>139</v>
      </c>
      <c r="N131">
        <v>0.39073388412025301</v>
      </c>
      <c r="O131">
        <v>4.1612149747768798</v>
      </c>
      <c r="P131">
        <v>8.2016953141939002</v>
      </c>
    </row>
    <row r="132" spans="1:16" x14ac:dyDescent="0.25">
      <c r="A132">
        <v>131</v>
      </c>
      <c r="B132" s="1">
        <v>42549.708333333336</v>
      </c>
      <c r="C132" s="2">
        <v>42549</v>
      </c>
      <c r="D132" s="3">
        <v>0.70833333333333337</v>
      </c>
      <c r="E132">
        <v>17</v>
      </c>
      <c r="F132">
        <v>-36.540275235790901</v>
      </c>
      <c r="G132">
        <v>-59.350672482764097</v>
      </c>
      <c r="H132" s="5">
        <v>-47.945473859277499</v>
      </c>
      <c r="I132">
        <v>0.19124864761135901</v>
      </c>
      <c r="J132">
        <v>5.5305829290517701E-2</v>
      </c>
      <c r="K132" s="11">
        <v>7.3277792961450306E-8</v>
      </c>
      <c r="L132" s="4">
        <v>6.2887272728184001E-9</v>
      </c>
      <c r="M132">
        <v>139</v>
      </c>
      <c r="N132">
        <v>0.33385861620486501</v>
      </c>
      <c r="O132">
        <v>3.4856672504240702</v>
      </c>
      <c r="P132">
        <v>8.0006596836720991</v>
      </c>
    </row>
    <row r="133" spans="1:16" x14ac:dyDescent="0.25">
      <c r="A133">
        <v>132</v>
      </c>
      <c r="B133" s="1">
        <v>42549.729166666664</v>
      </c>
      <c r="C133" s="2">
        <v>42549</v>
      </c>
      <c r="D133" s="3">
        <v>0.72916666666666663</v>
      </c>
      <c r="E133">
        <v>17.5</v>
      </c>
      <c r="F133">
        <v>-56.4862226521618</v>
      </c>
      <c r="G133">
        <v>-67.795084160752893</v>
      </c>
      <c r="H133" s="5">
        <v>-62.140653406457297</v>
      </c>
      <c r="I133">
        <v>0.248056291845168</v>
      </c>
      <c r="J133">
        <v>8.9399700581395805E-2</v>
      </c>
      <c r="K133" s="11">
        <v>7.9247028029198799E-10</v>
      </c>
      <c r="L133" s="4">
        <v>2.36253257182039E-8</v>
      </c>
      <c r="M133">
        <v>135</v>
      </c>
      <c r="N133">
        <v>0.232729686364258</v>
      </c>
      <c r="O133">
        <v>2.4519249783664798</v>
      </c>
      <c r="P133">
        <v>5.1184606812590401</v>
      </c>
    </row>
    <row r="134" spans="1:16" x14ac:dyDescent="0.25">
      <c r="A134">
        <v>133</v>
      </c>
      <c r="B134" s="1">
        <v>42549.75</v>
      </c>
      <c r="C134" s="2">
        <v>42549</v>
      </c>
      <c r="D134" s="3">
        <v>0.75</v>
      </c>
      <c r="E134">
        <v>18</v>
      </c>
      <c r="F134">
        <v>-32.7999000067596</v>
      </c>
      <c r="G134">
        <v>-47.7763413888472</v>
      </c>
      <c r="H134" s="5">
        <v>-40.2881206978034</v>
      </c>
      <c r="I134">
        <v>0.47554291060648901</v>
      </c>
      <c r="J134">
        <v>2.9105131419186098E-2</v>
      </c>
      <c r="K134" s="11">
        <v>4.3787736638327102E-20</v>
      </c>
      <c r="L134" s="4">
        <v>6.9897254568820999E-9</v>
      </c>
      <c r="M134">
        <v>133</v>
      </c>
      <c r="N134">
        <v>0.184897402942961</v>
      </c>
      <c r="O134">
        <v>2.01149702116206</v>
      </c>
      <c r="P134">
        <v>4.5397818340010101</v>
      </c>
    </row>
    <row r="135" spans="1:16" s="6" customFormat="1" x14ac:dyDescent="0.25">
      <c r="A135" s="6">
        <v>134</v>
      </c>
      <c r="B135" s="7">
        <v>42550.4375</v>
      </c>
      <c r="C135" s="8">
        <v>42550</v>
      </c>
      <c r="D135" s="9">
        <v>0.4375</v>
      </c>
      <c r="E135" s="6">
        <v>10.5</v>
      </c>
      <c r="F135" s="6">
        <v>-73.691776227133602</v>
      </c>
      <c r="G135" s="6">
        <v>-93.971072587965807</v>
      </c>
      <c r="H135" s="6">
        <v>-83.831424407549704</v>
      </c>
      <c r="I135" s="6">
        <v>2.0354826361668299E-2</v>
      </c>
      <c r="J135" s="6">
        <v>0.25680645676457903</v>
      </c>
      <c r="K135" s="12">
        <v>0.112465376440815</v>
      </c>
      <c r="L135" s="10">
        <v>1.3296910603864999E-8</v>
      </c>
      <c r="M135" s="6">
        <v>125</v>
      </c>
      <c r="N135" s="6">
        <v>0.36635845220429503</v>
      </c>
      <c r="O135" s="6">
        <v>2.6761080482367099</v>
      </c>
      <c r="P135" s="6">
        <v>6.2670376340370302</v>
      </c>
    </row>
    <row r="136" spans="1:16" x14ac:dyDescent="0.25">
      <c r="A136">
        <v>135</v>
      </c>
      <c r="B136" s="1">
        <v>42550.458333333336</v>
      </c>
      <c r="C136" s="2">
        <v>42550</v>
      </c>
      <c r="D136" s="3">
        <v>0.45833333333333331</v>
      </c>
      <c r="E136">
        <v>11</v>
      </c>
      <c r="F136">
        <v>-32.489095135495603</v>
      </c>
      <c r="G136">
        <v>-39.5194760363471</v>
      </c>
      <c r="H136" s="5">
        <v>-36.004285585921302</v>
      </c>
      <c r="I136">
        <v>0.81400494167992998</v>
      </c>
      <c r="J136">
        <v>9.7121209003603309E-3</v>
      </c>
      <c r="K136" s="11">
        <v>1.3788061939074099E-48</v>
      </c>
      <c r="L136" s="4">
        <v>3.8463243079193504E-9</v>
      </c>
      <c r="M136">
        <v>130</v>
      </c>
      <c r="N136">
        <v>0.45182020706849102</v>
      </c>
      <c r="O136">
        <v>2.8668223210210799</v>
      </c>
      <c r="P136">
        <v>8.0610772816438292</v>
      </c>
    </row>
    <row r="137" spans="1:16" x14ac:dyDescent="0.25">
      <c r="A137">
        <v>136</v>
      </c>
      <c r="B137" s="1">
        <v>42550.479166666664</v>
      </c>
      <c r="C137" s="2">
        <v>42550</v>
      </c>
      <c r="D137" s="3">
        <v>0.47916666666666669</v>
      </c>
      <c r="E137">
        <v>11.5</v>
      </c>
      <c r="F137">
        <v>-51.976299509179299</v>
      </c>
      <c r="G137">
        <v>-61.915377043615301</v>
      </c>
      <c r="H137" s="5">
        <v>-56.945838276397303</v>
      </c>
      <c r="I137">
        <v>0.38013539863175</v>
      </c>
      <c r="J137">
        <v>6.1208632148179697E-2</v>
      </c>
      <c r="K137" s="11">
        <v>1.0495670882543701E-15</v>
      </c>
      <c r="L137" s="4">
        <v>2.0277143490539298E-8</v>
      </c>
      <c r="M137">
        <v>137</v>
      </c>
      <c r="N137">
        <v>0.32555495746699997</v>
      </c>
      <c r="O137">
        <v>2.8284258732139298</v>
      </c>
      <c r="P137">
        <v>7.8327377788155603</v>
      </c>
    </row>
    <row r="138" spans="1:16" x14ac:dyDescent="0.25">
      <c r="A138">
        <v>137</v>
      </c>
      <c r="B138" s="1">
        <v>42550.5</v>
      </c>
      <c r="C138" s="2">
        <v>42550</v>
      </c>
      <c r="D138" s="3">
        <v>0.5</v>
      </c>
      <c r="E138">
        <v>12</v>
      </c>
      <c r="F138">
        <v>-47.995317528140298</v>
      </c>
      <c r="G138">
        <v>-55.637338679146303</v>
      </c>
      <c r="H138" s="5">
        <v>-51.816328103643301</v>
      </c>
      <c r="I138">
        <v>0.60609627057386195</v>
      </c>
      <c r="J138">
        <v>3.1767465680942998E-2</v>
      </c>
      <c r="K138" s="11">
        <v>6.8452810454705095E-29</v>
      </c>
      <c r="L138" s="4">
        <v>1.3808406469302E-8</v>
      </c>
      <c r="M138">
        <v>136</v>
      </c>
      <c r="N138">
        <v>0.40704632743443497</v>
      </c>
      <c r="O138">
        <v>2.30708890483792</v>
      </c>
      <c r="P138">
        <v>7.1213205442956502</v>
      </c>
    </row>
    <row r="139" spans="1:16" x14ac:dyDescent="0.25">
      <c r="A139">
        <v>138</v>
      </c>
      <c r="B139" s="1">
        <v>42550.520833333336</v>
      </c>
      <c r="C139" s="2">
        <v>42550</v>
      </c>
      <c r="D139" s="3">
        <v>0.52083333333333337</v>
      </c>
      <c r="E139">
        <v>12.5</v>
      </c>
      <c r="F139">
        <v>-34.929043475777199</v>
      </c>
      <c r="G139">
        <v>-48.259623126955198</v>
      </c>
      <c r="H139" s="5">
        <v>-41.594333301366198</v>
      </c>
      <c r="I139">
        <v>0.49117607356682802</v>
      </c>
      <c r="J139">
        <v>3.0266688674629401E-2</v>
      </c>
      <c r="K139" s="11">
        <v>1.5150719110995601E-21</v>
      </c>
      <c r="L139" s="4">
        <v>7.8043807317350196E-9</v>
      </c>
      <c r="M139">
        <v>137</v>
      </c>
      <c r="N139">
        <v>0.42373134912315702</v>
      </c>
      <c r="O139">
        <v>2.4550283620867202</v>
      </c>
      <c r="P139">
        <v>6.4525732705947902</v>
      </c>
    </row>
    <row r="140" spans="1:16" x14ac:dyDescent="0.25">
      <c r="A140">
        <v>139</v>
      </c>
      <c r="B140" s="1">
        <v>42550.541666666664</v>
      </c>
      <c r="C140" s="2">
        <v>42550</v>
      </c>
      <c r="D140" s="3">
        <v>0.54166666666666663</v>
      </c>
      <c r="E140">
        <v>13</v>
      </c>
      <c r="F140">
        <v>-47.470140823700497</v>
      </c>
      <c r="G140">
        <v>-53.137331810240397</v>
      </c>
      <c r="H140" s="5">
        <v>-50.3037363169705</v>
      </c>
      <c r="I140">
        <v>0.75269854932438895</v>
      </c>
      <c r="J140">
        <v>1.9610700033894101E-2</v>
      </c>
      <c r="K140" s="11">
        <v>1.75553841560809E-42</v>
      </c>
      <c r="L140" s="4">
        <v>1.04089579939164E-8</v>
      </c>
      <c r="M140">
        <v>136</v>
      </c>
      <c r="N140">
        <v>0.32937290550121201</v>
      </c>
      <c r="O140">
        <v>2.76608281403661</v>
      </c>
      <c r="P140">
        <v>6.5512965657020201</v>
      </c>
    </row>
    <row r="141" spans="1:16" x14ac:dyDescent="0.25">
      <c r="A141">
        <v>140</v>
      </c>
      <c r="B141" s="1">
        <v>42550.5625</v>
      </c>
      <c r="C141" s="2">
        <v>42550</v>
      </c>
      <c r="D141" s="3">
        <v>0.5625</v>
      </c>
      <c r="E141">
        <v>13.5</v>
      </c>
      <c r="F141">
        <v>-44.8650958527775</v>
      </c>
      <c r="G141">
        <v>-55.448271248775001</v>
      </c>
      <c r="H141" s="5">
        <v>-50.156683550776201</v>
      </c>
      <c r="I141">
        <v>0.456870801558518</v>
      </c>
      <c r="J141">
        <v>4.37014258127277E-2</v>
      </c>
      <c r="K141" s="11">
        <v>2.3802128843445201E-19</v>
      </c>
      <c r="L141" s="4">
        <v>1.4395314013831901E-8</v>
      </c>
      <c r="M141">
        <v>135</v>
      </c>
      <c r="N141">
        <v>0.29674452648493799</v>
      </c>
      <c r="O141">
        <v>2.63095547647892</v>
      </c>
      <c r="P141">
        <v>7.2352455786182901</v>
      </c>
    </row>
    <row r="142" spans="1:16" s="6" customFormat="1" x14ac:dyDescent="0.25">
      <c r="A142" s="6">
        <v>141</v>
      </c>
      <c r="B142" s="7">
        <v>42550.583333333336</v>
      </c>
      <c r="C142" s="8">
        <v>42550</v>
      </c>
      <c r="D142" s="9">
        <v>0.58333333333333337</v>
      </c>
      <c r="E142" s="6">
        <v>14</v>
      </c>
      <c r="F142" s="6">
        <v>-11.307006049961901</v>
      </c>
      <c r="G142" s="6">
        <v>-26.358382454581498</v>
      </c>
      <c r="H142" s="6">
        <v>-18.8326942522717</v>
      </c>
      <c r="I142" s="6">
        <v>0.63812435824098102</v>
      </c>
      <c r="J142" s="6">
        <v>1.37338932227493E-2</v>
      </c>
      <c r="K142" s="12">
        <v>6.3217351391476501E-33</v>
      </c>
      <c r="L142" s="10">
        <v>2.8083572766429899E-9</v>
      </c>
      <c r="M142" s="6">
        <v>143</v>
      </c>
      <c r="N142" s="6">
        <v>0.332130181830814</v>
      </c>
      <c r="O142" s="6">
        <v>3.0155450814334701</v>
      </c>
      <c r="P142" s="6">
        <v>7.8595630193579202</v>
      </c>
    </row>
    <row r="143" spans="1:16" s="6" customFormat="1" x14ac:dyDescent="0.25">
      <c r="A143" s="6">
        <v>142</v>
      </c>
      <c r="B143" s="7">
        <v>42550.604166666664</v>
      </c>
      <c r="C143" s="8">
        <v>42550</v>
      </c>
      <c r="D143" s="9">
        <v>0.60416666666666663</v>
      </c>
      <c r="E143" s="6">
        <v>14.5</v>
      </c>
      <c r="F143" s="6">
        <v>-65.355611335419795</v>
      </c>
      <c r="G143" s="6">
        <v>-76.928570400274495</v>
      </c>
      <c r="H143" s="6">
        <v>-71.142090867847102</v>
      </c>
      <c r="I143" s="6">
        <v>3.4597741485642097E-2</v>
      </c>
      <c r="J143" s="6">
        <v>0.33940224054384799</v>
      </c>
      <c r="K143" s="12">
        <v>2.89414033645541E-2</v>
      </c>
      <c r="L143" s="10">
        <v>3.61623544817973E-8</v>
      </c>
      <c r="M143" s="6">
        <v>138</v>
      </c>
      <c r="N143" s="6">
        <v>0.34842526703995702</v>
      </c>
      <c r="O143" s="6">
        <v>3.0633488865948499</v>
      </c>
      <c r="P143" s="6">
        <v>7.9896067664577703</v>
      </c>
    </row>
    <row r="144" spans="1:16" x14ac:dyDescent="0.25">
      <c r="A144">
        <v>143</v>
      </c>
      <c r="B144" s="1">
        <v>42550.625</v>
      </c>
      <c r="C144" s="2">
        <v>42550</v>
      </c>
      <c r="D144" s="3">
        <v>0.625</v>
      </c>
      <c r="E144">
        <v>15</v>
      </c>
      <c r="F144">
        <v>-45.111282990268599</v>
      </c>
      <c r="G144">
        <v>-50.167710774448999</v>
      </c>
      <c r="H144" s="5">
        <v>-47.639496882358799</v>
      </c>
      <c r="I144">
        <v>0.81082132146292296</v>
      </c>
      <c r="J144">
        <v>1.4552195251226901E-2</v>
      </c>
      <c r="K144" s="11">
        <v>1.7946524129247501E-52</v>
      </c>
      <c r="L144" s="4">
        <v>7.7192327795256099E-9</v>
      </c>
      <c r="M144">
        <v>142</v>
      </c>
      <c r="N144">
        <v>0.38044855270213701</v>
      </c>
      <c r="O144">
        <v>3.0244267992488001</v>
      </c>
      <c r="P144">
        <v>7.2411865298376403</v>
      </c>
    </row>
    <row r="145" spans="1:16" x14ac:dyDescent="0.25">
      <c r="A145">
        <v>144</v>
      </c>
      <c r="B145" s="1">
        <v>42550.645833333336</v>
      </c>
      <c r="C145" s="2">
        <v>42550</v>
      </c>
      <c r="D145" s="3">
        <v>0.64583333333333337</v>
      </c>
      <c r="E145">
        <v>15.5</v>
      </c>
      <c r="F145">
        <v>-46.688037426759003</v>
      </c>
      <c r="G145">
        <v>-53.691682381752599</v>
      </c>
      <c r="H145" s="5">
        <v>-50.189859904255798</v>
      </c>
      <c r="I145">
        <v>0.641492714095386</v>
      </c>
      <c r="J145">
        <v>3.07415840981662E-2</v>
      </c>
      <c r="K145" s="11">
        <v>3.1285357954215999E-35</v>
      </c>
      <c r="L145" s="4">
        <v>1.34073500221956E-8</v>
      </c>
      <c r="M145">
        <v>152</v>
      </c>
      <c r="N145">
        <v>0.33343137891081698</v>
      </c>
      <c r="O145">
        <v>2.6569739718076999</v>
      </c>
      <c r="P145">
        <v>5.8284991196584199</v>
      </c>
    </row>
    <row r="146" spans="1:16" x14ac:dyDescent="0.25">
      <c r="A146">
        <v>145</v>
      </c>
      <c r="B146" s="1">
        <v>42550.666666666664</v>
      </c>
      <c r="C146" s="2">
        <v>42550</v>
      </c>
      <c r="D146" s="3">
        <v>0.66666666666666663</v>
      </c>
      <c r="E146">
        <v>16</v>
      </c>
      <c r="F146">
        <v>-48.127306341621399</v>
      </c>
      <c r="G146">
        <v>-53.207158816950603</v>
      </c>
      <c r="H146" s="5">
        <v>-50.667232579286001</v>
      </c>
      <c r="I146">
        <v>0.78078194145831004</v>
      </c>
      <c r="J146">
        <v>1.90341658378941E-2</v>
      </c>
      <c r="K146" s="11">
        <v>1.30335255848923E-53</v>
      </c>
      <c r="L146" s="4">
        <v>9.7677450722230997E-9</v>
      </c>
      <c r="M146">
        <v>159</v>
      </c>
      <c r="N146">
        <v>0.33594091533496101</v>
      </c>
      <c r="O146">
        <v>2.6788269458300702</v>
      </c>
      <c r="P146">
        <v>7.1813243425481703</v>
      </c>
    </row>
    <row r="147" spans="1:16" x14ac:dyDescent="0.25">
      <c r="A147">
        <v>146</v>
      </c>
      <c r="B147" s="1">
        <v>42550.6875</v>
      </c>
      <c r="C147" s="2">
        <v>42550</v>
      </c>
      <c r="D147" s="3">
        <v>0.6875</v>
      </c>
      <c r="E147">
        <v>16.5</v>
      </c>
      <c r="F147">
        <v>-50.094235845660798</v>
      </c>
      <c r="G147">
        <v>-60.380506273835401</v>
      </c>
      <c r="H147" s="5">
        <v>-55.237371059748099</v>
      </c>
      <c r="I147">
        <v>0.42023803100965201</v>
      </c>
      <c r="J147">
        <v>5.6873533165415303E-2</v>
      </c>
      <c r="K147" s="11">
        <v>3.67322475018699E-21</v>
      </c>
      <c r="L147" s="4">
        <v>1.6978837293006501E-8</v>
      </c>
      <c r="M147">
        <v>166</v>
      </c>
      <c r="N147">
        <v>0.46757043965443401</v>
      </c>
      <c r="O147">
        <v>2.4291335120652202</v>
      </c>
      <c r="P147">
        <v>6.0663245964831196</v>
      </c>
    </row>
    <row r="148" spans="1:16" x14ac:dyDescent="0.25">
      <c r="A148">
        <v>147</v>
      </c>
      <c r="B148" s="1">
        <v>42550.708333333336</v>
      </c>
      <c r="C148" s="2">
        <v>42550</v>
      </c>
      <c r="D148" s="3">
        <v>0.70833333333333337</v>
      </c>
      <c r="E148">
        <v>17</v>
      </c>
      <c r="F148">
        <v>-29.423021176963999</v>
      </c>
      <c r="G148">
        <v>-38.927072163020398</v>
      </c>
      <c r="H148" s="5">
        <v>-34.175046669992199</v>
      </c>
      <c r="I148">
        <v>0.70030296661411795</v>
      </c>
      <c r="J148">
        <v>1.7000337321846401E-2</v>
      </c>
      <c r="K148" s="11">
        <v>3.0480441272616501E-44</v>
      </c>
      <c r="L148" s="4">
        <v>4.9518547696926304E-9</v>
      </c>
      <c r="M148">
        <v>164</v>
      </c>
      <c r="N148">
        <v>0.48360984776745802</v>
      </c>
      <c r="O148">
        <v>2.25243544735206</v>
      </c>
      <c r="P148">
        <v>7.1716344682554096</v>
      </c>
    </row>
    <row r="149" spans="1:16" x14ac:dyDescent="0.25">
      <c r="A149">
        <v>148</v>
      </c>
      <c r="B149" s="1">
        <v>42550.729166666664</v>
      </c>
      <c r="C149" s="2">
        <v>42550</v>
      </c>
      <c r="D149" s="3">
        <v>0.72916666666666663</v>
      </c>
      <c r="E149">
        <v>17.5</v>
      </c>
      <c r="F149">
        <v>-47.349775706488401</v>
      </c>
      <c r="G149">
        <v>-67.264460685760298</v>
      </c>
      <c r="H149" s="5">
        <v>-57.307118196124399</v>
      </c>
      <c r="I149">
        <v>0.115383590617058</v>
      </c>
      <c r="J149">
        <v>0.102473668802745</v>
      </c>
      <c r="K149" s="11">
        <v>9.7713483130080207E-6</v>
      </c>
      <c r="L149" s="4">
        <v>1.01704680116928E-8</v>
      </c>
      <c r="M149">
        <v>162</v>
      </c>
      <c r="N149">
        <v>0.28616333732945898</v>
      </c>
      <c r="O149">
        <v>2.5659930378550202</v>
      </c>
      <c r="P149">
        <v>8.4021579662947907</v>
      </c>
    </row>
    <row r="150" spans="1:16" x14ac:dyDescent="0.25">
      <c r="A150">
        <v>149</v>
      </c>
      <c r="B150" s="1">
        <v>42550.75</v>
      </c>
      <c r="C150" s="2">
        <v>42550</v>
      </c>
      <c r="D150" s="3">
        <v>0.75</v>
      </c>
      <c r="E150">
        <v>18</v>
      </c>
      <c r="F150">
        <v>-60.7777407145323</v>
      </c>
      <c r="G150">
        <v>-64.814644880814797</v>
      </c>
      <c r="H150" s="5">
        <v>-62.796192797673498</v>
      </c>
      <c r="I150">
        <v>0.65167519565356302</v>
      </c>
      <c r="J150">
        <v>5.2584058501267399E-2</v>
      </c>
      <c r="K150" s="11">
        <v>1.04512613272519E-38</v>
      </c>
      <c r="L150" s="4">
        <v>3.8171271850855801E-8</v>
      </c>
      <c r="M150">
        <v>163</v>
      </c>
      <c r="N150">
        <v>0.27246847870851898</v>
      </c>
      <c r="O150">
        <v>2.8304730446802</v>
      </c>
      <c r="P150">
        <v>6.4186196366641104</v>
      </c>
    </row>
    <row r="151" spans="1:16" x14ac:dyDescent="0.25">
      <c r="A151">
        <v>150</v>
      </c>
      <c r="B151" s="1">
        <v>42551.416666666664</v>
      </c>
      <c r="C151" s="2">
        <v>42551</v>
      </c>
      <c r="D151" s="3">
        <v>0.41666666666666669</v>
      </c>
      <c r="E151">
        <v>10</v>
      </c>
      <c r="F151">
        <v>-51.198758883814797</v>
      </c>
      <c r="G151">
        <v>-65.145634542566995</v>
      </c>
      <c r="H151" s="5">
        <v>-58.1721967131909</v>
      </c>
      <c r="I151">
        <v>7.1211884607983597E-2</v>
      </c>
      <c r="J151">
        <v>0.18484890329421</v>
      </c>
      <c r="K151" s="11">
        <v>2.9659055029784202E-3</v>
      </c>
      <c r="L151" s="4">
        <v>2.6070377834943E-8</v>
      </c>
      <c r="M151">
        <v>122</v>
      </c>
      <c r="N151">
        <v>0.45619236264785001</v>
      </c>
      <c r="O151">
        <v>4.2725037942377702</v>
      </c>
      <c r="P151">
        <v>9.7005235349085996</v>
      </c>
    </row>
    <row r="152" spans="1:16" x14ac:dyDescent="0.25">
      <c r="A152">
        <v>151</v>
      </c>
      <c r="B152" s="1">
        <v>42551.4375</v>
      </c>
      <c r="C152" s="2">
        <v>42551</v>
      </c>
      <c r="D152" s="3">
        <v>0.4375</v>
      </c>
      <c r="E152">
        <v>10.5</v>
      </c>
      <c r="F152">
        <v>-18.181175089613198</v>
      </c>
      <c r="G152">
        <v>-31.078450397170901</v>
      </c>
      <c r="H152" s="5">
        <v>-24.629812743392101</v>
      </c>
      <c r="I152">
        <v>0.62421885913642405</v>
      </c>
      <c r="J152">
        <v>1.7456106808779698E-2</v>
      </c>
      <c r="K152" s="11">
        <v>1.26117878960776E-26</v>
      </c>
      <c r="L152" s="4">
        <v>5.1688337742424202E-9</v>
      </c>
      <c r="M152">
        <v>119</v>
      </c>
      <c r="N152">
        <v>0.50180201029999605</v>
      </c>
      <c r="O152">
        <v>4.1874278406873202</v>
      </c>
      <c r="P152">
        <v>10.483847023656701</v>
      </c>
    </row>
    <row r="153" spans="1:16" x14ac:dyDescent="0.25">
      <c r="A153">
        <v>152</v>
      </c>
      <c r="B153" s="1">
        <v>42551.458333333336</v>
      </c>
      <c r="C153" s="2">
        <v>42551</v>
      </c>
      <c r="D153" s="3">
        <v>0.45833333333333331</v>
      </c>
      <c r="E153">
        <v>11</v>
      </c>
      <c r="F153">
        <v>-36.835773927773502</v>
      </c>
      <c r="G153">
        <v>-51.197627464227303</v>
      </c>
      <c r="H153" s="5">
        <v>-44.016700696000399</v>
      </c>
      <c r="I153">
        <v>0.32426086897726097</v>
      </c>
      <c r="J153">
        <v>5.2162683571779701E-2</v>
      </c>
      <c r="K153" s="11">
        <v>1.8964870215178399E-12</v>
      </c>
      <c r="L153" s="4">
        <v>1.2263082461063399E-8</v>
      </c>
      <c r="M153">
        <v>129</v>
      </c>
      <c r="N153">
        <v>0.48725428772495599</v>
      </c>
      <c r="O153">
        <v>4.4393261537775803</v>
      </c>
      <c r="P153">
        <v>9.9106859168821195</v>
      </c>
    </row>
    <row r="154" spans="1:16" x14ac:dyDescent="0.25">
      <c r="A154">
        <v>153</v>
      </c>
      <c r="B154" s="1">
        <v>42551.479166666664</v>
      </c>
      <c r="C154" s="2">
        <v>42551</v>
      </c>
      <c r="D154" s="3">
        <v>0.47916666666666669</v>
      </c>
      <c r="E154">
        <v>11.5</v>
      </c>
      <c r="F154">
        <v>-34.431608973834102</v>
      </c>
      <c r="G154">
        <v>-46.2026059508974</v>
      </c>
      <c r="H154" s="5">
        <v>-40.317107462365698</v>
      </c>
      <c r="I154">
        <v>0.49619853598737002</v>
      </c>
      <c r="J154">
        <v>3.3835587246031203E-2</v>
      </c>
      <c r="K154" s="11">
        <v>2.1821940235982201E-21</v>
      </c>
      <c r="L154" s="4">
        <v>1.0181715771191E-8</v>
      </c>
      <c r="M154">
        <v>134</v>
      </c>
      <c r="N154">
        <v>0.42996955334425202</v>
      </c>
      <c r="O154">
        <v>4.0348190487467797</v>
      </c>
      <c r="P154">
        <v>10.069246429810301</v>
      </c>
    </row>
    <row r="155" spans="1:16" x14ac:dyDescent="0.25">
      <c r="A155">
        <v>154</v>
      </c>
      <c r="B155" s="1">
        <v>42551.5</v>
      </c>
      <c r="C155" s="2">
        <v>42551</v>
      </c>
      <c r="D155" s="3">
        <v>0.5</v>
      </c>
      <c r="E155">
        <v>12</v>
      </c>
      <c r="F155">
        <v>-40.144399848155899</v>
      </c>
      <c r="G155">
        <v>-47.489649442287003</v>
      </c>
      <c r="H155" s="5">
        <v>-43.817024645221501</v>
      </c>
      <c r="I155">
        <v>0.66636364625323796</v>
      </c>
      <c r="J155">
        <v>2.5009978500904102E-2</v>
      </c>
      <c r="K155" s="11">
        <v>2.4195659415596202E-31</v>
      </c>
      <c r="L155" s="4">
        <v>1.20230002603794E-8</v>
      </c>
      <c r="M155">
        <v>126</v>
      </c>
      <c r="N155">
        <v>0.469527852537301</v>
      </c>
      <c r="O155">
        <v>4.1747137056175196</v>
      </c>
      <c r="P155">
        <v>9.4912163775217806</v>
      </c>
    </row>
    <row r="156" spans="1:16" x14ac:dyDescent="0.25">
      <c r="A156">
        <v>155</v>
      </c>
      <c r="B156" s="1">
        <v>42551.520833333336</v>
      </c>
      <c r="C156" s="2">
        <v>42551</v>
      </c>
      <c r="D156" s="3">
        <v>0.52083333333333337</v>
      </c>
      <c r="E156">
        <v>12.5</v>
      </c>
      <c r="F156">
        <v>-26.775176925871602</v>
      </c>
      <c r="G156">
        <v>-42.327961127722297</v>
      </c>
      <c r="H156" s="5">
        <v>-34.551569026796898</v>
      </c>
      <c r="I156">
        <v>0.47203845004686601</v>
      </c>
      <c r="J156">
        <v>2.9829731391316699E-2</v>
      </c>
      <c r="K156" s="11">
        <v>4.0914718953990199E-15</v>
      </c>
      <c r="L156" s="4">
        <v>9.8414060924178398E-9</v>
      </c>
      <c r="M156">
        <v>99</v>
      </c>
      <c r="N156">
        <v>0.48159042541883201</v>
      </c>
      <c r="O156">
        <v>4.0006144252247404</v>
      </c>
      <c r="P156">
        <v>9.1513274628644794</v>
      </c>
    </row>
    <row r="157" spans="1:16" x14ac:dyDescent="0.25">
      <c r="A157">
        <v>156</v>
      </c>
      <c r="B157" s="1">
        <v>42551.541666666664</v>
      </c>
      <c r="C157" s="2">
        <v>42551</v>
      </c>
      <c r="D157" s="3">
        <v>0.54166666666666663</v>
      </c>
      <c r="E157">
        <v>13</v>
      </c>
      <c r="F157">
        <v>-23.954634160798399</v>
      </c>
      <c r="G157">
        <v>-30.063079359277801</v>
      </c>
      <c r="H157" s="5">
        <v>-27.0088567600381</v>
      </c>
      <c r="I157">
        <v>0.88671253371889203</v>
      </c>
      <c r="J157">
        <v>5.3346234861208998E-3</v>
      </c>
      <c r="K157" s="11">
        <v>2.8929619405655801E-55</v>
      </c>
      <c r="L157" s="4">
        <v>2.35685556641344E-9</v>
      </c>
      <c r="M157">
        <v>115</v>
      </c>
      <c r="N157">
        <v>0.46405524723126801</v>
      </c>
      <c r="O157">
        <v>3.7676661357024201</v>
      </c>
      <c r="P157">
        <v>8.0203028600397896</v>
      </c>
    </row>
    <row r="158" spans="1:16" x14ac:dyDescent="0.25">
      <c r="A158">
        <v>157</v>
      </c>
      <c r="B158" s="1">
        <v>42551.5625</v>
      </c>
      <c r="C158" s="2">
        <v>42551</v>
      </c>
      <c r="D158" s="3">
        <v>0.5625</v>
      </c>
      <c r="E158">
        <v>13.5</v>
      </c>
      <c r="F158">
        <v>-20.813653260470701</v>
      </c>
      <c r="G158">
        <v>-44.0212815313728</v>
      </c>
      <c r="H158" s="5">
        <v>-32.417467395921797</v>
      </c>
      <c r="I158">
        <v>0.29337091540354299</v>
      </c>
      <c r="J158">
        <v>3.7473991785716997E-2</v>
      </c>
      <c r="K158" s="11">
        <v>9.86047605756895E-11</v>
      </c>
      <c r="L158" s="4">
        <v>5.7528360894861301E-9</v>
      </c>
      <c r="M158">
        <v>123</v>
      </c>
      <c r="N158">
        <v>0.47900216768264697</v>
      </c>
      <c r="O158">
        <v>3.58640093626892</v>
      </c>
      <c r="P158">
        <v>8.2684414164663291</v>
      </c>
    </row>
    <row r="159" spans="1:16" x14ac:dyDescent="0.25">
      <c r="A159">
        <v>158</v>
      </c>
      <c r="B159" s="1">
        <v>42551.583333333336</v>
      </c>
      <c r="C159" s="2">
        <v>42551</v>
      </c>
      <c r="D159" s="3">
        <v>0.58333333333333337</v>
      </c>
      <c r="E159">
        <v>14</v>
      </c>
      <c r="F159">
        <v>-43.268399557504203</v>
      </c>
      <c r="G159">
        <v>-48.645131195502699</v>
      </c>
      <c r="H159" s="5">
        <v>-45.956765376503398</v>
      </c>
      <c r="I159">
        <v>0.78955131588768301</v>
      </c>
      <c r="J159">
        <v>1.5681678052743599E-2</v>
      </c>
      <c r="K159" s="11">
        <v>9.5731745901703595E-42</v>
      </c>
      <c r="L159" s="4">
        <v>9.3399006126002497E-9</v>
      </c>
      <c r="M159">
        <v>120</v>
      </c>
      <c r="N159">
        <v>0.51256051112006296</v>
      </c>
      <c r="O159">
        <v>3.2534104681754799</v>
      </c>
      <c r="P159">
        <v>9.4047120054475695</v>
      </c>
    </row>
    <row r="160" spans="1:16" s="6" customFormat="1" x14ac:dyDescent="0.25">
      <c r="A160" s="6">
        <v>159</v>
      </c>
      <c r="B160" s="7">
        <v>42551.604166666664</v>
      </c>
      <c r="C160" s="8">
        <v>42551</v>
      </c>
      <c r="D160" s="9">
        <v>0.60416666666666663</v>
      </c>
      <c r="E160" s="6">
        <v>14.5</v>
      </c>
      <c r="F160" s="6">
        <v>-51.319726743886598</v>
      </c>
      <c r="G160" s="6">
        <v>-66.029318834481501</v>
      </c>
      <c r="H160" s="6">
        <v>-58.674522789184003</v>
      </c>
      <c r="I160" s="6">
        <v>0.13987175797818799</v>
      </c>
      <c r="J160" s="6">
        <v>0.119066266578187</v>
      </c>
      <c r="K160" s="12">
        <v>1.48550717397078E-4</v>
      </c>
      <c r="L160" s="10">
        <v>2.8823348155075799E-8</v>
      </c>
      <c r="M160" s="6">
        <v>98</v>
      </c>
      <c r="N160" s="6">
        <v>0.39844418414884403</v>
      </c>
      <c r="O160" s="6">
        <v>2.99549671074791</v>
      </c>
      <c r="P160" s="6">
        <v>6.7496898781307904</v>
      </c>
    </row>
    <row r="161" spans="1:16" s="6" customFormat="1" x14ac:dyDescent="0.25">
      <c r="A161" s="6">
        <v>160</v>
      </c>
      <c r="B161" s="7">
        <v>42551.625</v>
      </c>
      <c r="C161" s="8">
        <v>42551</v>
      </c>
      <c r="D161" s="9">
        <v>0.625</v>
      </c>
      <c r="E161" s="6">
        <v>15</v>
      </c>
      <c r="F161" s="6">
        <v>-4.8514246629570499</v>
      </c>
      <c r="G161" s="6">
        <v>-23.006089239317099</v>
      </c>
      <c r="H161" s="6">
        <v>-13.9287569511371</v>
      </c>
      <c r="I161" s="6">
        <v>0.67802574398515703</v>
      </c>
      <c r="J161" s="6">
        <v>1.1124288275382799E-2</v>
      </c>
      <c r="K161" s="12">
        <v>1.23084197774504E-20</v>
      </c>
      <c r="L161" s="10">
        <v>4.0877766505372504E-9</v>
      </c>
      <c r="M161" s="6">
        <v>79</v>
      </c>
      <c r="N161" s="6">
        <v>0.38772353113114399</v>
      </c>
      <c r="O161" s="6">
        <v>3.17335517561248</v>
      </c>
      <c r="P161" s="6">
        <v>7.6944014688873699</v>
      </c>
    </row>
    <row r="162" spans="1:16" x14ac:dyDescent="0.25">
      <c r="A162">
        <v>161</v>
      </c>
      <c r="B162" s="1">
        <v>42551.645833333336</v>
      </c>
      <c r="C162" s="2">
        <v>42551</v>
      </c>
      <c r="D162" s="3">
        <v>0.64583333333333337</v>
      </c>
      <c r="E162">
        <v>15.5</v>
      </c>
      <c r="F162">
        <v>-45.480778154990801</v>
      </c>
      <c r="G162">
        <v>-63.588827271815703</v>
      </c>
      <c r="H162" s="5">
        <v>-54.534802713403202</v>
      </c>
      <c r="I162">
        <v>0.147971203853377</v>
      </c>
      <c r="J162">
        <v>9.2599013274707404E-2</v>
      </c>
      <c r="K162" s="11">
        <v>1.0900850192299301E-4</v>
      </c>
      <c r="L162" s="4">
        <v>1.9024537852669999E-8</v>
      </c>
      <c r="M162">
        <v>96</v>
      </c>
      <c r="N162">
        <v>0.37051832698889597</v>
      </c>
      <c r="O162">
        <v>3.1057481473313202</v>
      </c>
      <c r="P162">
        <v>7.8978110622545001</v>
      </c>
    </row>
    <row r="163" spans="1:16" x14ac:dyDescent="0.25">
      <c r="A163">
        <v>162</v>
      </c>
      <c r="B163" s="1">
        <v>42551.666666666664</v>
      </c>
      <c r="C163" s="2">
        <v>42551</v>
      </c>
      <c r="D163" s="3">
        <v>0.66666666666666663</v>
      </c>
      <c r="E163">
        <v>16</v>
      </c>
      <c r="F163">
        <v>-48.804633569098698</v>
      </c>
      <c r="G163">
        <v>-64.043341556193795</v>
      </c>
      <c r="H163" s="5">
        <v>-56.423987562646197</v>
      </c>
      <c r="I163">
        <v>0.17472719510196799</v>
      </c>
      <c r="J163">
        <v>0.100819619971077</v>
      </c>
      <c r="K163" s="11">
        <v>7.6083963042719894E-5</v>
      </c>
      <c r="L163" s="4">
        <v>3.1637682925521098E-8</v>
      </c>
      <c r="M163">
        <v>84</v>
      </c>
      <c r="N163">
        <v>0.27638676115491101</v>
      </c>
      <c r="O163">
        <v>2.83029267117394</v>
      </c>
      <c r="P163">
        <v>6.36470965995266</v>
      </c>
    </row>
    <row r="164" spans="1:16" s="6" customFormat="1" x14ac:dyDescent="0.25">
      <c r="A164" s="6">
        <v>163</v>
      </c>
      <c r="B164" s="7">
        <v>42551.6875</v>
      </c>
      <c r="C164" s="8">
        <v>42551</v>
      </c>
      <c r="D164" s="9">
        <v>0.6875</v>
      </c>
      <c r="E164" s="6">
        <v>16.5</v>
      </c>
      <c r="F164" s="6">
        <v>9.24069091606939</v>
      </c>
      <c r="G164" s="6">
        <v>-20.796756119050901</v>
      </c>
      <c r="H164" s="6">
        <v>-5.7780326014907599</v>
      </c>
      <c r="I164" s="6">
        <v>0.44288399107694698</v>
      </c>
      <c r="J164" s="6">
        <v>1.6675431865451201E-2</v>
      </c>
      <c r="K164" s="12">
        <v>1.29286188863685E-14</v>
      </c>
      <c r="L164" s="10">
        <v>2.5972608103419402E-9</v>
      </c>
      <c r="M164" s="6">
        <v>104</v>
      </c>
      <c r="N164" s="6">
        <v>0.271510046261556</v>
      </c>
      <c r="O164" s="6">
        <v>2.1052362088457102</v>
      </c>
      <c r="P164" s="6">
        <v>7.7484507886442904</v>
      </c>
    </row>
    <row r="165" spans="1:16" x14ac:dyDescent="0.25">
      <c r="A165">
        <v>164</v>
      </c>
      <c r="B165" s="1">
        <v>42551.708333333336</v>
      </c>
      <c r="C165" s="2">
        <v>42551</v>
      </c>
      <c r="D165" s="3">
        <v>0.70833333333333337</v>
      </c>
      <c r="E165">
        <v>17</v>
      </c>
      <c r="F165">
        <v>-67.6475325042002</v>
      </c>
      <c r="G165">
        <v>-78.759823172732396</v>
      </c>
      <c r="H165" s="5">
        <v>-73.203677838466305</v>
      </c>
      <c r="I165">
        <v>1.54375245569561E-3</v>
      </c>
      <c r="J165">
        <v>1.83367939787324</v>
      </c>
      <c r="K165" s="11">
        <v>0.67539751774227197</v>
      </c>
      <c r="L165" s="4">
        <v>5.4551947961791503E-8</v>
      </c>
      <c r="M165">
        <v>116</v>
      </c>
      <c r="N165">
        <v>0.20265220808062201</v>
      </c>
      <c r="O165">
        <v>2.6386365034760102</v>
      </c>
      <c r="P165">
        <v>8.6415172128247608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keeling_eddy_biomet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xiangmin sun</dc:creator>
  <cp:lastModifiedBy>xiangmin sun</cp:lastModifiedBy>
  <dcterms:created xsi:type="dcterms:W3CDTF">2019-06-09T03:54:06Z</dcterms:created>
  <dcterms:modified xsi:type="dcterms:W3CDTF">2019-06-09T03:54:06Z</dcterms:modified>
</cp:coreProperties>
</file>