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970" firstSheet="1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<sst xmlns="http://schemas.openxmlformats.org/spreadsheetml/2006/main" count="882" uniqueCount="461">
  <si>
    <t>Method</t>
  </si>
  <si>
    <t>Year / Venue</t>
  </si>
  <si>
    <t>UDA Setting</t>
  </si>
  <si>
    <t>Modality (training → inference)</t>
  </si>
  <si>
    <t>Primary Signal</t>
  </si>
  <si>
    <t>Signal Codes</t>
  </si>
  <si>
    <t>Locus Codes</t>
  </si>
  <si>
    <t>S1 Prior shaping</t>
  </si>
  <si>
    <t>S2 Inter-domain alignment</t>
  </si>
  <si>
    <t>S3 Target pseudo-supervision</t>
  </si>
  <si>
    <t>S4 Paired consistency</t>
  </si>
  <si>
    <t>S5 Auxiliary / privileged</t>
  </si>
  <si>
    <t>L1 Input / scene</t>
  </si>
  <si>
    <t>L2 Feature / representation</t>
  </si>
  <si>
    <t>L3 Object / proposal</t>
  </si>
  <si>
    <t>L4 Prediction / supervision</t>
  </si>
  <si>
    <t>L5 Model / optimization</t>
  </si>
  <si>
    <t>Domain-Shift Categories</t>
  </si>
  <si>
    <t>Code Available</t>
  </si>
  <si>
    <t>Code URL</t>
  </si>
  <si>
    <t>Transfer or Test Context</t>
  </si>
  <si>
    <t>Baseline Detector</t>
  </si>
  <si>
    <t>Evaluated Categories</t>
  </si>
  <si>
    <t>Evaluation Protocol</t>
  </si>
  <si>
    <t>Datasets recorded (matrix flags + other)</t>
  </si>
  <si>
    <t>CMDA</t>
  </si>
  <si>
    <t>2024, AAAI</t>
  </si>
  <si>
    <t>Standard UDA</t>
  </si>
  <si>
    <t>LiDAR; RGB camera used as training-time semantic assistance</t>
  </si>
  <si>
    <t>S2: Inter-domain distribution alignment</t>
  </si>
  <si>
    <t>S2; S3; S4; S5</t>
  </si>
  <si>
    <t>L1; L2; L3; L4</t>
  </si>
  <si>
    <t>Geography; Weather; LiDAR Beams</t>
  </si>
  <si>
    <t>N → W; N → K; W → N</t>
  </si>
  <si>
    <t>SECOND-IoU; PV-RCNN</t>
  </si>
  <si>
    <t>Car/Vehicle</t>
  </si>
  <si>
    <t>Car/Vehicle; AP_BEV, AP_3D, Closed Gap (R40); IoU 0.7</t>
  </si>
  <si>
    <t>KITTI; nuScenes; Waymo</t>
  </si>
  <si>
    <t>ReDB</t>
  </si>
  <si>
    <t>2023, ICCV</t>
  </si>
  <si>
    <t>LiDAR</t>
  </si>
  <si>
    <t>S3: Target pseudo-supervision</t>
  </si>
  <si>
    <t>S3</t>
  </si>
  <si>
    <t>L1; L4; L5</t>
  </si>
  <si>
    <t>Geography; LiDAR Beams</t>
  </si>
  <si>
    <t>https://github.com/zhuoxiao-chen/ReDB-DA-3Ddet</t>
  </si>
  <si>
    <t>W → K; W → N; N → K</t>
  </si>
  <si>
    <t>SECOND; PointRCNN</t>
  </si>
  <si>
    <t>Car/Pedestrian/Cyclist</t>
  </si>
  <si>
    <t>Car/Pedestrian/Cyclist; AP_BEV, AP_3D; IoU 0.7/0.5/0.5; Moderate</t>
  </si>
  <si>
    <t>CMT</t>
  </si>
  <si>
    <t>2024, ACM Multimedia</t>
  </si>
  <si>
    <t>S3; S4</t>
  </si>
  <si>
    <t>W → K; N → K; W → N</t>
  </si>
  <si>
    <t>SECOND-IoU; PV-RCNN; PointPillars</t>
  </si>
  <si>
    <t>PLS</t>
  </si>
  <si>
    <t>2024, ICASSP</t>
  </si>
  <si>
    <t>S1; S3</t>
  </si>
  <si>
    <t>Geography; LiDAR Beams; Sim-to-Real</t>
  </si>
  <si>
    <t>W → K; N → K; PreSIL → K</t>
  </si>
  <si>
    <t>PV-RCNN; SECOND; PointPillars; PointRCNN</t>
  </si>
  <si>
    <t>Car</t>
  </si>
  <si>
    <t>Car; AP_BEV, AP_3D (R40); IoU 0.7; K validation split</t>
  </si>
  <si>
    <t>KITTI; nuScenes; Waymo; PreSIL</t>
  </si>
  <si>
    <t>GIRPA</t>
  </si>
  <si>
    <t>2026, ACM TOMM 22(2), Article 36</t>
  </si>
  <si>
    <t>S2; S3</t>
  </si>
  <si>
    <t>L2; L3; L4</t>
  </si>
  <si>
    <t>SECOND; PV-RCNN</t>
  </si>
  <si>
    <t>Car/Vehicle; AP_BEV, AP_3D, Closed Gap (R40); IoU 0.7; W → N "Ours+RS" variant adds source-beam random sampling</t>
  </si>
  <si>
    <t>CMD</t>
  </si>
  <si>
    <t>2024, ECCV</t>
  </si>
  <si>
    <t>S1: Prior-guided distribution shaping</t>
  </si>
  <si>
    <t>L1; L4</t>
  </si>
  <si>
    <t>LiDAR Beams; LiDAR Mechanisms</t>
  </si>
  <si>
    <t>https://github.com/im-djh/CMD</t>
  </si>
  <si>
    <t>OS1-128 → XT32; M1 ↔ OS1-128; M1 → XT32</t>
  </si>
  <si>
    <t>Voxel-RCNN</t>
  </si>
  <si>
    <t>Car, Truck, Pedestrian, Cyclist</t>
  </si>
  <si>
    <t>Car, Truck, Pedestrian, Cyclist; mAP; class-wise IoU 0.7, 0.5, 0.25, and 0.25</t>
  </si>
  <si>
    <t>JST</t>
  </si>
  <si>
    <t>2022, ICRA</t>
  </si>
  <si>
    <t>LiDAR + camera → LiDAR + camera (joint 2D/3D system; 3D branch: LiDAR-only)</t>
  </si>
  <si>
    <t>S1; S3; S4</t>
  </si>
  <si>
    <t>L3; L4; L5</t>
  </si>
  <si>
    <t>https://github.com/guangyaooo/JointRCNN</t>
  </si>
  <si>
    <t>K ↔ L; transfer to TinySUScape</t>
  </si>
  <si>
    <t>Faster R-CNN (2D); PointRCNN (3D)</t>
  </si>
  <si>
    <t>Car; AP_BEV, AP_3D (R40), and AP_2D; IoU 0.7 for BEV/3D and 0.5 for 2D; Easy/Moderate/Hard; aggregate target object-size statistics used to resize detector anchors</t>
  </si>
  <si>
    <t>KITTI; Lyft; TinySUScape</t>
  </si>
  <si>
    <t>Attentive Prototypes</t>
  </si>
  <si>
    <t>2024, WACV</t>
  </si>
  <si>
    <t>Source-free UDA</t>
  </si>
  <si>
    <t>https://github.com/deeptibhegde/AttentivePrototypeSFUDA</t>
  </si>
  <si>
    <t>W → K; N ↔ K; W → N</t>
  </si>
  <si>
    <t>SECOND-IoU; PointRCNN</t>
  </si>
  <si>
    <t>Car; AP_3D/mAP; IoU 0.7; official K split (3K/3K)</t>
  </si>
  <si>
    <t>UAMT</t>
  </si>
  <si>
    <t>2023, ICRA</t>
  </si>
  <si>
    <t>L4; L5</t>
  </si>
  <si>
    <t>W/N → K, K-rain, K-snow, and K-fog</t>
  </si>
  <si>
    <t>Car; mAP_BEV, mAP_3D; IoU 0.7; KITTI difficulty categories; W subset of 40K training/10K validation frames; N 28K/6K and K 3K/3K train/validation splits</t>
  </si>
  <si>
    <t>KITTI; nuScenes; Waymo; KITTI-rain; KITTI-snow; KITTI-fog</t>
  </si>
  <si>
    <t>DTS</t>
  </si>
  <si>
    <t>2023, CVPR</t>
  </si>
  <si>
    <t>S4: Paired consistency regularization</t>
  </si>
  <si>
    <t>L1; L3; L4; L5</t>
  </si>
  <si>
    <t>https://github.com/WoodwindHu/DTS</t>
  </si>
  <si>
    <t>SOAP</t>
  </si>
  <si>
    <t>N → W</t>
  </si>
  <si>
    <t>CenterPoint; VoxelNeXt</t>
  </si>
  <si>
    <t>Vehicle</t>
  </si>
  <si>
    <t>Vehicle; AP, AP_3D; IoU 0.7; W validation set (202 sequences)</t>
  </si>
  <si>
    <t>nuScenes; Waymo</t>
  </si>
  <si>
    <t>DA-BEV</t>
  </si>
  <si>
    <t>Camera-only BEV</t>
  </si>
  <si>
    <t>L2; L4</t>
  </si>
  <si>
    <t>Geography; Weather; Illumination; Camera Configuration</t>
  </si>
  <si>
    <t>N day → night; clear → rain; Singapore → Boston; L → N, N-night, and N-rain</t>
  </si>
  <si>
    <t>PETR (VoVNetV2)</t>
  </si>
  <si>
    <t>10 nuScenes classes</t>
  </si>
  <si>
    <t>10 nuScenes classes; mAP, NDS; official N protocol</t>
  </si>
  <si>
    <t>nuScenes; Lyft</t>
  </si>
  <si>
    <t>GA-RP3D</t>
  </si>
  <si>
    <t>2026, IEEE T-ITS (Early Access)</t>
  </si>
  <si>
    <t>S2; S3; S4</t>
  </si>
  <si>
    <t>L2; L3; L4; L5</t>
  </si>
  <si>
    <t>LiDAR Beams; Viewpoints</t>
  </si>
  <si>
    <t>K ↔ V2X-Seq; N → V2X-Seq</t>
  </si>
  <si>
    <t>SECOND-IoU</t>
  </si>
  <si>
    <t>Car/Pedestrian/Cyclist; AP_BEV, AP_3D; IoU 0.5 for Easy and 0.7 Moderate/Hard</t>
  </si>
  <si>
    <t>KITTI; nuScenes; V2X-Seq; Shanghai roadside data</t>
  </si>
  <si>
    <t>GPA-3D</t>
  </si>
  <si>
    <t>L1; L3; L4</t>
  </si>
  <si>
    <t>https://github.com/Liz66666/GPA3D</t>
  </si>
  <si>
    <t>SECOND-IoU; PointPillars; PointRCNN</t>
  </si>
  <si>
    <t>Car/Pedestrian</t>
  </si>
  <si>
    <t>Car/Pedestrian; AP_BEV, AP_3D, Closed Gap (R40); IoU 0.7/0.5; WOD v1.2 with 50% of W training samples</t>
  </si>
  <si>
    <t>AVP</t>
  </si>
  <si>
    <t>2024, IEEE T-IV 9(2):3478-3492</t>
  </si>
  <si>
    <t>N/W/L → K; K → N/W/L; W → N/L</t>
  </si>
  <si>
    <t>PointPillars; SECOND; Part-A^2; PV-RCNN</t>
  </si>
  <si>
    <t>Car/Pedestrian/Cyclist; AP_BEV, AP_3D, Closed Gap (R40); IoU 0.7/0.5/0.5; 20% of W training sequences; 10% of W validation sequences for evaluation when W is target</t>
  </si>
  <si>
    <t>KITTI; nuScenes; Waymo; Lyft</t>
  </si>
  <si>
    <t>SP-MAE</t>
  </si>
  <si>
    <t>2023, IEEE ICCCR</t>
  </si>
  <si>
    <t>S5: Auxiliary and privileged supervision</t>
  </si>
  <si>
    <t>S1; S5</t>
  </si>
  <si>
    <t>L1; L2</t>
  </si>
  <si>
    <t>LiDAR Beams</t>
  </si>
  <si>
    <t>128 → 64; 128 → 32; 64 → 32 beams</t>
  </si>
  <si>
    <t>Car/Pedestrian; AP_3D; IoU 0.7/0.5; 2,518 training frames and target validation set of 1,000 frames</t>
  </si>
  <si>
    <t>KITTI; LGSVL simulated 32/64/128-beam data</t>
  </si>
  <si>
    <t>Pi3DET-Net</t>
  </si>
  <si>
    <t>2025, ICCV</t>
  </si>
  <si>
    <t>S1; S2</t>
  </si>
  <si>
    <t>Geography; LiDAR Beams; Viewpoints</t>
  </si>
  <si>
    <t>https://github.com/worldbench/pi3det</t>
  </si>
  <si>
    <t>Pi3DET/N vehicle → Pi3DET drone/quadruped; Pi3DET drone ↔ quadruped; N → K</t>
  </si>
  <si>
    <t>PV-RCNN; Voxel-RCNN; SECOND-IoU</t>
  </si>
  <si>
    <t>Car/Pedestrian/Cyclist; AP; class-specific IoU thresholds; validation split, Moderate</t>
  </si>
  <si>
    <t>KITTI; nuScenes; Pi3DET</t>
  </si>
  <si>
    <t>MV3DPD</t>
  </si>
  <si>
    <t>2024, SIBGRAPI</t>
  </si>
  <si>
    <t>Multi-camera 3D pedestrian detection</t>
  </si>
  <si>
    <t>L1; L2; L4; L5</t>
  </si>
  <si>
    <t>Sim-to-Real</t>
  </si>
  <si>
    <t>MultiviewX ↔ WILDTRACK</t>
  </si>
  <si>
    <t>GMVD</t>
  </si>
  <si>
    <t>Pedestrian</t>
  </si>
  <si>
    <t>Pedestrian; MODA, MODP, precision, recall; 0.5 m matching; first 90% of source frames and first 80% of target frames for training; last 10% of target frames for evaluation</t>
  </si>
  <si>
    <t>MultiviewX; WILDTRACK</t>
  </si>
  <si>
    <t>BEVUDA</t>
  </si>
  <si>
    <t>2024, ICRA</t>
  </si>
  <si>
    <t>Multi-camera inference; target LiDAR privileged in teacher training</t>
  </si>
  <si>
    <t>S2; S4; S5</t>
  </si>
  <si>
    <t>L2; L4; L5</t>
  </si>
  <si>
    <t>Geography; Weather; Illumination</t>
  </si>
  <si>
    <t>https://github.com/liujiaming1996/BEVUDA</t>
  </si>
  <si>
    <t>N cross-city, cross-weather, and day → night</t>
  </si>
  <si>
    <t>BEVDepth</t>
  </si>
  <si>
    <t>10 nuScenes classes; mAP, NDS; N validation set for evaluation</t>
  </si>
  <si>
    <t>nuScenes; nuScenes city/weather/day-night subsets</t>
  </si>
  <si>
    <t>DALI</t>
  </si>
  <si>
    <t>2024, IEEE T-RO</t>
  </si>
  <si>
    <t>https://github.com/xiaohulugo/T-RO2024-DALI</t>
  </si>
  <si>
    <t>Car; AP_BEV, AP_3D (R40); IoU 0.7; WOD v1.0, one-fifth W training frames; SN-based variant uses target object-size statistics, whereas ROS-based variant uses heuristic scaling</t>
  </si>
  <si>
    <t>UDAST</t>
  </si>
  <si>
    <t>2023, PRCV</t>
  </si>
  <si>
    <t>S3; S5</t>
  </si>
  <si>
    <t>PV-RCNN; SECOND-IoU</t>
  </si>
  <si>
    <t>Car; AP_BEV, AP_3D, Closed Gap (R40); IoU 0.7; Moderate</t>
  </si>
  <si>
    <t>MLC-Net</t>
  </si>
  <si>
    <t>2021, ICCV</t>
  </si>
  <si>
    <t>K → W; K → N; W → K; N → K</t>
  </si>
  <si>
    <t>PointRCNN; 3DSSD</t>
  </si>
  <si>
    <t>Car; APH/L2 for W, AP_3D for N, and AP at Moderate difficulty for K; one-tenth of W training/validation sets; half of N training set and full N validation set</t>
  </si>
  <si>
    <t>MUSDA</t>
  </si>
  <si>
    <t>2026, IEEE IV</t>
  </si>
  <si>
    <t>Multi-source UDA</t>
  </si>
  <si>
    <t>LiDAR+camera fusion at inference</t>
  </si>
  <si>
    <t>Geography; Weather; Illumination; LiDAR Beams</t>
  </si>
  <si>
    <t>Multiple source datasets → target</t>
  </si>
  <si>
    <t>BEVFusion</t>
  </si>
  <si>
    <t>Car, Pedestrian, Cyclist</t>
  </si>
  <si>
    <t>Car, Pedestrian, Cyclist; mAP_L1/L2, mAPH_L1/L2; 3D IoU 0.5/0.3/0.3</t>
  </si>
  <si>
    <t>nuScenes; Waymo; Lyft</t>
  </si>
  <si>
    <t>CL3D</t>
  </si>
  <si>
    <t>2023, AAAI</t>
  </si>
  <si>
    <t>https://github.com/4DVLab/CL3D</t>
  </si>
  <si>
    <t>N ↔ PandaSet; W ↔ PandaSet</t>
  </si>
  <si>
    <t>CenterPoint</t>
  </si>
  <si>
    <t>Vehicle; mAP; center distance 0.5, 1, 2, and 4 m or IoU 0.7; target validation split</t>
  </si>
  <si>
    <t>KITTI; nuScenes; Waymo; PreSIL; PandaSet</t>
  </si>
  <si>
    <r>
      <rPr>
        <sz val="10"/>
        <rFont val="Arial"/>
        <charset val="134"/>
      </rPr>
      <t>SF-UDA</t>
    </r>
    <r>
      <rPr>
        <vertAlign val="superscript"/>
        <sz val="10"/>
        <rFont val="Arial"/>
        <charset val="134"/>
      </rPr>
      <t>3D</t>
    </r>
  </si>
  <si>
    <t>2020, 3DV</t>
  </si>
  <si>
    <t>N ↔ K</t>
  </si>
  <si>
    <t>PointRCNN</t>
  </si>
  <si>
    <t>Car; AP_3D/AP; IoU 0.7 for K or center distance 0.5--4 m for N; target training data for source-free adaptation and target validation split for evaluation</t>
  </si>
  <si>
    <t>KITTI; nuScenes</t>
  </si>
  <si>
    <t>GroupEXP-DA</t>
  </si>
  <si>
    <t>2024, NeurIPS</t>
  </si>
  <si>
    <t>https://github.com/yunshin/GroupExp-DA</t>
  </si>
  <si>
    <t>SECOND-IoU; PointPillars</t>
  </si>
  <si>
    <t>Car/Pedestrian/Cyclist; AP_BEV, AP_3D, Closed Gap (R40); IoU 0.7/0.5/0.5</t>
  </si>
  <si>
    <t>SEE</t>
  </si>
  <si>
    <t>2022, IEEE RA-L 7(3):7904-7911</t>
  </si>
  <si>
    <t>Multi-target UDA</t>
  </si>
  <si>
    <t>S1</t>
  </si>
  <si>
    <t>L1</t>
  </si>
  <si>
    <t>https://github.com/darrenjkt/SEE-MTDA</t>
  </si>
  <si>
    <t>W → N; W/N → K; W/N → Baraja</t>
  </si>
  <si>
    <t>Car; AP_3D; IoU 0.7; W training subset of 1,000 frames (one per scene); N subset of 4,025 training and 3,980 validation frames; K validation split (50/50)</t>
  </si>
  <si>
    <t>SEE-VCN</t>
  </si>
  <si>
    <t>https://github.com/darrenjkt/SEE-VCN</t>
  </si>
  <si>
    <t>W/N → K; W → N; W → Baraja</t>
  </si>
  <si>
    <t>Car; AP_BEV, AP_3D; IoU 0.7; W training subset of 5,267 frames; N training subset of 4,025 frames; K Moderate evaluation</t>
  </si>
  <si>
    <t>MS3D</t>
  </si>
  <si>
    <t>2023, IEEE ITSC</t>
  </si>
  <si>
    <t>Source-free multi-source UDA</t>
  </si>
  <si>
    <t>https://github.com/darrenjkt/MS3D</t>
  </si>
  <si>
    <t>Multiple source models → target</t>
  </si>
  <si>
    <t>SECOND-IoU; CenterPoint</t>
  </si>
  <si>
    <t>Vehicle (truck/bus mapped to Car in L/N)</t>
  </si>
  <si>
    <t>Vehicle (truck/bus mapped to Car in L/N); AP_BEV, AP_3D (R40); IoU 0.7/0.5</t>
  </si>
  <si>
    <t>MS3D++</t>
  </si>
  <si>
    <t>2025, IEEE T-IV 10(3):1999-2014</t>
  </si>
  <si>
    <t>Multiple source experts → target</t>
  </si>
  <si>
    <t>PV-RCNN++; Voxel-RCNN; IA-SSD</t>
  </si>
  <si>
    <t>Vehicle (Car/Truck/Bus in N/L) and Pedestrian</t>
  </si>
  <si>
    <t>Vehicle (Car/Truck/Bus in N/L) and Pedestrian; AP_BEV, AP_3D (R40); IoU 0.7/0.5; official validation split</t>
  </si>
  <si>
    <t>SN</t>
  </si>
  <si>
    <t>2020, CVPR</t>
  </si>
  <si>
    <t>https://github.com/cxy1997/3D_adapt_auto_driving</t>
  </si>
  <si>
    <t>Bidirectional source-target pairs among W, K, N, L, and Argoverse</t>
  </si>
  <si>
    <t>PointPillars; PIXOR</t>
  </si>
  <si>
    <t>Car/Vehicle; AP_3D; IoU 0.7; target object-size statistics from dataset annotations; original study subsamples W to 12,000 train/3,000 validation/3,000 test and N to 11,040 train/3,026 validation, with original N validation treated as test</t>
  </si>
  <si>
    <t>KITTI; nuScenes; Waymo; Lyft; Argoverse</t>
  </si>
  <si>
    <t>USDAN</t>
  </si>
  <si>
    <t>2021, Electronics</t>
  </si>
  <si>
    <t>S2</t>
  </si>
  <si>
    <t>L2; L3</t>
  </si>
  <si>
    <t>Near → far; 64 → 32 beams</t>
  </si>
  <si>
    <t>SCNet</t>
  </si>
  <si>
    <t>Car; AP_BEV, AP_3D; IoU 0.7; far-range validation subset (3,769 samples)</t>
  </si>
  <si>
    <t>KITTI; KITTI far-range; KITTI 64-/32-channel variants</t>
  </si>
  <si>
    <t>PLVR</t>
  </si>
  <si>
    <t>2025, IEEE TCSVT</t>
  </si>
  <si>
    <t>N → K; W → K; W → N</t>
  </si>
  <si>
    <t>Car; AP_BEV, AP_3D; IoU 0.7</t>
  </si>
  <si>
    <t>LiDAR Distillation</t>
  </si>
  <si>
    <t>2022, ECCV</t>
  </si>
  <si>
    <t>S1; S3; S4; S5</t>
  </si>
  <si>
    <t>https://github.com/weiyithu/LiDAR-Distillation</t>
  </si>
  <si>
    <t>W → N; K high-beam → K low-beam variants</t>
  </si>
  <si>
    <t>PointPillars; SECOND-IoU; PV-RCNN</t>
  </si>
  <si>
    <t>Car/Vehicle; AP_BEV, AP_3D (R40); IoU 0.7; WOD v1.0 with half of W training samples; target validation set for evaluation; synthetic low-beam K target derived from K validation set</t>
  </si>
  <si>
    <t>UADA3D</t>
  </si>
  <si>
    <t>2024, IEEE RA-L</t>
  </si>
  <si>
    <t>https://github.com/KTH-RPL/UADA3D</t>
  </si>
  <si>
    <t>W → N; CS64 → CS16; N → K</t>
  </si>
  <si>
    <t>Vehicle, Pedestrian, Cyclist</t>
  </si>
  <si>
    <t>Vehicle, Pedestrian, Cyclist; mAP_3D, mAP_BEV, Closed Gap, Change in mAP; paper-specific source-target scenarios</t>
  </si>
  <si>
    <t>KITTI; nuScenes; Waymo; LiDAR-CS</t>
  </si>
  <si>
    <t>UniDA3D</t>
  </si>
  <si>
    <t>2026, arXiv:2603.27995v1</t>
  </si>
  <si>
    <t>Camera-only multi-view 3D detection</t>
  </si>
  <si>
    <t>Weather; Illumination</t>
  </si>
  <si>
    <t>Clear → night/rain/haze</t>
  </si>
  <si>
    <t>StreamPETR</t>
  </si>
  <si>
    <t>10 nuScenes classes; mAP, NDS, mATE, mASE, mAOE, mAVE, mAAE; official N validation protocol</t>
  </si>
  <si>
    <t>nuScenes; nuScenes-Night; nuScenes-Rain; nuScenes-Haze</t>
  </si>
  <si>
    <t>ST3D</t>
  </si>
  <si>
    <t>2021, CVPR</t>
  </si>
  <si>
    <t>https://github.com/CVMI-Lab/ST3D</t>
  </si>
  <si>
    <t>Car/Vehicle; AP_BEV, AP_3D, Closed Gap (R40); IoU 0.7; WOD v1.0; target validation split for evaluation; SN variant uses target object-size statistics</t>
  </si>
  <si>
    <t>ST3D++</t>
  </si>
  <si>
    <t>2023, IEEE TPAMI 45(5):6354-6371</t>
  </si>
  <si>
    <t>SECOND-IoU; PointRCNN; PV-RCNN</t>
  </si>
  <si>
    <t>Car/Pedestrian/Cyclist; AP_BEV, AP_3D, Closed Gap (R40); IoU 0.7/0.5/0.5; WOD v1.0; target validation split for evaluation; SN variant uses target object-size statistics; W → N adds source random-world sampling</t>
  </si>
  <si>
    <t>3D CoCo</t>
  </si>
  <si>
    <t>2021, NeurIPS</t>
  </si>
  <si>
    <t>S1; S2; S3</t>
  </si>
  <si>
    <t>L1; L2; L3; L4; L5</t>
  </si>
  <si>
    <t>N → K; W → K; W ↔ N</t>
  </si>
  <si>
    <t>VoxelNet; PointPillars</t>
  </si>
  <si>
    <t>Car/Vehicle; AP_BEV, AP_3D, Closed Gap; IoU 0.7</t>
  </si>
  <si>
    <t>Dreaming</t>
  </si>
  <si>
    <t>PointRCNN; PIXOR</t>
  </si>
  <si>
    <t>Car; AP_BEV, AP_3D; IoU 0.5, 0.7; unlabeled target training set for adaptation, disjoint target test set for evaluation</t>
  </si>
  <si>
    <t>SRDAN</t>
  </si>
  <si>
    <t>Geography; Illumination; LiDAR Beams; Sim-to-Real</t>
  </si>
  <si>
    <t>N Boston ↔ Singapore; A*3D day → night; PreSIL → K</t>
  </si>
  <si>
    <t>SECOND</t>
  </si>
  <si>
    <t>Car/Pedestrian/Cyclist/Barrier</t>
  </si>
  <si>
    <t>Car/Pedestrian/Cyclist/Barrier; mAP; IoU 0.7 for Car and 0.5 for other classes</t>
  </si>
  <si>
    <t>KITTI; nuScenes; PreSIL; A*3D</t>
  </si>
  <si>
    <t>CTS</t>
  </si>
  <si>
    <t>2024, IROS</t>
  </si>
  <si>
    <t>LiDAR Beams; Sim-to-Real</t>
  </si>
  <si>
    <t>https://github.com/tendo518/CTS-UDA</t>
  </si>
  <si>
    <t>Simulated source → real target</t>
  </si>
  <si>
    <t>Car; AP_BEV, AP_3D; IoU 0.7; Easy/Moderate/Hard</t>
  </si>
  <si>
    <t>KITTI; Lyft; CARLA3D; TinySUScape</t>
  </si>
  <si>
    <t>MA-ST3D</t>
  </si>
  <si>
    <t>2024, IEEE TIP</t>
  </si>
  <si>
    <t>SECOND-IoU; PV-RCNN; PointRCNN</t>
  </si>
  <si>
    <t>PERE</t>
  </si>
  <si>
    <t>2024, CVPR</t>
  </si>
  <si>
    <t>https://github.com/Zhanwei-Z/PERE</t>
  </si>
  <si>
    <t>Car/Pedestrian/Cyclist; AP_BEV, AP_3D, Closed Gap (R40); IoU 0.7/0.5/0.5; 50% of W training frames</t>
  </si>
  <si>
    <t>STAL3D</t>
  </si>
  <si>
    <t>2024, IEEE T-IV 9(11):7339-7350</t>
  </si>
  <si>
    <t>W → K/L/N; N/L → K; W/L → K-rain</t>
  </si>
  <si>
    <t>Car/Pedestrian/Cyclist; AP_BEV, AP_3D; IoU 0.7/0.5/0.5</t>
  </si>
  <si>
    <t>BEVUDA++</t>
  </si>
  <si>
    <t>2025, IEEE TCSVT (Early Access)</t>
  </si>
  <si>
    <t>Multi-camera inference; LiDAR privileged training</t>
  </si>
  <si>
    <t>Boston → Singapore; day → night; sunny → foggy</t>
  </si>
  <si>
    <t>10 nuScenes classes; mAP, NDS; N validation protocol</t>
  </si>
  <si>
    <t>nuScenes; Foggy-nuScenes (Foggy-3)</t>
  </si>
  <si>
    <t>MMAssist</t>
  </si>
  <si>
    <t>2026, AAAI 40(16):13226-13234</t>
  </si>
  <si>
    <t>LiDAR inference; image/text privileged during training</t>
  </si>
  <si>
    <t>https://github.com/liangp/MMAssist</t>
  </si>
  <si>
    <t>PV-RCNN; PointPillars; SECOND-IoU</t>
  </si>
  <si>
    <t>STMono3D</t>
  </si>
  <si>
    <t>Monocular RGB camera at training and inference</t>
  </si>
  <si>
    <t>Geography; Camera Configuration</t>
  </si>
  <si>
    <t>N → K; L → K; L → N</t>
  </si>
  <si>
    <t>FCOS3D</t>
  </si>
  <si>
    <t>Car; K AP_BEV/AP_3D and N metrics; IoU 0.5 for K; AP11/AP40; one-quarter N/L training sets</t>
  </si>
  <si>
    <t>KITTI; nuScenes; Lyft</t>
  </si>
  <si>
    <t>Rote-DA</t>
  </si>
  <si>
    <t>2022, NeurIPS</t>
  </si>
  <si>
    <t>LiDAR + 6-DoF localization across repeated traversals</t>
  </si>
  <si>
    <t>S3; S4; S5</t>
  </si>
  <si>
    <t>https://github.com/YurongYou/Rote-DA</t>
  </si>
  <si>
    <t>K → L; K → Ithaca-365</t>
  </si>
  <si>
    <t>Car/Pedestrian/Cyclist; AP_BEV, AP_3D, mAP; class-wise IoU or 0.5--4 m distance; geographic/date splits</t>
  </si>
  <si>
    <t>KITTI; Lyft; Ithaca-365</t>
  </si>
  <si>
    <t>DALi</t>
  </si>
  <si>
    <t>2022, IEEE ITSC</t>
  </si>
  <si>
    <t>LiDAR + calibrated RGB proposals (F-PointNet)</t>
  </si>
  <si>
    <t>K ↔ N</t>
  </si>
  <si>
    <t>Frustum PointNet</t>
  </si>
  <si>
    <t>Car/Pedestrian/Cyclist; AP_3D, mAP; class-specific thresholds; K and N validation splits for evaluation</t>
  </si>
  <si>
    <t>SAMTrans</t>
  </si>
  <si>
    <t>2025, J. Phys.: Conf. Ser. 3125:012001</t>
  </si>
  <si>
    <t>LiDAR; SAM reads BEV pseudo-images during adaptation</t>
  </si>
  <si>
    <t>N → V2X-Seq sequence 06; vehicle → roadside</t>
  </si>
  <si>
    <t>SECOND-IoU (with ST3D/ST3D++/DTS)</t>
  </si>
  <si>
    <t>Car; AP_BEV, AP_3D, Closed Gap; IoU 0.7; Easy/Moderate/Hard</t>
  </si>
  <si>
    <t>nuScenes; V2X-Seq</t>
  </si>
  <si>
    <t>PDAST</t>
  </si>
  <si>
    <t>2024, IEEE IST</t>
  </si>
  <si>
    <t>Weather</t>
  </si>
  <si>
    <t>Clear ↔ snowy STF; HDL64/VLP32</t>
  </si>
  <si>
    <t>PassengerCar</t>
  </si>
  <si>
    <t>PassengerCar; AP (3D, BEV, AOS, BBox; R40); IoU 0.7/0.5; separate 7:2.5:0.5 train/validation/test splits for clear and snowy domains; unlabeled target training split used for adaptation</t>
  </si>
  <si>
    <t>STF (clear/snow; HDL64 and VLP32)</t>
  </si>
  <si>
    <t>DASP</t>
  </si>
  <si>
    <t>2024, Electronics</t>
  </si>
  <si>
    <t>Geography</t>
  </si>
  <si>
    <t>K → Edgar</t>
  </si>
  <si>
    <t>Pedestrian; AP_BEV, AP_3D (R40); IoU 0.5 and 0.25</t>
  </si>
  <si>
    <t>KITTI; ONCE; Edgar</t>
  </si>
  <si>
    <t>DualCross</t>
  </si>
  <si>
    <t>2023, IEEE IROS</t>
  </si>
  <si>
    <t>Source LiDAR + camera; target/inference monocular RGB</t>
  </si>
  <si>
    <t>L2</t>
  </si>
  <si>
    <t>Illumination; Weather; Geography</t>
  </si>
  <si>
    <t>https://github.com/YunzeMan/DualCross</t>
  </si>
  <si>
    <t>N (Day) → N (Night); N (Dry) → N (Rain); N (Boston) → N (Singapore); N → L;</t>
  </si>
  <si>
    <t>LSS-based BEV model (EfficientNet + ResNet-18/50)</t>
  </si>
  <si>
    <t>10 nuScenes classes; IoU, mAP, NDS; paper-specific protocol</t>
  </si>
  <si>
    <t>MonoCT</t>
  </si>
  <si>
    <t>2025, IEEE ICRA</t>
  </si>
  <si>
    <t>Monocular RGB</t>
  </si>
  <si>
    <t>Geography; Weather; Camera Configuration</t>
  </si>
  <si>
    <t>L → K; vehicle ↔ traffic-camera/drone views</t>
  </si>
  <si>
    <t>MonoCon with virtual depth (MCVD)</t>
  </si>
  <si>
    <t>Car; AP_3D (R11); Moderate or paper-specific reporting; unlabeled K adaptation set excludes K validation images, which are used for evaluation; one-quarter N/L source data in cross-dataset tests</t>
  </si>
  <si>
    <t>KITTI; nuScenes; Lyft; PreSIL; Rope3D; CDrone; KITTI fog/rain subsets</t>
  </si>
  <si>
    <t>DiffRefine</t>
  </si>
  <si>
    <t>W → N; N → K; W → K</t>
  </si>
  <si>
    <t>Car/Pedestrian/Cyclist; AP_BEV, AP_3D; paper-specific protocol</t>
  </si>
  <si>
    <t>SimUDA</t>
  </si>
  <si>
    <t>2025, ICITE 2024 Proceedings</t>
  </si>
  <si>
    <t>Roadside LiDAR</t>
  </si>
  <si>
    <t>Roadside source → target</t>
  </si>
  <si>
    <t>PointPillars</t>
  </si>
  <si>
    <t>Vehicle; AP_BEV, Closed Gap; paper-specific protocol</t>
  </si>
  <si>
    <t>DAIR-V2X-Seq; Shanghai roadside data; CARLA simulator</t>
  </si>
  <si>
    <t>PAB</t>
  </si>
  <si>
    <t>2024, ACM MLPR</t>
  </si>
  <si>
    <t>--</t>
  </si>
  <si>
    <t>Cross-scene and cross-sensor roadside transfers based on DAIR-V2X-Seq</t>
  </si>
  <si>
    <t>DAIR-V2X-Seq</t>
  </si>
  <si>
    <t>RoadPillars</t>
  </si>
  <si>
    <t>2025, Automotive Engineering 47(9)</t>
  </si>
  <si>
    <t>S1; S2; S3; S4</t>
  </si>
  <si>
    <t>LiDAR Mechanisms</t>
  </si>
  <si>
    <t>V2X-Seq → DAIR-V2X; RCooper → DAIR-V2X</t>
  </si>
  <si>
    <t>Vehicle; AP_BEV, AP_3D (R40); IoU 0.5</t>
  </si>
  <si>
    <t>DAIR-V2X; V2X-Seq; RCooper</t>
  </si>
  <si>
    <t>UM3D</t>
  </si>
  <si>
    <t>2026, Vehicles 8(5):98</t>
  </si>
  <si>
    <t>Monocular RGB → image + internally generated pseudo-LiDAR features</t>
  </si>
  <si>
    <t>W → K; additional K/N/L transfers</t>
  </si>
  <si>
    <t>SECOND-IoU; LoGoNet; FCOS3D</t>
  </si>
  <si>
    <t>Car; AP_BEV, AP_3D, Closed Gap; paper-specific difficulty</t>
  </si>
  <si>
    <t>EquiDetect</t>
  </si>
  <si>
    <t>2025, AAAI</t>
  </si>
  <si>
    <t>LiDAR + camera</t>
  </si>
  <si>
    <t>S1; S2; S5</t>
  </si>
  <si>
    <t>L1; L2; L3</t>
  </si>
  <si>
    <t>Weather; Sim-to-Real</t>
  </si>
  <si>
    <t>Clear/synthetic ↔ adverse weather</t>
  </si>
  <si>
    <t>Graph-VoI (FocalNet); VirConv-S</t>
  </si>
  <si>
    <t>Car; AP_3D; paper-specific protocol</t>
  </si>
  <si>
    <t>KITTI; S-KITTI; Dense; CADC</t>
  </si>
  <si>
    <t>DataAdaption</t>
  </si>
  <si>
    <t>2022, IEEE TGRS 60:5705814</t>
  </si>
  <si>
    <t>W → K; W → N; N → K; K → W</t>
  </si>
  <si>
    <t>SECOND; PointPillars; PointRCNN; PV-RCNN</t>
  </si>
  <si>
    <t>Vehicle; AP_3D; paper-specific protocol; one-tenth of W training and validation sets; K validation split when K is target</t>
  </si>
  <si>
    <t>DA-VoxelNet</t>
  </si>
  <si>
    <t>2020, ICPR</t>
  </si>
  <si>
    <t>S1; S2; S4</t>
  </si>
  <si>
    <t>CARLA → K; CARLA → N</t>
  </si>
  <si>
    <t>VoxelNet / DA-VoxelNet</t>
  </si>
  <si>
    <t>Car; AP_BEV, AP_3D; IoU 0.7; K and N validation sets for evaluation; K train/validation and N difficulty partitions</t>
  </si>
  <si>
    <t>KITTI; nuScenes; CARLA</t>
  </si>
  <si>
    <t>PR-BEV+</t>
  </si>
  <si>
    <t>Multi-camera RGB → multi-camera RGB; pretrained 2D detector used during adaptation</t>
  </si>
  <si>
    <t>Geography; Camera Configuration; Sim-to-Real</t>
  </si>
  <si>
    <t>https://github.com/EnVision-Research/Generalizable-BEV</t>
  </si>
  <si>
    <t>N → L; L → N; DeepAccident → N/L</t>
  </si>
  <si>
    <t>Car; mAP, mATE, mASE, mAOE, NDS*; center-distance evaluation; paper-defined splits</t>
  </si>
  <si>
    <t>nuScenes; Lyft; DeepAccident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</si>
</sst>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Aptos Narrow"/>
      <charset val="134"/>
    </font>
    <font>
      <sz val="10"/>
      <name val="Arial"/>
      <charset val="134"/>
    </font>
    <font>
      <sz val="11"/>
      <name val="Aptos Narrow"/>
      <charset val="134"/>
    </font>
    <font>
      <b/>
      <sz val="9"/>
      <name val="Arial"/>
      <charset val="134"/>
    </font>
    <font>
      <u/>
      <sz val="10"/>
      <color rgb="FF0563C1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vertAlign val="superscript"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177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5" fillId="11" borderId="0">
      <alignment vertical="center"/>
    </xf>
    <xf numFmtId="0" fontId="5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5" fillId="15" borderId="0">
      <alignment vertical="center"/>
    </xf>
    <xf numFmtId="0" fontId="5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5" fillId="19" borderId="0">
      <alignment vertical="center"/>
    </xf>
    <xf numFmtId="0" fontId="5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5" fillId="27" borderId="0">
      <alignment vertical="center"/>
    </xf>
    <xf numFmtId="0" fontId="5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23" fillId="33" borderId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0" applyFont="1" applyFill="1" applyAlignment="1">
      <alignment horizontal="left" vertical="top" wrapText="1"/>
    </xf>
    <xf numFmtId="0" fontId="2" fillId="2" borderId="0" xfId="49" applyFont="1" applyFill="1" applyAlignment="1">
      <alignment horizontal="left"/>
    </xf>
    <xf numFmtId="0" fontId="0" fillId="0" borderId="0" xfId="0" applyAlignment="1"/>
    <xf numFmtId="0" fontId="3" fillId="2" borderId="0" xfId="0" applyFont="1" applyFill="1" applyAlignment="1">
      <alignment horizontal="left" vertical="center" wrapText="1"/>
    </xf>
    <xf numFmtId="1" fontId="1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6"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ill>
        <patternFill patternType="solid">
          <bgColor theme="0"/>
        </patternFill>
      </fill>
      <alignment horizontal="left"/>
    </dxf>
    <dxf>
      <font>
        <b val="1"/>
        <color rgb="FF375623"/>
      </font>
      <fill>
        <patternFill patternType="solid">
          <bgColor rgb="FFC6E0B4"/>
        </patternFill>
      </fill>
    </dxf>
    <dxf>
      <font>
        <b val="1"/>
        <color rgb="FF1F4E78"/>
      </font>
      <fill>
        <patternFill patternType="solid">
          <bgColor rgb="FFBDD7E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ignalLocusMatrixTable" displayName="SignalLocusMatrixTable" ref="A1:Q65" totalsRowShown="0">
  <autoFilter xmlns:etc="http://www.wps.cn/officeDocument/2017/etCustomData" ref="A1:Q65" etc:filterBottomFollowUsedRange="0"/>
  <tableColumns count="17">
    <tableColumn id="2" name="Method" dataDxfId="0"/>
    <tableColumn id="3" name="Year / Venue" dataDxfId="1"/>
    <tableColumn id="4" name="UDA Setting" dataDxfId="2"/>
    <tableColumn id="5" name="Modality (training → inference)" dataDxfId="3"/>
    <tableColumn id="6" name="Primary Signal" dataDxfId="4"/>
    <tableColumn id="7" name="Signal Codes" dataDxfId="5"/>
    <tableColumn id="8" name="Locus Codes" dataDxfId="6"/>
    <tableColumn id="9" name="S1 Prior shaping" dataDxfId="7"/>
    <tableColumn id="10" name="S2 Inter-domain alignment" dataDxfId="8"/>
    <tableColumn id="11" name="S3 Target pseudo-supervision" dataDxfId="9"/>
    <tableColumn id="12" name="S4 Paired consistency" dataDxfId="10"/>
    <tableColumn id="13" name="S5 Auxiliary / privileged" dataDxfId="11"/>
    <tableColumn id="14" name="L1 Input / scene" dataDxfId="12"/>
    <tableColumn id="15" name="L2 Feature / representation" dataDxfId="13"/>
    <tableColumn id="16" name="L3 Object / proposal" dataDxfId="14"/>
    <tableColumn id="17" name="L4 Prediction / supervision" dataDxfId="15"/>
    <tableColumn id="18" name="L5 Model / optimization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liujiaming1996/BEVUDA" TargetMode="External"/><Relationship Id="rId8" Type="http://schemas.openxmlformats.org/officeDocument/2006/relationships/hyperlink" Target="https://github.com/worldbench/pi3det" TargetMode="External"/><Relationship Id="rId7" Type="http://schemas.openxmlformats.org/officeDocument/2006/relationships/hyperlink" Target="https://github.com/Liz66666/GPA3D" TargetMode="External"/><Relationship Id="rId6" Type="http://schemas.openxmlformats.org/officeDocument/2006/relationships/hyperlink" Target="https://github.com/WoodwindHu/DTS" TargetMode="External"/><Relationship Id="rId5" Type="http://schemas.openxmlformats.org/officeDocument/2006/relationships/hyperlink" Target="https://github.com/deeptibhegde/AttentivePrototypeSFUDA" TargetMode="External"/><Relationship Id="rId4" Type="http://schemas.openxmlformats.org/officeDocument/2006/relationships/hyperlink" Target="https://github.com/guangyaooo/JointRCNN" TargetMode="External"/><Relationship Id="rId3" Type="http://schemas.openxmlformats.org/officeDocument/2006/relationships/hyperlink" Target="https://github.com/im-djh/CMD" TargetMode="External"/><Relationship Id="rId25" Type="http://schemas.openxmlformats.org/officeDocument/2006/relationships/hyperlink" Target="https://github.com/EnVision-Research/Generalizable-BEV" TargetMode="External"/><Relationship Id="rId24" Type="http://schemas.openxmlformats.org/officeDocument/2006/relationships/hyperlink" Target="https://github.com/YunzeMan/DualCross" TargetMode="External"/><Relationship Id="rId23" Type="http://schemas.openxmlformats.org/officeDocument/2006/relationships/hyperlink" Target="https://github.com/YurongYou/Rote-DA" TargetMode="External"/><Relationship Id="rId22" Type="http://schemas.openxmlformats.org/officeDocument/2006/relationships/hyperlink" Target="https://github.com/liangp/MMAssist" TargetMode="External"/><Relationship Id="rId21" Type="http://schemas.openxmlformats.org/officeDocument/2006/relationships/hyperlink" Target="https://github.com/Zhanwei-Z/PERE" TargetMode="External"/><Relationship Id="rId20" Type="http://schemas.openxmlformats.org/officeDocument/2006/relationships/hyperlink" Target="https://github.com/tendo518/CTS-UDA" TargetMode="External"/><Relationship Id="rId2" Type="http://schemas.openxmlformats.org/officeDocument/2006/relationships/hyperlink" Target="https://github.com/zhuoxiao-chen/ReDB-DA-3Ddet" TargetMode="External"/><Relationship Id="rId19" Type="http://schemas.openxmlformats.org/officeDocument/2006/relationships/hyperlink" Target="https://github.com/CVMI-Lab/ST3D" TargetMode="External"/><Relationship Id="rId18" Type="http://schemas.openxmlformats.org/officeDocument/2006/relationships/hyperlink" Target="https://github.com/KTH-RPL/UADA3D" TargetMode="External"/><Relationship Id="rId17" Type="http://schemas.openxmlformats.org/officeDocument/2006/relationships/hyperlink" Target="https://github.com/weiyithu/LiDAR-Distillation" TargetMode="External"/><Relationship Id="rId16" Type="http://schemas.openxmlformats.org/officeDocument/2006/relationships/hyperlink" Target="https://github.com/cxy1997/3D_adapt_auto_driving" TargetMode="External"/><Relationship Id="rId15" Type="http://schemas.openxmlformats.org/officeDocument/2006/relationships/hyperlink" Target="https://github.com/darrenjkt/MS3D" TargetMode="External"/><Relationship Id="rId14" Type="http://schemas.openxmlformats.org/officeDocument/2006/relationships/hyperlink" Target="https://github.com/darrenjkt/SEE-VCN" TargetMode="External"/><Relationship Id="rId13" Type="http://schemas.openxmlformats.org/officeDocument/2006/relationships/hyperlink" Target="https://github.com/darrenjkt/SEE-MTDA" TargetMode="External"/><Relationship Id="rId12" Type="http://schemas.openxmlformats.org/officeDocument/2006/relationships/hyperlink" Target="https://github.com/yunshin/GroupExp-DA" TargetMode="External"/><Relationship Id="rId11" Type="http://schemas.openxmlformats.org/officeDocument/2006/relationships/hyperlink" Target="https://github.com/4DVLab/CL3D" TargetMode="External"/><Relationship Id="rId10" Type="http://schemas.openxmlformats.org/officeDocument/2006/relationships/hyperlink" Target="https://github.com/xiaohulugo/T-RO2024-DALI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6B6D"/>
  </sheetPr>
  <dimension ref="A1:Y65"/>
  <sheetViews>
    <sheetView showGridLines="0" tabSelected="1" workbookViewId="0">
      <pane xSplit="1" ySplit="1" topLeftCell="V6" activePane="bottomRight" state="frozen"/>
      <selection/>
      <selection pane="topRight"/>
      <selection pane="bottomLeft"/>
      <selection pane="bottomRight" activeCell="Y25" sqref="Y25"/>
    </sheetView>
  </sheetViews>
  <sheetFormatPr defaultColWidth="9" defaultRowHeight="18"/>
  <cols>
    <col min="1" max="1" width="22" style="2" customWidth="1"/>
    <col min="2" max="2" width="20.375" style="2" customWidth="1"/>
    <col min="3" max="3" width="26.25" style="2" customWidth="1"/>
    <col min="4" max="4" width="28.125" style="2" customWidth="1"/>
    <col min="5" max="5" width="36" style="2" customWidth="1"/>
    <col min="6" max="7" width="14" style="2" customWidth="1"/>
    <col min="8" max="8" width="13" style="2" customWidth="1"/>
    <col min="9" max="9" width="16" style="2" customWidth="1"/>
    <col min="10" max="10" width="18" style="2" customWidth="1"/>
    <col min="11" max="12" width="16" style="2" customWidth="1"/>
    <col min="13" max="13" width="14" style="2" customWidth="1"/>
    <col min="14" max="14" width="17" style="2" customWidth="1"/>
    <col min="15" max="15" width="16" style="2" customWidth="1"/>
    <col min="16" max="16" width="18" style="2" customWidth="1"/>
    <col min="17" max="17" width="17" style="2" customWidth="1"/>
    <col min="18" max="18" width="44" style="3" customWidth="1"/>
    <col min="19" max="19" width="18" style="3" customWidth="1"/>
    <col min="20" max="20" width="54" style="3" customWidth="1"/>
    <col min="21" max="21" width="70" style="3" customWidth="1"/>
    <col min="22" max="22" width="55" style="3" customWidth="1"/>
    <col min="23" max="23" width="28" style="3" customWidth="1"/>
    <col min="24" max="24" width="88" style="3" customWidth="1"/>
    <col min="25" max="16361" width="72" style="2" customWidth="1"/>
    <col min="16362" max="16362" width="72" style="2"/>
    <col min="16363" max="16384" width="9" style="2"/>
  </cols>
  <sheetData>
    <row r="1" ht="48" customHeigh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ht="62" customHeight="1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5"/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/>
      <c r="R2" s="1" t="s">
        <v>32</v>
      </c>
      <c r="S2" s="1" t="b">
        <v>0</v>
      </c>
      <c r="T2" s="1"/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</row>
    <row r="3" ht="62" customHeight="1" spans="1:25">
      <c r="A3" s="1" t="s">
        <v>38</v>
      </c>
      <c r="B3" s="1" t="s">
        <v>39</v>
      </c>
      <c r="C3" s="1" t="s">
        <v>27</v>
      </c>
      <c r="D3" s="1" t="s">
        <v>40</v>
      </c>
      <c r="E3" s="1" t="s">
        <v>41</v>
      </c>
      <c r="F3" s="1" t="s">
        <v>42</v>
      </c>
      <c r="G3" s="1" t="s">
        <v>43</v>
      </c>
      <c r="H3" s="5"/>
      <c r="I3" s="5"/>
      <c r="J3" s="5">
        <v>1</v>
      </c>
      <c r="K3" s="5"/>
      <c r="L3" s="5"/>
      <c r="M3" s="5">
        <v>1</v>
      </c>
      <c r="N3" s="5"/>
      <c r="O3" s="5"/>
      <c r="P3" s="5">
        <v>1</v>
      </c>
      <c r="Q3" s="5">
        <v>1</v>
      </c>
      <c r="R3" s="1" t="s">
        <v>44</v>
      </c>
      <c r="S3" s="1" t="b">
        <v>1</v>
      </c>
      <c r="T3" s="6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37</v>
      </c>
    </row>
    <row r="4" ht="62" customHeight="1" spans="1:25">
      <c r="A4" s="1" t="s">
        <v>50</v>
      </c>
      <c r="B4" s="1" t="s">
        <v>51</v>
      </c>
      <c r="C4" s="1" t="s">
        <v>27</v>
      </c>
      <c r="D4" s="1" t="s">
        <v>40</v>
      </c>
      <c r="E4" s="1" t="s">
        <v>41</v>
      </c>
      <c r="F4" s="1" t="s">
        <v>52</v>
      </c>
      <c r="G4" s="1" t="s">
        <v>43</v>
      </c>
      <c r="H4" s="5"/>
      <c r="I4" s="5"/>
      <c r="J4" s="5">
        <v>1</v>
      </c>
      <c r="K4" s="5">
        <v>1</v>
      </c>
      <c r="L4" s="5"/>
      <c r="M4" s="5">
        <v>1</v>
      </c>
      <c r="N4" s="5"/>
      <c r="O4" s="5"/>
      <c r="P4" s="5">
        <v>1</v>
      </c>
      <c r="Q4" s="5">
        <v>1</v>
      </c>
      <c r="R4" s="1" t="s">
        <v>44</v>
      </c>
      <c r="S4" s="1" t="b">
        <v>0</v>
      </c>
      <c r="T4" s="1"/>
      <c r="U4" s="1" t="s">
        <v>53</v>
      </c>
      <c r="V4" s="1" t="s">
        <v>54</v>
      </c>
      <c r="W4" s="1" t="s">
        <v>35</v>
      </c>
      <c r="X4" s="1" t="s">
        <v>36</v>
      </c>
      <c r="Y4" s="1" t="s">
        <v>37</v>
      </c>
    </row>
    <row r="5" ht="62" customHeight="1" spans="1:25">
      <c r="A5" s="1" t="s">
        <v>55</v>
      </c>
      <c r="B5" s="1" t="s">
        <v>56</v>
      </c>
      <c r="C5" s="1" t="s">
        <v>27</v>
      </c>
      <c r="D5" s="1" t="s">
        <v>40</v>
      </c>
      <c r="E5" s="1" t="s">
        <v>41</v>
      </c>
      <c r="F5" s="1" t="s">
        <v>57</v>
      </c>
      <c r="G5" s="1" t="s">
        <v>43</v>
      </c>
      <c r="H5" s="5">
        <v>1</v>
      </c>
      <c r="I5" s="5"/>
      <c r="J5" s="5">
        <v>1</v>
      </c>
      <c r="K5" s="5"/>
      <c r="L5" s="5"/>
      <c r="M5" s="5">
        <v>1</v>
      </c>
      <c r="N5" s="5"/>
      <c r="O5" s="5"/>
      <c r="P5" s="5">
        <v>1</v>
      </c>
      <c r="Q5" s="5">
        <v>1</v>
      </c>
      <c r="R5" s="1" t="s">
        <v>58</v>
      </c>
      <c r="S5" s="1" t="b">
        <v>0</v>
      </c>
      <c r="T5" s="1"/>
      <c r="U5" s="1" t="s">
        <v>59</v>
      </c>
      <c r="V5" s="1" t="s">
        <v>60</v>
      </c>
      <c r="W5" s="1" t="s">
        <v>61</v>
      </c>
      <c r="X5" s="1" t="s">
        <v>62</v>
      </c>
      <c r="Y5" s="1" t="s">
        <v>63</v>
      </c>
    </row>
    <row r="6" ht="62" customHeight="1" spans="1:25">
      <c r="A6" s="1" t="s">
        <v>64</v>
      </c>
      <c r="B6" s="1" t="s">
        <v>65</v>
      </c>
      <c r="C6" s="1" t="s">
        <v>27</v>
      </c>
      <c r="D6" s="1" t="s">
        <v>40</v>
      </c>
      <c r="E6" s="1" t="s">
        <v>29</v>
      </c>
      <c r="F6" s="1" t="s">
        <v>66</v>
      </c>
      <c r="G6" s="1" t="s">
        <v>67</v>
      </c>
      <c r="H6" s="5"/>
      <c r="I6" s="5">
        <v>1</v>
      </c>
      <c r="J6" s="5">
        <v>1</v>
      </c>
      <c r="K6" s="5"/>
      <c r="L6" s="5"/>
      <c r="M6" s="5"/>
      <c r="N6" s="5">
        <v>1</v>
      </c>
      <c r="O6" s="5">
        <v>1</v>
      </c>
      <c r="P6" s="5">
        <v>1</v>
      </c>
      <c r="Q6" s="5"/>
      <c r="R6" s="1" t="s">
        <v>44</v>
      </c>
      <c r="S6" s="1" t="b">
        <v>0</v>
      </c>
      <c r="T6" s="1"/>
      <c r="U6" s="1" t="s">
        <v>53</v>
      </c>
      <c r="V6" s="1" t="s">
        <v>68</v>
      </c>
      <c r="W6" s="1" t="s">
        <v>35</v>
      </c>
      <c r="X6" s="1" t="s">
        <v>69</v>
      </c>
      <c r="Y6" s="1" t="s">
        <v>37</v>
      </c>
    </row>
    <row r="7" ht="62" customHeight="1" spans="1:25">
      <c r="A7" s="1" t="s">
        <v>70</v>
      </c>
      <c r="B7" s="1" t="s">
        <v>71</v>
      </c>
      <c r="C7" s="1" t="s">
        <v>27</v>
      </c>
      <c r="D7" s="1" t="s">
        <v>40</v>
      </c>
      <c r="E7" s="1" t="s">
        <v>72</v>
      </c>
      <c r="F7" s="1" t="s">
        <v>57</v>
      </c>
      <c r="G7" s="1" t="s">
        <v>73</v>
      </c>
      <c r="H7" s="5">
        <v>1</v>
      </c>
      <c r="I7" s="5"/>
      <c r="J7" s="5">
        <v>1</v>
      </c>
      <c r="K7" s="5"/>
      <c r="L7" s="5"/>
      <c r="M7" s="5">
        <v>1</v>
      </c>
      <c r="N7" s="5"/>
      <c r="O7" s="5"/>
      <c r="P7" s="5">
        <v>1</v>
      </c>
      <c r="Q7" s="5"/>
      <c r="R7" s="1" t="s">
        <v>74</v>
      </c>
      <c r="S7" s="1" t="b">
        <v>1</v>
      </c>
      <c r="T7" s="6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70</v>
      </c>
    </row>
    <row r="8" ht="62" customHeight="1" spans="1:25">
      <c r="A8" s="1" t="s">
        <v>80</v>
      </c>
      <c r="B8" s="1" t="s">
        <v>81</v>
      </c>
      <c r="C8" s="1" t="s">
        <v>27</v>
      </c>
      <c r="D8" s="1" t="s">
        <v>82</v>
      </c>
      <c r="E8" s="1" t="s">
        <v>41</v>
      </c>
      <c r="F8" s="1" t="s">
        <v>83</v>
      </c>
      <c r="G8" s="1" t="s">
        <v>84</v>
      </c>
      <c r="H8" s="5">
        <v>1</v>
      </c>
      <c r="I8" s="5"/>
      <c r="J8" s="5">
        <v>1</v>
      </c>
      <c r="K8" s="5">
        <v>1</v>
      </c>
      <c r="L8" s="5"/>
      <c r="M8" s="5"/>
      <c r="N8" s="5"/>
      <c r="O8" s="5">
        <v>1</v>
      </c>
      <c r="P8" s="5">
        <v>1</v>
      </c>
      <c r="Q8" s="5">
        <v>1</v>
      </c>
      <c r="R8" s="1" t="s">
        <v>44</v>
      </c>
      <c r="S8" s="1" t="b">
        <v>1</v>
      </c>
      <c r="T8" s="6" t="s">
        <v>85</v>
      </c>
      <c r="U8" s="1" t="s">
        <v>86</v>
      </c>
      <c r="V8" s="1" t="s">
        <v>87</v>
      </c>
      <c r="W8" s="1" t="s">
        <v>61</v>
      </c>
      <c r="X8" s="1" t="s">
        <v>88</v>
      </c>
      <c r="Y8" s="1" t="s">
        <v>89</v>
      </c>
    </row>
    <row r="9" ht="62" customHeight="1" spans="1:25">
      <c r="A9" s="1" t="s">
        <v>90</v>
      </c>
      <c r="B9" s="1" t="s">
        <v>91</v>
      </c>
      <c r="C9" s="1" t="s">
        <v>92</v>
      </c>
      <c r="D9" s="1" t="s">
        <v>40</v>
      </c>
      <c r="E9" s="1" t="s">
        <v>41</v>
      </c>
      <c r="F9" s="1" t="s">
        <v>42</v>
      </c>
      <c r="G9" s="1" t="s">
        <v>84</v>
      </c>
      <c r="H9" s="5"/>
      <c r="I9" s="5"/>
      <c r="J9" s="5">
        <v>1</v>
      </c>
      <c r="K9" s="5"/>
      <c r="L9" s="5"/>
      <c r="M9" s="5"/>
      <c r="N9" s="5"/>
      <c r="O9" s="5">
        <v>1</v>
      </c>
      <c r="P9" s="5">
        <v>1</v>
      </c>
      <c r="Q9" s="5">
        <v>1</v>
      </c>
      <c r="R9" s="1" t="s">
        <v>44</v>
      </c>
      <c r="S9" s="1" t="b">
        <v>1</v>
      </c>
      <c r="T9" s="6" t="s">
        <v>93</v>
      </c>
      <c r="U9" s="1" t="s">
        <v>94</v>
      </c>
      <c r="V9" s="1" t="s">
        <v>95</v>
      </c>
      <c r="W9" s="1" t="s">
        <v>61</v>
      </c>
      <c r="X9" s="1" t="s">
        <v>96</v>
      </c>
      <c r="Y9" s="1" t="s">
        <v>37</v>
      </c>
    </row>
    <row r="10" ht="62" customHeight="1" spans="1:25">
      <c r="A10" s="1" t="s">
        <v>97</v>
      </c>
      <c r="B10" s="1" t="s">
        <v>98</v>
      </c>
      <c r="C10" s="1" t="s">
        <v>92</v>
      </c>
      <c r="D10" s="1" t="s">
        <v>40</v>
      </c>
      <c r="E10" s="1" t="s">
        <v>41</v>
      </c>
      <c r="F10" s="1" t="s">
        <v>52</v>
      </c>
      <c r="G10" s="1" t="s">
        <v>99</v>
      </c>
      <c r="H10" s="5"/>
      <c r="I10" s="5"/>
      <c r="J10" s="5">
        <v>1</v>
      </c>
      <c r="K10" s="5">
        <v>1</v>
      </c>
      <c r="L10" s="5"/>
      <c r="M10" s="5"/>
      <c r="N10" s="5"/>
      <c r="O10" s="5"/>
      <c r="P10" s="5">
        <v>1</v>
      </c>
      <c r="Q10" s="5">
        <v>1</v>
      </c>
      <c r="R10" s="1" t="s">
        <v>32</v>
      </c>
      <c r="S10" s="1" t="b">
        <v>0</v>
      </c>
      <c r="T10" s="1"/>
      <c r="U10" s="1" t="s">
        <v>100</v>
      </c>
      <c r="V10" s="1" t="s">
        <v>95</v>
      </c>
      <c r="W10" s="1" t="s">
        <v>61</v>
      </c>
      <c r="X10" s="1" t="s">
        <v>101</v>
      </c>
      <c r="Y10" s="1" t="s">
        <v>102</v>
      </c>
    </row>
    <row r="11" ht="62" customHeight="1" spans="1:25">
      <c r="A11" s="1" t="s">
        <v>103</v>
      </c>
      <c r="B11" s="1" t="s">
        <v>104</v>
      </c>
      <c r="C11" s="1" t="s">
        <v>27</v>
      </c>
      <c r="D11" s="1" t="s">
        <v>40</v>
      </c>
      <c r="E11" s="1" t="s">
        <v>105</v>
      </c>
      <c r="F11" s="1" t="s">
        <v>83</v>
      </c>
      <c r="G11" s="1" t="s">
        <v>106</v>
      </c>
      <c r="H11" s="5">
        <v>1</v>
      </c>
      <c r="I11" s="5"/>
      <c r="J11" s="5">
        <v>1</v>
      </c>
      <c r="K11" s="5">
        <v>1</v>
      </c>
      <c r="L11" s="5"/>
      <c r="M11" s="5">
        <v>1</v>
      </c>
      <c r="N11" s="5"/>
      <c r="O11" s="5">
        <v>1</v>
      </c>
      <c r="P11" s="5">
        <v>1</v>
      </c>
      <c r="Q11" s="5">
        <v>1</v>
      </c>
      <c r="R11" s="1" t="s">
        <v>44</v>
      </c>
      <c r="S11" s="1" t="b">
        <v>1</v>
      </c>
      <c r="T11" s="6" t="s">
        <v>107</v>
      </c>
      <c r="U11" s="1" t="s">
        <v>53</v>
      </c>
      <c r="V11" s="1" t="s">
        <v>34</v>
      </c>
      <c r="W11" s="1" t="s">
        <v>35</v>
      </c>
      <c r="X11" s="1" t="s">
        <v>36</v>
      </c>
      <c r="Y11" s="1" t="s">
        <v>37</v>
      </c>
    </row>
    <row r="12" ht="62" customHeight="1" spans="1:25">
      <c r="A12" s="1" t="s">
        <v>108</v>
      </c>
      <c r="B12" s="1" t="s">
        <v>91</v>
      </c>
      <c r="C12" s="1" t="s">
        <v>27</v>
      </c>
      <c r="D12" s="1" t="s">
        <v>40</v>
      </c>
      <c r="E12" s="1" t="s">
        <v>41</v>
      </c>
      <c r="F12" s="1" t="s">
        <v>42</v>
      </c>
      <c r="G12" s="1" t="s">
        <v>73</v>
      </c>
      <c r="H12" s="5"/>
      <c r="I12" s="5"/>
      <c r="J12" s="5">
        <v>1</v>
      </c>
      <c r="K12" s="5"/>
      <c r="L12" s="5"/>
      <c r="M12" s="5">
        <v>1</v>
      </c>
      <c r="N12" s="5"/>
      <c r="O12" s="5"/>
      <c r="P12" s="5">
        <v>1</v>
      </c>
      <c r="Q12" s="5"/>
      <c r="R12" s="1" t="s">
        <v>44</v>
      </c>
      <c r="S12" s="1" t="b">
        <v>0</v>
      </c>
      <c r="T12" s="1"/>
      <c r="U12" s="1" t="s">
        <v>109</v>
      </c>
      <c r="V12" s="1" t="s">
        <v>110</v>
      </c>
      <c r="W12" s="1" t="s">
        <v>111</v>
      </c>
      <c r="X12" s="1" t="s">
        <v>112</v>
      </c>
      <c r="Y12" s="1" t="s">
        <v>113</v>
      </c>
    </row>
    <row r="13" ht="62" customHeight="1" spans="1:25">
      <c r="A13" s="1" t="s">
        <v>114</v>
      </c>
      <c r="B13" s="1" t="s">
        <v>71</v>
      </c>
      <c r="C13" s="1" t="s">
        <v>27</v>
      </c>
      <c r="D13" s="1" t="s">
        <v>115</v>
      </c>
      <c r="E13" s="1" t="s">
        <v>29</v>
      </c>
      <c r="F13" s="1" t="s">
        <v>66</v>
      </c>
      <c r="G13" s="1" t="s">
        <v>116</v>
      </c>
      <c r="H13" s="5"/>
      <c r="I13" s="5">
        <v>1</v>
      </c>
      <c r="J13" s="5">
        <v>1</v>
      </c>
      <c r="K13" s="5"/>
      <c r="L13" s="5"/>
      <c r="M13" s="5"/>
      <c r="N13" s="5">
        <v>1</v>
      </c>
      <c r="O13" s="5"/>
      <c r="P13" s="5">
        <v>1</v>
      </c>
      <c r="Q13" s="5"/>
      <c r="R13" s="1" t="s">
        <v>117</v>
      </c>
      <c r="S13" s="1" t="b">
        <v>0</v>
      </c>
      <c r="T13" s="1"/>
      <c r="U13" s="1" t="s">
        <v>118</v>
      </c>
      <c r="V13" s="1" t="s">
        <v>119</v>
      </c>
      <c r="W13" s="1" t="s">
        <v>120</v>
      </c>
      <c r="X13" s="1" t="s">
        <v>121</v>
      </c>
      <c r="Y13" s="1" t="s">
        <v>122</v>
      </c>
    </row>
    <row r="14" ht="62" customHeight="1" spans="1:25">
      <c r="A14" s="1" t="s">
        <v>123</v>
      </c>
      <c r="B14" s="1" t="s">
        <v>124</v>
      </c>
      <c r="C14" s="1" t="s">
        <v>27</v>
      </c>
      <c r="D14" s="1" t="s">
        <v>40</v>
      </c>
      <c r="E14" s="1" t="s">
        <v>29</v>
      </c>
      <c r="F14" s="1" t="s">
        <v>125</v>
      </c>
      <c r="G14" s="1" t="s">
        <v>126</v>
      </c>
      <c r="H14" s="5"/>
      <c r="I14" s="5">
        <v>1</v>
      </c>
      <c r="J14" s="5">
        <v>1</v>
      </c>
      <c r="K14" s="5">
        <v>1</v>
      </c>
      <c r="L14" s="5"/>
      <c r="M14" s="5"/>
      <c r="N14" s="5">
        <v>1</v>
      </c>
      <c r="O14" s="5">
        <v>1</v>
      </c>
      <c r="P14" s="5">
        <v>1</v>
      </c>
      <c r="Q14" s="5">
        <v>1</v>
      </c>
      <c r="R14" s="1" t="s">
        <v>127</v>
      </c>
      <c r="S14" s="1" t="b">
        <v>0</v>
      </c>
      <c r="T14" s="1"/>
      <c r="U14" s="1" t="s">
        <v>128</v>
      </c>
      <c r="V14" s="1" t="s">
        <v>129</v>
      </c>
      <c r="W14" s="1" t="s">
        <v>48</v>
      </c>
      <c r="X14" s="1" t="s">
        <v>130</v>
      </c>
      <c r="Y14" s="1" t="s">
        <v>131</v>
      </c>
    </row>
    <row r="15" ht="62" customHeight="1" spans="1:25">
      <c r="A15" s="1" t="s">
        <v>132</v>
      </c>
      <c r="B15" s="1" t="s">
        <v>39</v>
      </c>
      <c r="C15" s="1" t="s">
        <v>27</v>
      </c>
      <c r="D15" s="1" t="s">
        <v>40</v>
      </c>
      <c r="E15" s="1" t="s">
        <v>29</v>
      </c>
      <c r="F15" s="1" t="s">
        <v>66</v>
      </c>
      <c r="G15" s="1" t="s">
        <v>133</v>
      </c>
      <c r="H15" s="5"/>
      <c r="I15" s="5">
        <v>1</v>
      </c>
      <c r="J15" s="5">
        <v>1</v>
      </c>
      <c r="K15" s="5"/>
      <c r="L15" s="5"/>
      <c r="M15" s="5">
        <v>1</v>
      </c>
      <c r="N15" s="5"/>
      <c r="O15" s="5">
        <v>1</v>
      </c>
      <c r="P15" s="5">
        <v>1</v>
      </c>
      <c r="Q15" s="5"/>
      <c r="R15" s="1" t="s">
        <v>44</v>
      </c>
      <c r="S15" s="1" t="b">
        <v>1</v>
      </c>
      <c r="T15" s="6" t="s">
        <v>134</v>
      </c>
      <c r="U15" s="1" t="s">
        <v>46</v>
      </c>
      <c r="V15" s="1" t="s">
        <v>135</v>
      </c>
      <c r="W15" s="1" t="s">
        <v>136</v>
      </c>
      <c r="X15" s="1" t="s">
        <v>137</v>
      </c>
      <c r="Y15" s="1" t="s">
        <v>37</v>
      </c>
    </row>
    <row r="16" ht="62" customHeight="1" spans="1:25">
      <c r="A16" s="1" t="s">
        <v>138</v>
      </c>
      <c r="B16" s="1" t="s">
        <v>139</v>
      </c>
      <c r="C16" s="1" t="s">
        <v>27</v>
      </c>
      <c r="D16" s="1" t="s">
        <v>40</v>
      </c>
      <c r="E16" s="1" t="s">
        <v>41</v>
      </c>
      <c r="F16" s="1" t="s">
        <v>57</v>
      </c>
      <c r="G16" s="1" t="s">
        <v>133</v>
      </c>
      <c r="H16" s="5">
        <v>1</v>
      </c>
      <c r="I16" s="5"/>
      <c r="J16" s="5">
        <v>1</v>
      </c>
      <c r="K16" s="5"/>
      <c r="L16" s="5"/>
      <c r="M16" s="5">
        <v>1</v>
      </c>
      <c r="N16" s="5"/>
      <c r="O16" s="5">
        <v>1</v>
      </c>
      <c r="P16" s="5">
        <v>1</v>
      </c>
      <c r="Q16" s="5"/>
      <c r="R16" s="1" t="s">
        <v>44</v>
      </c>
      <c r="S16" s="1" t="b">
        <v>0</v>
      </c>
      <c r="T16" s="1"/>
      <c r="U16" s="1" t="s">
        <v>140</v>
      </c>
      <c r="V16" s="1" t="s">
        <v>141</v>
      </c>
      <c r="W16" s="1" t="s">
        <v>48</v>
      </c>
      <c r="X16" s="1" t="s">
        <v>142</v>
      </c>
      <c r="Y16" s="1" t="s">
        <v>143</v>
      </c>
    </row>
    <row r="17" ht="62" customHeight="1" spans="1:25">
      <c r="A17" s="1" t="s">
        <v>144</v>
      </c>
      <c r="B17" s="1" t="s">
        <v>145</v>
      </c>
      <c r="C17" s="1" t="s">
        <v>27</v>
      </c>
      <c r="D17" s="1" t="s">
        <v>40</v>
      </c>
      <c r="E17" s="1" t="s">
        <v>146</v>
      </c>
      <c r="F17" s="1" t="s">
        <v>147</v>
      </c>
      <c r="G17" s="1" t="s">
        <v>148</v>
      </c>
      <c r="H17" s="5">
        <v>1</v>
      </c>
      <c r="I17" s="5"/>
      <c r="J17" s="5"/>
      <c r="K17" s="5"/>
      <c r="L17" s="5">
        <v>1</v>
      </c>
      <c r="M17" s="5">
        <v>1</v>
      </c>
      <c r="N17" s="5">
        <v>1</v>
      </c>
      <c r="O17" s="5"/>
      <c r="P17" s="5"/>
      <c r="Q17" s="5"/>
      <c r="R17" s="1" t="s">
        <v>149</v>
      </c>
      <c r="S17" s="1" t="b">
        <v>0</v>
      </c>
      <c r="T17" s="1"/>
      <c r="U17" s="1" t="s">
        <v>150</v>
      </c>
      <c r="V17" s="1" t="s">
        <v>34</v>
      </c>
      <c r="W17" s="1" t="s">
        <v>136</v>
      </c>
      <c r="X17" s="1" t="s">
        <v>151</v>
      </c>
      <c r="Y17" s="1" t="s">
        <v>152</v>
      </c>
    </row>
    <row r="18" ht="62" customHeight="1" spans="1:25">
      <c r="A18" s="1" t="s">
        <v>153</v>
      </c>
      <c r="B18" s="1" t="s">
        <v>154</v>
      </c>
      <c r="C18" s="1" t="s">
        <v>27</v>
      </c>
      <c r="D18" s="1" t="s">
        <v>40</v>
      </c>
      <c r="E18" s="1" t="s">
        <v>72</v>
      </c>
      <c r="F18" s="1" t="s">
        <v>155</v>
      </c>
      <c r="G18" s="1" t="s">
        <v>148</v>
      </c>
      <c r="H18" s="5">
        <v>1</v>
      </c>
      <c r="I18" s="5">
        <v>1</v>
      </c>
      <c r="J18" s="5"/>
      <c r="K18" s="5"/>
      <c r="L18" s="5"/>
      <c r="M18" s="5">
        <v>1</v>
      </c>
      <c r="N18" s="5">
        <v>1</v>
      </c>
      <c r="O18" s="5"/>
      <c r="P18" s="5"/>
      <c r="Q18" s="5"/>
      <c r="R18" s="1" t="s">
        <v>156</v>
      </c>
      <c r="S18" s="1" t="b">
        <v>1</v>
      </c>
      <c r="T18" s="6" t="s">
        <v>157</v>
      </c>
      <c r="U18" s="1" t="s">
        <v>158</v>
      </c>
      <c r="V18" s="1" t="s">
        <v>159</v>
      </c>
      <c r="W18" s="1" t="s">
        <v>48</v>
      </c>
      <c r="X18" s="1" t="s">
        <v>160</v>
      </c>
      <c r="Y18" s="1" t="s">
        <v>161</v>
      </c>
    </row>
    <row r="19" ht="62" customHeight="1" spans="1:25">
      <c r="A19" s="1" t="s">
        <v>162</v>
      </c>
      <c r="B19" s="1" t="s">
        <v>163</v>
      </c>
      <c r="C19" s="1" t="s">
        <v>27</v>
      </c>
      <c r="D19" s="1" t="s">
        <v>164</v>
      </c>
      <c r="E19" s="1" t="s">
        <v>105</v>
      </c>
      <c r="F19" s="1" t="s">
        <v>52</v>
      </c>
      <c r="G19" s="1" t="s">
        <v>165</v>
      </c>
      <c r="H19" s="5"/>
      <c r="I19" s="5"/>
      <c r="J19" s="5">
        <v>1</v>
      </c>
      <c r="K19" s="5">
        <v>1</v>
      </c>
      <c r="L19" s="5"/>
      <c r="M19" s="5">
        <v>1</v>
      </c>
      <c r="N19" s="5">
        <v>1</v>
      </c>
      <c r="O19" s="5"/>
      <c r="P19" s="5">
        <v>1</v>
      </c>
      <c r="Q19" s="5">
        <v>1</v>
      </c>
      <c r="R19" s="1" t="s">
        <v>166</v>
      </c>
      <c r="S19" s="1" t="b">
        <v>0</v>
      </c>
      <c r="T19" s="1"/>
      <c r="U19" s="1" t="s">
        <v>167</v>
      </c>
      <c r="V19" s="1" t="s">
        <v>168</v>
      </c>
      <c r="W19" s="1" t="s">
        <v>169</v>
      </c>
      <c r="X19" s="1" t="s">
        <v>170</v>
      </c>
      <c r="Y19" s="1" t="s">
        <v>171</v>
      </c>
    </row>
    <row r="20" ht="62" customHeight="1" spans="1:25">
      <c r="A20" s="1" t="s">
        <v>172</v>
      </c>
      <c r="B20" s="1" t="s">
        <v>173</v>
      </c>
      <c r="C20" s="1" t="s">
        <v>27</v>
      </c>
      <c r="D20" s="1" t="s">
        <v>174</v>
      </c>
      <c r="E20" s="1" t="s">
        <v>29</v>
      </c>
      <c r="F20" s="1" t="s">
        <v>175</v>
      </c>
      <c r="G20" s="1" t="s">
        <v>176</v>
      </c>
      <c r="H20" s="5"/>
      <c r="I20" s="5">
        <v>1</v>
      </c>
      <c r="J20" s="5"/>
      <c r="K20" s="5">
        <v>1</v>
      </c>
      <c r="L20" s="5">
        <v>1</v>
      </c>
      <c r="M20" s="5"/>
      <c r="N20" s="5">
        <v>1</v>
      </c>
      <c r="O20" s="5"/>
      <c r="P20" s="5">
        <v>1</v>
      </c>
      <c r="Q20" s="5">
        <v>1</v>
      </c>
      <c r="R20" s="1" t="s">
        <v>177</v>
      </c>
      <c r="S20" s="1" t="b">
        <v>1</v>
      </c>
      <c r="T20" s="6" t="s">
        <v>178</v>
      </c>
      <c r="U20" s="1" t="s">
        <v>179</v>
      </c>
      <c r="V20" s="1" t="s">
        <v>180</v>
      </c>
      <c r="W20" s="1" t="s">
        <v>120</v>
      </c>
      <c r="X20" s="1" t="s">
        <v>181</v>
      </c>
      <c r="Y20" s="1" t="s">
        <v>182</v>
      </c>
    </row>
    <row r="21" ht="62" customHeight="1" spans="1:25">
      <c r="A21" s="1" t="s">
        <v>183</v>
      </c>
      <c r="B21" s="1" t="s">
        <v>184</v>
      </c>
      <c r="C21" s="1" t="s">
        <v>27</v>
      </c>
      <c r="D21" s="1" t="s">
        <v>40</v>
      </c>
      <c r="E21" s="1" t="s">
        <v>41</v>
      </c>
      <c r="F21" s="1" t="s">
        <v>57</v>
      </c>
      <c r="G21" s="1" t="s">
        <v>73</v>
      </c>
      <c r="H21" s="5">
        <v>1</v>
      </c>
      <c r="I21" s="5"/>
      <c r="J21" s="5">
        <v>1</v>
      </c>
      <c r="K21" s="5"/>
      <c r="L21" s="5"/>
      <c r="M21" s="5">
        <v>1</v>
      </c>
      <c r="N21" s="5"/>
      <c r="O21" s="5"/>
      <c r="P21" s="5">
        <v>1</v>
      </c>
      <c r="Q21" s="5"/>
      <c r="R21" s="1" t="s">
        <v>44</v>
      </c>
      <c r="S21" s="1" t="b">
        <v>1</v>
      </c>
      <c r="T21" s="6" t="s">
        <v>185</v>
      </c>
      <c r="U21" s="1" t="s">
        <v>46</v>
      </c>
      <c r="V21" s="1" t="s">
        <v>34</v>
      </c>
      <c r="W21" s="1" t="s">
        <v>61</v>
      </c>
      <c r="X21" s="1" t="s">
        <v>186</v>
      </c>
      <c r="Y21" s="1" t="s">
        <v>37</v>
      </c>
    </row>
    <row r="22" ht="62" customHeight="1" spans="1:25">
      <c r="A22" s="1" t="s">
        <v>187</v>
      </c>
      <c r="B22" s="1" t="s">
        <v>188</v>
      </c>
      <c r="C22" s="1" t="s">
        <v>27</v>
      </c>
      <c r="D22" s="1" t="s">
        <v>40</v>
      </c>
      <c r="E22" s="1" t="s">
        <v>41</v>
      </c>
      <c r="F22" s="1" t="s">
        <v>189</v>
      </c>
      <c r="G22" s="1" t="s">
        <v>99</v>
      </c>
      <c r="H22" s="5"/>
      <c r="I22" s="5"/>
      <c r="J22" s="5">
        <v>1</v>
      </c>
      <c r="K22" s="5"/>
      <c r="L22" s="5">
        <v>1</v>
      </c>
      <c r="M22" s="5"/>
      <c r="N22" s="5"/>
      <c r="O22" s="5"/>
      <c r="P22" s="5">
        <v>1</v>
      </c>
      <c r="Q22" s="5">
        <v>1</v>
      </c>
      <c r="R22" s="1" t="s">
        <v>44</v>
      </c>
      <c r="S22" s="1" t="b">
        <v>0</v>
      </c>
      <c r="T22" s="1"/>
      <c r="U22" s="1" t="s">
        <v>46</v>
      </c>
      <c r="V22" s="1" t="s">
        <v>190</v>
      </c>
      <c r="W22" s="1" t="s">
        <v>61</v>
      </c>
      <c r="X22" s="1" t="s">
        <v>191</v>
      </c>
      <c r="Y22" s="1" t="s">
        <v>37</v>
      </c>
    </row>
    <row r="23" ht="62" customHeight="1" spans="1:25">
      <c r="A23" s="1" t="s">
        <v>192</v>
      </c>
      <c r="B23" s="1" t="s">
        <v>193</v>
      </c>
      <c r="C23" s="1" t="s">
        <v>27</v>
      </c>
      <c r="D23" s="1" t="s">
        <v>40</v>
      </c>
      <c r="E23" s="1" t="s">
        <v>105</v>
      </c>
      <c r="F23" s="1" t="s">
        <v>52</v>
      </c>
      <c r="G23" s="1" t="s">
        <v>126</v>
      </c>
      <c r="H23" s="5"/>
      <c r="I23" s="5"/>
      <c r="J23" s="5">
        <v>1</v>
      </c>
      <c r="K23" s="5">
        <v>1</v>
      </c>
      <c r="L23" s="5"/>
      <c r="M23" s="5"/>
      <c r="N23" s="5">
        <v>1</v>
      </c>
      <c r="O23" s="5">
        <v>1</v>
      </c>
      <c r="P23" s="5">
        <v>1</v>
      </c>
      <c r="Q23" s="5">
        <v>1</v>
      </c>
      <c r="R23" s="1" t="s">
        <v>44</v>
      </c>
      <c r="S23" s="1" t="b">
        <v>0</v>
      </c>
      <c r="T23" s="1"/>
      <c r="U23" s="1" t="s">
        <v>194</v>
      </c>
      <c r="V23" s="1" t="s">
        <v>195</v>
      </c>
      <c r="W23" s="1" t="s">
        <v>61</v>
      </c>
      <c r="X23" s="1" t="s">
        <v>196</v>
      </c>
      <c r="Y23" s="1" t="s">
        <v>37</v>
      </c>
    </row>
    <row r="24" ht="62" customHeight="1" spans="1:25">
      <c r="A24" s="1" t="s">
        <v>197</v>
      </c>
      <c r="B24" s="1" t="s">
        <v>198</v>
      </c>
      <c r="C24" s="1" t="s">
        <v>199</v>
      </c>
      <c r="D24" s="1" t="s">
        <v>200</v>
      </c>
      <c r="E24" s="1" t="s">
        <v>29</v>
      </c>
      <c r="F24" s="1" t="s">
        <v>125</v>
      </c>
      <c r="G24" s="1" t="s">
        <v>176</v>
      </c>
      <c r="H24" s="5"/>
      <c r="I24" s="5">
        <v>1</v>
      </c>
      <c r="J24" s="5">
        <v>1</v>
      </c>
      <c r="K24" s="5">
        <v>1</v>
      </c>
      <c r="L24" s="5"/>
      <c r="M24" s="5"/>
      <c r="N24" s="5">
        <v>1</v>
      </c>
      <c r="O24" s="5"/>
      <c r="P24" s="5">
        <v>1</v>
      </c>
      <c r="Q24" s="5">
        <v>1</v>
      </c>
      <c r="R24" s="1" t="s">
        <v>201</v>
      </c>
      <c r="S24" s="1" t="b">
        <v>0</v>
      </c>
      <c r="T24" s="1"/>
      <c r="U24" s="1" t="s">
        <v>202</v>
      </c>
      <c r="V24" s="1" t="s">
        <v>203</v>
      </c>
      <c r="W24" s="1" t="s">
        <v>204</v>
      </c>
      <c r="X24" s="1" t="s">
        <v>205</v>
      </c>
      <c r="Y24" s="1" t="s">
        <v>206</v>
      </c>
    </row>
    <row r="25" ht="62" customHeight="1" spans="1:25">
      <c r="A25" s="1" t="s">
        <v>207</v>
      </c>
      <c r="B25" s="1" t="s">
        <v>208</v>
      </c>
      <c r="C25" s="1" t="s">
        <v>27</v>
      </c>
      <c r="D25" s="1" t="s">
        <v>40</v>
      </c>
      <c r="E25" s="1" t="s">
        <v>29</v>
      </c>
      <c r="F25" s="1" t="s">
        <v>66</v>
      </c>
      <c r="G25" s="1" t="s">
        <v>126</v>
      </c>
      <c r="H25" s="5"/>
      <c r="I25" s="5">
        <v>1</v>
      </c>
      <c r="J25" s="5">
        <v>1</v>
      </c>
      <c r="K25" s="5"/>
      <c r="L25" s="5"/>
      <c r="M25" s="5"/>
      <c r="N25" s="5">
        <v>1</v>
      </c>
      <c r="O25" s="5">
        <v>1</v>
      </c>
      <c r="P25" s="5">
        <v>1</v>
      </c>
      <c r="Q25" s="5">
        <v>1</v>
      </c>
      <c r="R25" s="1" t="s">
        <v>44</v>
      </c>
      <c r="S25" s="1" t="b">
        <v>1</v>
      </c>
      <c r="T25" s="6" t="s">
        <v>209</v>
      </c>
      <c r="U25" s="1" t="s">
        <v>210</v>
      </c>
      <c r="V25" s="1" t="s">
        <v>211</v>
      </c>
      <c r="W25" s="1" t="s">
        <v>111</v>
      </c>
      <c r="X25" s="1" t="s">
        <v>212</v>
      </c>
      <c r="Y25" s="1" t="s">
        <v>213</v>
      </c>
    </row>
    <row r="26" ht="62" customHeight="1" spans="1:25">
      <c r="A26" s="1" t="s">
        <v>214</v>
      </c>
      <c r="B26" s="1" t="s">
        <v>215</v>
      </c>
      <c r="C26" s="1" t="s">
        <v>92</v>
      </c>
      <c r="D26" s="1" t="s">
        <v>40</v>
      </c>
      <c r="E26" s="1" t="s">
        <v>41</v>
      </c>
      <c r="F26" s="1" t="s">
        <v>83</v>
      </c>
      <c r="G26" s="1" t="s">
        <v>73</v>
      </c>
      <c r="H26" s="5">
        <v>1</v>
      </c>
      <c r="I26" s="5"/>
      <c r="J26" s="5">
        <v>1</v>
      </c>
      <c r="K26" s="5">
        <v>1</v>
      </c>
      <c r="L26" s="5"/>
      <c r="M26" s="5">
        <v>1</v>
      </c>
      <c r="N26" s="5"/>
      <c r="O26" s="5"/>
      <c r="P26" s="5">
        <v>1</v>
      </c>
      <c r="Q26" s="5"/>
      <c r="R26" s="1" t="s">
        <v>44</v>
      </c>
      <c r="S26" s="1" t="b">
        <v>0</v>
      </c>
      <c r="T26" s="1"/>
      <c r="U26" s="1" t="s">
        <v>216</v>
      </c>
      <c r="V26" s="1" t="s">
        <v>217</v>
      </c>
      <c r="W26" s="1" t="s">
        <v>61</v>
      </c>
      <c r="X26" s="1" t="s">
        <v>218</v>
      </c>
      <c r="Y26" s="1" t="s">
        <v>219</v>
      </c>
    </row>
    <row r="27" ht="62" customHeight="1" spans="1:25">
      <c r="A27" s="1" t="s">
        <v>220</v>
      </c>
      <c r="B27" s="1" t="s">
        <v>221</v>
      </c>
      <c r="C27" s="1" t="s">
        <v>27</v>
      </c>
      <c r="D27" s="1" t="s">
        <v>40</v>
      </c>
      <c r="E27" s="1" t="s">
        <v>41</v>
      </c>
      <c r="F27" s="1" t="s">
        <v>42</v>
      </c>
      <c r="G27" s="1" t="s">
        <v>126</v>
      </c>
      <c r="H27" s="5"/>
      <c r="I27" s="5"/>
      <c r="J27" s="5">
        <v>1</v>
      </c>
      <c r="K27" s="5"/>
      <c r="L27" s="5"/>
      <c r="M27" s="5"/>
      <c r="N27" s="5">
        <v>1</v>
      </c>
      <c r="O27" s="5">
        <v>1</v>
      </c>
      <c r="P27" s="5">
        <v>1</v>
      </c>
      <c r="Q27" s="5">
        <v>1</v>
      </c>
      <c r="R27" s="1" t="s">
        <v>44</v>
      </c>
      <c r="S27" s="1" t="b">
        <v>1</v>
      </c>
      <c r="T27" s="6" t="s">
        <v>222</v>
      </c>
      <c r="U27" s="1" t="s">
        <v>53</v>
      </c>
      <c r="V27" s="1" t="s">
        <v>223</v>
      </c>
      <c r="W27" s="1" t="s">
        <v>48</v>
      </c>
      <c r="X27" s="1" t="s">
        <v>224</v>
      </c>
      <c r="Y27" s="1" t="s">
        <v>37</v>
      </c>
    </row>
    <row r="28" ht="62" customHeight="1" spans="1:25">
      <c r="A28" s="1" t="s">
        <v>225</v>
      </c>
      <c r="B28" s="1" t="s">
        <v>226</v>
      </c>
      <c r="C28" s="1" t="s">
        <v>227</v>
      </c>
      <c r="D28" s="1" t="s">
        <v>40</v>
      </c>
      <c r="E28" s="1" t="s">
        <v>72</v>
      </c>
      <c r="F28" s="1" t="s">
        <v>228</v>
      </c>
      <c r="G28" s="1" t="s">
        <v>229</v>
      </c>
      <c r="H28" s="5">
        <v>1</v>
      </c>
      <c r="I28" s="5"/>
      <c r="J28" s="5"/>
      <c r="K28" s="5"/>
      <c r="L28" s="5"/>
      <c r="M28" s="5">
        <v>1</v>
      </c>
      <c r="N28" s="5"/>
      <c r="O28" s="5"/>
      <c r="P28" s="5"/>
      <c r="Q28" s="5"/>
      <c r="R28" s="1" t="s">
        <v>44</v>
      </c>
      <c r="S28" s="1" t="b">
        <v>1</v>
      </c>
      <c r="T28" s="6" t="s">
        <v>230</v>
      </c>
      <c r="U28" s="1" t="s">
        <v>231</v>
      </c>
      <c r="V28" s="1" t="s">
        <v>34</v>
      </c>
      <c r="W28" s="1" t="s">
        <v>61</v>
      </c>
      <c r="X28" s="1" t="s">
        <v>232</v>
      </c>
      <c r="Y28" s="1" t="s">
        <v>37</v>
      </c>
    </row>
    <row r="29" ht="62" customHeight="1" spans="1:25">
      <c r="A29" s="1" t="s">
        <v>233</v>
      </c>
      <c r="B29" s="1" t="s">
        <v>98</v>
      </c>
      <c r="C29" s="1" t="s">
        <v>227</v>
      </c>
      <c r="D29" s="1" t="s">
        <v>40</v>
      </c>
      <c r="E29" s="1" t="s">
        <v>72</v>
      </c>
      <c r="F29" s="1" t="s">
        <v>147</v>
      </c>
      <c r="G29" s="1" t="s">
        <v>148</v>
      </c>
      <c r="H29" s="5">
        <v>1</v>
      </c>
      <c r="I29" s="5"/>
      <c r="J29" s="5"/>
      <c r="K29" s="5"/>
      <c r="L29" s="5">
        <v>1</v>
      </c>
      <c r="M29" s="5">
        <v>1</v>
      </c>
      <c r="N29" s="5">
        <v>1</v>
      </c>
      <c r="O29" s="5"/>
      <c r="P29" s="5"/>
      <c r="Q29" s="5"/>
      <c r="R29" s="1" t="s">
        <v>44</v>
      </c>
      <c r="S29" s="1" t="b">
        <v>1</v>
      </c>
      <c r="T29" s="6" t="s">
        <v>234</v>
      </c>
      <c r="U29" s="1" t="s">
        <v>235</v>
      </c>
      <c r="V29" s="1" t="s">
        <v>34</v>
      </c>
      <c r="W29" s="1" t="s">
        <v>61</v>
      </c>
      <c r="X29" s="1" t="s">
        <v>236</v>
      </c>
      <c r="Y29" s="1" t="s">
        <v>37</v>
      </c>
    </row>
    <row r="30" ht="62" customHeight="1" spans="1:25">
      <c r="A30" s="1" t="s">
        <v>237</v>
      </c>
      <c r="B30" s="1" t="s">
        <v>238</v>
      </c>
      <c r="C30" s="1" t="s">
        <v>239</v>
      </c>
      <c r="D30" s="1" t="s">
        <v>40</v>
      </c>
      <c r="E30" s="1" t="s">
        <v>41</v>
      </c>
      <c r="F30" s="1" t="s">
        <v>52</v>
      </c>
      <c r="G30" s="1" t="s">
        <v>73</v>
      </c>
      <c r="H30" s="5"/>
      <c r="I30" s="5"/>
      <c r="J30" s="5">
        <v>1</v>
      </c>
      <c r="K30" s="5">
        <v>1</v>
      </c>
      <c r="L30" s="5"/>
      <c r="M30" s="5">
        <v>1</v>
      </c>
      <c r="N30" s="5"/>
      <c r="O30" s="5"/>
      <c r="P30" s="5">
        <v>1</v>
      </c>
      <c r="Q30" s="5"/>
      <c r="R30" s="1" t="s">
        <v>149</v>
      </c>
      <c r="S30" s="1" t="b">
        <v>1</v>
      </c>
      <c r="T30" s="6" t="s">
        <v>240</v>
      </c>
      <c r="U30" s="1" t="s">
        <v>241</v>
      </c>
      <c r="V30" s="1" t="s">
        <v>242</v>
      </c>
      <c r="W30" s="1" t="s">
        <v>243</v>
      </c>
      <c r="X30" s="1" t="s">
        <v>244</v>
      </c>
      <c r="Y30" s="1" t="s">
        <v>206</v>
      </c>
    </row>
    <row r="31" ht="62" customHeight="1" spans="1:25">
      <c r="A31" s="1" t="s">
        <v>245</v>
      </c>
      <c r="B31" s="1" t="s">
        <v>246</v>
      </c>
      <c r="C31" s="1" t="s">
        <v>239</v>
      </c>
      <c r="D31" s="1" t="s">
        <v>40</v>
      </c>
      <c r="E31" s="1" t="s">
        <v>41</v>
      </c>
      <c r="F31" s="1" t="s">
        <v>52</v>
      </c>
      <c r="G31" s="1" t="s">
        <v>99</v>
      </c>
      <c r="H31" s="5"/>
      <c r="I31" s="5"/>
      <c r="J31" s="5">
        <v>1</v>
      </c>
      <c r="K31" s="5">
        <v>1</v>
      </c>
      <c r="L31" s="5"/>
      <c r="M31" s="5"/>
      <c r="N31" s="5"/>
      <c r="O31" s="5"/>
      <c r="P31" s="5">
        <v>1</v>
      </c>
      <c r="Q31" s="5">
        <v>1</v>
      </c>
      <c r="R31" s="1" t="s">
        <v>149</v>
      </c>
      <c r="S31" s="1" t="b">
        <v>1</v>
      </c>
      <c r="T31" s="6" t="s">
        <v>240</v>
      </c>
      <c r="U31" s="1" t="s">
        <v>247</v>
      </c>
      <c r="V31" s="1" t="s">
        <v>248</v>
      </c>
      <c r="W31" s="1" t="s">
        <v>249</v>
      </c>
      <c r="X31" s="1" t="s">
        <v>250</v>
      </c>
      <c r="Y31" s="1" t="s">
        <v>206</v>
      </c>
    </row>
    <row r="32" ht="62" customHeight="1" spans="1:25">
      <c r="A32" s="1" t="s">
        <v>251</v>
      </c>
      <c r="B32" s="1" t="s">
        <v>252</v>
      </c>
      <c r="C32" s="1" t="s">
        <v>27</v>
      </c>
      <c r="D32" s="1" t="s">
        <v>40</v>
      </c>
      <c r="E32" s="1" t="s">
        <v>72</v>
      </c>
      <c r="F32" s="1" t="s">
        <v>228</v>
      </c>
      <c r="G32" s="1" t="s">
        <v>229</v>
      </c>
      <c r="H32" s="5">
        <v>1</v>
      </c>
      <c r="I32" s="5"/>
      <c r="J32" s="5"/>
      <c r="K32" s="5"/>
      <c r="L32" s="5"/>
      <c r="M32" s="5">
        <v>1</v>
      </c>
      <c r="N32" s="5"/>
      <c r="O32" s="5"/>
      <c r="P32" s="5"/>
      <c r="Q32" s="5"/>
      <c r="R32" s="1" t="s">
        <v>44</v>
      </c>
      <c r="S32" s="1" t="b">
        <v>1</v>
      </c>
      <c r="T32" s="6" t="s">
        <v>253</v>
      </c>
      <c r="U32" s="1" t="s">
        <v>254</v>
      </c>
      <c r="V32" s="1" t="s">
        <v>255</v>
      </c>
      <c r="W32" s="1" t="s">
        <v>35</v>
      </c>
      <c r="X32" s="1" t="s">
        <v>256</v>
      </c>
      <c r="Y32" s="1" t="s">
        <v>257</v>
      </c>
    </row>
    <row r="33" ht="62" customHeight="1" spans="1:25">
      <c r="A33" s="1" t="s">
        <v>258</v>
      </c>
      <c r="B33" s="1" t="s">
        <v>259</v>
      </c>
      <c r="C33" s="1" t="s">
        <v>27</v>
      </c>
      <c r="D33" s="1" t="s">
        <v>40</v>
      </c>
      <c r="E33" s="1" t="s">
        <v>29</v>
      </c>
      <c r="F33" s="1" t="s">
        <v>260</v>
      </c>
      <c r="G33" s="1" t="s">
        <v>261</v>
      </c>
      <c r="H33" s="5"/>
      <c r="I33" s="5">
        <v>1</v>
      </c>
      <c r="J33" s="5"/>
      <c r="K33" s="5"/>
      <c r="L33" s="5"/>
      <c r="M33" s="5"/>
      <c r="N33" s="5">
        <v>1</v>
      </c>
      <c r="O33" s="5">
        <v>1</v>
      </c>
      <c r="P33" s="5"/>
      <c r="Q33" s="5"/>
      <c r="R33" s="1" t="s">
        <v>149</v>
      </c>
      <c r="S33" s="1" t="b">
        <v>0</v>
      </c>
      <c r="T33" s="1"/>
      <c r="U33" s="1" t="s">
        <v>262</v>
      </c>
      <c r="V33" s="1" t="s">
        <v>263</v>
      </c>
      <c r="W33" s="1" t="s">
        <v>61</v>
      </c>
      <c r="X33" s="1" t="s">
        <v>264</v>
      </c>
      <c r="Y33" s="1" t="s">
        <v>265</v>
      </c>
    </row>
    <row r="34" ht="62" customHeight="1" spans="1:25">
      <c r="A34" s="1" t="s">
        <v>266</v>
      </c>
      <c r="B34" s="1" t="s">
        <v>267</v>
      </c>
      <c r="C34" s="1" t="s">
        <v>27</v>
      </c>
      <c r="D34" s="1" t="s">
        <v>40</v>
      </c>
      <c r="E34" s="1" t="s">
        <v>41</v>
      </c>
      <c r="F34" s="1" t="s">
        <v>52</v>
      </c>
      <c r="G34" s="1" t="s">
        <v>99</v>
      </c>
      <c r="H34" s="5"/>
      <c r="I34" s="5"/>
      <c r="J34" s="5">
        <v>1</v>
      </c>
      <c r="K34" s="5">
        <v>1</v>
      </c>
      <c r="L34" s="5"/>
      <c r="M34" s="5"/>
      <c r="N34" s="5"/>
      <c r="O34" s="5"/>
      <c r="P34" s="5">
        <v>1</v>
      </c>
      <c r="Q34" s="5">
        <v>1</v>
      </c>
      <c r="R34" s="1" t="s">
        <v>44</v>
      </c>
      <c r="S34" s="1" t="b">
        <v>0</v>
      </c>
      <c r="T34" s="1"/>
      <c r="U34" s="1" t="s">
        <v>268</v>
      </c>
      <c r="V34" s="1" t="s">
        <v>129</v>
      </c>
      <c r="W34" s="1" t="s">
        <v>61</v>
      </c>
      <c r="X34" s="1" t="s">
        <v>269</v>
      </c>
      <c r="Y34" s="1" t="s">
        <v>37</v>
      </c>
    </row>
    <row r="35" ht="62" customHeight="1" spans="1:25">
      <c r="A35" s="1" t="s">
        <v>270</v>
      </c>
      <c r="B35" s="1" t="s">
        <v>271</v>
      </c>
      <c r="C35" s="1" t="s">
        <v>27</v>
      </c>
      <c r="D35" s="1" t="s">
        <v>40</v>
      </c>
      <c r="E35" s="1" t="s">
        <v>146</v>
      </c>
      <c r="F35" s="1" t="s">
        <v>272</v>
      </c>
      <c r="G35" s="1" t="s">
        <v>165</v>
      </c>
      <c r="H35" s="5">
        <v>1</v>
      </c>
      <c r="I35" s="5"/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/>
      <c r="P35" s="5">
        <v>1</v>
      </c>
      <c r="Q35" s="5">
        <v>1</v>
      </c>
      <c r="R35" s="1" t="s">
        <v>149</v>
      </c>
      <c r="S35" s="1" t="b">
        <v>1</v>
      </c>
      <c r="T35" s="6" t="s">
        <v>273</v>
      </c>
      <c r="U35" s="1" t="s">
        <v>274</v>
      </c>
      <c r="V35" s="1" t="s">
        <v>275</v>
      </c>
      <c r="W35" s="1" t="s">
        <v>35</v>
      </c>
      <c r="X35" s="1" t="s">
        <v>276</v>
      </c>
      <c r="Y35" s="1" t="s">
        <v>37</v>
      </c>
    </row>
    <row r="36" ht="62" customHeight="1" spans="1:25">
      <c r="A36" s="1" t="s">
        <v>277</v>
      </c>
      <c r="B36" s="1" t="s">
        <v>278</v>
      </c>
      <c r="C36" s="1" t="s">
        <v>27</v>
      </c>
      <c r="D36" s="1" t="s">
        <v>40</v>
      </c>
      <c r="E36" s="1" t="s">
        <v>29</v>
      </c>
      <c r="F36" s="1" t="s">
        <v>260</v>
      </c>
      <c r="G36" s="1" t="s">
        <v>261</v>
      </c>
      <c r="H36" s="5"/>
      <c r="I36" s="5">
        <v>1</v>
      </c>
      <c r="J36" s="5"/>
      <c r="K36" s="5"/>
      <c r="L36" s="5"/>
      <c r="M36" s="5"/>
      <c r="N36" s="5">
        <v>1</v>
      </c>
      <c r="O36" s="5">
        <v>1</v>
      </c>
      <c r="P36" s="5"/>
      <c r="Q36" s="5"/>
      <c r="R36" s="1" t="s">
        <v>44</v>
      </c>
      <c r="S36" s="1" t="b">
        <v>1</v>
      </c>
      <c r="T36" s="6" t="s">
        <v>279</v>
      </c>
      <c r="U36" s="1" t="s">
        <v>280</v>
      </c>
      <c r="V36" s="1" t="s">
        <v>211</v>
      </c>
      <c r="W36" s="1" t="s">
        <v>281</v>
      </c>
      <c r="X36" s="1" t="s">
        <v>282</v>
      </c>
      <c r="Y36" s="1" t="s">
        <v>283</v>
      </c>
    </row>
    <row r="37" ht="62" customHeight="1" spans="1:25">
      <c r="A37" s="1" t="s">
        <v>284</v>
      </c>
      <c r="B37" s="1" t="s">
        <v>285</v>
      </c>
      <c r="C37" s="1" t="s">
        <v>27</v>
      </c>
      <c r="D37" s="1" t="s">
        <v>286</v>
      </c>
      <c r="E37" s="1" t="s">
        <v>29</v>
      </c>
      <c r="F37" s="1" t="s">
        <v>125</v>
      </c>
      <c r="G37" s="1" t="s">
        <v>176</v>
      </c>
      <c r="H37" s="5"/>
      <c r="I37" s="5">
        <v>1</v>
      </c>
      <c r="J37" s="5">
        <v>1</v>
      </c>
      <c r="K37" s="5">
        <v>1</v>
      </c>
      <c r="L37" s="5"/>
      <c r="M37" s="5"/>
      <c r="N37" s="5">
        <v>1</v>
      </c>
      <c r="O37" s="5"/>
      <c r="P37" s="5">
        <v>1</v>
      </c>
      <c r="Q37" s="5">
        <v>1</v>
      </c>
      <c r="R37" s="1" t="s">
        <v>287</v>
      </c>
      <c r="S37" s="1" t="b">
        <v>0</v>
      </c>
      <c r="T37" s="1"/>
      <c r="U37" s="1" t="s">
        <v>288</v>
      </c>
      <c r="V37" s="1" t="s">
        <v>289</v>
      </c>
      <c r="W37" s="1" t="s">
        <v>120</v>
      </c>
      <c r="X37" s="1" t="s">
        <v>290</v>
      </c>
      <c r="Y37" s="1" t="s">
        <v>291</v>
      </c>
    </row>
    <row r="38" ht="62" customHeight="1" spans="1:25">
      <c r="A38" s="1" t="s">
        <v>292</v>
      </c>
      <c r="B38" s="1" t="s">
        <v>293</v>
      </c>
      <c r="C38" s="1" t="s">
        <v>27</v>
      </c>
      <c r="D38" s="1" t="s">
        <v>40</v>
      </c>
      <c r="E38" s="1" t="s">
        <v>41</v>
      </c>
      <c r="F38" s="1" t="s">
        <v>57</v>
      </c>
      <c r="G38" s="1" t="s">
        <v>43</v>
      </c>
      <c r="H38" s="5">
        <v>1</v>
      </c>
      <c r="I38" s="5"/>
      <c r="J38" s="5">
        <v>1</v>
      </c>
      <c r="K38" s="5"/>
      <c r="L38" s="5"/>
      <c r="M38" s="5">
        <v>1</v>
      </c>
      <c r="N38" s="5"/>
      <c r="O38" s="5"/>
      <c r="P38" s="5">
        <v>1</v>
      </c>
      <c r="Q38" s="5">
        <v>1</v>
      </c>
      <c r="R38" s="1" t="s">
        <v>44</v>
      </c>
      <c r="S38" s="1" t="b">
        <v>1</v>
      </c>
      <c r="T38" s="6" t="s">
        <v>294</v>
      </c>
      <c r="U38" s="1" t="s">
        <v>53</v>
      </c>
      <c r="V38" s="1" t="s">
        <v>34</v>
      </c>
      <c r="W38" s="1" t="s">
        <v>35</v>
      </c>
      <c r="X38" s="1" t="s">
        <v>295</v>
      </c>
      <c r="Y38" s="1" t="s">
        <v>143</v>
      </c>
    </row>
    <row r="39" ht="62" customHeight="1" spans="1:25">
      <c r="A39" s="1" t="s">
        <v>296</v>
      </c>
      <c r="B39" s="1" t="s">
        <v>297</v>
      </c>
      <c r="C39" s="1" t="s">
        <v>27</v>
      </c>
      <c r="D39" s="1" t="s">
        <v>40</v>
      </c>
      <c r="E39" s="1" t="s">
        <v>41</v>
      </c>
      <c r="F39" s="1" t="s">
        <v>83</v>
      </c>
      <c r="G39" s="1" t="s">
        <v>43</v>
      </c>
      <c r="H39" s="5">
        <v>1</v>
      </c>
      <c r="I39" s="5"/>
      <c r="J39" s="5">
        <v>1</v>
      </c>
      <c r="K39" s="5">
        <v>1</v>
      </c>
      <c r="L39" s="5"/>
      <c r="M39" s="5">
        <v>1</v>
      </c>
      <c r="N39" s="5"/>
      <c r="O39" s="5"/>
      <c r="P39" s="5">
        <v>1</v>
      </c>
      <c r="Q39" s="5">
        <v>1</v>
      </c>
      <c r="R39" s="1" t="s">
        <v>44</v>
      </c>
      <c r="S39" s="1" t="b">
        <v>0</v>
      </c>
      <c r="T39" s="1"/>
      <c r="U39" s="1" t="s">
        <v>53</v>
      </c>
      <c r="V39" s="1" t="s">
        <v>298</v>
      </c>
      <c r="W39" s="1" t="s">
        <v>48</v>
      </c>
      <c r="X39" s="1" t="s">
        <v>299</v>
      </c>
      <c r="Y39" s="1" t="s">
        <v>143</v>
      </c>
    </row>
    <row r="40" ht="62" customHeight="1" spans="1:25">
      <c r="A40" s="1" t="s">
        <v>300</v>
      </c>
      <c r="B40" s="1" t="s">
        <v>301</v>
      </c>
      <c r="C40" s="1" t="s">
        <v>27</v>
      </c>
      <c r="D40" s="1" t="s">
        <v>40</v>
      </c>
      <c r="E40" s="1" t="s">
        <v>29</v>
      </c>
      <c r="F40" s="1" t="s">
        <v>302</v>
      </c>
      <c r="G40" s="1" t="s">
        <v>303</v>
      </c>
      <c r="H40" s="5">
        <v>1</v>
      </c>
      <c r="I40" s="5">
        <v>1</v>
      </c>
      <c r="J40" s="5">
        <v>1</v>
      </c>
      <c r="K40" s="5"/>
      <c r="L40" s="5"/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1" t="s">
        <v>44</v>
      </c>
      <c r="S40" s="1" t="b">
        <v>0</v>
      </c>
      <c r="T40" s="1"/>
      <c r="U40" s="1" t="s">
        <v>304</v>
      </c>
      <c r="V40" s="1" t="s">
        <v>305</v>
      </c>
      <c r="W40" s="1" t="s">
        <v>35</v>
      </c>
      <c r="X40" s="1" t="s">
        <v>306</v>
      </c>
      <c r="Y40" s="1" t="s">
        <v>37</v>
      </c>
    </row>
    <row r="41" ht="62" customHeight="1" spans="1:25">
      <c r="A41" s="1" t="s">
        <v>307</v>
      </c>
      <c r="B41" s="1" t="s">
        <v>81</v>
      </c>
      <c r="C41" s="1" t="s">
        <v>27</v>
      </c>
      <c r="D41" s="1" t="s">
        <v>40</v>
      </c>
      <c r="E41" s="1" t="s">
        <v>41</v>
      </c>
      <c r="F41" s="1" t="s">
        <v>52</v>
      </c>
      <c r="G41" s="1" t="s">
        <v>73</v>
      </c>
      <c r="H41" s="5"/>
      <c r="I41" s="5"/>
      <c r="J41" s="5">
        <v>1</v>
      </c>
      <c r="K41" s="5">
        <v>1</v>
      </c>
      <c r="L41" s="5"/>
      <c r="M41" s="5">
        <v>1</v>
      </c>
      <c r="N41" s="5"/>
      <c r="O41" s="5"/>
      <c r="P41" s="5">
        <v>1</v>
      </c>
      <c r="Q41" s="5"/>
      <c r="R41" s="1" t="s">
        <v>44</v>
      </c>
      <c r="S41" s="1" t="b">
        <v>0</v>
      </c>
      <c r="T41" s="1"/>
      <c r="U41" s="1" t="s">
        <v>254</v>
      </c>
      <c r="V41" s="1" t="s">
        <v>308</v>
      </c>
      <c r="W41" s="1" t="s">
        <v>61</v>
      </c>
      <c r="X41" s="1" t="s">
        <v>309</v>
      </c>
      <c r="Y41" s="1" t="s">
        <v>257</v>
      </c>
    </row>
    <row r="42" ht="62" customHeight="1" spans="1:25">
      <c r="A42" s="1" t="s">
        <v>310</v>
      </c>
      <c r="B42" s="1" t="s">
        <v>293</v>
      </c>
      <c r="C42" s="1" t="s">
        <v>27</v>
      </c>
      <c r="D42" s="1" t="s">
        <v>40</v>
      </c>
      <c r="E42" s="1" t="s">
        <v>29</v>
      </c>
      <c r="F42" s="1" t="s">
        <v>260</v>
      </c>
      <c r="G42" s="1" t="s">
        <v>261</v>
      </c>
      <c r="H42" s="5"/>
      <c r="I42" s="5">
        <v>1</v>
      </c>
      <c r="J42" s="5"/>
      <c r="K42" s="5"/>
      <c r="L42" s="5"/>
      <c r="M42" s="5"/>
      <c r="N42" s="5">
        <v>1</v>
      </c>
      <c r="O42" s="5">
        <v>1</v>
      </c>
      <c r="P42" s="5"/>
      <c r="Q42" s="5"/>
      <c r="R42" s="1" t="s">
        <v>311</v>
      </c>
      <c r="S42" s="1" t="b">
        <v>0</v>
      </c>
      <c r="T42" s="1"/>
      <c r="U42" s="1" t="s">
        <v>312</v>
      </c>
      <c r="V42" s="1" t="s">
        <v>313</v>
      </c>
      <c r="W42" s="1" t="s">
        <v>314</v>
      </c>
      <c r="X42" s="1" t="s">
        <v>315</v>
      </c>
      <c r="Y42" s="1" t="s">
        <v>316</v>
      </c>
    </row>
    <row r="43" ht="62" customHeight="1" spans="1:25">
      <c r="A43" s="1" t="s">
        <v>317</v>
      </c>
      <c r="B43" s="1" t="s">
        <v>318</v>
      </c>
      <c r="C43" s="1" t="s">
        <v>27</v>
      </c>
      <c r="D43" s="1" t="s">
        <v>40</v>
      </c>
      <c r="E43" s="1" t="s">
        <v>41</v>
      </c>
      <c r="F43" s="1" t="s">
        <v>83</v>
      </c>
      <c r="G43" s="1" t="s">
        <v>106</v>
      </c>
      <c r="H43" s="5">
        <v>1</v>
      </c>
      <c r="I43" s="5"/>
      <c r="J43" s="5">
        <v>1</v>
      </c>
      <c r="K43" s="5">
        <v>1</v>
      </c>
      <c r="L43" s="5"/>
      <c r="M43" s="5">
        <v>1</v>
      </c>
      <c r="N43" s="5"/>
      <c r="O43" s="5">
        <v>1</v>
      </c>
      <c r="P43" s="5">
        <v>1</v>
      </c>
      <c r="Q43" s="5">
        <v>1</v>
      </c>
      <c r="R43" s="1" t="s">
        <v>319</v>
      </c>
      <c r="S43" s="1" t="b">
        <v>1</v>
      </c>
      <c r="T43" s="6" t="s">
        <v>320</v>
      </c>
      <c r="U43" s="1" t="s">
        <v>321</v>
      </c>
      <c r="V43" s="1" t="s">
        <v>217</v>
      </c>
      <c r="W43" s="1" t="s">
        <v>61</v>
      </c>
      <c r="X43" s="1" t="s">
        <v>322</v>
      </c>
      <c r="Y43" s="1" t="s">
        <v>323</v>
      </c>
    </row>
    <row r="44" ht="62" customHeight="1" spans="1:25">
      <c r="A44" s="1" t="s">
        <v>324</v>
      </c>
      <c r="B44" s="1" t="s">
        <v>325</v>
      </c>
      <c r="C44" s="1" t="s">
        <v>92</v>
      </c>
      <c r="D44" s="1" t="s">
        <v>40</v>
      </c>
      <c r="E44" s="1" t="s">
        <v>41</v>
      </c>
      <c r="F44" s="1" t="s">
        <v>52</v>
      </c>
      <c r="G44" s="1" t="s">
        <v>43</v>
      </c>
      <c r="H44" s="5"/>
      <c r="I44" s="5"/>
      <c r="J44" s="5">
        <v>1</v>
      </c>
      <c r="K44" s="5">
        <v>1</v>
      </c>
      <c r="L44" s="5"/>
      <c r="M44" s="5">
        <v>1</v>
      </c>
      <c r="N44" s="5"/>
      <c r="O44" s="5"/>
      <c r="P44" s="5">
        <v>1</v>
      </c>
      <c r="Q44" s="5">
        <v>1</v>
      </c>
      <c r="R44" s="1" t="s">
        <v>44</v>
      </c>
      <c r="S44" s="1" t="b">
        <v>0</v>
      </c>
      <c r="T44" s="1"/>
      <c r="U44" s="1" t="s">
        <v>268</v>
      </c>
      <c r="V44" s="1" t="s">
        <v>326</v>
      </c>
      <c r="W44" s="1" t="s">
        <v>48</v>
      </c>
      <c r="X44" s="1" t="s">
        <v>224</v>
      </c>
      <c r="Y44" s="1" t="s">
        <v>37</v>
      </c>
    </row>
    <row r="45" ht="62" customHeight="1" spans="1:25">
      <c r="A45" s="1" t="s">
        <v>327</v>
      </c>
      <c r="B45" s="1" t="s">
        <v>328</v>
      </c>
      <c r="C45" s="1" t="s">
        <v>27</v>
      </c>
      <c r="D45" s="1" t="s">
        <v>40</v>
      </c>
      <c r="E45" s="1" t="s">
        <v>41</v>
      </c>
      <c r="F45" s="1" t="s">
        <v>42</v>
      </c>
      <c r="G45" s="1" t="s">
        <v>43</v>
      </c>
      <c r="H45" s="5"/>
      <c r="I45" s="5"/>
      <c r="J45" s="5">
        <v>1</v>
      </c>
      <c r="K45" s="5"/>
      <c r="L45" s="5"/>
      <c r="M45" s="5">
        <v>1</v>
      </c>
      <c r="N45" s="5"/>
      <c r="O45" s="5"/>
      <c r="P45" s="5">
        <v>1</v>
      </c>
      <c r="Q45" s="5">
        <v>1</v>
      </c>
      <c r="R45" s="1" t="s">
        <v>44</v>
      </c>
      <c r="S45" s="1" t="b">
        <v>1</v>
      </c>
      <c r="T45" s="6" t="s">
        <v>329</v>
      </c>
      <c r="U45" s="1" t="s">
        <v>268</v>
      </c>
      <c r="V45" s="1" t="s">
        <v>190</v>
      </c>
      <c r="W45" s="1" t="s">
        <v>48</v>
      </c>
      <c r="X45" s="1" t="s">
        <v>330</v>
      </c>
      <c r="Y45" s="1" t="s">
        <v>37</v>
      </c>
    </row>
    <row r="46" ht="62" customHeight="1" spans="1:25">
      <c r="A46" s="1" t="s">
        <v>331</v>
      </c>
      <c r="B46" s="1" t="s">
        <v>332</v>
      </c>
      <c r="C46" s="1" t="s">
        <v>27</v>
      </c>
      <c r="D46" s="1" t="s">
        <v>40</v>
      </c>
      <c r="E46" s="1" t="s">
        <v>41</v>
      </c>
      <c r="F46" s="1" t="s">
        <v>66</v>
      </c>
      <c r="G46" s="1" t="s">
        <v>176</v>
      </c>
      <c r="H46" s="5"/>
      <c r="I46" s="5">
        <v>1</v>
      </c>
      <c r="J46" s="5">
        <v>1</v>
      </c>
      <c r="K46" s="5"/>
      <c r="L46" s="5"/>
      <c r="M46" s="5"/>
      <c r="N46" s="5">
        <v>1</v>
      </c>
      <c r="O46" s="5"/>
      <c r="P46" s="5">
        <v>1</v>
      </c>
      <c r="Q46" s="5">
        <v>1</v>
      </c>
      <c r="R46" s="1" t="s">
        <v>32</v>
      </c>
      <c r="S46" s="1" t="b">
        <v>0</v>
      </c>
      <c r="T46" s="1"/>
      <c r="U46" s="1" t="s">
        <v>333</v>
      </c>
      <c r="V46" s="1" t="s">
        <v>34</v>
      </c>
      <c r="W46" s="1" t="s">
        <v>48</v>
      </c>
      <c r="X46" s="1" t="s">
        <v>334</v>
      </c>
      <c r="Y46" s="1" t="s">
        <v>143</v>
      </c>
    </row>
    <row r="47" ht="62" customHeight="1" spans="1:25">
      <c r="A47" s="1" t="s">
        <v>335</v>
      </c>
      <c r="B47" s="1" t="s">
        <v>336</v>
      </c>
      <c r="C47" s="1" t="s">
        <v>27</v>
      </c>
      <c r="D47" s="1" t="s">
        <v>337</v>
      </c>
      <c r="E47" s="1" t="s">
        <v>29</v>
      </c>
      <c r="F47" s="1" t="s">
        <v>30</v>
      </c>
      <c r="G47" s="1" t="s">
        <v>176</v>
      </c>
      <c r="H47" s="5"/>
      <c r="I47" s="5">
        <v>1</v>
      </c>
      <c r="J47" s="5">
        <v>1</v>
      </c>
      <c r="K47" s="5">
        <v>1</v>
      </c>
      <c r="L47" s="5">
        <v>1</v>
      </c>
      <c r="M47" s="5"/>
      <c r="N47" s="5">
        <v>1</v>
      </c>
      <c r="O47" s="5"/>
      <c r="P47" s="5">
        <v>1</v>
      </c>
      <c r="Q47" s="5">
        <v>1</v>
      </c>
      <c r="R47" s="1" t="s">
        <v>177</v>
      </c>
      <c r="S47" s="1" t="b">
        <v>0</v>
      </c>
      <c r="T47" s="1"/>
      <c r="U47" s="1" t="s">
        <v>338</v>
      </c>
      <c r="V47" s="1" t="s">
        <v>180</v>
      </c>
      <c r="W47" s="1" t="s">
        <v>120</v>
      </c>
      <c r="X47" s="1" t="s">
        <v>339</v>
      </c>
      <c r="Y47" s="1" t="s">
        <v>340</v>
      </c>
    </row>
    <row r="48" ht="62" customHeight="1" spans="1:25">
      <c r="A48" s="1" t="s">
        <v>341</v>
      </c>
      <c r="B48" s="1" t="s">
        <v>342</v>
      </c>
      <c r="C48" s="1" t="s">
        <v>27</v>
      </c>
      <c r="D48" s="1" t="s">
        <v>343</v>
      </c>
      <c r="E48" s="1" t="s">
        <v>146</v>
      </c>
      <c r="F48" s="1" t="s">
        <v>30</v>
      </c>
      <c r="G48" s="1" t="s">
        <v>126</v>
      </c>
      <c r="H48" s="5"/>
      <c r="I48" s="5">
        <v>1</v>
      </c>
      <c r="J48" s="5">
        <v>1</v>
      </c>
      <c r="K48" s="5">
        <v>1</v>
      </c>
      <c r="L48" s="5">
        <v>1</v>
      </c>
      <c r="M48" s="5"/>
      <c r="N48" s="5">
        <v>1</v>
      </c>
      <c r="O48" s="5">
        <v>1</v>
      </c>
      <c r="P48" s="5">
        <v>1</v>
      </c>
      <c r="Q48" s="5">
        <v>1</v>
      </c>
      <c r="R48" s="1" t="s">
        <v>44</v>
      </c>
      <c r="S48" s="1" t="b">
        <v>1</v>
      </c>
      <c r="T48" s="6" t="s">
        <v>344</v>
      </c>
      <c r="U48" s="1" t="s">
        <v>268</v>
      </c>
      <c r="V48" s="1" t="s">
        <v>345</v>
      </c>
      <c r="W48" s="1" t="s">
        <v>35</v>
      </c>
      <c r="X48" s="1" t="s">
        <v>36</v>
      </c>
      <c r="Y48" s="1" t="s">
        <v>37</v>
      </c>
    </row>
    <row r="49" ht="62" customHeight="1" spans="1:25">
      <c r="A49" s="1" t="s">
        <v>346</v>
      </c>
      <c r="B49" s="1" t="s">
        <v>271</v>
      </c>
      <c r="C49" s="1" t="s">
        <v>27</v>
      </c>
      <c r="D49" s="1" t="s">
        <v>347</v>
      </c>
      <c r="E49" s="1" t="s">
        <v>41</v>
      </c>
      <c r="F49" s="1" t="s">
        <v>83</v>
      </c>
      <c r="G49" s="1" t="s">
        <v>43</v>
      </c>
      <c r="H49" s="5">
        <v>1</v>
      </c>
      <c r="I49" s="5"/>
      <c r="J49" s="5">
        <v>1</v>
      </c>
      <c r="K49" s="5">
        <v>1</v>
      </c>
      <c r="L49" s="5"/>
      <c r="M49" s="5">
        <v>1</v>
      </c>
      <c r="N49" s="5"/>
      <c r="O49" s="5"/>
      <c r="P49" s="5">
        <v>1</v>
      </c>
      <c r="Q49" s="5">
        <v>1</v>
      </c>
      <c r="R49" s="1" t="s">
        <v>348</v>
      </c>
      <c r="S49" s="1" t="b">
        <v>0</v>
      </c>
      <c r="T49" s="1"/>
      <c r="U49" s="1" t="s">
        <v>349</v>
      </c>
      <c r="V49" s="1" t="s">
        <v>350</v>
      </c>
      <c r="W49" s="1" t="s">
        <v>61</v>
      </c>
      <c r="X49" s="1" t="s">
        <v>351</v>
      </c>
      <c r="Y49" s="1" t="s">
        <v>352</v>
      </c>
    </row>
    <row r="50" ht="62" customHeight="1" spans="1:25">
      <c r="A50" s="1" t="s">
        <v>353</v>
      </c>
      <c r="B50" s="1" t="s">
        <v>354</v>
      </c>
      <c r="C50" s="1" t="s">
        <v>92</v>
      </c>
      <c r="D50" s="1" t="s">
        <v>355</v>
      </c>
      <c r="E50" s="1" t="s">
        <v>41</v>
      </c>
      <c r="F50" s="1" t="s">
        <v>356</v>
      </c>
      <c r="G50" s="1" t="s">
        <v>106</v>
      </c>
      <c r="H50" s="5"/>
      <c r="I50" s="5"/>
      <c r="J50" s="5">
        <v>1</v>
      </c>
      <c r="K50" s="5">
        <v>1</v>
      </c>
      <c r="L50" s="5">
        <v>1</v>
      </c>
      <c r="M50" s="5">
        <v>1</v>
      </c>
      <c r="N50" s="5"/>
      <c r="O50" s="5">
        <v>1</v>
      </c>
      <c r="P50" s="5">
        <v>1</v>
      </c>
      <c r="Q50" s="5">
        <v>1</v>
      </c>
      <c r="R50" s="1" t="s">
        <v>44</v>
      </c>
      <c r="S50" s="1" t="b">
        <v>1</v>
      </c>
      <c r="T50" s="6" t="s">
        <v>357</v>
      </c>
      <c r="U50" s="1" t="s">
        <v>358</v>
      </c>
      <c r="V50" s="1" t="s">
        <v>217</v>
      </c>
      <c r="W50" s="1" t="s">
        <v>48</v>
      </c>
      <c r="X50" s="1" t="s">
        <v>359</v>
      </c>
      <c r="Y50" s="1" t="s">
        <v>360</v>
      </c>
    </row>
    <row r="51" ht="62" customHeight="1" spans="1:25">
      <c r="A51" s="1" t="s">
        <v>361</v>
      </c>
      <c r="B51" s="1" t="s">
        <v>362</v>
      </c>
      <c r="C51" s="1" t="s">
        <v>27</v>
      </c>
      <c r="D51" s="1" t="s">
        <v>363</v>
      </c>
      <c r="E51" s="1" t="s">
        <v>29</v>
      </c>
      <c r="F51" s="1" t="s">
        <v>260</v>
      </c>
      <c r="G51" s="1" t="s">
        <v>261</v>
      </c>
      <c r="H51" s="5"/>
      <c r="I51" s="5">
        <v>1</v>
      </c>
      <c r="J51" s="5"/>
      <c r="K51" s="5"/>
      <c r="L51" s="5"/>
      <c r="M51" s="5"/>
      <c r="N51" s="5">
        <v>1</v>
      </c>
      <c r="O51" s="5">
        <v>1</v>
      </c>
      <c r="P51" s="5"/>
      <c r="Q51" s="5"/>
      <c r="R51" s="1" t="s">
        <v>44</v>
      </c>
      <c r="S51" s="1" t="b">
        <v>0</v>
      </c>
      <c r="T51" s="1"/>
      <c r="U51" s="1" t="s">
        <v>364</v>
      </c>
      <c r="V51" s="1" t="s">
        <v>365</v>
      </c>
      <c r="W51" s="1" t="s">
        <v>48</v>
      </c>
      <c r="X51" s="1" t="s">
        <v>366</v>
      </c>
      <c r="Y51" s="1" t="s">
        <v>219</v>
      </c>
    </row>
    <row r="52" ht="62" customHeight="1" spans="1:25">
      <c r="A52" s="1" t="s">
        <v>367</v>
      </c>
      <c r="B52" s="1" t="s">
        <v>368</v>
      </c>
      <c r="C52" s="1" t="s">
        <v>27</v>
      </c>
      <c r="D52" s="1" t="s">
        <v>369</v>
      </c>
      <c r="E52" s="1" t="s">
        <v>146</v>
      </c>
      <c r="F52" s="1" t="s">
        <v>189</v>
      </c>
      <c r="G52" s="1" t="s">
        <v>73</v>
      </c>
      <c r="H52" s="5"/>
      <c r="I52" s="5"/>
      <c r="J52" s="5">
        <v>1</v>
      </c>
      <c r="K52" s="5"/>
      <c r="L52" s="5">
        <v>1</v>
      </c>
      <c r="M52" s="5">
        <v>1</v>
      </c>
      <c r="N52" s="5"/>
      <c r="O52" s="5"/>
      <c r="P52" s="5">
        <v>1</v>
      </c>
      <c r="Q52" s="5"/>
      <c r="R52" s="1" t="s">
        <v>127</v>
      </c>
      <c r="S52" s="1" t="b">
        <v>0</v>
      </c>
      <c r="T52" s="1"/>
      <c r="U52" s="1" t="s">
        <v>370</v>
      </c>
      <c r="V52" s="1" t="s">
        <v>371</v>
      </c>
      <c r="W52" s="1" t="s">
        <v>61</v>
      </c>
      <c r="X52" s="1" t="s">
        <v>372</v>
      </c>
      <c r="Y52" s="1" t="s">
        <v>373</v>
      </c>
    </row>
    <row r="53" ht="62" customHeight="1" spans="1:25">
      <c r="A53" s="1" t="s">
        <v>374</v>
      </c>
      <c r="B53" s="1" t="s">
        <v>375</v>
      </c>
      <c r="C53" s="1" t="s">
        <v>27</v>
      </c>
      <c r="D53" s="1" t="s">
        <v>40</v>
      </c>
      <c r="E53" s="1" t="s">
        <v>41</v>
      </c>
      <c r="F53" s="1" t="s">
        <v>57</v>
      </c>
      <c r="G53" s="1" t="s">
        <v>165</v>
      </c>
      <c r="H53" s="5">
        <v>1</v>
      </c>
      <c r="I53" s="5"/>
      <c r="J53" s="5">
        <v>1</v>
      </c>
      <c r="K53" s="5"/>
      <c r="L53" s="5"/>
      <c r="M53" s="5">
        <v>1</v>
      </c>
      <c r="N53" s="5">
        <v>1</v>
      </c>
      <c r="O53" s="5"/>
      <c r="P53" s="5">
        <v>1</v>
      </c>
      <c r="Q53" s="5">
        <v>1</v>
      </c>
      <c r="R53" s="1" t="s">
        <v>376</v>
      </c>
      <c r="S53" s="1" t="b">
        <v>0</v>
      </c>
      <c r="T53" s="1"/>
      <c r="U53" s="1" t="s">
        <v>377</v>
      </c>
      <c r="V53" s="1" t="s">
        <v>129</v>
      </c>
      <c r="W53" s="1" t="s">
        <v>378</v>
      </c>
      <c r="X53" s="1" t="s">
        <v>379</v>
      </c>
      <c r="Y53" s="1" t="s">
        <v>380</v>
      </c>
    </row>
    <row r="54" ht="62" customHeight="1" spans="1:25">
      <c r="A54" s="1" t="s">
        <v>381</v>
      </c>
      <c r="B54" s="1" t="s">
        <v>382</v>
      </c>
      <c r="C54" s="1" t="s">
        <v>27</v>
      </c>
      <c r="D54" s="1" t="s">
        <v>40</v>
      </c>
      <c r="E54" s="1" t="s">
        <v>41</v>
      </c>
      <c r="F54" s="1" t="s">
        <v>42</v>
      </c>
      <c r="G54" s="1" t="s">
        <v>73</v>
      </c>
      <c r="H54" s="5"/>
      <c r="I54" s="5"/>
      <c r="J54" s="5">
        <v>1</v>
      </c>
      <c r="K54" s="5"/>
      <c r="L54" s="5"/>
      <c r="M54" s="5">
        <v>1</v>
      </c>
      <c r="N54" s="5"/>
      <c r="O54" s="5"/>
      <c r="P54" s="5">
        <v>1</v>
      </c>
      <c r="Q54" s="5"/>
      <c r="R54" s="1" t="s">
        <v>383</v>
      </c>
      <c r="S54" s="1" t="b">
        <v>0</v>
      </c>
      <c r="T54" s="1"/>
      <c r="U54" s="1" t="s">
        <v>384</v>
      </c>
      <c r="V54" s="1" t="s">
        <v>223</v>
      </c>
      <c r="W54" s="1" t="s">
        <v>169</v>
      </c>
      <c r="X54" s="1" t="s">
        <v>385</v>
      </c>
      <c r="Y54" s="1" t="s">
        <v>386</v>
      </c>
    </row>
    <row r="55" ht="62" customHeight="1" spans="1:25">
      <c r="A55" s="1" t="s">
        <v>387</v>
      </c>
      <c r="B55" s="1" t="s">
        <v>388</v>
      </c>
      <c r="C55" s="1" t="s">
        <v>27</v>
      </c>
      <c r="D55" s="1" t="s">
        <v>389</v>
      </c>
      <c r="E55" s="1" t="s">
        <v>146</v>
      </c>
      <c r="F55" s="1" t="s">
        <v>175</v>
      </c>
      <c r="G55" s="1" t="s">
        <v>390</v>
      </c>
      <c r="H55" s="5"/>
      <c r="I55" s="5">
        <v>1</v>
      </c>
      <c r="J55" s="5"/>
      <c r="K55" s="5">
        <v>1</v>
      </c>
      <c r="L55" s="5">
        <v>1</v>
      </c>
      <c r="M55" s="5"/>
      <c r="N55" s="5">
        <v>1</v>
      </c>
      <c r="O55" s="5"/>
      <c r="P55" s="5"/>
      <c r="Q55" s="5"/>
      <c r="R55" s="1" t="s">
        <v>391</v>
      </c>
      <c r="S55" s="1" t="b">
        <v>1</v>
      </c>
      <c r="T55" s="6" t="s">
        <v>392</v>
      </c>
      <c r="U55" s="1" t="s">
        <v>393</v>
      </c>
      <c r="V55" s="1" t="s">
        <v>394</v>
      </c>
      <c r="W55" s="1" t="s">
        <v>120</v>
      </c>
      <c r="X55" s="1" t="s">
        <v>395</v>
      </c>
      <c r="Y55" s="1" t="s">
        <v>122</v>
      </c>
    </row>
    <row r="56" ht="62" customHeight="1" spans="1:25">
      <c r="A56" s="1" t="s">
        <v>396</v>
      </c>
      <c r="B56" s="1" t="s">
        <v>397</v>
      </c>
      <c r="C56" s="1" t="s">
        <v>27</v>
      </c>
      <c r="D56" s="1" t="s">
        <v>398</v>
      </c>
      <c r="E56" s="1" t="s">
        <v>41</v>
      </c>
      <c r="F56" s="1" t="s">
        <v>356</v>
      </c>
      <c r="G56" s="1" t="s">
        <v>176</v>
      </c>
      <c r="H56" s="5"/>
      <c r="I56" s="5"/>
      <c r="J56" s="5">
        <v>1</v>
      </c>
      <c r="K56" s="5">
        <v>1</v>
      </c>
      <c r="L56" s="5">
        <v>1</v>
      </c>
      <c r="M56" s="5"/>
      <c r="N56" s="5">
        <v>1</v>
      </c>
      <c r="O56" s="5"/>
      <c r="P56" s="5">
        <v>1</v>
      </c>
      <c r="Q56" s="5">
        <v>1</v>
      </c>
      <c r="R56" s="1" t="s">
        <v>399</v>
      </c>
      <c r="S56" s="1" t="b">
        <v>0</v>
      </c>
      <c r="T56" s="1"/>
      <c r="U56" s="1" t="s">
        <v>400</v>
      </c>
      <c r="V56" s="1" t="s">
        <v>401</v>
      </c>
      <c r="W56" s="1" t="s">
        <v>61</v>
      </c>
      <c r="X56" s="1" t="s">
        <v>402</v>
      </c>
      <c r="Y56" s="1" t="s">
        <v>403</v>
      </c>
    </row>
    <row r="57" ht="62" customHeight="1" spans="1:25">
      <c r="A57" s="1" t="s">
        <v>404</v>
      </c>
      <c r="B57" s="1" t="s">
        <v>154</v>
      </c>
      <c r="C57" s="1" t="s">
        <v>27</v>
      </c>
      <c r="D57" s="1" t="s">
        <v>40</v>
      </c>
      <c r="E57" s="1" t="s">
        <v>72</v>
      </c>
      <c r="F57" s="1" t="s">
        <v>57</v>
      </c>
      <c r="G57" s="1" t="s">
        <v>73</v>
      </c>
      <c r="H57" s="5">
        <v>1</v>
      </c>
      <c r="I57" s="5"/>
      <c r="J57" s="5">
        <v>1</v>
      </c>
      <c r="K57" s="5"/>
      <c r="L57" s="5"/>
      <c r="M57" s="5">
        <v>1</v>
      </c>
      <c r="N57" s="5"/>
      <c r="O57" s="5"/>
      <c r="P57" s="5">
        <v>1</v>
      </c>
      <c r="Q57" s="5"/>
      <c r="R57" s="1" t="s">
        <v>44</v>
      </c>
      <c r="S57" s="1" t="b">
        <v>0</v>
      </c>
      <c r="T57" s="1"/>
      <c r="U57" s="1" t="s">
        <v>405</v>
      </c>
      <c r="V57" s="1" t="s">
        <v>223</v>
      </c>
      <c r="W57" s="1" t="s">
        <v>48</v>
      </c>
      <c r="X57" s="1" t="s">
        <v>406</v>
      </c>
      <c r="Y57" s="1" t="s">
        <v>37</v>
      </c>
    </row>
    <row r="58" ht="62" customHeight="1" spans="1:25">
      <c r="A58" s="1" t="s">
        <v>407</v>
      </c>
      <c r="B58" s="1" t="s">
        <v>408</v>
      </c>
      <c r="C58" s="1" t="s">
        <v>27</v>
      </c>
      <c r="D58" s="1" t="s">
        <v>409</v>
      </c>
      <c r="E58" s="1" t="s">
        <v>72</v>
      </c>
      <c r="F58" s="1" t="s">
        <v>83</v>
      </c>
      <c r="G58" s="1" t="s">
        <v>43</v>
      </c>
      <c r="H58" s="5">
        <v>1</v>
      </c>
      <c r="I58" s="5"/>
      <c r="J58" s="5">
        <v>1</v>
      </c>
      <c r="K58" s="5">
        <v>1</v>
      </c>
      <c r="L58" s="5"/>
      <c r="M58" s="5">
        <v>1</v>
      </c>
      <c r="N58" s="5"/>
      <c r="O58" s="5"/>
      <c r="P58" s="5">
        <v>1</v>
      </c>
      <c r="Q58" s="5">
        <v>1</v>
      </c>
      <c r="R58" s="1" t="s">
        <v>166</v>
      </c>
      <c r="S58" s="1" t="b">
        <v>0</v>
      </c>
      <c r="T58" s="1"/>
      <c r="U58" s="1" t="s">
        <v>410</v>
      </c>
      <c r="V58" s="1" t="s">
        <v>411</v>
      </c>
      <c r="W58" s="1" t="s">
        <v>111</v>
      </c>
      <c r="X58" s="1" t="s">
        <v>412</v>
      </c>
      <c r="Y58" s="1" t="s">
        <v>413</v>
      </c>
    </row>
    <row r="59" ht="62" customHeight="1" spans="1:25">
      <c r="A59" s="1" t="s">
        <v>414</v>
      </c>
      <c r="B59" s="1" t="s">
        <v>415</v>
      </c>
      <c r="C59" s="1" t="s">
        <v>27</v>
      </c>
      <c r="D59" s="1" t="s">
        <v>409</v>
      </c>
      <c r="E59" s="1" t="s">
        <v>41</v>
      </c>
      <c r="F59" s="1" t="s">
        <v>83</v>
      </c>
      <c r="G59" s="1" t="s">
        <v>73</v>
      </c>
      <c r="H59" s="5">
        <v>1</v>
      </c>
      <c r="I59" s="5"/>
      <c r="J59" s="5">
        <v>1</v>
      </c>
      <c r="K59" s="5">
        <v>1</v>
      </c>
      <c r="L59" s="5"/>
      <c r="M59" s="5">
        <v>1</v>
      </c>
      <c r="N59" s="5"/>
      <c r="O59" s="5"/>
      <c r="P59" s="5">
        <v>1</v>
      </c>
      <c r="Q59" s="5"/>
      <c r="R59" s="1" t="s">
        <v>416</v>
      </c>
      <c r="S59" s="1" t="b">
        <v>0</v>
      </c>
      <c r="T59" s="1"/>
      <c r="U59" s="1" t="s">
        <v>417</v>
      </c>
      <c r="V59" s="1" t="s">
        <v>411</v>
      </c>
      <c r="W59" s="1" t="s">
        <v>61</v>
      </c>
      <c r="X59" s="1" t="s">
        <v>269</v>
      </c>
      <c r="Y59" s="1" t="s">
        <v>418</v>
      </c>
    </row>
    <row r="60" ht="62" customHeight="1" spans="1:25">
      <c r="A60" s="1" t="s">
        <v>419</v>
      </c>
      <c r="B60" s="1" t="s">
        <v>420</v>
      </c>
      <c r="C60" s="1" t="s">
        <v>27</v>
      </c>
      <c r="D60" s="1" t="s">
        <v>409</v>
      </c>
      <c r="E60" s="1" t="s">
        <v>29</v>
      </c>
      <c r="F60" s="1" t="s">
        <v>421</v>
      </c>
      <c r="G60" s="1" t="s">
        <v>165</v>
      </c>
      <c r="H60" s="5">
        <v>1</v>
      </c>
      <c r="I60" s="5">
        <v>1</v>
      </c>
      <c r="J60" s="5">
        <v>1</v>
      </c>
      <c r="K60" s="5">
        <v>1</v>
      </c>
      <c r="L60" s="5"/>
      <c r="M60" s="5">
        <v>1</v>
      </c>
      <c r="N60" s="5">
        <v>1</v>
      </c>
      <c r="O60" s="5"/>
      <c r="P60" s="5">
        <v>1</v>
      </c>
      <c r="Q60" s="5">
        <v>1</v>
      </c>
      <c r="R60" s="1" t="s">
        <v>422</v>
      </c>
      <c r="S60" s="1" t="b">
        <v>0</v>
      </c>
      <c r="T60" s="1"/>
      <c r="U60" s="1" t="s">
        <v>423</v>
      </c>
      <c r="V60" s="1" t="s">
        <v>419</v>
      </c>
      <c r="W60" s="1" t="s">
        <v>111</v>
      </c>
      <c r="X60" s="1" t="s">
        <v>424</v>
      </c>
      <c r="Y60" s="1" t="s">
        <v>425</v>
      </c>
    </row>
    <row r="61" ht="62" customHeight="1" spans="1:25">
      <c r="A61" s="1" t="s">
        <v>426</v>
      </c>
      <c r="B61" s="1" t="s">
        <v>427</v>
      </c>
      <c r="C61" s="1" t="s">
        <v>27</v>
      </c>
      <c r="D61" s="1" t="s">
        <v>428</v>
      </c>
      <c r="E61" s="1" t="s">
        <v>41</v>
      </c>
      <c r="F61" s="1" t="s">
        <v>272</v>
      </c>
      <c r="G61" s="1" t="s">
        <v>165</v>
      </c>
      <c r="H61" s="5">
        <v>1</v>
      </c>
      <c r="I61" s="5"/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/>
      <c r="P61" s="5">
        <v>1</v>
      </c>
      <c r="Q61" s="5">
        <v>1</v>
      </c>
      <c r="R61" s="1" t="s">
        <v>383</v>
      </c>
      <c r="S61" s="1" t="b">
        <v>0</v>
      </c>
      <c r="T61" s="1"/>
      <c r="U61" s="1" t="s">
        <v>429</v>
      </c>
      <c r="V61" s="1" t="s">
        <v>430</v>
      </c>
      <c r="W61" s="1" t="s">
        <v>61</v>
      </c>
      <c r="X61" s="1" t="s">
        <v>431</v>
      </c>
      <c r="Y61" s="1" t="s">
        <v>143</v>
      </c>
    </row>
    <row r="62" ht="62" customHeight="1" spans="1:25">
      <c r="A62" s="1" t="s">
        <v>432</v>
      </c>
      <c r="B62" s="1" t="s">
        <v>433</v>
      </c>
      <c r="C62" s="1" t="s">
        <v>27</v>
      </c>
      <c r="D62" s="1" t="s">
        <v>434</v>
      </c>
      <c r="E62" s="1" t="s">
        <v>29</v>
      </c>
      <c r="F62" s="1" t="s">
        <v>435</v>
      </c>
      <c r="G62" s="1" t="s">
        <v>436</v>
      </c>
      <c r="H62" s="5">
        <v>1</v>
      </c>
      <c r="I62" s="5">
        <v>1</v>
      </c>
      <c r="J62" s="5"/>
      <c r="K62" s="5"/>
      <c r="L62" s="5">
        <v>1</v>
      </c>
      <c r="M62" s="5">
        <v>1</v>
      </c>
      <c r="N62" s="5">
        <v>1</v>
      </c>
      <c r="O62" s="5">
        <v>1</v>
      </c>
      <c r="P62" s="5"/>
      <c r="Q62" s="5"/>
      <c r="R62" s="1" t="s">
        <v>437</v>
      </c>
      <c r="S62" s="1" t="b">
        <v>0</v>
      </c>
      <c r="T62" s="1"/>
      <c r="U62" s="1" t="s">
        <v>438</v>
      </c>
      <c r="V62" s="1" t="s">
        <v>439</v>
      </c>
      <c r="W62" s="1" t="s">
        <v>61</v>
      </c>
      <c r="X62" s="1" t="s">
        <v>440</v>
      </c>
      <c r="Y62" s="1" t="s">
        <v>441</v>
      </c>
    </row>
    <row r="63" ht="62" customHeight="1" spans="1:25">
      <c r="A63" s="1" t="s">
        <v>442</v>
      </c>
      <c r="B63" s="1" t="s">
        <v>443</v>
      </c>
      <c r="C63" s="1" t="s">
        <v>27</v>
      </c>
      <c r="D63" s="1" t="s">
        <v>40</v>
      </c>
      <c r="E63" s="1" t="s">
        <v>72</v>
      </c>
      <c r="F63" s="1" t="s">
        <v>228</v>
      </c>
      <c r="G63" s="1" t="s">
        <v>229</v>
      </c>
      <c r="H63" s="5">
        <v>1</v>
      </c>
      <c r="I63" s="5"/>
      <c r="J63" s="5"/>
      <c r="K63" s="5"/>
      <c r="L63" s="5"/>
      <c r="M63" s="5">
        <v>1</v>
      </c>
      <c r="N63" s="5"/>
      <c r="O63" s="5"/>
      <c r="P63" s="5"/>
      <c r="Q63" s="5"/>
      <c r="R63" s="1" t="s">
        <v>44</v>
      </c>
      <c r="S63" s="1" t="b">
        <v>0</v>
      </c>
      <c r="T63" s="1"/>
      <c r="U63" s="1" t="s">
        <v>444</v>
      </c>
      <c r="V63" s="1" t="s">
        <v>445</v>
      </c>
      <c r="W63" s="1" t="s">
        <v>111</v>
      </c>
      <c r="X63" s="1" t="s">
        <v>446</v>
      </c>
      <c r="Y63" s="1" t="s">
        <v>37</v>
      </c>
    </row>
    <row r="64" ht="62" customHeight="1" spans="1:25">
      <c r="A64" s="1" t="s">
        <v>447</v>
      </c>
      <c r="B64" s="1" t="s">
        <v>448</v>
      </c>
      <c r="C64" s="1" t="s">
        <v>27</v>
      </c>
      <c r="D64" s="1" t="s">
        <v>40</v>
      </c>
      <c r="E64" s="1" t="s">
        <v>29</v>
      </c>
      <c r="F64" s="1" t="s">
        <v>449</v>
      </c>
      <c r="G64" s="1" t="s">
        <v>436</v>
      </c>
      <c r="H64" s="5">
        <v>1</v>
      </c>
      <c r="I64" s="5">
        <v>1</v>
      </c>
      <c r="J64" s="5"/>
      <c r="K64" s="5">
        <v>1</v>
      </c>
      <c r="L64" s="5"/>
      <c r="M64" s="5">
        <v>1</v>
      </c>
      <c r="N64" s="5">
        <v>1</v>
      </c>
      <c r="O64" s="5">
        <v>1</v>
      </c>
      <c r="P64" s="5"/>
      <c r="Q64" s="5"/>
      <c r="R64" s="1" t="s">
        <v>319</v>
      </c>
      <c r="S64" s="1" t="b">
        <v>0</v>
      </c>
      <c r="T64" s="1"/>
      <c r="U64" s="1" t="s">
        <v>450</v>
      </c>
      <c r="V64" s="1" t="s">
        <v>451</v>
      </c>
      <c r="W64" s="1" t="s">
        <v>61</v>
      </c>
      <c r="X64" s="1" t="s">
        <v>452</v>
      </c>
      <c r="Y64" s="1" t="s">
        <v>453</v>
      </c>
    </row>
    <row r="65" s="1" customFormat="1" ht="62" customHeight="1" spans="1:25">
      <c r="A65" s="1" t="s">
        <v>454</v>
      </c>
      <c r="B65" s="1" t="s">
        <v>433</v>
      </c>
      <c r="C65" s="1" t="s">
        <v>27</v>
      </c>
      <c r="D65" s="1" t="s">
        <v>455</v>
      </c>
      <c r="E65" s="1" t="s">
        <v>105</v>
      </c>
      <c r="F65" s="1" t="s">
        <v>272</v>
      </c>
      <c r="G65" s="1" t="s">
        <v>116</v>
      </c>
      <c r="H65" s="1">
        <v>1</v>
      </c>
      <c r="J65" s="1">
        <v>1</v>
      </c>
      <c r="K65" s="1">
        <v>1</v>
      </c>
      <c r="L65" s="1">
        <v>1</v>
      </c>
      <c r="N65" s="1">
        <v>1</v>
      </c>
      <c r="P65" s="1">
        <v>1</v>
      </c>
      <c r="R65" s="1" t="s">
        <v>456</v>
      </c>
      <c r="S65" s="1" t="b">
        <v>1</v>
      </c>
      <c r="T65" s="6" t="s">
        <v>457</v>
      </c>
      <c r="U65" s="1" t="s">
        <v>458</v>
      </c>
      <c r="V65" s="1" t="s">
        <v>180</v>
      </c>
      <c r="W65" s="1" t="s">
        <v>61</v>
      </c>
      <c r="X65" s="1" t="s">
        <v>459</v>
      </c>
      <c r="Y65" s="1" t="s">
        <v>460</v>
      </c>
    </row>
  </sheetData>
  <conditionalFormatting sqref="H2:L64">
    <cfRule type="cellIs" dxfId="17" priority="1" operator="equal">
      <formula>1</formula>
    </cfRule>
  </conditionalFormatting>
  <conditionalFormatting sqref="M2:Q64">
    <cfRule type="cellIs" dxfId="18" priority="2" operator="equal">
      <formula>1</formula>
    </cfRule>
  </conditionalFormatting>
  <hyperlinks>
    <hyperlink ref="T3" r:id="rId2" display="https://github.com/zhuoxiao-chen/ReDB-DA-3Ddet"/>
    <hyperlink ref="T7" r:id="rId3" display="https://github.com/im-djh/CMD"/>
    <hyperlink ref="T8" r:id="rId4" display="https://github.com/guangyaooo/JointRCNN"/>
    <hyperlink ref="T9" r:id="rId5" display="https://github.com/deeptibhegde/AttentivePrototypeSFUDA"/>
    <hyperlink ref="T11" r:id="rId6" display="https://github.com/WoodwindHu/DTS"/>
    <hyperlink ref="T15" r:id="rId7" display="https://github.com/Liz66666/GPA3D"/>
    <hyperlink ref="T18" r:id="rId8" display="https://github.com/worldbench/pi3det"/>
    <hyperlink ref="T20" r:id="rId9" display="https://github.com/liujiaming1996/BEVUDA"/>
    <hyperlink ref="T21" r:id="rId10" display="https://github.com/xiaohulugo/T-RO2024-DALI"/>
    <hyperlink ref="T25" r:id="rId11" display="https://github.com/4DVLab/CL3D"/>
    <hyperlink ref="T27" r:id="rId12" display="https://github.com/yunshin/GroupExp-DA"/>
    <hyperlink ref="T28" r:id="rId13" display="https://github.com/darrenjkt/SEE-MTDA"/>
    <hyperlink ref="T29" r:id="rId14" display="https://github.com/darrenjkt/SEE-VCN"/>
    <hyperlink ref="T30" r:id="rId15" display="https://github.com/darrenjkt/MS3D"/>
    <hyperlink ref="T31" r:id="rId15" display="https://github.com/darrenjkt/MS3D"/>
    <hyperlink ref="T32" r:id="rId16" display="https://github.com/cxy1997/3D_adapt_auto_driving"/>
    <hyperlink ref="T35" r:id="rId17" display="https://github.com/weiyithu/LiDAR-Distillation"/>
    <hyperlink ref="T36" r:id="rId18" display="https://github.com/KTH-RPL/UADA3D"/>
    <hyperlink ref="T38" r:id="rId19" display="https://github.com/CVMI-Lab/ST3D"/>
    <hyperlink ref="T43" r:id="rId20" display="https://github.com/tendo518/CTS-UDA"/>
    <hyperlink ref="T45" r:id="rId21" display="https://github.com/Zhanwei-Z/PERE"/>
    <hyperlink ref="T48" r:id="rId22" display="https://github.com/liangp/MMAssist"/>
    <hyperlink ref="T50" r:id="rId23" display="https://github.com/YurongYou/Rote-DA"/>
    <hyperlink ref="T55" r:id="rId24" display="https://github.com/YunzeMan/DualCross"/>
    <hyperlink ref="T65" r:id="rId25" display="https://github.com/EnVision-Research/Generalizable-BEV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danc1nc0de</cp:lastModifiedBy>
  <dcterms:created xsi:type="dcterms:W3CDTF">2026-10-02T09:23:00Z</dcterms:created>
  <dcterms:modified xsi:type="dcterms:W3CDTF">2026-10-11T00:09:07Z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057024B5F534F0B6EAD5BC6A5ED26D9B_42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