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속담" sheetId="2" state="visible" r:id="rId4"/>
    <sheet name="사자성어" sheetId="3" state="visible" r:id="rId5"/>
    <sheet name="환경" sheetId="4" state="visible" r:id="rId6"/>
    <sheet name="안전" sheetId="5" state="visible" r:id="rId7"/>
    <sheet name="학교폭력" sheetId="6" state="visible" r:id="rId8"/>
    <sheet name="교가" sheetId="7" state="visible" r:id="rId9"/>
  </sheets>
  <definedNames>
    <definedName function="false" hidden="false" localSheetId="2" name="_xlnm.Print_Titles" vbProcedure="false">사자성어!$1:$1</definedName>
    <definedName function="false" hidden="true" localSheetId="2" name="_xlnm._FilterDatabase" vbProcedure="false">사자성어!$A$1:$H$145</definedName>
    <definedName function="false" hidden="false" localSheetId="1" name="_xlnm.Print_Titles" vbProcedure="false">속담!$1:$1</definedName>
    <definedName function="false" hidden="true" localSheetId="1" name="_xlnm._FilterDatabase" vbProcedure="false">속담!$A$1:$G$129</definedName>
    <definedName function="false" hidden="false" localSheetId="4" name="_xlnm.Print_Area" vbProcedure="false">안전!$A$1:$G$86</definedName>
    <definedName function="false" hidden="false" localSheetId="4" name="_xlnm.Print_Titles" vbProcedure="false">안전!$1:$1</definedName>
    <definedName function="false" hidden="true" localSheetId="4" name="_xlnm._FilterDatabase" vbProcedure="false">안전!$A$1:$H$86</definedName>
    <definedName function="false" hidden="false" localSheetId="5" name="_xlnm.Print_Area" vbProcedure="false">학교폭력!$A$1:$G$73</definedName>
    <definedName function="false" hidden="false" localSheetId="5" name="_xlnm.Print_Titles" vbProcedure="false">학교폭력!$1:$1</definedName>
    <definedName function="false" hidden="true" localSheetId="5" name="_xlnm._FilterDatabase" vbProcedure="false">학교폭력!$A$1:$H$73</definedName>
    <definedName function="false" hidden="false" localSheetId="3" name="_xlnm.Print_Area" vbProcedure="false">환경!$A$1:$G$82</definedName>
    <definedName function="false" hidden="false" localSheetId="3" name="_xlnm.Print_Titles" vbProcedure="false">환경!$1:$1</definedName>
    <definedName function="false" hidden="true" localSheetId="3" name="_xlnm._FilterDatabase" vbProcedure="false">환경!$A$1:$H$82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<sst xmlns="http://schemas.openxmlformats.org/spreadsheetml/2006/main" count="3554" uniqueCount="1669">
  <si>
    <t xml:space="preserve">간단교육 퀴즈 문항집</t>
  </si>
  <si>
    <r>
      <rPr>
        <sz val="10"/>
        <color rgb="FF5C6A66"/>
        <rFont val="Noto Sans CJK SC"/>
        <family val="2"/>
      </rPr>
      <t xml:space="preserve">교실 화면</t>
    </r>
    <r>
      <rPr>
        <sz val="10"/>
        <color rgb="FF5C6A66"/>
        <rFont val="맑은 고딕"/>
        <family val="0"/>
        <charset val="1"/>
      </rPr>
      <t xml:space="preserve">(</t>
    </r>
    <r>
      <rPr>
        <sz val="10"/>
        <color rgb="FF5C6A66"/>
        <rFont val="Noto Sans CJK SC"/>
        <family val="2"/>
      </rPr>
      <t xml:space="preserve">수업도우미 </t>
    </r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간단교육 퀴즈</t>
    </r>
    <r>
      <rPr>
        <sz val="10"/>
        <color rgb="FF5C6A66"/>
        <rFont val="맑은 고딕"/>
        <family val="0"/>
        <charset val="1"/>
      </rPr>
      <t xml:space="preserve">)</t>
    </r>
    <r>
      <rPr>
        <sz val="10"/>
        <color rgb="FF5C6A66"/>
        <rFont val="Noto Sans CJK SC"/>
        <family val="2"/>
      </rPr>
      <t xml:space="preserve">에 나가는 게임 </t>
    </r>
    <r>
      <rPr>
        <sz val="10"/>
        <color rgb="FF5C6A66"/>
        <rFont val="맑은 고딕"/>
        <family val="0"/>
        <charset val="1"/>
      </rPr>
      <t xml:space="preserve">6</t>
    </r>
    <r>
      <rPr>
        <sz val="10"/>
        <color rgb="FF5C6A66"/>
        <rFont val="Noto Sans CJK SC"/>
        <family val="2"/>
      </rPr>
      <t xml:space="preserve">개의 전체 문항입니다</t>
    </r>
    <r>
      <rPr>
        <sz val="10"/>
        <color rgb="FF5C6A66"/>
        <rFont val="맑은 고딕"/>
        <family val="0"/>
        <charset val="1"/>
      </rPr>
      <t xml:space="preserve">.   </t>
    </r>
    <r>
      <rPr>
        <sz val="10"/>
        <color rgb="FF5C6A66"/>
        <rFont val="Noto Sans CJK SC"/>
        <family val="2"/>
      </rPr>
      <t xml:space="preserve">만든 날 </t>
    </r>
    <r>
      <rPr>
        <sz val="10"/>
        <color rgb="FF5C6A66"/>
        <rFont val="맑은 고딕"/>
        <family val="0"/>
        <charset val="1"/>
      </rPr>
      <t xml:space="preserve">2026-08-31</t>
    </r>
  </si>
  <si>
    <t xml:space="preserve">게임별 문항 수</t>
  </si>
  <si>
    <t xml:space="preserve">게임</t>
  </si>
  <si>
    <t xml:space="preserve">문항 수</t>
  </si>
  <si>
    <t xml:space="preserve">형태</t>
  </si>
  <si>
    <t xml:space="preserve">출처</t>
  </si>
  <si>
    <t xml:space="preserve">속담</t>
  </si>
  <si>
    <t xml:space="preserve">빈칸 채우기</t>
  </si>
  <si>
    <t xml:space="preserve">없음 — 앱에 원래 들어 있던 콘텐츠</t>
  </si>
  <si>
    <t xml:space="preserve">사자성어</t>
  </si>
  <si>
    <t xml:space="preserve">환경</t>
  </si>
  <si>
    <r>
      <rPr>
        <sz val="10"/>
        <color rgb="FF1F2A26"/>
        <rFont val="맑은 고딕"/>
        <family val="0"/>
        <charset val="1"/>
      </rPr>
      <t xml:space="preserve">O/X </t>
    </r>
    <r>
      <rPr>
        <sz val="10"/>
        <color rgb="FF1F2A26"/>
        <rFont val="Noto Sans CJK SC"/>
        <family val="2"/>
      </rPr>
      <t xml:space="preserve">고르기</t>
    </r>
  </si>
  <si>
    <r>
      <rPr>
        <sz val="10"/>
        <color rgb="FF1F2A26"/>
        <rFont val="Noto Sans CJK SC"/>
        <family val="2"/>
      </rPr>
      <t xml:space="preserve">기후에너지환경부 </t>
    </r>
    <r>
      <rPr>
        <sz val="10"/>
        <color rgb="FF1F2A26"/>
        <rFont val="맑은 고딕"/>
        <family val="0"/>
        <charset val="1"/>
      </rPr>
      <t xml:space="preserve">· </t>
    </r>
    <r>
      <rPr>
        <sz val="10"/>
        <color rgb="FF1F2A26"/>
        <rFont val="Noto Sans CJK SC"/>
        <family val="2"/>
      </rPr>
      <t xml:space="preserve">기상청 등 기관 공식 자료</t>
    </r>
  </si>
  <si>
    <t xml:space="preserve">안전</t>
  </si>
  <si>
    <r>
      <rPr>
        <sz val="10"/>
        <color rgb="FF1F2A26"/>
        <rFont val="Noto Sans CJK SC"/>
        <family val="2"/>
      </rPr>
      <t xml:space="preserve">행정안전부 </t>
    </r>
    <r>
      <rPr>
        <sz val="10"/>
        <color rgb="FF1F2A26"/>
        <rFont val="맑은 고딕"/>
        <family val="0"/>
        <charset val="1"/>
      </rPr>
      <t xml:space="preserve">· </t>
    </r>
    <r>
      <rPr>
        <sz val="10"/>
        <color rgb="FF1F2A26"/>
        <rFont val="Noto Sans CJK SC"/>
        <family val="2"/>
      </rPr>
      <t xml:space="preserve">법제처 </t>
    </r>
    <r>
      <rPr>
        <sz val="10"/>
        <color rgb="FF1F2A26"/>
        <rFont val="맑은 고딕"/>
        <family val="0"/>
        <charset val="1"/>
      </rPr>
      <t xml:space="preserve">· </t>
    </r>
    <r>
      <rPr>
        <sz val="10"/>
        <color rgb="FF1F2A26"/>
        <rFont val="Noto Sans CJK SC"/>
        <family val="2"/>
      </rPr>
      <t xml:space="preserve">질병관리청 등 기관 공식 자료</t>
    </r>
  </si>
  <si>
    <t xml:space="preserve">학교폭력</t>
  </si>
  <si>
    <r>
      <rPr>
        <sz val="10"/>
        <color rgb="FF1F2A26"/>
        <rFont val="Noto Sans CJK SC"/>
        <family val="2"/>
      </rPr>
      <t xml:space="preserve">법제처 </t>
    </r>
    <r>
      <rPr>
        <sz val="10"/>
        <color rgb="FF1F2A26"/>
        <rFont val="맑은 고딕"/>
        <family val="0"/>
        <charset val="1"/>
      </rPr>
      <t xml:space="preserve">· </t>
    </r>
    <r>
      <rPr>
        <sz val="10"/>
        <color rgb="FF1F2A26"/>
        <rFont val="Noto Sans CJK SC"/>
        <family val="2"/>
      </rPr>
      <t xml:space="preserve">교육부 등 기관 공식 자료</t>
    </r>
  </si>
  <si>
    <t xml:space="preserve">교가</t>
  </si>
  <si>
    <t xml:space="preserve">학교마다 다름</t>
  </si>
  <si>
    <t xml:space="preserve">학교 교가 — 배포 학교가 직접 넣습니다</t>
  </si>
  <si>
    <t xml:space="preserve">합계</t>
  </si>
  <si>
    <r>
      <rPr>
        <b val="true"/>
        <sz val="11"/>
        <color rgb="FF1F2A26"/>
        <rFont val="맑은 고딕"/>
        <family val="0"/>
        <charset val="1"/>
      </rPr>
      <t xml:space="preserve">O/X </t>
    </r>
    <r>
      <rPr>
        <b val="true"/>
        <sz val="11"/>
        <color rgb="FF1F2A26"/>
        <rFont val="Noto Sans CJK SC"/>
        <family val="2"/>
      </rPr>
      <t xml:space="preserve">세 게임</t>
    </r>
    <r>
      <rPr>
        <b val="true"/>
        <sz val="11"/>
        <color rgb="FF1F2A26"/>
        <rFont val="맑은 고딕"/>
        <family val="0"/>
        <charset val="1"/>
      </rPr>
      <t xml:space="preserve">(</t>
    </r>
    <r>
      <rPr>
        <b val="true"/>
        <sz val="11"/>
        <color rgb="FF1F2A26"/>
        <rFont val="Noto Sans CJK SC"/>
        <family val="2"/>
      </rPr>
      <t xml:space="preserve">환경 </t>
    </r>
    <r>
      <rPr>
        <b val="true"/>
        <sz val="11"/>
        <color rgb="FF1F2A26"/>
        <rFont val="맑은 고딕"/>
        <family val="0"/>
        <charset val="1"/>
      </rPr>
      <t xml:space="preserve">· </t>
    </r>
    <r>
      <rPr>
        <b val="true"/>
        <sz val="11"/>
        <color rgb="FF1F2A26"/>
        <rFont val="Noto Sans CJK SC"/>
        <family val="2"/>
      </rPr>
      <t xml:space="preserve">안전 </t>
    </r>
    <r>
      <rPr>
        <b val="true"/>
        <sz val="11"/>
        <color rgb="FF1F2A26"/>
        <rFont val="맑은 고딕"/>
        <family val="0"/>
        <charset val="1"/>
      </rPr>
      <t xml:space="preserve">· </t>
    </r>
    <r>
      <rPr>
        <b val="true"/>
        <sz val="11"/>
        <color rgb="FF1F2A26"/>
        <rFont val="Noto Sans CJK SC"/>
        <family val="2"/>
      </rPr>
      <t xml:space="preserve">학교폭력</t>
    </r>
    <r>
      <rPr>
        <b val="true"/>
        <sz val="11"/>
        <color rgb="FF1F2A26"/>
        <rFont val="맑은 고딕"/>
        <family val="0"/>
        <charset val="1"/>
      </rPr>
      <t xml:space="preserve">)</t>
    </r>
    <r>
      <rPr>
        <b val="true"/>
        <sz val="11"/>
        <color rgb="FF1F2A26"/>
        <rFont val="Noto Sans CJK SC"/>
        <family val="2"/>
      </rPr>
      <t xml:space="preserve">의 근거 기관</t>
    </r>
  </si>
  <si>
    <t xml:space="preserve">기관</t>
  </si>
  <si>
    <r>
      <rPr>
        <sz val="10"/>
        <color rgb="FF1F2A26"/>
        <rFont val="Noto Sans CJK SC"/>
        <family val="2"/>
      </rPr>
      <t xml:space="preserve">법제처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찾기쉬운 생활법령정보</t>
    </r>
    <r>
      <rPr>
        <sz val="10"/>
        <color rgb="FF1F2A26"/>
        <rFont val="맑은 고딕"/>
        <family val="0"/>
        <charset val="1"/>
      </rPr>
      <t xml:space="preserve">)</t>
    </r>
  </si>
  <si>
    <t xml:space="preserve">행정안전부</t>
  </si>
  <si>
    <t xml:space="preserve">기후에너지환경부</t>
  </si>
  <si>
    <t xml:space="preserve">교육부</t>
  </si>
  <si>
    <r>
      <rPr>
        <sz val="10"/>
        <color rgb="FF1F2A26"/>
        <rFont val="Noto Sans CJK SC"/>
        <family val="2"/>
      </rPr>
      <t xml:space="preserve">대한민국 정책브리핑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문화체육관광부 운영</t>
    </r>
    <r>
      <rPr>
        <sz val="10"/>
        <color rgb="FF1F2A26"/>
        <rFont val="맑은 고딕"/>
        <family val="0"/>
        <charset val="1"/>
      </rPr>
      <t xml:space="preserve">)</t>
    </r>
  </si>
  <si>
    <t xml:space="preserve">식품의약품안전처</t>
  </si>
  <si>
    <t xml:space="preserve">기후에너지환경부 대구지방환경청</t>
  </si>
  <si>
    <t xml:space="preserve">한국에너지공단</t>
  </si>
  <si>
    <t xml:space="preserve">한국환경산업기술원</t>
  </si>
  <si>
    <t xml:space="preserve">기상청</t>
  </si>
  <si>
    <t xml:space="preserve">한국환경보전원 탄소중립 정책포털</t>
  </si>
  <si>
    <t xml:space="preserve">대한심폐소생협회</t>
  </si>
  <si>
    <t xml:space="preserve">질병관리청</t>
  </si>
  <si>
    <r>
      <rPr>
        <sz val="10"/>
        <color rgb="FF1F2A26"/>
        <rFont val="Noto Sans CJK SC"/>
        <family val="2"/>
      </rPr>
      <t xml:space="preserve">방송미디어통신위원회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옛 방송통신위원회</t>
    </r>
    <r>
      <rPr>
        <sz val="10"/>
        <color rgb="FF1F2A26"/>
        <rFont val="맑은 고딕"/>
        <family val="0"/>
        <charset val="1"/>
      </rPr>
      <t xml:space="preserve">)·</t>
    </r>
    <r>
      <rPr>
        <sz val="10"/>
        <color rgb="FF1F2A26"/>
        <rFont val="Noto Sans CJK SC"/>
        <family val="2"/>
      </rPr>
      <t xml:space="preserve">한국지능정보사회진흥원</t>
    </r>
  </si>
  <si>
    <r>
      <rPr>
        <sz val="10"/>
        <color rgb="FF1F2A26"/>
        <rFont val="Noto Sans CJK SC"/>
        <family val="2"/>
      </rPr>
      <t xml:space="preserve">교육부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위</t>
    </r>
    <r>
      <rPr>
        <sz val="10"/>
        <color rgb="FF1F2A26"/>
        <rFont val="맑은 고딕"/>
        <family val="0"/>
        <charset val="1"/>
      </rPr>
      <t xml:space="preserve">(Wee) </t>
    </r>
    <r>
      <rPr>
        <sz val="10"/>
        <color rgb="FF1F2A26"/>
        <rFont val="Noto Sans CJK SC"/>
        <family val="2"/>
      </rPr>
      <t xml:space="preserve">프로젝트</t>
    </r>
    <r>
      <rPr>
        <sz val="10"/>
        <color rgb="FF1F2A26"/>
        <rFont val="맑은 고딕"/>
        <family val="0"/>
        <charset val="1"/>
      </rPr>
      <t xml:space="preserve">)</t>
    </r>
  </si>
  <si>
    <t xml:space="preserve">푸른나무재단</t>
  </si>
  <si>
    <r>
      <rPr>
        <b val="true"/>
        <sz val="10"/>
        <color rgb="FF1F2A26"/>
        <rFont val="Noto Sans CJK SC"/>
        <family val="2"/>
      </rPr>
      <t xml:space="preserve">합계 </t>
    </r>
    <r>
      <rPr>
        <b val="true"/>
        <sz val="10"/>
        <color rgb="FF1F2A26"/>
        <rFont val="맑은 고딕"/>
        <family val="0"/>
        <charset val="1"/>
      </rPr>
      <t xml:space="preserve">(</t>
    </r>
    <r>
      <rPr>
        <b val="true"/>
        <sz val="10"/>
        <color rgb="FF1F2A26"/>
        <rFont val="Noto Sans CJK SC"/>
        <family val="2"/>
      </rPr>
      <t xml:space="preserve">환경 </t>
    </r>
    <r>
      <rPr>
        <b val="true"/>
        <sz val="10"/>
        <color rgb="FF1F2A26"/>
        <rFont val="맑은 고딕"/>
        <family val="0"/>
        <charset val="1"/>
      </rPr>
      <t xml:space="preserve">+ </t>
    </r>
    <r>
      <rPr>
        <b val="true"/>
        <sz val="10"/>
        <color rgb="FF1F2A26"/>
        <rFont val="Noto Sans CJK SC"/>
        <family val="2"/>
      </rPr>
      <t xml:space="preserve">안전 </t>
    </r>
    <r>
      <rPr>
        <b val="true"/>
        <sz val="10"/>
        <color rgb="FF1F2A26"/>
        <rFont val="맑은 고딕"/>
        <family val="0"/>
        <charset val="1"/>
      </rPr>
      <t xml:space="preserve">+ </t>
    </r>
    <r>
      <rPr>
        <b val="true"/>
        <sz val="10"/>
        <color rgb="FF1F2A26"/>
        <rFont val="Noto Sans CJK SC"/>
        <family val="2"/>
      </rPr>
      <t xml:space="preserve">학교폭력</t>
    </r>
    <r>
      <rPr>
        <b val="true"/>
        <sz val="10"/>
        <color rgb="FF1F2A26"/>
        <rFont val="맑은 고딕"/>
        <family val="0"/>
        <charset val="1"/>
      </rPr>
      <t xml:space="preserve">)</t>
    </r>
  </si>
  <si>
    <t xml:space="preserve">이 문항들에 대해</t>
  </si>
  <si>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환경 </t>
    </r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안전 </t>
    </r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학교폭력 문항은 위 기관의 공식 자료를 근거로 새로 썼습니다</t>
    </r>
    <r>
      <rPr>
        <sz val="10"/>
        <color rgb="FF5C6A66"/>
        <rFont val="맑은 고딕"/>
        <family val="0"/>
        <charset val="1"/>
      </rPr>
      <t xml:space="preserve">. </t>
    </r>
    <r>
      <rPr>
        <sz val="10"/>
        <color rgb="FF5C6A66"/>
        <rFont val="Noto Sans CJK SC"/>
        <family val="2"/>
      </rPr>
      <t xml:space="preserve">기관 문장을 그대로 옮긴 곳은 없습니다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</si>
  <si>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Noto Sans CJK SC"/>
        <family val="2"/>
      </rPr>
      <t xml:space="preserve">  공공누리 제</t>
    </r>
    <r>
      <rPr>
        <sz val="10"/>
        <color rgb="FF5C6A66"/>
        <rFont val="맑은 고딕"/>
        <family val="0"/>
        <charset val="1"/>
      </rPr>
      <t xml:space="preserve">1</t>
    </r>
    <r>
      <rPr>
        <sz val="10"/>
        <color rgb="FF5C6A66"/>
        <rFont val="Noto Sans CJK SC"/>
        <family val="2"/>
      </rPr>
      <t xml:space="preserve">유형</t>
    </r>
    <r>
      <rPr>
        <sz val="10"/>
        <color rgb="FF5C6A66"/>
        <rFont val="맑은 고딕"/>
        <family val="0"/>
        <charset val="1"/>
      </rPr>
      <t xml:space="preserve">(</t>
    </r>
    <r>
      <rPr>
        <sz val="10"/>
        <color rgb="FF5C6A66"/>
        <rFont val="Noto Sans CJK SC"/>
        <family val="2"/>
      </rPr>
      <t xml:space="preserve">상업적 이용 허용</t>
    </r>
    <r>
      <rPr>
        <sz val="10"/>
        <color rgb="FF5C6A66"/>
        <rFont val="맑은 고딕"/>
        <family val="0"/>
        <charset val="1"/>
      </rPr>
      <t xml:space="preserve">)</t>
    </r>
    <r>
      <rPr>
        <sz val="10"/>
        <color rgb="FF5C6A66"/>
        <rFont val="Noto Sans CJK SC"/>
        <family val="2"/>
      </rPr>
      <t xml:space="preserve">으로 공개된 자료가 없어</t>
    </r>
    <r>
      <rPr>
        <sz val="10"/>
        <color rgb="FF5C6A66"/>
        <rFont val="맑은 고딕"/>
        <family val="0"/>
        <charset val="1"/>
      </rPr>
      <t xml:space="preserve">, </t>
    </r>
    <r>
      <rPr>
        <sz val="10"/>
        <color rgb="FF5C6A66"/>
        <rFont val="Noto Sans CJK SC"/>
        <family val="2"/>
      </rPr>
      <t xml:space="preserve">기준과 수치만 근거로 삼고 초등학생 눈높이로 다시 썼습니다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</si>
  <si>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맑은 고딕"/>
        <family val="0"/>
        <charset val="1"/>
      </rPr>
      <t xml:space="preserve">· 2026</t>
    </r>
    <r>
      <rPr>
        <sz val="10"/>
        <color rgb="FF5C6A66"/>
        <rFont val="Noto Sans CJK SC"/>
        <family val="2"/>
      </rPr>
      <t xml:space="preserve">년 </t>
    </r>
    <r>
      <rPr>
        <sz val="10"/>
        <color rgb="FF5C6A66"/>
        <rFont val="맑은 고딕"/>
        <family val="0"/>
        <charset val="1"/>
      </rPr>
      <t xml:space="preserve">8</t>
    </r>
    <r>
      <rPr>
        <sz val="10"/>
        <color rgb="FF5C6A66"/>
        <rFont val="Noto Sans CJK SC"/>
        <family val="2"/>
      </rPr>
      <t xml:space="preserve">월에 전 문항과 인용 </t>
    </r>
    <r>
      <rPr>
        <sz val="10"/>
        <color rgb="FF5C6A66"/>
        <rFont val="맑은 고딕"/>
        <family val="0"/>
        <charset val="1"/>
      </rPr>
      <t xml:space="preserve">URL </t>
    </r>
    <r>
      <rPr>
        <sz val="10"/>
        <color rgb="FF5C6A66"/>
        <rFont val="Noto Sans CJK SC"/>
        <family val="2"/>
      </rPr>
      <t xml:space="preserve">전부를 다시 열어 대조했고</t>
    </r>
    <r>
      <rPr>
        <sz val="10"/>
        <color rgb="FF5C6A66"/>
        <rFont val="맑은 고딕"/>
        <family val="0"/>
        <charset val="1"/>
      </rPr>
      <t xml:space="preserve">, </t>
    </r>
    <r>
      <rPr>
        <sz val="10"/>
        <color rgb="FF5C6A66"/>
        <rFont val="Noto Sans CJK SC"/>
        <family val="2"/>
      </rPr>
      <t xml:space="preserve">사실이 틀린 문항 </t>
    </r>
    <r>
      <rPr>
        <sz val="10"/>
        <color rgb="FF5C6A66"/>
        <rFont val="맑은 고딕"/>
        <family val="0"/>
        <charset val="1"/>
      </rPr>
      <t xml:space="preserve">1</t>
    </r>
    <r>
      <rPr>
        <sz val="10"/>
        <color rgb="FF5C6A66"/>
        <rFont val="Noto Sans CJK SC"/>
        <family val="2"/>
      </rPr>
      <t xml:space="preserve">건과 근거가 맞지 않는 문항 </t>
    </r>
    <r>
      <rPr>
        <sz val="10"/>
        <color rgb="FF5C6A66"/>
        <rFont val="맑은 고딕"/>
        <family val="0"/>
        <charset val="1"/>
      </rPr>
      <t xml:space="preserve">3</t>
    </r>
    <r>
      <rPr>
        <sz val="10"/>
        <color rgb="FF5C6A66"/>
        <rFont val="Noto Sans CJK SC"/>
        <family val="2"/>
      </rPr>
      <t xml:space="preserve">건을 지우거나 고쳤습니다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</si>
  <si>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속담 </t>
    </r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사자성어는 퀴즈 앱에 원래 들어 있던 콘텐츠입니다</t>
    </r>
    <r>
      <rPr>
        <sz val="10"/>
        <color rgb="FF5C6A66"/>
        <rFont val="맑은 고딕"/>
        <family val="0"/>
        <charset val="1"/>
      </rPr>
      <t xml:space="preserve">. </t>
    </r>
    <r>
      <rPr>
        <sz val="10"/>
        <color rgb="FF5C6A66"/>
        <rFont val="Noto Sans CJK SC"/>
        <family val="2"/>
      </rPr>
      <t xml:space="preserve">기관 출처가 없으므로 근거로 내세울 수 없습니다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</si>
  <si>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Noto Sans CJK SC"/>
        <family val="2"/>
      </rPr>
      <t xml:space="preserve">  표기 </t>
    </r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뜻풀이를 검수해 </t>
    </r>
    <r>
      <rPr>
        <sz val="10"/>
        <color rgb="FF5C6A66"/>
        <rFont val="맑은 고딕"/>
        <family val="0"/>
        <charset val="1"/>
      </rPr>
      <t xml:space="preserve">18</t>
    </r>
    <r>
      <rPr>
        <sz val="10"/>
        <color rgb="FF5C6A66"/>
        <rFont val="Noto Sans CJK SC"/>
        <family val="2"/>
      </rPr>
      <t xml:space="preserve">건을 고쳤고</t>
    </r>
    <r>
      <rPr>
        <sz val="10"/>
        <color rgb="FF5C6A66"/>
        <rFont val="맑은 고딕"/>
        <family val="0"/>
        <charset val="1"/>
      </rPr>
      <t xml:space="preserve">, </t>
    </r>
    <r>
      <rPr>
        <sz val="10"/>
        <color rgb="FF5C6A66"/>
        <rFont val="Noto Sans CJK SC"/>
        <family val="2"/>
      </rPr>
      <t xml:space="preserve">답이 문제 안에 그대로 보이던 빈칸 </t>
    </r>
    <r>
      <rPr>
        <sz val="10"/>
        <color rgb="FF5C6A66"/>
        <rFont val="맑은 고딕"/>
        <family val="0"/>
        <charset val="1"/>
      </rPr>
      <t xml:space="preserve">32</t>
    </r>
    <r>
      <rPr>
        <sz val="10"/>
        <color rgb="FF5C6A66"/>
        <rFont val="Noto Sans CJK SC"/>
        <family val="2"/>
      </rPr>
      <t xml:space="preserve">곳을 다른 글자로 바꿨습니다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</si>
  <si>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교가는 학교마다 다르므로 정해진 문항이 없습니다</t>
    </r>
    <r>
      <rPr>
        <sz val="10"/>
        <color rgb="FF5C6A66"/>
        <rFont val="맑은 고딕"/>
        <family val="0"/>
        <charset val="1"/>
      </rPr>
      <t xml:space="preserve">. </t>
    </r>
    <r>
      <rPr>
        <sz val="10"/>
        <color rgb="FF5C6A66"/>
        <rFont val="Noto Sans CJK SC"/>
        <family val="2"/>
      </rPr>
      <t xml:space="preserve">학교 교가를 넣기 전에는 목록에 나오지 않습니다</t>
    </r>
    <r>
      <rPr>
        <sz val="10"/>
        <color rgb="FF5C6A66"/>
        <rFont val="맑은 고딕"/>
        <family val="0"/>
        <charset val="1"/>
      </rPr>
      <t xml:space="preserve">.</t>
    </r>
  </si>
  <si>
    <t xml:space="preserve">다음에 확인할 것</t>
  </si>
  <si>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학교폭력예방법이 </t>
    </r>
    <r>
      <rPr>
        <sz val="10"/>
        <color rgb="FF5C6A66"/>
        <rFont val="맑은 고딕"/>
        <family val="0"/>
        <charset val="1"/>
      </rPr>
      <t xml:space="preserve">2027</t>
    </r>
    <r>
      <rPr>
        <sz val="10"/>
        <color rgb="FF5C6A66"/>
        <rFont val="Noto Sans CJK SC"/>
        <family val="2"/>
      </rPr>
      <t xml:space="preserve">년 </t>
    </r>
    <r>
      <rPr>
        <sz val="10"/>
        <color rgb="FF5C6A66"/>
        <rFont val="맑은 고딕"/>
        <family val="0"/>
        <charset val="1"/>
      </rPr>
      <t xml:space="preserve">1</t>
    </r>
    <r>
      <rPr>
        <sz val="10"/>
        <color rgb="FF5C6A66"/>
        <rFont val="Noto Sans CJK SC"/>
        <family val="2"/>
      </rPr>
      <t xml:space="preserve">월 </t>
    </r>
    <r>
      <rPr>
        <sz val="10"/>
        <color rgb="FF5C6A66"/>
        <rFont val="맑은 고딕"/>
        <family val="0"/>
        <charset val="1"/>
      </rPr>
      <t xml:space="preserve">1</t>
    </r>
    <r>
      <rPr>
        <sz val="10"/>
        <color rgb="FF5C6A66"/>
        <rFont val="Noto Sans CJK SC"/>
        <family val="2"/>
      </rPr>
      <t xml:space="preserve">일에 개정 시행됩니다</t>
    </r>
    <r>
      <rPr>
        <sz val="10"/>
        <color rgb="FF5C6A66"/>
        <rFont val="맑은 고딕"/>
        <family val="0"/>
        <charset val="1"/>
      </rPr>
      <t xml:space="preserve">. 2026</t>
    </r>
    <r>
      <rPr>
        <sz val="10"/>
        <color rgb="FF5C6A66"/>
        <rFont val="Noto Sans CJK SC"/>
        <family val="2"/>
      </rPr>
      <t xml:space="preserve">년 </t>
    </r>
    <r>
      <rPr>
        <sz val="10"/>
        <color rgb="FF5C6A66"/>
        <rFont val="맑은 고딕"/>
        <family val="0"/>
        <charset val="1"/>
      </rPr>
      <t xml:space="preserve">12</t>
    </r>
    <r>
      <rPr>
        <sz val="10"/>
        <color rgb="FF5C6A66"/>
        <rFont val="Noto Sans CJK SC"/>
        <family val="2"/>
      </rPr>
      <t xml:space="preserve">월 안에 학교폭력 문항의 조문 근거를 한 번 더 확인해 주세요</t>
    </r>
    <r>
      <rPr>
        <sz val="10"/>
        <color rgb="FF5C6A66"/>
        <rFont val="맑은 고딕"/>
        <family val="0"/>
        <charset val="1"/>
      </rPr>
      <t xml:space="preserve">.</t>
    </r>
  </si>
  <si>
    <r>
      <rPr>
        <sz val="10"/>
        <color rgb="FF5C6A66"/>
        <rFont val="맑은 고딕"/>
        <family val="0"/>
        <charset val="1"/>
      </rPr>
      <t xml:space="preserve">· </t>
    </r>
    <r>
      <rPr>
        <sz val="10"/>
        <color rgb="FF5C6A66"/>
        <rFont val="Noto Sans CJK SC"/>
        <family val="2"/>
      </rPr>
      <t xml:space="preserve">실태조사를 근거로 한 문항은 해마다 새 조사가 나오면 확인이 필요합니다</t>
    </r>
    <r>
      <rPr>
        <sz val="10"/>
        <color rgb="FF5C6A66"/>
        <rFont val="맑은 고딕"/>
        <family val="0"/>
        <charset val="1"/>
      </rPr>
      <t xml:space="preserve">.</t>
    </r>
  </si>
  <si>
    <t xml:space="preserve">번호</t>
  </si>
  <si>
    <t xml:space="preserve">카테고리</t>
  </si>
  <si>
    <r>
      <rPr>
        <b val="true"/>
        <sz val="10"/>
        <color rgb="FFFFFFFF"/>
        <rFont val="Noto Sans CJK SC"/>
        <family val="2"/>
      </rPr>
      <t xml:space="preserve">빈칸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</si>
  <si>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빈칸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</si>
  <si>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t xml:space="preserve">뜻</t>
  </si>
  <si>
    <t xml:space="preserve">말과 언행</t>
  </si>
  <si>
    <t xml:space="preserve">가는 말이 고와야 오는 말이 곱다</t>
  </si>
  <si>
    <t xml:space="preserve">가</t>
  </si>
  <si>
    <t xml:space="preserve">곱</t>
  </si>
  <si>
    <r>
      <rPr>
        <sz val="10"/>
        <color rgb="FF1F2A26"/>
        <rFont val="Noto Sans CJK SC"/>
        <family val="2"/>
      </rPr>
      <t xml:space="preserve">내가 남에게 친절하고 고운 말을 해야 남도 나에게 곱게 대한다는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</si>
  <si>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낮말은 새가 듣고 밤말은 쥐가 듣는다</t>
  </si>
  <si>
    <t xml:space="preserve">새</t>
  </si>
  <si>
    <t xml:space="preserve">쥐</t>
  </si>
  <si>
    <r>
      <rPr>
        <sz val="10"/>
        <color rgb="FF1F2A26"/>
        <rFont val="Noto Sans CJK SC"/>
        <family val="2"/>
      </rPr>
      <t xml:space="preserve">아무도 듣지 않는 것 같아도 말은 퍼져나가니 항상 말조심을 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</si>
  <si>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발 없는 말이 천 리 간다</t>
  </si>
  <si>
    <t xml:space="preserve">발</t>
  </si>
  <si>
    <t xml:space="preserve">천</t>
  </si>
  <si>
    <r>
      <rPr>
        <sz val="10"/>
        <color rgb="FF1F2A26"/>
        <rFont val="Noto Sans CJK SC"/>
        <family val="2"/>
      </rPr>
      <t xml:space="preserve">말이나 소문은 순식간에 널리 퍼지므로 조심해야 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</si>
  <si>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말 한마디로 천 냥 빚을 갚는다</t>
  </si>
  <si>
    <t xml:space="preserve">말</t>
  </si>
  <si>
    <t xml:space="preserve">빚</t>
  </si>
  <si>
    <r>
      <rPr>
        <sz val="10"/>
        <color rgb="FF1F2A26"/>
        <rFont val="Noto Sans CJK SC"/>
        <family val="2"/>
      </rPr>
      <t xml:space="preserve">말을 조리 있고 정중하게 잘하면 큰 어려움도 해결할 수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</si>
  <si>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말이 씨가 된다</t>
  </si>
  <si>
    <t xml:space="preserve">씨</t>
  </si>
  <si>
    <r>
      <rPr>
        <sz val="10"/>
        <color rgb="FF1F2A26"/>
        <rFont val="Noto Sans CJK SC"/>
        <family val="2"/>
      </rPr>
      <t xml:space="preserve">늘 하던 말이 결국 현실로 일어날 수 있으니 말조심해야 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</si>
  <si>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호랑이도 제 말 하면 온다</t>
  </si>
  <si>
    <t xml:space="preserve">호</t>
  </si>
  <si>
    <r>
      <rPr>
        <sz val="10"/>
        <color rgb="FF1F2A26"/>
        <rFont val="Noto Sans CJK SC"/>
        <family val="2"/>
      </rPr>
      <t xml:space="preserve">다른 사람 이야기를 하고 있을 때 마침 그 사람이 나타남을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</si>
  <si>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웃는 낯에 침 못 뱉는다</t>
  </si>
  <si>
    <t xml:space="preserve">웃</t>
  </si>
  <si>
    <t xml:space="preserve">침</t>
  </si>
  <si>
    <r>
      <rPr>
        <sz val="10"/>
        <color rgb="FF1F2A26"/>
        <rFont val="Noto Sans CJK SC"/>
        <family val="2"/>
      </rPr>
      <t xml:space="preserve">상냥하고 친절하게 대하는 사람에게는 나쁘게 대할 수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</si>
  <si>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입은 비뚤어져도 말은 바로 해라</t>
  </si>
  <si>
    <t xml:space="preserve">입</t>
  </si>
  <si>
    <r>
      <rPr>
        <sz val="10"/>
        <color rgb="FF1F2A26"/>
        <rFont val="Noto Sans CJK SC"/>
        <family val="2"/>
      </rPr>
      <t xml:space="preserve">어떤 어려운 상황에 처하더라도 말은 언제나 정직하고 바르게 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</si>
  <si>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아 다르고 어 다르다</t>
  </si>
  <si>
    <t xml:space="preserve">아</t>
  </si>
  <si>
    <t xml:space="preserve">어</t>
  </si>
  <si>
    <r>
      <rPr>
        <sz val="10"/>
        <color rgb="FF1F2A26"/>
        <rFont val="Noto Sans CJK SC"/>
        <family val="2"/>
      </rPr>
      <t xml:space="preserve">같은 내용이라도 말하는 방식과 어투에 따라 듣는 느낌이 전혀 다르다는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</si>
  <si>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입이 열 개라도 할 말이 없다</t>
  </si>
  <si>
    <r>
      <rPr>
        <sz val="10"/>
        <color rgb="FF1F2A26"/>
        <rFont val="Noto Sans CJK SC"/>
        <family val="2"/>
      </rPr>
      <t xml:space="preserve">잘못이 뚜렷하여 변명할 말이 전혀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</si>
  <si>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혀 아래 도끼 들었다</t>
  </si>
  <si>
    <t xml:space="preserve">혀</t>
  </si>
  <si>
    <t xml:space="preserve">도</t>
  </si>
  <si>
    <r>
      <rPr>
        <sz val="10"/>
        <color rgb="FF1F2A26"/>
        <rFont val="Noto Sans CJK SC"/>
        <family val="2"/>
      </rPr>
      <t xml:space="preserve">말을 잘못하면 자신에게 큰 화가 돌아올 수 있으니 조심하라는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</si>
  <si>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가루는 칠수록 고와지고 말은 할수록 거칠어진다</t>
  </si>
  <si>
    <r>
      <rPr>
        <sz val="10"/>
        <color rgb="FF1F2A26"/>
        <rFont val="Noto Sans CJK SC"/>
        <family val="2"/>
      </rPr>
      <t xml:space="preserve">말이 길어지고 많아질수록 시비나 오해가 생기기 쉬움을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</si>
  <si>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말 한마디에 천 냥 빚도 갚는다</t>
  </si>
  <si>
    <r>
      <rPr>
        <sz val="10"/>
        <color rgb="FF1F2A26"/>
        <rFont val="Noto Sans CJK SC"/>
        <family val="2"/>
      </rPr>
      <t xml:space="preserve">말을 곱게 잘하면 어려운 일도 잘 풀린다는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</si>
  <si>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노력과 성실</t>
  </si>
  <si>
    <t xml:space="preserve">티끌 모아 태산</t>
  </si>
  <si>
    <t xml:space="preserve">티</t>
  </si>
  <si>
    <t xml:space="preserve">태</t>
  </si>
  <si>
    <r>
      <rPr>
        <sz val="10"/>
        <color rgb="FF1F2A26"/>
        <rFont val="Noto Sans CJK SC"/>
        <family val="2"/>
      </rPr>
      <t xml:space="preserve">작은 것도 조금씩 꾸준히 모으면 나중에 큰 덩어리가 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</si>
  <si>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천 리 길도 한 걸음부터</t>
  </si>
  <si>
    <t xml:space="preserve">한</t>
  </si>
  <si>
    <r>
      <rPr>
        <sz val="10"/>
        <color rgb="FF1F2A26"/>
        <rFont val="Noto Sans CJK SC"/>
        <family val="2"/>
      </rPr>
      <t xml:space="preserve">아무리 큰일이라도 작은 첫걸음부터 차근차근 시작해야 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</si>
  <si>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고생 끝에 낙이 온다</t>
  </si>
  <si>
    <t xml:space="preserve">고</t>
  </si>
  <si>
    <t xml:space="preserve">낙</t>
  </si>
  <si>
    <r>
      <rPr>
        <sz val="10"/>
        <color rgb="FF1F2A26"/>
        <rFont val="Noto Sans CJK SC"/>
        <family val="2"/>
      </rPr>
      <t xml:space="preserve">어려운 고난을 참고 꿋꿋이 노력하면 반드시 즐거운 결실이 찾아온다는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</si>
  <si>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공든 탑이 무너지랴</t>
  </si>
  <si>
    <t xml:space="preserve">탑</t>
  </si>
  <si>
    <t xml:space="preserve">무</t>
  </si>
  <si>
    <r>
      <rPr>
        <sz val="10"/>
        <color rgb="FF1F2A26"/>
        <rFont val="Noto Sans CJK SC"/>
        <family val="2"/>
      </rPr>
      <t xml:space="preserve">온 힘과 정성을 다해 이룩한 일은 쉽게 실패하거나 무너지지 않는다는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</si>
  <si>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열 번 찍어 안 넘어가는 나무 없다</t>
  </si>
  <si>
    <t xml:space="preserve">열</t>
  </si>
  <si>
    <t xml:space="preserve">나</t>
  </si>
  <si>
    <r>
      <rPr>
        <sz val="10"/>
        <color rgb="FF1F2A26"/>
        <rFont val="Noto Sans CJK SC"/>
        <family val="2"/>
      </rPr>
      <t xml:space="preserve">아무리 힘든 일이라도 끊임없이 노력하고 도전하면 결국 이루어진다는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</si>
  <si>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우물을 파도 한 우물을 파라</t>
  </si>
  <si>
    <t xml:space="preserve">라</t>
  </si>
  <si>
    <r>
      <rPr>
        <sz val="10"/>
        <color rgb="FF1F2A26"/>
        <rFont val="Noto Sans CJK SC"/>
        <family val="2"/>
      </rPr>
      <t xml:space="preserve">어떤 일을 할 때 한 가지 목표에 집중하고 몰두해야 성공한다는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</si>
  <si>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구슬이 서 말이라도 꿰어야 보배</t>
  </si>
  <si>
    <t xml:space="preserve">구</t>
  </si>
  <si>
    <t xml:space="preserve">보</t>
  </si>
  <si>
    <r>
      <rPr>
        <sz val="10"/>
        <color rgb="FF1F2A26"/>
        <rFont val="Noto Sans CJK SC"/>
        <family val="2"/>
      </rPr>
      <t xml:space="preserve">아무리 좋은 재능이나 훌륭한 재료도 가꾸고 완성해야 진정한 가치가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</si>
  <si>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콩 심은 데 콩 나고 팥 심은 데 팥 난다</t>
  </si>
  <si>
    <t xml:space="preserve">난</t>
  </si>
  <si>
    <r>
      <rPr>
        <sz val="10"/>
        <color rgb="FF1F2A26"/>
        <rFont val="Noto Sans CJK SC"/>
        <family val="2"/>
      </rPr>
      <t xml:space="preserve">모든 일은 원인에 따라 반드시 그에 걸맞은 결과가 나타난다는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</si>
  <si>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쇠뿔도 단김에 빼라</t>
  </si>
  <si>
    <t xml:space="preserve">쇠</t>
  </si>
  <si>
    <t xml:space="preserve">빼</t>
  </si>
  <si>
    <r>
      <rPr>
        <sz val="10"/>
        <color rgb="FF1F2A26"/>
        <rFont val="Noto Sans CJK SC"/>
        <family val="2"/>
      </rPr>
      <t xml:space="preserve">좋은 기회가 왔을 때 망설이지 말고 단숨에 실행에 옮기라는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</si>
  <si>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비 온 뒤에 땅이 굳어진다</t>
  </si>
  <si>
    <t xml:space="preserve">땅</t>
  </si>
  <si>
    <t xml:space="preserve">굳</t>
  </si>
  <si>
    <r>
      <rPr>
        <sz val="10"/>
        <color rgb="FF1F2A26"/>
        <rFont val="Noto Sans CJK SC"/>
        <family val="2"/>
      </rPr>
      <t xml:space="preserve">어려운 일이나 시련을 겪고 나면 사람이나 일이 더욱 단단해진다는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</si>
  <si>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시작이 반이다</t>
  </si>
  <si>
    <t xml:space="preserve">시</t>
  </si>
  <si>
    <t xml:space="preserve">반</t>
  </si>
  <si>
    <r>
      <rPr>
        <sz val="10"/>
        <color rgb="FF1F2A26"/>
        <rFont val="Noto Sans CJK SC"/>
        <family val="2"/>
      </rPr>
      <t xml:space="preserve">무슨 일이든 결심하고 착수하기만 하면 이미 절반은 이룬 셈이라는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</si>
  <si>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서당 개 삼 년이면 풍월을 읊는다</t>
  </si>
  <si>
    <t xml:space="preserve">서</t>
  </si>
  <si>
    <t xml:space="preserve">풍</t>
  </si>
  <si>
    <r>
      <rPr>
        <sz val="10"/>
        <color rgb="FF1F2A26"/>
        <rFont val="Noto Sans CJK SC"/>
        <family val="2"/>
      </rPr>
      <t xml:space="preserve">지식이 없는 사람이라도 유익한 환경에서 오래 지내면 능력이 생긴다는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</si>
  <si>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가랑비에 옷 젖는 줄 모른다</t>
  </si>
  <si>
    <t xml:space="preserve">옷</t>
  </si>
  <si>
    <r>
      <rPr>
        <sz val="10"/>
        <color rgb="FF1F2A26"/>
        <rFont val="Noto Sans CJK SC"/>
        <family val="2"/>
      </rPr>
      <t xml:space="preserve">사소하고 작은 것이라도 거듭되면 나중에 커다란 영향이 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</si>
  <si>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칼을 뽑았으면 무라도 베어야 한다</t>
  </si>
  <si>
    <t xml:space="preserve">칼</t>
  </si>
  <si>
    <r>
      <rPr>
        <sz val="10"/>
        <color rgb="FF1F2A26"/>
        <rFont val="Noto Sans CJK SC"/>
        <family val="2"/>
      </rPr>
      <t xml:space="preserve">일을 일단 시작했으면 흐지부지 끝내지 말고 끝까지 마무리하라는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</si>
  <si>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지혜와 신중함</t>
  </si>
  <si>
    <t xml:space="preserve">돌다리도 두들겨 보고 건너라</t>
  </si>
  <si>
    <t xml:space="preserve">돌</t>
  </si>
  <si>
    <t xml:space="preserve">건</t>
  </si>
  <si>
    <r>
      <rPr>
        <sz val="10"/>
        <color rgb="FF1F2A26"/>
        <rFont val="Noto Sans CJK SC"/>
        <family val="2"/>
      </rPr>
      <t xml:space="preserve">잘 아는 일이나 안전한 일이라도 한 번 더 살펴보고 조심하라는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</si>
  <si>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아는 길도 물어 가랬다</t>
  </si>
  <si>
    <t xml:space="preserve">길</t>
  </si>
  <si>
    <t xml:space="preserve">물</t>
  </si>
  <si>
    <r>
      <rPr>
        <sz val="10"/>
        <color rgb="FF1F2A26"/>
        <rFont val="Noto Sans CJK SC"/>
        <family val="2"/>
      </rPr>
      <t xml:space="preserve">익숙하고 자신 있는 일이라도 겸손하게 다시 확인하며 진행하라는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</si>
  <si>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등잔 밑이 어둡다</t>
  </si>
  <si>
    <t xml:space="preserve">등</t>
  </si>
  <si>
    <r>
      <rPr>
        <sz val="10"/>
        <color rgb="FF1F2A26"/>
        <rFont val="Noto Sans CJK SC"/>
        <family val="2"/>
      </rPr>
      <t xml:space="preserve">가까이 있는 사물이나 상황을 오히려 놓치고 모르는 경우가 많다는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</si>
  <si>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소 잃고 외양간 고친다</t>
  </si>
  <si>
    <t xml:space="preserve">소</t>
  </si>
  <si>
    <t xml:space="preserve">외</t>
  </si>
  <si>
    <r>
      <rPr>
        <sz val="10"/>
        <color rgb="FF1F2A26"/>
        <rFont val="Noto Sans CJK SC"/>
        <family val="2"/>
      </rPr>
      <t xml:space="preserve">미리 대비하지 않다가 실패나 사고를 겪고 나서 뒤늦게 대책을 세움을 비판하는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</si>
  <si>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자라 보고 놀란 가슴 솥뚜껑 보고 놀란다</t>
  </si>
  <si>
    <t xml:space="preserve">자</t>
  </si>
  <si>
    <t xml:space="preserve">솥</t>
  </si>
  <si>
    <r>
      <rPr>
        <sz val="10"/>
        <color rgb="FF1F2A26"/>
        <rFont val="Noto Sans CJK SC"/>
        <family val="2"/>
      </rPr>
      <t xml:space="preserve">어떤 일에 크게 놀란 적이 있어 그와 비슷한 것만 봐도 겁을 냄을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</si>
  <si>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원숭이도 나무에서 떨어진다</t>
  </si>
  <si>
    <t xml:space="preserve">원</t>
  </si>
  <si>
    <t xml:space="preserve">떨</t>
  </si>
  <si>
    <r>
      <rPr>
        <sz val="10"/>
        <color rgb="FF1F2A26"/>
        <rFont val="Noto Sans CJK SC"/>
        <family val="2"/>
      </rPr>
      <t xml:space="preserve">아무리 실력 있는 전문가라도 가끔은 실수할 때가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</si>
  <si>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도둑이 제 발 저린다</t>
  </si>
  <si>
    <r>
      <rPr>
        <sz val="10"/>
        <color rgb="FF1F2A26"/>
        <rFont val="Noto Sans CJK SC"/>
        <family val="2"/>
      </rPr>
      <t xml:space="preserve">죄를 지은 사람은 가만히 있어도 마음이 찔려 스스로 불안해한다는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</si>
  <si>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바늘 도둑이 소도둑 된다</t>
  </si>
  <si>
    <t xml:space="preserve">바</t>
  </si>
  <si>
    <r>
      <rPr>
        <sz val="10"/>
        <color rgb="FF1F2A26"/>
        <rFont val="Noto Sans CJK SC"/>
        <family val="2"/>
      </rPr>
      <t xml:space="preserve">작은 잘못을 가볍게 여기고 반복하면 결국 큰 범죄를 저지르게 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</si>
  <si>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믿는 도끼에 발등 찍힌다</t>
  </si>
  <si>
    <r>
      <rPr>
        <sz val="10"/>
        <color rgb="FF1F2A26"/>
        <rFont val="Noto Sans CJK SC"/>
        <family val="2"/>
      </rPr>
      <t xml:space="preserve">전적으로 믿고 신뢰하던 사람에게 뜻밖에 배신이나 손해를 당한다는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</si>
  <si>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불난 집에 부채질한다</t>
  </si>
  <si>
    <t xml:space="preserve">불</t>
  </si>
  <si>
    <t xml:space="preserve">부</t>
  </si>
  <si>
    <r>
      <rPr>
        <sz val="10"/>
        <color rgb="FF1F2A26"/>
        <rFont val="Noto Sans CJK SC"/>
        <family val="2"/>
      </rPr>
      <t xml:space="preserve">곤란하거나 화가 난 상황을 도와주기는커녕 더 악화시킨다는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</si>
  <si>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호랑이에게 물려가도 정신만 차리면 산다</t>
  </si>
  <si>
    <t xml:space="preserve">정</t>
  </si>
  <si>
    <r>
      <rPr>
        <sz val="10"/>
        <color rgb="FF1F2A26"/>
        <rFont val="Noto Sans CJK SC"/>
        <family val="2"/>
      </rPr>
      <t xml:space="preserve">아무리 위급하고 힘든 상황이라도 침착하게 대처하면 벗어날 수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</si>
  <si>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하늘이 무너져도 솟아날 구멍이 있다</t>
  </si>
  <si>
    <t xml:space="preserve">하</t>
  </si>
  <si>
    <r>
      <rPr>
        <sz val="10"/>
        <color rgb="FF1F2A26"/>
        <rFont val="Noto Sans CJK SC"/>
        <family val="2"/>
      </rPr>
      <t xml:space="preserve">아무리 절망적인 상황에서도 해결할 수 있는 희망의 길이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</si>
  <si>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한 번 엎지른 물은 다시 주워 담을 수 없다</t>
  </si>
  <si>
    <t xml:space="preserve">담</t>
  </si>
  <si>
    <r>
      <rPr>
        <sz val="10"/>
        <color rgb="FF1F2A26"/>
        <rFont val="Noto Sans CJK SC"/>
        <family val="2"/>
      </rPr>
      <t xml:space="preserve">이미 저질러진 잘못이나 행동은 원래대로 돌이킬 수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</si>
  <si>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아니 땐 굴뚝에 연기 날까</t>
  </si>
  <si>
    <t xml:space="preserve">굴</t>
  </si>
  <si>
    <t xml:space="preserve">연</t>
  </si>
  <si>
    <r>
      <rPr>
        <sz val="10"/>
        <color rgb="FF1F2A26"/>
        <rFont val="Noto Sans CJK SC"/>
        <family val="2"/>
      </rPr>
      <t xml:space="preserve">원인이 없으면 결과도 없듯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소문에는 반드시 까닭이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</si>
  <si>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길고 짧은 것은 대어 보아야 안다</t>
  </si>
  <si>
    <t xml:space="preserve">대</t>
  </si>
  <si>
    <r>
      <rPr>
        <sz val="10"/>
        <color rgb="FF1F2A26"/>
        <rFont val="Noto Sans CJK SC"/>
        <family val="2"/>
      </rPr>
      <t xml:space="preserve">우열이나 승패는 겉으로 짐작하지 말고 실제로 겨루어 보아야 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</si>
  <si>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모로 가도 서울만 가면 된다</t>
  </si>
  <si>
    <t xml:space="preserve">모</t>
  </si>
  <si>
    <r>
      <rPr>
        <sz val="10"/>
        <color rgb="FF1F2A26"/>
        <rFont val="Noto Sans CJK SC"/>
        <family val="2"/>
      </rPr>
      <t xml:space="preserve">수단이나 방법이 어떻든 목적만 이루면 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</si>
  <si>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설마가 사람 잡는다</t>
  </si>
  <si>
    <t xml:space="preserve">설</t>
  </si>
  <si>
    <t xml:space="preserve">잡</t>
  </si>
  <si>
    <r>
      <rPr>
        <sz val="10"/>
        <color rgb="FF1F2A26"/>
        <rFont val="Noto Sans CJK SC"/>
        <family val="2"/>
      </rPr>
      <t xml:space="preserve">설마 그럴 리 없다고 방심하다가 뜻밖의 큰 낭패를 겪는다는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</si>
  <si>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겸손과 분수</t>
  </si>
  <si>
    <t xml:space="preserve">벼는 익을수록 고개를 숙인다</t>
  </si>
  <si>
    <t xml:space="preserve">벼</t>
  </si>
  <si>
    <r>
      <rPr>
        <sz val="10"/>
        <color rgb="FF1F2A26"/>
        <rFont val="Noto Sans CJK SC"/>
        <family val="2"/>
      </rPr>
      <t xml:space="preserve">지식과 덕망이 높은 사람일수록 자신을 낮추고 겸손해진다는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</si>
  <si>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빈 수레가 요란하다</t>
  </si>
  <si>
    <t xml:space="preserve">수</t>
  </si>
  <si>
    <t xml:space="preserve">요</t>
  </si>
  <si>
    <r>
      <rPr>
        <sz val="10"/>
        <color rgb="FF1F2A26"/>
        <rFont val="Noto Sans CJK SC"/>
        <family val="2"/>
      </rPr>
      <t xml:space="preserve">실력이나 실속이 없는 사람일수록 겉으로 아는 체하며 떠벌린다는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</si>
  <si>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개구리 올챙이 적 생각 못 한다</t>
  </si>
  <si>
    <t xml:space="preserve">개</t>
  </si>
  <si>
    <t xml:space="preserve">올</t>
  </si>
  <si>
    <r>
      <rPr>
        <sz val="10"/>
        <color rgb="FF1F2A26"/>
        <rFont val="Noto Sans CJK SC"/>
        <family val="2"/>
      </rPr>
      <t xml:space="preserve">형편이 좋아진 사람이 옛날에 힘들고 부족했던 처지를 잊는다는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</si>
  <si>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우물 안 개구리</t>
  </si>
  <si>
    <t xml:space="preserve">우</t>
  </si>
  <si>
    <r>
      <rPr>
        <sz val="10"/>
        <color rgb="FF1F2A26"/>
        <rFont val="Noto Sans CJK SC"/>
        <family val="2"/>
      </rPr>
      <t xml:space="preserve">넓은 세상을 알지 못하고 좁은 소견에 갇혀 있는 사람을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</si>
  <si>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뱁새가 황새를 따라가면 다리가 찢어진다</t>
  </si>
  <si>
    <t xml:space="preserve">뱁</t>
  </si>
  <si>
    <t xml:space="preserve">황</t>
  </si>
  <si>
    <r>
      <rPr>
        <sz val="10"/>
        <color rgb="FF1F2A26"/>
        <rFont val="Noto Sans CJK SC"/>
        <family val="2"/>
      </rPr>
      <t xml:space="preserve">자신의 능력이나 분수를 모르고 남을 무리하게 따라 하다가 큰 탈이 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</si>
  <si>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송충이는 솔잎을 먹어야 산다</t>
  </si>
  <si>
    <t xml:space="preserve">송</t>
  </si>
  <si>
    <t xml:space="preserve">솔</t>
  </si>
  <si>
    <r>
      <rPr>
        <sz val="10"/>
        <color rgb="FF1F2A26"/>
        <rFont val="Noto Sans CJK SC"/>
        <family val="2"/>
      </rPr>
      <t xml:space="preserve">사람은 자기 신분이나 처지에 맞는 행동을 해야 안전하다는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</si>
  <si>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뛰는 놈 위에 나는 놈 있다</t>
  </si>
  <si>
    <t xml:space="preserve">뛰</t>
  </si>
  <si>
    <r>
      <rPr>
        <sz val="10"/>
        <color rgb="FF1F2A26"/>
        <rFont val="Noto Sans CJK SC"/>
        <family val="2"/>
      </rPr>
      <t xml:space="preserve">자신의 능력을 과신하지 마라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항상 더 뛰어난 실력자가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</si>
  <si>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똥 묻은 개가 겨 묻은 개 나무란다</t>
  </si>
  <si>
    <t xml:space="preserve">똥</t>
  </si>
  <si>
    <t xml:space="preserve">겨</t>
  </si>
  <si>
    <r>
      <rPr>
        <sz val="10"/>
        <color rgb="FF1F2A26"/>
        <rFont val="Noto Sans CJK SC"/>
        <family val="2"/>
      </rPr>
      <t xml:space="preserve">자신의 큰 결점은 깨닫지 못하고 남의 사소한 잘못을 탓한다는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</si>
  <si>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서투른 목수가 연장 탓한다</t>
  </si>
  <si>
    <t xml:space="preserve">목</t>
  </si>
  <si>
    <r>
      <rPr>
        <sz val="10"/>
        <color rgb="FF1F2A26"/>
        <rFont val="Noto Sans CJK SC"/>
        <family val="2"/>
      </rPr>
      <t xml:space="preserve">자신의 실력이 부족한 것은 인정하지 않고 도구와 환경만 핑계 댐을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</si>
  <si>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누워서 침 뱉기</t>
  </si>
  <si>
    <t xml:space="preserve">누</t>
  </si>
  <si>
    <r>
      <rPr>
        <sz val="10"/>
        <color rgb="FF1F2A26"/>
        <rFont val="Noto Sans CJK SC"/>
        <family val="2"/>
      </rPr>
      <t xml:space="preserve">남을 해치려다가 도리어 자기 자신에게 피해가 돌아온다는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</si>
  <si>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빛 좋은 개살구</t>
  </si>
  <si>
    <t xml:space="preserve">빛</t>
  </si>
  <si>
    <t xml:space="preserve">살</t>
  </si>
  <si>
    <r>
      <rPr>
        <sz val="10"/>
        <color rgb="FF1F2A26"/>
        <rFont val="Noto Sans CJK SC"/>
        <family val="2"/>
      </rPr>
      <t xml:space="preserve">겉보기에는 화려하고 그럴듯해 보이지만 실속은 전혀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</si>
  <si>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속 빈 강정</t>
  </si>
  <si>
    <t xml:space="preserve">속</t>
  </si>
  <si>
    <t xml:space="preserve">강</t>
  </si>
  <si>
    <r>
      <rPr>
        <sz val="10"/>
        <color rgb="FF1F2A26"/>
        <rFont val="Noto Sans CJK SC"/>
        <family val="2"/>
      </rPr>
      <t xml:space="preserve">겉만 번드르르하고 속에는 알맹이나 실속이 없음을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</si>
  <si>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손바닥으로 하늘 가리기</t>
  </si>
  <si>
    <t xml:space="preserve">손</t>
  </si>
  <si>
    <r>
      <rPr>
        <sz val="10"/>
        <color rgb="FF1F2A26"/>
        <rFont val="Noto Sans CJK SC"/>
        <family val="2"/>
      </rPr>
      <t xml:space="preserve">누구나 알고 있는 명백한 사실을 얕은 수단으로 숨기려 함을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</si>
  <si>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수박 겉 핥기</t>
  </si>
  <si>
    <t xml:space="preserve">겉</t>
  </si>
  <si>
    <r>
      <rPr>
        <sz val="10"/>
        <color rgb="FF1F2A26"/>
        <rFont val="Noto Sans CJK SC"/>
        <family val="2"/>
      </rPr>
      <t xml:space="preserve">사물의 본질이나 깊은 맛을 모르고 대충 겉모습만 훑어봄을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</si>
  <si>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돼지 목에 진주 목걸이</t>
  </si>
  <si>
    <t xml:space="preserve">돼</t>
  </si>
  <si>
    <t xml:space="preserve">진</t>
  </si>
  <si>
    <r>
      <rPr>
        <sz val="10"/>
        <color rgb="FF1F2A26"/>
        <rFont val="Noto Sans CJK SC"/>
        <family val="2"/>
      </rPr>
      <t xml:space="preserve">가치를 제대로 알지 못하는 사람에게는 귀한 물건도 무용지물이라는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</si>
  <si>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협동과 상생</t>
  </si>
  <si>
    <t xml:space="preserve">백지장도 맞들면 낫다</t>
  </si>
  <si>
    <t xml:space="preserve">백</t>
  </si>
  <si>
    <t xml:space="preserve">낫</t>
  </si>
  <si>
    <r>
      <rPr>
        <sz val="10"/>
        <color rgb="FF1F2A26"/>
        <rFont val="Noto Sans CJK SC"/>
        <family val="2"/>
      </rPr>
      <t xml:space="preserve">아무리 쉬운 일이라도 서로 힘을 모아 함께하면 훨씬 수월하다는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</si>
  <si>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먼 사촌보다 가까운 이웃이 낫다</t>
  </si>
  <si>
    <t xml:space="preserve">사</t>
  </si>
  <si>
    <t xml:space="preserve">먼</t>
  </si>
  <si>
    <r>
      <rPr>
        <sz val="10"/>
        <color rgb="FF1F2A26"/>
        <rFont val="Noto Sans CJK SC"/>
        <family val="2"/>
      </rPr>
      <t xml:space="preserve">어려운 일이 생겼을 때 바로 옆에서 도와주는 이웃이 더 소중하다는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</si>
  <si>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짚신도 짝이 있다</t>
  </si>
  <si>
    <t xml:space="preserve">짚</t>
  </si>
  <si>
    <t xml:space="preserve">짝</t>
  </si>
  <si>
    <r>
      <rPr>
        <sz val="10"/>
        <color rgb="FF1F2A26"/>
        <rFont val="Noto Sans CJK SC"/>
        <family val="2"/>
      </rPr>
      <t xml:space="preserve">세상에 보잘것없는 사람이라도 제각기 어울리는 짝이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</si>
  <si>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가재는 게 편</t>
  </si>
  <si>
    <t xml:space="preserve">게</t>
  </si>
  <si>
    <r>
      <rPr>
        <sz val="10"/>
        <color rgb="FF1F2A26"/>
        <rFont val="Noto Sans CJK SC"/>
        <family val="2"/>
      </rPr>
      <t xml:space="preserve">형편이나 처지가 비슷한 사람끼리 서로 편을 들고 감싸준다는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</si>
  <si>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외손뼉이 소리 나랴</t>
  </si>
  <si>
    <r>
      <rPr>
        <sz val="10"/>
        <color rgb="FF1F2A26"/>
        <rFont val="Noto Sans CJK SC"/>
        <family val="2"/>
      </rPr>
      <t xml:space="preserve">상대방의 호응이 없이는 어떤 일도 혼자서 온전히 이루어지지 않는다는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</si>
  <si>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열 손가락 깨물어 안 아픈 손가락 없다</t>
  </si>
  <si>
    <r>
      <rPr>
        <sz val="10"/>
        <color rgb="FF1F2A26"/>
        <rFont val="Noto Sans CJK SC"/>
        <family val="2"/>
      </rPr>
      <t xml:space="preserve">자식이 아무리 많아도 부모에게는 하나하나가 다 소중하다는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</si>
  <si>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손이 안으로 굽지 밖으로 굽나</t>
  </si>
  <si>
    <t xml:space="preserve">안</t>
  </si>
  <si>
    <r>
      <rPr>
        <sz val="10"/>
        <color rgb="FF1F2A26"/>
        <rFont val="Noto Sans CJK SC"/>
        <family val="2"/>
      </rPr>
      <t xml:space="preserve">누구나 친한 사람이나 자기 편에게 더 마음이 쏠리게 마련이라는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</si>
  <si>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피는 물보다 진하다</t>
  </si>
  <si>
    <t xml:space="preserve">피</t>
  </si>
  <si>
    <r>
      <rPr>
        <sz val="10"/>
        <color rgb="FF1F2A26"/>
        <rFont val="Noto Sans CJK SC"/>
        <family val="2"/>
      </rPr>
      <t xml:space="preserve">혈육이나 가족의 정은 다른 어떤 인간관계보다 깊고 끈끈하다는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</si>
  <si>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도랑 치고 가재 잡는다</t>
  </si>
  <si>
    <r>
      <rPr>
        <sz val="10"/>
        <color rgb="FF1F2A26"/>
        <rFont val="Noto Sans CJK SC"/>
        <family val="2"/>
      </rPr>
      <t xml:space="preserve">한 가지 일로 동시에 두 가지 이득을 함께 얻는다는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</si>
  <si>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꿩 먹고 알 먹기</t>
  </si>
  <si>
    <t xml:space="preserve">꿩</t>
  </si>
  <si>
    <t xml:space="preserve">알</t>
  </si>
  <si>
    <r>
      <rPr>
        <sz val="10"/>
        <color rgb="FF1F2A26"/>
        <rFont val="Noto Sans CJK SC"/>
        <family val="2"/>
      </rPr>
      <t xml:space="preserve">한 번의 행동으로 여러 가지 혜택과 즐거움을 함께 챙긴다는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</si>
  <si>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누워서 떡 먹기</t>
  </si>
  <si>
    <t xml:space="preserve">떡</t>
  </si>
  <si>
    <r>
      <rPr>
        <sz val="10"/>
        <color rgb="FF1F2A26"/>
        <rFont val="Noto Sans CJK SC"/>
        <family val="2"/>
      </rPr>
      <t xml:space="preserve">어떤 일이 매우 쉬워서 아무런 힘도 들지 않음을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</si>
  <si>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식은 죽 먹기</t>
  </si>
  <si>
    <t xml:space="preserve">죽</t>
  </si>
  <si>
    <t xml:space="preserve">먹</t>
  </si>
  <si>
    <r>
      <rPr>
        <sz val="10"/>
        <color rgb="FF1F2A26"/>
        <rFont val="Noto Sans CJK SC"/>
        <family val="2"/>
      </rPr>
      <t xml:space="preserve">아주 수월하고 전혀 어려움이 없는 일을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</si>
  <si>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땅 짚고 헤엄치기</t>
  </si>
  <si>
    <t xml:space="preserve">헤</t>
  </si>
  <si>
    <r>
      <rPr>
        <sz val="10"/>
        <color rgb="FF1F2A26"/>
        <rFont val="Noto Sans CJK SC"/>
        <family val="2"/>
      </rPr>
      <t xml:space="preserve">전혀 힘들지 않고 실패할 염려 없이 안전하게 해낼 수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</si>
  <si>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마파람에 게 눈 감추듯</t>
  </si>
  <si>
    <t xml:space="preserve">눈</t>
  </si>
  <si>
    <r>
      <rPr>
        <sz val="10"/>
        <color rgb="FF1F2A26"/>
        <rFont val="Noto Sans CJK SC"/>
        <family val="2"/>
      </rPr>
      <t xml:space="preserve">음식을 매우 맛있게 순식간에 다 먹어 치움을 비유하는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</si>
  <si>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경계와 교훈</t>
  </si>
  <si>
    <t xml:space="preserve">남의 떡이 더 커 보인다</t>
  </si>
  <si>
    <t xml:space="preserve">남</t>
  </si>
  <si>
    <r>
      <rPr>
        <sz val="10"/>
        <color rgb="FF1F2A26"/>
        <rFont val="Noto Sans CJK SC"/>
        <family val="2"/>
      </rPr>
      <t xml:space="preserve">자신이 가진 것에 만족하지 못하고 남의 것을 더 부러워한다는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</si>
  <si>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사촌이 땅을 사면 배가 아프다</t>
  </si>
  <si>
    <t xml:space="preserve">배</t>
  </si>
  <si>
    <r>
      <rPr>
        <sz val="10"/>
        <color rgb="FF1F2A26"/>
        <rFont val="Noto Sans CJK SC"/>
        <family val="2"/>
      </rPr>
      <t xml:space="preserve">가까운 사람이 잘되는 것을 기뻐하지 못하고 시기하고 질투함을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</si>
  <si>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사공이 많으면 배가 산으로 간다</t>
  </si>
  <si>
    <r>
      <rPr>
        <sz val="10"/>
        <color rgb="FF1F2A26"/>
        <rFont val="Noto Sans CJK SC"/>
        <family val="2"/>
      </rPr>
      <t xml:space="preserve">주관하는 사람이 너무 많으면 일이 엉뚱한 방향으로 흘러가 실패한다는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</si>
  <si>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달면 삼키고 쓰면 뱉는다</t>
  </si>
  <si>
    <t xml:space="preserve">달</t>
  </si>
  <si>
    <t xml:space="preserve">쓰</t>
  </si>
  <si>
    <r>
      <rPr>
        <sz val="10"/>
        <color rgb="FF1F2A26"/>
        <rFont val="Noto Sans CJK SC"/>
        <family val="2"/>
      </rPr>
      <t xml:space="preserve">자기에게 이로우면 취하고 불리하면 매정하게 버리는 이기심을 경계하는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</si>
  <si>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병 주고 약 준다</t>
  </si>
  <si>
    <t xml:space="preserve">병</t>
  </si>
  <si>
    <t xml:space="preserve">약</t>
  </si>
  <si>
    <r>
      <rPr>
        <sz val="10"/>
        <color rgb="FF1F2A26"/>
        <rFont val="Noto Sans CJK SC"/>
        <family val="2"/>
      </rPr>
      <t xml:space="preserve">남에게 피해를 주어 놓고 나중에 도와주는 체하며 달랜다는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</si>
  <si>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배보다 배꼽이 더 크다</t>
  </si>
  <si>
    <t xml:space="preserve">더</t>
  </si>
  <si>
    <t xml:space="preserve">꼽</t>
  </si>
  <si>
    <r>
      <rPr>
        <sz val="10"/>
        <color rgb="FF1F2A26"/>
        <rFont val="Noto Sans CJK SC"/>
        <family val="2"/>
      </rPr>
      <t xml:space="preserve">기본이 되는 주체보다 딸린 부수적인 비용이나 일이 더 커졌음을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</si>
  <si>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혹 떼러 갔다가 혹 붙여 온다</t>
  </si>
  <si>
    <t xml:space="preserve">떼</t>
  </si>
  <si>
    <t xml:space="preserve">붙</t>
  </si>
  <si>
    <r>
      <rPr>
        <sz val="10"/>
        <color rgb="FF1F2A26"/>
        <rFont val="Noto Sans CJK SC"/>
        <family val="2"/>
      </rPr>
      <t xml:space="preserve">이익을 얻으려고 갔다가 오히려 더 큰 손해를 보고 돌아온다는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</si>
  <si>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빈대 잡으려고 초가삼간 다 태운다</t>
  </si>
  <si>
    <t xml:space="preserve">빈</t>
  </si>
  <si>
    <t xml:space="preserve">초</t>
  </si>
  <si>
    <r>
      <rPr>
        <sz val="10"/>
        <color rgb="FF1F2A26"/>
        <rFont val="Noto Sans CJK SC"/>
        <family val="2"/>
      </rPr>
      <t xml:space="preserve">작은 결점을 없애려다 큰 손해를 입는 어리석음을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</si>
  <si>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밑 빠진 독에 물 붓기</t>
  </si>
  <si>
    <t xml:space="preserve">독</t>
  </si>
  <si>
    <r>
      <rPr>
        <sz val="10"/>
        <color rgb="FF1F2A26"/>
        <rFont val="Noto Sans CJK SC"/>
        <family val="2"/>
      </rPr>
      <t xml:space="preserve">아무리 많은 힘과 정성을 들여도 끝이 없고 아무 소용이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</si>
  <si>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고양이 목에 방울 달기</t>
  </si>
  <si>
    <t xml:space="preserve">방</t>
  </si>
  <si>
    <r>
      <rPr>
        <sz val="10"/>
        <color rgb="FF1F2A26"/>
        <rFont val="Noto Sans CJK SC"/>
        <family val="2"/>
      </rPr>
      <t xml:space="preserve">실행하기 불가능하거나 너무 위험한 계획을 의논함을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</si>
  <si>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고양이한테 생선을 맡기다</t>
  </si>
  <si>
    <t xml:space="preserve">생</t>
  </si>
  <si>
    <r>
      <rPr>
        <sz val="10"/>
        <color rgb="FF1F2A26"/>
        <rFont val="Noto Sans CJK SC"/>
        <family val="2"/>
      </rPr>
      <t xml:space="preserve">믿을 수 없는 대상에게 물건이나 일을 맡겨 손해를 자초한다는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</si>
  <si>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닭 잡아먹고 오리발 내민다</t>
  </si>
  <si>
    <t xml:space="preserve">닭</t>
  </si>
  <si>
    <t xml:space="preserve">오</t>
  </si>
  <si>
    <r>
      <rPr>
        <sz val="10"/>
        <color rgb="FF1F2A26"/>
        <rFont val="Noto Sans CJK SC"/>
        <family val="2"/>
      </rPr>
      <t xml:space="preserve">나쁜 짓을 저지르고 엉뚱한 핑계를 대며 시치미를 뗀다는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</si>
  <si>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눈 가리고 아웅</t>
  </si>
  <si>
    <r>
      <rPr>
        <sz val="10"/>
        <color rgb="FF1F2A26"/>
        <rFont val="Noto Sans CJK SC"/>
        <family val="2"/>
      </rPr>
      <t xml:space="preserve">얕은 꾀로 남을 속이려 하나 금방 들통나는 어리석은 행동을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</si>
  <si>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닭 쫓던 개 지붕 쳐다본다</t>
  </si>
  <si>
    <t xml:space="preserve">지</t>
  </si>
  <si>
    <r>
      <rPr>
        <sz val="10"/>
        <color rgb="FF1F2A26"/>
        <rFont val="Noto Sans CJK SC"/>
        <family val="2"/>
      </rPr>
      <t xml:space="preserve">애써 공들여 쫓던 일이 허사가 되어 어찌할 바를 모름을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</si>
  <si>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언 발에 오줌 누기</t>
  </si>
  <si>
    <t xml:space="preserve">언</t>
  </si>
  <si>
    <r>
      <rPr>
        <sz val="10"/>
        <color rgb="FF1F2A26"/>
        <rFont val="Noto Sans CJK SC"/>
        <family val="2"/>
      </rPr>
      <t xml:space="preserve">임시방편으로 눈앞의 위기를 모면하려다 사태를 더 악화시킨다는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</si>
  <si>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개똥도 약에 쓰려면 없다</t>
  </si>
  <si>
    <r>
      <rPr>
        <sz val="10"/>
        <color rgb="FF1F2A26"/>
        <rFont val="Noto Sans CJK SC"/>
        <family val="2"/>
      </rPr>
      <t xml:space="preserve">평소 흔하던 물건도 막상 필요할 때 찾으려면 구하기 어렵다는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</si>
  <si>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다 된 밥에 재 뿌리기</t>
  </si>
  <si>
    <t xml:space="preserve">밥</t>
  </si>
  <si>
    <t xml:space="preserve">재</t>
  </si>
  <si>
    <r>
      <rPr>
        <sz val="10"/>
        <color rgb="FF1F2A26"/>
        <rFont val="Noto Sans CJK SC"/>
        <family val="2"/>
      </rPr>
      <t xml:space="preserve">거의 다 성공한 일을 막판에 망쳐버리는 행동을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</si>
  <si>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미꾸라지 한 마리가 온 웅덩이를 흐린다</t>
  </si>
  <si>
    <t xml:space="preserve">미</t>
  </si>
  <si>
    <t xml:space="preserve">웅</t>
  </si>
  <si>
    <r>
      <rPr>
        <sz val="10"/>
        <color rgb="FF1F2A26"/>
        <rFont val="Noto Sans CJK SC"/>
        <family val="2"/>
      </rPr>
      <t xml:space="preserve">한 사람의 못된 행동이 집단 전체의 분위기를 해친다는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</si>
  <si>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어물전 망신은 꼴뚜기가 시킨다</t>
  </si>
  <si>
    <t xml:space="preserve">꼴</t>
  </si>
  <si>
    <r>
      <rPr>
        <sz val="10"/>
        <color rgb="FF1F2A26"/>
        <rFont val="Noto Sans CJK SC"/>
        <family val="2"/>
      </rPr>
      <t xml:space="preserve">격에 맞지 않는 못난 존재가 전체 집단의 명예를 떨어뜨린다는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</si>
  <si>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꼬리가 길면 밟힌다</t>
  </si>
  <si>
    <t xml:space="preserve">꼬</t>
  </si>
  <si>
    <t xml:space="preserve">밟</t>
  </si>
  <si>
    <r>
      <rPr>
        <sz val="10"/>
        <color rgb="FF1F2A26"/>
        <rFont val="Noto Sans CJK SC"/>
        <family val="2"/>
      </rPr>
      <t xml:space="preserve">나쁜 짓이나 비밀 행동을 오래 계속하면 결국 들키고 만다는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</si>
  <si>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도토리 키 재기</t>
  </si>
  <si>
    <t xml:space="preserve">키</t>
  </si>
  <si>
    <r>
      <rPr>
        <sz val="10"/>
        <color rgb="FF1F2A26"/>
        <rFont val="Noto Sans CJK SC"/>
        <family val="2"/>
      </rPr>
      <t xml:space="preserve">서로 고만고만한 처지나 실력끼리 겨룸을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</si>
  <si>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소문난 잔치에 먹을 것 없다</t>
  </si>
  <si>
    <t xml:space="preserve">잔</t>
  </si>
  <si>
    <r>
      <rPr>
        <sz val="10"/>
        <color rgb="FF1F2A26"/>
        <rFont val="Noto Sans CJK SC"/>
        <family val="2"/>
      </rPr>
      <t xml:space="preserve">소문만 떠들썩하고 실제 내용은 별로 실속이 없음을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</si>
  <si>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고래 싸움에 새우 등 터진다</t>
  </si>
  <si>
    <r>
      <rPr>
        <sz val="10"/>
        <color rgb="FF1F2A26"/>
        <rFont val="Noto Sans CJK SC"/>
        <family val="2"/>
      </rPr>
      <t xml:space="preserve">강한 자들의 다툼 속에서 애꿎은 약자가 억울한 피해를 입는다는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</si>
  <si>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희망과 일상 지혜</t>
  </si>
  <si>
    <t xml:space="preserve">금강산도 식후경</t>
  </si>
  <si>
    <t xml:space="preserve">금</t>
  </si>
  <si>
    <t xml:space="preserve">식</t>
  </si>
  <si>
    <r>
      <rPr>
        <sz val="10"/>
        <color rgb="FF1F2A26"/>
        <rFont val="Noto Sans CJK SC"/>
        <family val="2"/>
      </rPr>
      <t xml:space="preserve">아무리 좋은 구경이나 재미있는 일도 배가 불러야 즐길 수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</si>
  <si>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쥐구멍에도 볕 들 날 있다</t>
  </si>
  <si>
    <t xml:space="preserve">볕</t>
  </si>
  <si>
    <r>
      <rPr>
        <sz val="10"/>
        <color rgb="FF1F2A26"/>
        <rFont val="Noto Sans CJK SC"/>
        <family val="2"/>
      </rPr>
      <t xml:space="preserve">아무리 곤궁하고 어려운 처지라도 언젠가 좋은 날이 찾아온다는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</si>
  <si>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세 살 버릇 여든까지 간다</t>
  </si>
  <si>
    <t xml:space="preserve">세</t>
  </si>
  <si>
    <t xml:space="preserve">여</t>
  </si>
  <si>
    <r>
      <rPr>
        <sz val="10"/>
        <color rgb="FF1F2A26"/>
        <rFont val="Noto Sans CJK SC"/>
        <family val="2"/>
      </rPr>
      <t xml:space="preserve">어린 시절에 몸에 밴 습관은 나이가 들어서도 고치기 어렵다는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</si>
  <si>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낫 놓고 기역 자도 모른다</t>
  </si>
  <si>
    <t xml:space="preserve">기</t>
  </si>
  <si>
    <r>
      <rPr>
        <sz val="10"/>
        <color rgb="FF1F2A26"/>
        <rFont val="Noto Sans CJK SC"/>
        <family val="2"/>
      </rPr>
      <t xml:space="preserve">눈앞에 놓인 가장 기초적이고 쉬운 글자나 이치도 모를 만큼 무식함을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</si>
  <si>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꿩 대신 닭</t>
  </si>
  <si>
    <r>
      <rPr>
        <sz val="10"/>
        <color rgb="FF1F2A26"/>
        <rFont val="Noto Sans CJK SC"/>
        <family val="2"/>
      </rPr>
      <t xml:space="preserve">꼭 필요한 것이 없을 때 그와 비슷한 것으로 대신 쓴다는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</si>
  <si>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우물에 가서 숭늉 찾는다</t>
  </si>
  <si>
    <t xml:space="preserve">숭</t>
  </si>
  <si>
    <r>
      <rPr>
        <sz val="10"/>
        <color rgb="FF1F2A26"/>
        <rFont val="Noto Sans CJK SC"/>
        <family val="2"/>
      </rPr>
      <t xml:space="preserve">성미가 너무 급해서 일의 순서와 절차도 기다리지 못함을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</si>
  <si>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울며 겨자 먹기</t>
  </si>
  <si>
    <t xml:space="preserve">울</t>
  </si>
  <si>
    <r>
      <rPr>
        <sz val="10"/>
        <color rgb="FF1F2A26"/>
        <rFont val="Noto Sans CJK SC"/>
        <family val="2"/>
      </rPr>
      <t xml:space="preserve">하고 싶지 않은 일을 억지로 마지못해 행동함을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</si>
  <si>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가는 날이 장날</t>
  </si>
  <si>
    <t xml:space="preserve">장</t>
  </si>
  <si>
    <r>
      <rPr>
        <sz val="10"/>
        <color rgb="FF1F2A26"/>
        <rFont val="Noto Sans CJK SC"/>
        <family val="2"/>
      </rPr>
      <t xml:space="preserve">우연히 찾아간 날에 뜻밖의 일이나 장이 서서 일이 풀리거나 꼬인다는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</si>
  <si>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간에 기별도 안 간다</t>
  </si>
  <si>
    <r>
      <rPr>
        <sz val="10"/>
        <color rgb="FF1F2A26"/>
        <rFont val="Noto Sans CJK SC"/>
        <family val="2"/>
      </rPr>
      <t xml:space="preserve">먹은 음식의 양이 너무 적어서 만족스럽지 못함을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</si>
  <si>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갈수록 태산</t>
  </si>
  <si>
    <t xml:space="preserve">갈</t>
  </si>
  <si>
    <r>
      <rPr>
        <sz val="10"/>
        <color rgb="FF1F2A26"/>
        <rFont val="Noto Sans CJK SC"/>
        <family val="2"/>
      </rPr>
      <t xml:space="preserve">어려운 고비를 넘겼으나 뒤이어 더 큰 난관이 닥쳐옴을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</si>
  <si>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달걀로 바위 치기</t>
  </si>
  <si>
    <r>
      <rPr>
        <sz val="10"/>
        <color rgb="FF1F2A26"/>
        <rFont val="Noto Sans CJK SC"/>
        <family val="2"/>
      </rPr>
      <t xml:space="preserve">도저히 이길 수 없는 강한 상대에게 무모하게 덤빔을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</si>
  <si>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귀에 걸면 귀걸이 코에 걸면 코걸이</t>
  </si>
  <si>
    <t xml:space="preserve">귀</t>
  </si>
  <si>
    <t xml:space="preserve">코</t>
  </si>
  <si>
    <r>
      <rPr>
        <sz val="10"/>
        <color rgb="FF1F2A26"/>
        <rFont val="Noto Sans CJK SC"/>
        <family val="2"/>
      </rPr>
      <t xml:space="preserve">보는 사람의 입장과 해석에 따라 이렇게도 저렇게도 설명된다는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</si>
  <si>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그림의 떡</t>
  </si>
  <si>
    <t xml:space="preserve">그</t>
  </si>
  <si>
    <r>
      <rPr>
        <sz val="10"/>
        <color rgb="FF1F2A26"/>
        <rFont val="Noto Sans CJK SC"/>
        <family val="2"/>
      </rPr>
      <t xml:space="preserve">바라보기만 할 뿐 실제로 얻거나 가질 수 없는 것을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</si>
  <si>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내 코가 석 자</t>
  </si>
  <si>
    <t xml:space="preserve">석</t>
  </si>
  <si>
    <r>
      <rPr>
        <sz val="10"/>
        <color rgb="FF1F2A26"/>
        <rFont val="Noto Sans CJK SC"/>
        <family val="2"/>
      </rPr>
      <t xml:space="preserve">자신의 상황이 너무 급박하고 곤란하여 남을 도울 겨를이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</si>
  <si>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목마른 사람이 우물 판다</t>
  </si>
  <si>
    <r>
      <rPr>
        <sz val="10"/>
        <color rgb="FF1F2A26"/>
        <rFont val="Noto Sans CJK SC"/>
        <family val="2"/>
      </rPr>
      <t xml:space="preserve">일이 가장 절실하고 필요한 사람이 스스로 앞장서서 해결한다는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</si>
  <si>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보기 좋은 떡이 먹기도 좋다</t>
  </si>
  <si>
    <r>
      <rPr>
        <sz val="10"/>
        <color rgb="FF1F2A26"/>
        <rFont val="Noto Sans CJK SC"/>
        <family val="2"/>
      </rPr>
      <t xml:space="preserve">겉모양이 깔끔하고 정갈한 것이 내용물과 가치도 좋다는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</si>
  <si>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십 년이면 강산도 변한다</t>
  </si>
  <si>
    <t xml:space="preserve">십</t>
  </si>
  <si>
    <r>
      <rPr>
        <sz val="10"/>
        <color rgb="FF1F2A26"/>
        <rFont val="Noto Sans CJK SC"/>
        <family val="2"/>
      </rPr>
      <t xml:space="preserve">세월이 흐르면 세상의 모든 사물과 환경이 크게 달라진다는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</si>
  <si>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엎어지면 코 닿을 데</t>
  </si>
  <si>
    <t xml:space="preserve">닿</t>
  </si>
  <si>
    <r>
      <rPr>
        <sz val="10"/>
        <color rgb="FF1F2A26"/>
        <rFont val="Noto Sans CJK SC"/>
        <family val="2"/>
      </rPr>
      <t xml:space="preserve">매우 가깝고 지척에 있는 거리를 비유하여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</si>
  <si>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작은 고추가 더 맵다</t>
  </si>
  <si>
    <t xml:space="preserve">작</t>
  </si>
  <si>
    <r>
      <rPr>
        <sz val="10"/>
        <color rgb="FF1F2A26"/>
        <rFont val="Noto Sans CJK SC"/>
        <family val="2"/>
      </rPr>
      <t xml:space="preserve">몸집이 작거나 겉보기는 약해 보여도 야무지고 능력이 뛰어남을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</si>
  <si>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지렁이도 밟으면 꿈틀한다</t>
  </si>
  <si>
    <t xml:space="preserve">꿈</t>
  </si>
  <si>
    <r>
      <rPr>
        <sz val="10"/>
        <color rgb="FF1F2A26"/>
        <rFont val="Noto Sans CJK SC"/>
        <family val="2"/>
      </rPr>
      <t xml:space="preserve">아무리 약하고 순한 존재라도 지나치게 괴롭히면 반항한다는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</si>
  <si>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황금 보기를 돌같이 하라</t>
  </si>
  <si>
    <r>
      <rPr>
        <sz val="10"/>
        <color rgb="FF1F2A26"/>
        <rFont val="Noto Sans CJK SC"/>
        <family val="2"/>
      </rPr>
      <t xml:space="preserve">재물에 지나친 욕심을 내지 않고 청렴하게 도리를 지키라는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</si>
  <si>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옷이 날개다</t>
  </si>
  <si>
    <t xml:space="preserve">날</t>
  </si>
  <si>
    <r>
      <rPr>
        <sz val="10"/>
        <color rgb="FF1F2A26"/>
        <rFont val="Noto Sans CJK SC"/>
        <family val="2"/>
      </rPr>
      <t xml:space="preserve">좋은 옷을 차려입으면 사람이 훨씬 돋보이고 품위 있어 보인다는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</si>
  <si>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마른하늘에 날벼락</t>
  </si>
  <si>
    <r>
      <rPr>
        <sz val="10"/>
        <color rgb="FF1F2A26"/>
        <rFont val="Noto Sans CJK SC"/>
        <family val="2"/>
      </rPr>
      <t xml:space="preserve">뜻밖에 전혀 예상하지 못했던 불행이나 큰 재난을 겪는다는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</si>
  <si>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매도 먼저 맞는 게 낫다</t>
  </si>
  <si>
    <t xml:space="preserve">매</t>
  </si>
  <si>
    <t xml:space="preserve">맞</t>
  </si>
  <si>
    <r>
      <rPr>
        <sz val="10"/>
        <color rgb="FF1F2A26"/>
        <rFont val="Noto Sans CJK SC"/>
        <family val="2"/>
      </rPr>
      <t xml:space="preserve">어차피 피할 수 없는 힘든 일이라면 일찍 겪어 끝내는 것이 낫다는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</si>
  <si>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무소식이 희소식</t>
  </si>
  <si>
    <t xml:space="preserve">희</t>
  </si>
  <si>
    <r>
      <rPr>
        <sz val="10"/>
        <color rgb="FF1F2A26"/>
        <rFont val="Noto Sans CJK SC"/>
        <family val="2"/>
      </rPr>
      <t xml:space="preserve">아무 연락이 없다는 것은 탈 없이 무사히 잘 지내고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</si>
  <si>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물에 빠지면 지푸라기라도 잡는다</t>
  </si>
  <si>
    <t xml:space="preserve">빠</t>
  </si>
  <si>
    <r>
      <rPr>
        <sz val="10"/>
        <color rgb="FF1F2A26"/>
        <rFont val="Noto Sans CJK SC"/>
        <family val="2"/>
      </rPr>
      <t xml:space="preserve">위급한 처지에 빠지면 보잘것없는 수단이라도 의지하려 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</si>
  <si>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바람 앞의 등불</t>
  </si>
  <si>
    <r>
      <rPr>
        <sz val="10"/>
        <color rgb="FF1F2A26"/>
        <rFont val="Noto Sans CJK SC"/>
        <family val="2"/>
      </rPr>
      <t xml:space="preserve">사태가 매우 위태로워 언제 실패할지 모르는 절체절명의 상태를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</si>
  <si>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참새가 방앗간을 그냥 지나치랴</t>
  </si>
  <si>
    <t xml:space="preserve">참</t>
  </si>
  <si>
    <r>
      <rPr>
        <sz val="10"/>
        <color rgb="FF1F2A26"/>
        <rFont val="Noto Sans CJK SC"/>
        <family val="2"/>
      </rPr>
      <t xml:space="preserve">자신이 좋아하는 유혹이나 기회가 있을 때 그냥 지나치지 못한다는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</si>
  <si>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첫술에 배부르랴</t>
  </si>
  <si>
    <t xml:space="preserve">첫</t>
  </si>
  <si>
    <r>
      <rPr>
        <sz val="10"/>
        <color rgb="FF1F2A26"/>
        <rFont val="Noto Sans CJK SC"/>
        <family val="2"/>
      </rPr>
      <t xml:space="preserve">어떤 일이든 시작하자마자 단번에 큰 만족을 얻을 수는 없다는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</si>
  <si>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칼로 물 베기</t>
  </si>
  <si>
    <r>
      <rPr>
        <sz val="10"/>
        <color rgb="FF1F2A26"/>
        <rFont val="Noto Sans CJK SC"/>
        <family val="2"/>
      </rPr>
      <t xml:space="preserve">부부 싸움이나 가까운 사이의 다툼은 곧 쉽게 화해하게 됨을 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</si>
  <si>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하나를 보면 열을 안다</t>
  </si>
  <si>
    <r>
      <rPr>
        <sz val="10"/>
        <color rgb="FF1F2A26"/>
        <rFont val="Noto Sans CJK SC"/>
        <family val="2"/>
      </rPr>
      <t xml:space="preserve">사소한 행동 하나만 살펴보아도 그 사람의 전체 됨됨이를 알 수 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</si>
  <si>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호랑이 굴에 들어가야 호랑이 새끼를 잡는다</t>
  </si>
  <si>
    <r>
      <rPr>
        <sz val="10"/>
        <color rgb="FF1F2A26"/>
        <rFont val="Noto Sans CJK SC"/>
        <family val="2"/>
      </rPr>
      <t xml:space="preserve">원하는 큰 성과를 얻으려면 반드시 위험과 난관을 감수해야 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</si>
  <si>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한자</t>
  </si>
  <si>
    <t xml:space="preserve">배움과 지혜</t>
  </si>
  <si>
    <t xml:space="preserve">온고지신</t>
  </si>
  <si>
    <t xml:space="preserve">溫故知新</t>
  </si>
  <si>
    <t xml:space="preserve">온</t>
  </si>
  <si>
    <t xml:space="preserve">신</t>
  </si>
  <si>
    <r>
      <rPr>
        <sz val="10"/>
        <color rgb="FF1F2A26"/>
        <rFont val="Noto Sans CJK SC"/>
        <family val="2"/>
      </rPr>
      <t xml:space="preserve">옛것을 익히고 그것을 미루어서 새로운 지식이나 도리를 안다는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</si>
  <si>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청출어람</t>
  </si>
  <si>
    <t xml:space="preserve">靑出於藍</t>
  </si>
  <si>
    <t xml:space="preserve">청</t>
  </si>
  <si>
    <t xml:space="preserve">람</t>
  </si>
  <si>
    <r>
      <rPr>
        <sz val="10"/>
        <color rgb="FF1F2A26"/>
        <rFont val="Noto Sans CJK SC"/>
        <family val="2"/>
      </rPr>
      <t xml:space="preserve">쪽에서 뽑아낸 푸른 물감이 쪽보다 더 푸르듯 제자가 스승보다 뛰어남을 이르는 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</si>
  <si>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형설지공</t>
  </si>
  <si>
    <t xml:space="preserve">螢雪之功</t>
  </si>
  <si>
    <t xml:space="preserve">형</t>
  </si>
  <si>
    <t xml:space="preserve">공</t>
  </si>
  <si>
    <r>
      <rPr>
        <sz val="10"/>
        <color rgb="FF1F2A26"/>
        <rFont val="Noto Sans CJK SC"/>
        <family val="2"/>
      </rPr>
      <t xml:space="preserve">반딧불과 눈빛으로 글을 읽어가며 고생 끝에 이룬 학문의 큰 성과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</si>
  <si>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주경야독</t>
  </si>
  <si>
    <t xml:space="preserve">晝耕夜讀</t>
  </si>
  <si>
    <t xml:space="preserve">경</t>
  </si>
  <si>
    <r>
      <rPr>
        <sz val="10"/>
        <color rgb="FF1F2A26"/>
        <rFont val="Noto Sans CJK SC"/>
        <family val="2"/>
      </rPr>
      <t xml:space="preserve">낮에는 밭을 갈고 밤에는 글을 읽는다는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어려운 환경에서도 부지런히 공부함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</si>
  <si>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일취월장</t>
  </si>
  <si>
    <t xml:space="preserve">日就月將</t>
  </si>
  <si>
    <t xml:space="preserve">일</t>
  </si>
  <si>
    <r>
      <rPr>
        <sz val="10"/>
        <color rgb="FF1F2A26"/>
        <rFont val="Noto Sans CJK SC"/>
        <family val="2"/>
      </rPr>
      <t xml:space="preserve">날마다 나아가고 달마다 발전한다는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학업이나 실력이 눈부시게 향상됨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</si>
  <si>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박학다식</t>
  </si>
  <si>
    <t xml:space="preserve">博學多識</t>
  </si>
  <si>
    <t xml:space="preserve">박</t>
  </si>
  <si>
    <r>
      <rPr>
        <sz val="10"/>
        <color rgb="FF1F2A26"/>
        <rFont val="Noto Sans CJK SC"/>
        <family val="2"/>
      </rPr>
      <t xml:space="preserve">학문이 넓고 아는 지식이 매우 많음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</si>
  <si>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문일지십</t>
  </si>
  <si>
    <t xml:space="preserve">聞一知十</t>
  </si>
  <si>
    <t xml:space="preserve">문</t>
  </si>
  <si>
    <r>
      <rPr>
        <sz val="10"/>
        <color rgb="FF1F2A26"/>
        <rFont val="Noto Sans CJK SC"/>
        <family val="2"/>
      </rPr>
      <t xml:space="preserve">하나를 들으면 열 가지를 미루어 안다는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총명하고 지혜로움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</si>
  <si>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수불석권</t>
  </si>
  <si>
    <t xml:space="preserve">手不釋卷</t>
  </si>
  <si>
    <t xml:space="preserve">권</t>
  </si>
  <si>
    <r>
      <rPr>
        <sz val="10"/>
        <color rgb="FF1F2A26"/>
        <rFont val="Noto Sans CJK SC"/>
        <family val="2"/>
      </rPr>
      <t xml:space="preserve">손에서 책을 놓지 않는다는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언제나 열심히 독서하고 공부함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</si>
  <si>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교학상장</t>
  </si>
  <si>
    <t xml:space="preserve">敎學相長</t>
  </si>
  <si>
    <t xml:space="preserve">교</t>
  </si>
  <si>
    <r>
      <rPr>
        <sz val="10"/>
        <color rgb="FF1F2A26"/>
        <rFont val="Noto Sans CJK SC"/>
        <family val="2"/>
      </rPr>
      <t xml:space="preserve">가르치고 배우면서 스승과 제자가 서로 함께 성장함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</si>
  <si>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등화가친</t>
  </si>
  <si>
    <t xml:space="preserve">燈火可親</t>
  </si>
  <si>
    <t xml:space="preserve">친</t>
  </si>
  <si>
    <r>
      <rPr>
        <sz val="10"/>
        <color rgb="FF1F2A26"/>
        <rFont val="Noto Sans CJK SC"/>
        <family val="2"/>
      </rPr>
      <t xml:space="preserve">등불을 가까이하기 좋다는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가을밤이 서늘하여 글을 읽기에 알맞음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</si>
  <si>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타산지석</t>
  </si>
  <si>
    <t xml:space="preserve">他山之石</t>
  </si>
  <si>
    <t xml:space="preserve">타</t>
  </si>
  <si>
    <r>
      <rPr>
        <sz val="10"/>
        <color rgb="FF1F2A26"/>
        <rFont val="Noto Sans CJK SC"/>
        <family val="2"/>
      </rPr>
      <t xml:space="preserve">다른 산의 거친 돌이라도 옥을 가는 데 쓰이듯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다른 사람의 결점이나 실수도 자신의 발전에 도움이 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</si>
  <si>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불치하문</t>
  </si>
  <si>
    <t xml:space="preserve">不恥下問</t>
  </si>
  <si>
    <r>
      <rPr>
        <sz val="10"/>
        <color rgb="FF1F2A26"/>
        <rFont val="Noto Sans CJK SC"/>
        <family val="2"/>
      </rPr>
      <t xml:space="preserve">아랫사람이나 나보다 어린 사람에게 묻는 것을 부끄럽게 여기지 않음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</si>
  <si>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촌철살인</t>
  </si>
  <si>
    <t xml:space="preserve">寸鐵殺人</t>
  </si>
  <si>
    <t xml:space="preserve">촌</t>
  </si>
  <si>
    <t xml:space="preserve">인</t>
  </si>
  <si>
    <r>
      <rPr>
        <sz val="10"/>
        <color rgb="FF1F2A26"/>
        <rFont val="Noto Sans CJK SC"/>
        <family val="2"/>
      </rPr>
      <t xml:space="preserve">짧은 말 한마디로 남을 감동시키거나 사물의 핵심을 날카롭게 찌름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</si>
  <si>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일목요연</t>
  </si>
  <si>
    <t xml:space="preserve">一目瞭然</t>
  </si>
  <si>
    <r>
      <rPr>
        <sz val="10"/>
        <color rgb="FF1F2A26"/>
        <rFont val="Noto Sans CJK SC"/>
        <family val="2"/>
      </rPr>
      <t xml:space="preserve">한 번 보고도 분명하게 알 수 있을 만큼 깔끔하고 분명함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</si>
  <si>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개권유익</t>
  </si>
  <si>
    <t xml:space="preserve">開卷有益</t>
  </si>
  <si>
    <t xml:space="preserve">익</t>
  </si>
  <si>
    <r>
      <rPr>
        <sz val="10"/>
        <color rgb="FF1F2A26"/>
        <rFont val="Noto Sans CJK SC"/>
        <family val="2"/>
      </rPr>
      <t xml:space="preserve">책을 펼쳐 읽기만 해도 언제나 도움이 된다는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</si>
  <si>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망양지탄</t>
  </si>
  <si>
    <t xml:space="preserve">亡羊之嘆</t>
  </si>
  <si>
    <t xml:space="preserve">망</t>
  </si>
  <si>
    <t xml:space="preserve">탄</t>
  </si>
  <si>
    <r>
      <rPr>
        <sz val="10"/>
        <color rgb="FF1F2A26"/>
        <rFont val="Noto Sans CJK SC"/>
        <family val="2"/>
      </rPr>
      <t xml:space="preserve">갈림길이 많아 양을 잃어버리듯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배울 것이 너무 많아 어느 길로 가야 할지 몰라 안타까워함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</si>
  <si>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노력과 끈기</t>
  </si>
  <si>
    <t xml:space="preserve">고진감래</t>
  </si>
  <si>
    <t xml:space="preserve">苦盡甘來</t>
  </si>
  <si>
    <t xml:space="preserve">래</t>
  </si>
  <si>
    <r>
      <rPr>
        <sz val="10"/>
        <color rgb="FF1F2A26"/>
        <rFont val="Noto Sans CJK SC"/>
        <family val="2"/>
      </rPr>
      <t xml:space="preserve">고생 끝에 낙이 찾아온다는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힘든 일을 견디면 반드시 좋은 결과가 옴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</si>
  <si>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대기만성</t>
  </si>
  <si>
    <t xml:space="preserve">大器晩成</t>
  </si>
  <si>
    <t xml:space="preserve">성</t>
  </si>
  <si>
    <r>
      <rPr>
        <sz val="10"/>
        <color rgb="FF1F2A26"/>
        <rFont val="Noto Sans CJK SC"/>
        <family val="2"/>
      </rPr>
      <t xml:space="preserve">큰 그릇은 늦게 이루어진다는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큰 인물은 오랜 노력과 수련 끝에 완성됨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</si>
  <si>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칠전팔기</t>
  </si>
  <si>
    <t xml:space="preserve">七顚八起</t>
  </si>
  <si>
    <t xml:space="preserve">칠</t>
  </si>
  <si>
    <r>
      <rPr>
        <sz val="10"/>
        <color rgb="FF1F2A26"/>
        <rFont val="Noto Sans CJK SC"/>
        <family val="2"/>
      </rPr>
      <t xml:space="preserve">일곱 번 넘어져도 여덟 번째 다시 일어난다는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어떤 실패에도 굴하지 않고 끈기 있게 도전함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</si>
  <si>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우공이산</t>
  </si>
  <si>
    <t xml:space="preserve">愚公移山</t>
  </si>
  <si>
    <t xml:space="preserve">산</t>
  </si>
  <si>
    <r>
      <rPr>
        <sz val="10"/>
        <color rgb="FF1F2A26"/>
        <rFont val="Noto Sans CJK SC"/>
        <family val="2"/>
      </rPr>
      <t xml:space="preserve">우공이 산을 옮기듯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어떤 어려운 일이라도 쉬지 않고 꾸준히 노력하면 반드시 이룸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</si>
  <si>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마부위침</t>
  </si>
  <si>
    <t xml:space="preserve">磨斧爲針</t>
  </si>
  <si>
    <t xml:space="preserve">마</t>
  </si>
  <si>
    <r>
      <rPr>
        <sz val="10"/>
        <color rgb="FF1F2A26"/>
        <rFont val="Noto Sans CJK SC"/>
        <family val="2"/>
      </rPr>
      <t xml:space="preserve">도끼를 갈아서 바늘을 만든다는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아무리 힘든 일이라도 끈기 있게 계속하면 해냄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</si>
  <si>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십벌지목</t>
  </si>
  <si>
    <t xml:space="preserve">十伐之木</t>
  </si>
  <si>
    <r>
      <rPr>
        <sz val="10"/>
        <color rgb="FF1F2A26"/>
        <rFont val="Noto Sans CJK SC"/>
        <family val="2"/>
      </rPr>
      <t xml:space="preserve">열 번 찍어 안 넘어가는 나무가 없다는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거듭 노력하면 어떤 일도 성취함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</si>
  <si>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적소성대</t>
  </si>
  <si>
    <t xml:space="preserve">積小成大</t>
  </si>
  <si>
    <t xml:space="preserve">적</t>
  </si>
  <si>
    <r>
      <rPr>
        <sz val="10"/>
        <color rgb="FF1F2A26"/>
        <rFont val="Noto Sans CJK SC"/>
        <family val="2"/>
      </rPr>
      <t xml:space="preserve">작은 것을 차곡차곡 꾸준히 쌓아 큰 것을 이룬다는 뜻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</si>
  <si>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초지일관</t>
  </si>
  <si>
    <t xml:space="preserve">初志一貫</t>
  </si>
  <si>
    <t xml:space="preserve">관</t>
  </si>
  <si>
    <r>
      <rPr>
        <sz val="10"/>
        <color rgb="FF1F2A26"/>
        <rFont val="Noto Sans CJK SC"/>
        <family val="2"/>
      </rPr>
      <t xml:space="preserve">처음에 품은 뜻을 끝까지 굽히지 않고 한결같이 밀고 나감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</si>
  <si>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자강불식</t>
  </si>
  <si>
    <t xml:space="preserve">自强不息</t>
  </si>
  <si>
    <r>
      <rPr>
        <sz val="10"/>
        <color rgb="FF1F2A26"/>
        <rFont val="Noto Sans CJK SC"/>
        <family val="2"/>
      </rPr>
      <t xml:space="preserve">스스로 힘써 쉬지 않고 꾸준히 노력함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</si>
  <si>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유비무환</t>
  </si>
  <si>
    <t xml:space="preserve">有備無患</t>
  </si>
  <si>
    <t xml:space="preserve">유</t>
  </si>
  <si>
    <t xml:space="preserve">환</t>
  </si>
  <si>
    <r>
      <rPr>
        <sz val="10"/>
        <color rgb="FF1F2A26"/>
        <rFont val="Noto Sans CJK SC"/>
        <family val="2"/>
      </rPr>
      <t xml:space="preserve">미리 철저히 준비가 되어 있으면 뒷날 어떠한 재난이나 걱정도 없음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</si>
  <si>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전심전력</t>
  </si>
  <si>
    <t xml:space="preserve">全心全力</t>
  </si>
  <si>
    <t xml:space="preserve">심</t>
  </si>
  <si>
    <t xml:space="preserve">력</t>
  </si>
  <si>
    <r>
      <rPr>
        <sz val="10"/>
        <color rgb="FF1F2A26"/>
        <rFont val="Noto Sans CJK SC"/>
        <family val="2"/>
      </rPr>
      <t xml:space="preserve">온 마음과 온 힘을 다 쏟아부어 일에 열중함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</si>
  <si>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수적천석</t>
  </si>
  <si>
    <t xml:space="preserve">水滴穿石</t>
  </si>
  <si>
    <r>
      <rPr>
        <sz val="10"/>
        <color rgb="FF1F2A26"/>
        <rFont val="Noto Sans CJK SC"/>
        <family val="2"/>
      </rPr>
      <t xml:space="preserve">물방울이 끊임없이 떨어져 바위를 뚫듯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작은 힘이라도 끈기 있게 계속하면 큰일을 이룸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</si>
  <si>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분골쇄신</t>
  </si>
  <si>
    <t xml:space="preserve">粉骨碎身</t>
  </si>
  <si>
    <t xml:space="preserve">분</t>
  </si>
  <si>
    <r>
      <rPr>
        <sz val="10"/>
        <color rgb="FF1F2A26"/>
        <rFont val="Noto Sans CJK SC"/>
        <family val="2"/>
      </rPr>
      <t xml:space="preserve">온 힘과 정성을 다 바쳐 있는 힘껏 노력함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</si>
  <si>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백절불굴</t>
  </si>
  <si>
    <t xml:space="preserve">百折不屈</t>
  </si>
  <si>
    <r>
      <rPr>
        <sz val="10"/>
        <color rgb="FF1F2A26"/>
        <rFont val="Noto Sans CJK SC"/>
        <family val="2"/>
      </rPr>
      <t xml:space="preserve">백 번 꺾여도 결코 굴하지 않고 굳세게 마음을 지킴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</si>
  <si>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각고면려</t>
  </si>
  <si>
    <t xml:space="preserve">刻苦勉勵</t>
  </si>
  <si>
    <t xml:space="preserve">각</t>
  </si>
  <si>
    <t xml:space="preserve">려</t>
  </si>
  <si>
    <r>
      <rPr>
        <sz val="10"/>
        <color rgb="FF1F2A26"/>
        <rFont val="Noto Sans CJK SC"/>
        <family val="2"/>
      </rPr>
      <t xml:space="preserve">어려움을 이겨 내며 몸과 마음을 다해 열심히 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</si>
  <si>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우정과 화합</t>
  </si>
  <si>
    <t xml:space="preserve">관포지교</t>
  </si>
  <si>
    <t xml:space="preserve">管鮑之交</t>
  </si>
  <si>
    <r>
      <rPr>
        <sz val="10"/>
        <color rgb="FF1F2A26"/>
        <rFont val="Noto Sans CJK SC"/>
        <family val="2"/>
      </rPr>
      <t xml:space="preserve">관중과 포숙아의 사귐처럼 영원히 변치 않고 서로를 깊이 이해하는 두터운 우정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</si>
  <si>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수어지교</t>
  </si>
  <si>
    <t xml:space="preserve">水魚之交</t>
  </si>
  <si>
    <r>
      <rPr>
        <sz val="10"/>
        <color rgb="FF1F2A26"/>
        <rFont val="Noto Sans CJK SC"/>
        <family val="2"/>
      </rPr>
      <t xml:space="preserve">물과 물고기의 관계처럼 서로 떨어질 수 없을 만큼 친밀하고 소중한 사이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</si>
  <si>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간담상조</t>
  </si>
  <si>
    <t xml:space="preserve">肝膽相照</t>
  </si>
  <si>
    <t xml:space="preserve">간</t>
  </si>
  <si>
    <t xml:space="preserve">조</t>
  </si>
  <si>
    <r>
      <rPr>
        <sz val="10"/>
        <color rgb="FF1F2A26"/>
        <rFont val="Noto Sans CJK SC"/>
        <family val="2"/>
      </rPr>
      <t xml:space="preserve">서로 속마음까지 다 보여 줄 만큼 터놓고 사귀는 참된 벗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</si>
  <si>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죽마고우</t>
  </si>
  <si>
    <t xml:space="preserve">竹馬故友</t>
  </si>
  <si>
    <r>
      <rPr>
        <sz val="10"/>
        <color rgb="FF1F2A26"/>
        <rFont val="Noto Sans CJK SC"/>
        <family val="2"/>
      </rPr>
      <t xml:space="preserve">어릴 때 대나무 말을 타고 함께 놀던 오랜 소꿉동무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</si>
  <si>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막역지우</t>
  </si>
  <si>
    <t xml:space="preserve">莫逆之友</t>
  </si>
  <si>
    <t xml:space="preserve">막</t>
  </si>
  <si>
    <r>
      <rPr>
        <sz val="10"/>
        <color rgb="FF1F2A26"/>
        <rFont val="Noto Sans CJK SC"/>
        <family val="2"/>
      </rPr>
      <t xml:space="preserve">마음이 맞아 서로 뜻을 거스르지 않는 허물없는 절친한 친구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</si>
  <si>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이심전심</t>
  </si>
  <si>
    <t xml:space="preserve">以心傳心</t>
  </si>
  <si>
    <t xml:space="preserve">이</t>
  </si>
  <si>
    <t xml:space="preserve">전</t>
  </si>
  <si>
    <r>
      <rPr>
        <sz val="10"/>
        <color rgb="FF1F2A26"/>
        <rFont val="Noto Sans CJK SC"/>
        <family val="2"/>
      </rPr>
      <t xml:space="preserve">말이나 글을 쓰지 않고도 마음에서 마음으로 뜻이 서로 통함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</si>
  <si>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동병상련</t>
  </si>
  <si>
    <t xml:space="preserve">同病相憐</t>
  </si>
  <si>
    <t xml:space="preserve">동</t>
  </si>
  <si>
    <t xml:space="preserve">련</t>
  </si>
  <si>
    <r>
      <rPr>
        <sz val="10"/>
        <color rgb="FF1F2A26"/>
        <rFont val="Noto Sans CJK SC"/>
        <family val="2"/>
      </rPr>
      <t xml:space="preserve">같은 처지나 어려움을 겪는 사람끼리 서로의 아픔을 가엽게 여기고 동정함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</si>
  <si>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십시일반</t>
  </si>
  <si>
    <t xml:space="preserve">十匙一飯</t>
  </si>
  <si>
    <r>
      <rPr>
        <sz val="10"/>
        <color rgb="FF1F2A26"/>
        <rFont val="Noto Sans CJK SC"/>
        <family val="2"/>
      </rPr>
      <t xml:space="preserve">열 숟가락이 모여 한 그릇 밥이 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여러 사람이 조금씩 힘을 합쳐 한 사람을 도움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</si>
  <si>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동고동락</t>
  </si>
  <si>
    <t xml:space="preserve">同苦同樂</t>
  </si>
  <si>
    <t xml:space="preserve">락</t>
  </si>
  <si>
    <r>
      <rPr>
        <sz val="10"/>
        <color rgb="FF1F2A26"/>
        <rFont val="Noto Sans CJK SC"/>
        <family val="2"/>
      </rPr>
      <t xml:space="preserve">괴로움도 즐거움도 함께 나눈다는 뜻으로 서로의 삶을 함께함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</si>
  <si>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일심동체</t>
  </si>
  <si>
    <t xml:space="preserve">一心同體</t>
  </si>
  <si>
    <t xml:space="preserve">체</t>
  </si>
  <si>
    <r>
      <rPr>
        <sz val="10"/>
        <color rgb="FF1F2A26"/>
        <rFont val="Noto Sans CJK SC"/>
        <family val="2"/>
      </rPr>
      <t xml:space="preserve">서로 다른 사람이지만 한마음 한 몸처럼 뜻과 행동을 굳게 같이함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</si>
  <si>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상부상조</t>
  </si>
  <si>
    <t xml:space="preserve">相扶相助</t>
  </si>
  <si>
    <r>
      <rPr>
        <sz val="10"/>
        <color rgb="FF1F2A26"/>
        <rFont val="Noto Sans CJK SC"/>
        <family val="2"/>
      </rPr>
      <t xml:space="preserve">서로 돕고 이끌어 주며 협력함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</si>
  <si>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백아절현</t>
  </si>
  <si>
    <t xml:space="preserve">伯牙絶絃</t>
  </si>
  <si>
    <t xml:space="preserve">현</t>
  </si>
  <si>
    <r>
      <rPr>
        <sz val="10"/>
        <color rgb="FF1F2A26"/>
        <rFont val="Noto Sans CJK SC"/>
        <family val="2"/>
      </rPr>
      <t xml:space="preserve">나를 알아주던 참된 벗을 잃은 깊은 슬픔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</si>
  <si>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지란지교</t>
  </si>
  <si>
    <t xml:space="preserve">芝蘭之交</t>
  </si>
  <si>
    <t xml:space="preserve">란</t>
  </si>
  <si>
    <r>
      <rPr>
        <sz val="10"/>
        <color rgb="FF1F2A26"/>
        <rFont val="Noto Sans CJK SC"/>
        <family val="2"/>
      </rPr>
      <t xml:space="preserve">지초와 난초의 사귐처럼 맑고 향기로운 아름다운 벗 사이의 우정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</si>
  <si>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금란지교</t>
  </si>
  <si>
    <t xml:space="preserve">金蘭之交</t>
  </si>
  <si>
    <r>
      <rPr>
        <sz val="10"/>
        <color rgb="FF1F2A26"/>
        <rFont val="Noto Sans CJK SC"/>
        <family val="2"/>
      </rPr>
      <t xml:space="preserve">쇠처럼 견고하고 난초처럼 향기로운 두터운 우정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</si>
  <si>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문경지교</t>
  </si>
  <si>
    <t xml:space="preserve">刎頸之交</t>
  </si>
  <si>
    <r>
      <rPr>
        <sz val="10"/>
        <color rgb="FF1F2A26"/>
        <rFont val="Noto Sans CJK SC"/>
        <family val="2"/>
      </rPr>
      <t xml:space="preserve">목숨까지 함께할 만큼 깊고 굳은 우정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</si>
  <si>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마음가짐과 성찰</t>
  </si>
  <si>
    <t xml:space="preserve">역지사지</t>
  </si>
  <si>
    <t xml:space="preserve">易地思之</t>
  </si>
  <si>
    <t xml:space="preserve">역</t>
  </si>
  <si>
    <r>
      <rPr>
        <sz val="10"/>
        <color rgb="FF1F2A26"/>
        <rFont val="Noto Sans CJK SC"/>
        <family val="2"/>
      </rPr>
      <t xml:space="preserve">처지를 바꾸어 다른 사람의 입장에서 생각해 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</si>
  <si>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과유불급</t>
  </si>
  <si>
    <t xml:space="preserve">過猶不及</t>
  </si>
  <si>
    <t xml:space="preserve">과</t>
  </si>
  <si>
    <t xml:space="preserve">급</t>
  </si>
  <si>
    <r>
      <rPr>
        <sz val="10"/>
        <color rgb="FF1F2A26"/>
        <rFont val="Noto Sans CJK SC"/>
        <family val="2"/>
      </rPr>
      <t xml:space="preserve">지나친 것은 미치지 못한 것과 같다는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중용과 적당함의 중요성을 이름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</si>
  <si>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견물생심</t>
  </si>
  <si>
    <t xml:space="preserve">見物生心</t>
  </si>
  <si>
    <t xml:space="preserve">견</t>
  </si>
  <si>
    <r>
      <rPr>
        <sz val="10"/>
        <color rgb="FF1F2A26"/>
        <rFont val="Noto Sans CJK SC"/>
        <family val="2"/>
      </rPr>
      <t xml:space="preserve">좋은 물건을 직접 보면 탐하는 욕심이 생긴다는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욕심을 경계함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</si>
  <si>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결자해지</t>
  </si>
  <si>
    <t xml:space="preserve">結者解之</t>
  </si>
  <si>
    <t xml:space="preserve">결</t>
  </si>
  <si>
    <r>
      <rPr>
        <sz val="10"/>
        <color rgb="FF1F2A26"/>
        <rFont val="Noto Sans CJK SC"/>
        <family val="2"/>
      </rPr>
      <t xml:space="preserve">일을 저지른 사람이 그 일을 끝까지 책임지고 해결해야 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</si>
  <si>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자업자득</t>
  </si>
  <si>
    <t xml:space="preserve">自業自得</t>
  </si>
  <si>
    <t xml:space="preserve">업</t>
  </si>
  <si>
    <t xml:space="preserve">득</t>
  </si>
  <si>
    <r>
      <rPr>
        <sz val="10"/>
        <color rgb="FF1F2A26"/>
        <rFont val="Noto Sans CJK SC"/>
        <family val="2"/>
      </rPr>
      <t xml:space="preserve">자신이 저지른 일의 결과를 스스로 고스란히 받게 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</si>
  <si>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인과응보</t>
  </si>
  <si>
    <t xml:space="preserve">因果應報</t>
  </si>
  <si>
    <r>
      <rPr>
        <sz val="10"/>
        <color rgb="FF1F2A26"/>
        <rFont val="Noto Sans CJK SC"/>
        <family val="2"/>
      </rPr>
      <t xml:space="preserve">좋은 일에는 좋은 결과가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나쁜 일에는 나쁜 대가가 반드시 따름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</si>
  <si>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사필귀정</t>
  </si>
  <si>
    <t xml:space="preserve">事必歸正</t>
  </si>
  <si>
    <r>
      <rPr>
        <sz val="10"/>
        <color rgb="FF1F2A26"/>
        <rFont val="Noto Sans CJK SC"/>
        <family val="2"/>
      </rPr>
      <t xml:space="preserve">모든 일은 처음에는 잘못되더라도 결국에는 반드시 바른길로 돌아감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</si>
  <si>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권선징악</t>
  </si>
  <si>
    <t xml:space="preserve">勸善懲惡</t>
  </si>
  <si>
    <t xml:space="preserve">악</t>
  </si>
  <si>
    <r>
      <rPr>
        <sz val="10"/>
        <color rgb="FF1F2A26"/>
        <rFont val="Noto Sans CJK SC"/>
        <family val="2"/>
      </rPr>
      <t xml:space="preserve">착한 행실은 권장하고 악한 행실은 징벌함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</si>
  <si>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언행일치</t>
  </si>
  <si>
    <t xml:space="preserve">言行一致</t>
  </si>
  <si>
    <t xml:space="preserve">치</t>
  </si>
  <si>
    <r>
      <rPr>
        <sz val="10"/>
        <color rgb="FF1F2A26"/>
        <rFont val="Noto Sans CJK SC"/>
        <family val="2"/>
      </rPr>
      <t xml:space="preserve">말과 행동이 서로 어긋남 없이 똑같음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</si>
  <si>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안빈낙도</t>
  </si>
  <si>
    <t xml:space="preserve">安貧樂道</t>
  </si>
  <si>
    <r>
      <rPr>
        <sz val="10"/>
        <color rgb="FF1F2A26"/>
        <rFont val="Noto Sans CJK SC"/>
        <family val="2"/>
      </rPr>
      <t xml:space="preserve">가난한 가운데서도 편안한 마음으로 도를 즐기며 만족함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</si>
  <si>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심사숙고</t>
  </si>
  <si>
    <t xml:space="preserve">深思熟考</t>
  </si>
  <si>
    <r>
      <rPr>
        <sz val="10"/>
        <color rgb="FF1F2A26"/>
        <rFont val="Noto Sans CJK SC"/>
        <family val="2"/>
      </rPr>
      <t xml:space="preserve">깊이 생각하고 신중하게 거듭 따져봄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</si>
  <si>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외유내강</t>
  </si>
  <si>
    <t xml:space="preserve">外柔內剛</t>
  </si>
  <si>
    <r>
      <rPr>
        <sz val="10"/>
        <color rgb="FF1F2A26"/>
        <rFont val="Noto Sans CJK SC"/>
        <family val="2"/>
      </rPr>
      <t xml:space="preserve">겉으로는 부드럽고 유순하지만 속마음은 굳세고 당참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</si>
  <si>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호연지기</t>
  </si>
  <si>
    <t xml:space="preserve">浩然之氣</t>
  </si>
  <si>
    <r>
      <rPr>
        <sz val="10"/>
        <color rgb="FF1F2A26"/>
        <rFont val="Noto Sans CJK SC"/>
        <family val="2"/>
      </rPr>
      <t xml:space="preserve">하늘과 땅 사이에 가득 찬 넓고 크며 올곧고 당당한 기운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</si>
  <si>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개과천선</t>
  </si>
  <si>
    <t xml:space="preserve">改過遷善</t>
  </si>
  <si>
    <t xml:space="preserve">선</t>
  </si>
  <si>
    <r>
      <rPr>
        <sz val="10"/>
        <color rgb="FF1F2A26"/>
        <rFont val="Noto Sans CJK SC"/>
        <family val="2"/>
      </rPr>
      <t xml:space="preserve">지난날의 잘못을 뉘우치고 착하고 바른 사람으로 새롭게 거듭남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</si>
  <si>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근묵자흑</t>
  </si>
  <si>
    <t xml:space="preserve">近墨者黑</t>
  </si>
  <si>
    <t xml:space="preserve">근</t>
  </si>
  <si>
    <t xml:space="preserve">흑</t>
  </si>
  <si>
    <r>
      <rPr>
        <sz val="10"/>
        <color rgb="FF1F2A26"/>
        <rFont val="Noto Sans CJK SC"/>
        <family val="2"/>
      </rPr>
      <t xml:space="preserve">먹을 가까이하면 검어지듯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나쁜 친구나 환경을 가까이하면 물들기 쉬움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</si>
  <si>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명경지수</t>
  </si>
  <si>
    <t xml:space="preserve">明鏡止水</t>
  </si>
  <si>
    <t xml:space="preserve">명</t>
  </si>
  <si>
    <r>
      <rPr>
        <sz val="10"/>
        <color rgb="FF1F2A26"/>
        <rFont val="Noto Sans CJK SC"/>
        <family val="2"/>
      </rPr>
      <t xml:space="preserve">맑은 거울과 고요한 물처럼 티 없이 맑고 깨끗하며 고요한 마음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</si>
  <si>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유유자적</t>
  </si>
  <si>
    <t xml:space="preserve">悠悠自適</t>
  </si>
  <si>
    <r>
      <rPr>
        <sz val="10"/>
        <color rgb="FF1F2A26"/>
        <rFont val="Noto Sans CJK SC"/>
        <family val="2"/>
      </rPr>
      <t xml:space="preserve">속세를 벗어나 여유롭고 한가하게 마음껏 삶을 즐김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</si>
  <si>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상황과 변화</t>
  </si>
  <si>
    <t xml:space="preserve">전화위복</t>
  </si>
  <si>
    <t xml:space="preserve">轉禍爲福</t>
  </si>
  <si>
    <t xml:space="preserve">복</t>
  </si>
  <si>
    <r>
      <rPr>
        <sz val="10"/>
        <color rgb="FF1F2A26"/>
        <rFont val="Noto Sans CJK SC"/>
        <family val="2"/>
      </rPr>
      <t xml:space="preserve">재앙이나 불행이 바뀌어 오히려 큰 복과 행운이 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</si>
  <si>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새옹지마</t>
  </si>
  <si>
    <t xml:space="preserve">塞翁之馬</t>
  </si>
  <si>
    <r>
      <rPr>
        <sz val="10"/>
        <color rgb="FF1F2A26"/>
        <rFont val="Noto Sans CJK SC"/>
        <family val="2"/>
      </rPr>
      <t xml:space="preserve">인생의 길흉화복은 변화가 무쌍하여 예측하기 어려우니 일희일비하지 말아야 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</si>
  <si>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일석이조</t>
  </si>
  <si>
    <t xml:space="preserve">一石二鳥</t>
  </si>
  <si>
    <r>
      <rPr>
        <sz val="10"/>
        <color rgb="FF1F2A26"/>
        <rFont val="Noto Sans CJK SC"/>
        <family val="2"/>
      </rPr>
      <t xml:space="preserve">돌 하나를 던져 새 두 마리를 잡듯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하나의 행동으로 두 가지 이익을 얻음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</si>
  <si>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일거양득</t>
  </si>
  <si>
    <t xml:space="preserve">一擧兩得</t>
  </si>
  <si>
    <r>
      <rPr>
        <sz val="10"/>
        <color rgb="FF1F2A26"/>
        <rFont val="Noto Sans CJK SC"/>
        <family val="2"/>
      </rPr>
      <t xml:space="preserve">한 가지 일을 하여 두 가지의 큰 이익을 거둠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</si>
  <si>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격세지감</t>
  </si>
  <si>
    <t xml:space="preserve">隔世之感</t>
  </si>
  <si>
    <t xml:space="preserve">격</t>
  </si>
  <si>
    <t xml:space="preserve">감</t>
  </si>
  <si>
    <r>
      <rPr>
        <sz val="10"/>
        <color rgb="FF1F2A26"/>
        <rFont val="Noto Sans CJK SC"/>
        <family val="2"/>
      </rPr>
      <t xml:space="preserve">세월이 몹시 빠르게 흘러 딴 세상처럼 몰라보게 변한 느낌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</si>
  <si>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상전벽해</t>
  </si>
  <si>
    <t xml:space="preserve">桑田碧海</t>
  </si>
  <si>
    <t xml:space="preserve">상</t>
  </si>
  <si>
    <t xml:space="preserve">해</t>
  </si>
  <si>
    <r>
      <rPr>
        <sz val="10"/>
        <color rgb="FF1F2A26"/>
        <rFont val="Noto Sans CJK SC"/>
        <family val="2"/>
      </rPr>
      <t xml:space="preserve">뽕나무 밭이 푸른 바다로 변하듯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세상의 모습이 몹시 크게 바뀜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</si>
  <si>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천재일우</t>
  </si>
  <si>
    <t xml:space="preserve">千載一遇</t>
  </si>
  <si>
    <r>
      <rPr>
        <sz val="10"/>
        <color rgb="FF1F2A26"/>
        <rFont val="Noto Sans CJK SC"/>
        <family val="2"/>
      </rPr>
      <t xml:space="preserve">천 년에 한 번 만날 만큼 다시 얻기 어려운 절호의 기회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</si>
  <si>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구사일생</t>
  </si>
  <si>
    <t xml:space="preserve">九死一生</t>
  </si>
  <si>
    <r>
      <rPr>
        <sz val="10"/>
        <color rgb="FF1F2A26"/>
        <rFont val="Noto Sans CJK SC"/>
        <family val="2"/>
      </rPr>
      <t xml:space="preserve">아홉 번 죽을 고비를 넘기고 가까스로 한 번 살아남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</si>
  <si>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파죽지세</t>
  </si>
  <si>
    <t xml:space="preserve">破竹之勢</t>
  </si>
  <si>
    <t xml:space="preserve">파</t>
  </si>
  <si>
    <r>
      <rPr>
        <sz val="10"/>
        <color rgb="FF1F2A26"/>
        <rFont val="Noto Sans CJK SC"/>
        <family val="2"/>
      </rPr>
      <t xml:space="preserve">대나무를 쪼개는 듯한 거센 기세로 난관을 거침없이 헤쳐 나감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</si>
  <si>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풍전등화</t>
  </si>
  <si>
    <t xml:space="preserve">風前燈火</t>
  </si>
  <si>
    <t xml:space="preserve">화</t>
  </si>
  <si>
    <r>
      <rPr>
        <sz val="10"/>
        <color rgb="FF1F2A26"/>
        <rFont val="Noto Sans CJK SC"/>
        <family val="2"/>
      </rPr>
      <t xml:space="preserve">바람 앞의 등불처럼 매우 위태롭고 위급한 처지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</si>
  <si>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설상가상</t>
  </si>
  <si>
    <t xml:space="preserve">雪上加霜</t>
  </si>
  <si>
    <r>
      <rPr>
        <sz val="10"/>
        <color rgb="FF1F2A26"/>
        <rFont val="Noto Sans CJK SC"/>
        <family val="2"/>
      </rPr>
      <t xml:space="preserve">눈 위에 서리가 더해지듯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어려운 일이나 불행이 겹쳐서 일어남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</si>
  <si>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진퇴양난</t>
  </si>
  <si>
    <t xml:space="preserve">進退兩難</t>
  </si>
  <si>
    <r>
      <rPr>
        <sz val="10"/>
        <color rgb="FF1F2A26"/>
        <rFont val="Noto Sans CJK SC"/>
        <family val="2"/>
      </rPr>
      <t xml:space="preserve">나아갈 수도 물러설 수도 없는 몹시 곤란하고 난처한 상황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</si>
  <si>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사면초가</t>
  </si>
  <si>
    <t xml:space="preserve">四面楚歌</t>
  </si>
  <si>
    <r>
      <rPr>
        <sz val="10"/>
        <color rgb="FF1F2A26"/>
        <rFont val="Noto Sans CJK SC"/>
        <family val="2"/>
      </rPr>
      <t xml:space="preserve">사방에서 들려오는 적의 노래처럼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사방이 적으로 둘러싸여 고립된 상태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</si>
  <si>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환골탈태</t>
  </si>
  <si>
    <t xml:space="preserve">換骨奪胎</t>
  </si>
  <si>
    <r>
      <rPr>
        <sz val="10"/>
        <color rgb="FF1F2A26"/>
        <rFont val="Noto Sans CJK SC"/>
        <family val="2"/>
      </rPr>
      <t xml:space="preserve">뼈대를 바꾸고 태를 벗듯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용모나 태도가 완전히 새롭고 뛰어나게 달라짐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</si>
  <si>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백척간두</t>
  </si>
  <si>
    <t xml:space="preserve">百尺竿頭</t>
  </si>
  <si>
    <t xml:space="preserve">두</t>
  </si>
  <si>
    <r>
      <rPr>
        <sz val="10"/>
        <color rgb="FF1F2A26"/>
        <rFont val="Noto Sans CJK SC"/>
        <family val="2"/>
      </rPr>
      <t xml:space="preserve">백 척이나 되는 높은 장대 끝에 서 있듯 몹시 위태로운 지경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</si>
  <si>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초미지급</t>
  </si>
  <si>
    <t xml:space="preserve">焦眉之急</t>
  </si>
  <si>
    <r>
      <rPr>
        <sz val="10"/>
        <color rgb="FF1F2A26"/>
        <rFont val="Noto Sans CJK SC"/>
        <family val="2"/>
      </rPr>
      <t xml:space="preserve">눈썹에 불이 붙은 것처럼 몹시 급박하고 다급한 상태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</si>
  <si>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소탐대실</t>
  </si>
  <si>
    <t xml:space="preserve">小貪大失</t>
  </si>
  <si>
    <t xml:space="preserve">실</t>
  </si>
  <si>
    <r>
      <rPr>
        <sz val="10"/>
        <color rgb="FF1F2A26"/>
        <rFont val="Noto Sans CJK SC"/>
        <family val="2"/>
      </rPr>
      <t xml:space="preserve">작은 이익을 탐내다가 오히려 큰 손해를 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</si>
  <si>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조삼모사</t>
  </si>
  <si>
    <t xml:space="preserve">朝三暮四</t>
  </si>
  <si>
    <r>
      <rPr>
        <sz val="10"/>
        <color rgb="FF1F2A26"/>
        <rFont val="Noto Sans CJK SC"/>
        <family val="2"/>
      </rPr>
      <t xml:space="preserve">아침에 셋 저녁에 넷이라는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간사한 꾀로 남을 속이고 농락함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</si>
  <si>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적반하장</t>
  </si>
  <si>
    <t xml:space="preserve">賊反荷杖</t>
  </si>
  <si>
    <r>
      <rPr>
        <sz val="10"/>
        <color rgb="FF1F2A26"/>
        <rFont val="Noto Sans CJK SC"/>
        <family val="2"/>
      </rPr>
      <t xml:space="preserve">도둑이 도리어 몽둥이를 든다는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잘못한 사람이 도리어 성을 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</si>
  <si>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양두구육</t>
  </si>
  <si>
    <t xml:space="preserve">羊頭狗肉</t>
  </si>
  <si>
    <t xml:space="preserve">양</t>
  </si>
  <si>
    <t xml:space="preserve">육</t>
  </si>
  <si>
    <r>
      <rPr>
        <sz val="10"/>
        <color rgb="FF1F2A26"/>
        <rFont val="Noto Sans CJK SC"/>
        <family val="2"/>
      </rPr>
      <t xml:space="preserve">양 머리를 걸어놓고 개고기를 팔듯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겉은 번지르르하나 속은 엉터리임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</si>
  <si>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표리부동</t>
  </si>
  <si>
    <t xml:space="preserve">表裏不同</t>
  </si>
  <si>
    <t xml:space="preserve">표</t>
  </si>
  <si>
    <r>
      <rPr>
        <sz val="10"/>
        <color rgb="FF1F2A26"/>
        <rFont val="Noto Sans CJK SC"/>
        <family val="2"/>
      </rPr>
      <t xml:space="preserve">겉과 속이 서로 달라서 마음이 음흉하고 솔직하지 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</si>
  <si>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구밀복검</t>
  </si>
  <si>
    <t xml:space="preserve">口蜜腹劍</t>
  </si>
  <si>
    <t xml:space="preserve">검</t>
  </si>
  <si>
    <r>
      <rPr>
        <sz val="10"/>
        <color rgb="FF1F2A26"/>
        <rFont val="Noto Sans CJK SC"/>
        <family val="2"/>
      </rPr>
      <t xml:space="preserve">겉으로는 달콤하게 말하면서 속으로는 해칠 마음을 품음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</si>
  <si>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연목구어</t>
  </si>
  <si>
    <t xml:space="preserve">緣木求魚</t>
  </si>
  <si>
    <r>
      <rPr>
        <sz val="10"/>
        <color rgb="FF1F2A26"/>
        <rFont val="Noto Sans CJK SC"/>
        <family val="2"/>
      </rPr>
      <t xml:space="preserve">나무에 올라가서 물고기를 구하듯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도저히 불가능한 방법으로 얻으려 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</si>
  <si>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사상누각</t>
  </si>
  <si>
    <t xml:space="preserve">砂上樓閣</t>
  </si>
  <si>
    <r>
      <rPr>
        <sz val="10"/>
        <color rgb="FF1F2A26"/>
        <rFont val="Noto Sans CJK SC"/>
        <family val="2"/>
      </rPr>
      <t xml:space="preserve">모래 위에 세운 누각처럼 기초가 약하여 오래가지 못하고 무너짐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</si>
  <si>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용두사미</t>
  </si>
  <si>
    <t xml:space="preserve">龍頭蛇尾</t>
  </si>
  <si>
    <t xml:space="preserve">용</t>
  </si>
  <si>
    <r>
      <rPr>
        <sz val="10"/>
        <color rgb="FF1F2A26"/>
        <rFont val="Noto Sans CJK SC"/>
        <family val="2"/>
      </rPr>
      <t xml:space="preserve">처음은 거창하게 시작하였으나 끝은 뱀의 꼬리처럼 흐지부지됨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</si>
  <si>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작심삼일</t>
  </si>
  <si>
    <t xml:space="preserve">作心三日</t>
  </si>
  <si>
    <r>
      <rPr>
        <sz val="10"/>
        <color rgb="FF1F2A26"/>
        <rFont val="Noto Sans CJK SC"/>
        <family val="2"/>
      </rPr>
      <t xml:space="preserve">단단히 먹은 마음이 사흘을 넘기지 못하고 결심이 흐트러짐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</si>
  <si>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탁상공론</t>
  </si>
  <si>
    <t xml:space="preserve">卓上空論</t>
  </si>
  <si>
    <t xml:space="preserve">탁</t>
  </si>
  <si>
    <t xml:space="preserve">론</t>
  </si>
  <si>
    <r>
      <rPr>
        <sz val="10"/>
        <color rgb="FF1F2A26"/>
        <rFont val="Noto Sans CJK SC"/>
        <family val="2"/>
      </rPr>
      <t xml:space="preserve">책상 위에서 나누는 헛된 논의라는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실현 불가능한 비현실적 이론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</si>
  <si>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안하무인</t>
  </si>
  <si>
    <t xml:space="preserve">眼下無人</t>
  </si>
  <si>
    <r>
      <rPr>
        <sz val="10"/>
        <color rgb="FF1F2A26"/>
        <rFont val="Noto Sans CJK SC"/>
        <family val="2"/>
      </rPr>
      <t xml:space="preserve">눈 아래에 사람이 없다는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방자하고 교만하여 남을 얕봄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</si>
  <si>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마이동풍</t>
  </si>
  <si>
    <t xml:space="preserve">馬耳東風</t>
  </si>
  <si>
    <r>
      <rPr>
        <sz val="10"/>
        <color rgb="FF1F2A26"/>
        <rFont val="Noto Sans CJK SC"/>
        <family val="2"/>
      </rPr>
      <t xml:space="preserve">말의 귀에 부는 봄바람처럼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남의 충고나 의견을 귀담아듣지 않고 흘려버림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</si>
  <si>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수수방관</t>
  </si>
  <si>
    <t xml:space="preserve">袖手傍觀</t>
  </si>
  <si>
    <r>
      <rPr>
        <sz val="10"/>
        <color rgb="FF1F2A26"/>
        <rFont val="Noto Sans CJK SC"/>
        <family val="2"/>
      </rPr>
      <t xml:space="preserve">팔짱을 끼고 곁에서 바라만 본다는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마땅히 도울 일에 간섭하지 않고 방치함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</si>
  <si>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당랑거철</t>
  </si>
  <si>
    <t xml:space="preserve">螳螂拒轍</t>
  </si>
  <si>
    <t xml:space="preserve">당</t>
  </si>
  <si>
    <t xml:space="preserve">철</t>
  </si>
  <si>
    <r>
      <rPr>
        <sz val="10"/>
        <color rgb="FF1F2A26"/>
        <rFont val="Noto Sans CJK SC"/>
        <family val="2"/>
      </rPr>
      <t xml:space="preserve">사마귀가 수레를 막아서듯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제 힘도 모르고 무리하게 덤빔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</si>
  <si>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정저지와</t>
  </si>
  <si>
    <t xml:space="preserve">井底之蛙</t>
  </si>
  <si>
    <t xml:space="preserve">와</t>
  </si>
  <si>
    <r>
      <rPr>
        <sz val="10"/>
        <color rgb="FF1F2A26"/>
        <rFont val="Noto Sans CJK SC"/>
        <family val="2"/>
      </rPr>
      <t xml:space="preserve">우물 안 개구리처럼 세상 넓은 줄 모르고 견문이 좁음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</si>
  <si>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오비이락</t>
  </si>
  <si>
    <t xml:space="preserve">烏飛梨落</t>
  </si>
  <si>
    <r>
      <rPr>
        <sz val="10"/>
        <color rgb="FF1F2A26"/>
        <rFont val="Noto Sans CJK SC"/>
        <family val="2"/>
      </rPr>
      <t xml:space="preserve">까마귀 날자 배 떨어진다는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아무 관계없는 일이 우연히 동시에 일어나 억울한 의심을 받음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</si>
  <si>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감탄고토</t>
  </si>
  <si>
    <t xml:space="preserve">甘呑苦吐</t>
  </si>
  <si>
    <t xml:space="preserve">토</t>
  </si>
  <si>
    <r>
      <rPr>
        <sz val="10"/>
        <color rgb="FF1F2A26"/>
        <rFont val="Noto Sans CJK SC"/>
        <family val="2"/>
      </rPr>
      <t xml:space="preserve">달면 삼키고 쓰면 뱉는다는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사리에 옳고 그름을 떠나 자기 비위에만 맞으면 취함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</si>
  <si>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견강부회</t>
  </si>
  <si>
    <t xml:space="preserve">牽强附會</t>
  </si>
  <si>
    <t xml:space="preserve">회</t>
  </si>
  <si>
    <r>
      <rPr>
        <sz val="10"/>
        <color rgb="FF1F2A26"/>
        <rFont val="Noto Sans CJK SC"/>
        <family val="2"/>
      </rPr>
      <t xml:space="preserve">말이 안 되는 것을 억지로 끌어다 붙여 자기 말이 맞다고 우김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</si>
  <si>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교언영색</t>
  </si>
  <si>
    <t xml:space="preserve">巧言令色</t>
  </si>
  <si>
    <t xml:space="preserve">색</t>
  </si>
  <si>
    <r>
      <rPr>
        <sz val="10"/>
        <color rgb="FF1F2A26"/>
        <rFont val="Noto Sans CJK SC"/>
        <family val="2"/>
      </rPr>
      <t xml:space="preserve">남의 환심을 사려고 아첨하는 교묘한 말과 보기 좋게 꾸미는 얼굴빛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</si>
  <si>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인물과 재능</t>
  </si>
  <si>
    <t xml:space="preserve">군계일학</t>
  </si>
  <si>
    <t xml:space="preserve">群鷄一鶴</t>
  </si>
  <si>
    <t xml:space="preserve">군</t>
  </si>
  <si>
    <t xml:space="preserve">학</t>
  </si>
  <si>
    <r>
      <rPr>
        <sz val="10"/>
        <color rgb="FF1F2A26"/>
        <rFont val="Noto Sans CJK SC"/>
        <family val="2"/>
      </rPr>
      <t xml:space="preserve">닭 무리 속에 서 있는 한 마리의 학처럼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여럿 중에서 홀로 뛰어난 사람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</si>
  <si>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화룡점정</t>
  </si>
  <si>
    <t xml:space="preserve">畵龍點睛</t>
  </si>
  <si>
    <r>
      <rPr>
        <sz val="10"/>
        <color rgb="FF1F2A26"/>
        <rFont val="Noto Sans CJK SC"/>
        <family val="2"/>
      </rPr>
      <t xml:space="preserve">용을 그린 뒤 마지막으로 눈동자를 찍어 완성하듯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일의 가장 중요한 마지막 매듭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</si>
  <si>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금의환향</t>
  </si>
  <si>
    <t xml:space="preserve">錦衣還鄕</t>
  </si>
  <si>
    <t xml:space="preserve">향</t>
  </si>
  <si>
    <r>
      <rPr>
        <sz val="10"/>
        <color rgb="FF1F2A26"/>
        <rFont val="Noto Sans CJK SC"/>
        <family val="2"/>
      </rPr>
      <t xml:space="preserve">비단옷을 입고 고향으로 돌아온다는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출세하여 자랑스럽게 귀향함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</si>
  <si>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다다익선</t>
  </si>
  <si>
    <t xml:space="preserve">多多益善</t>
  </si>
  <si>
    <r>
      <rPr>
        <sz val="10"/>
        <color rgb="FF1F2A26"/>
        <rFont val="Noto Sans CJK SC"/>
        <family val="2"/>
      </rPr>
      <t xml:space="preserve">많으면 많을수록 더욱 좋음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</si>
  <si>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백전백승</t>
  </si>
  <si>
    <t xml:space="preserve">百戰百勝</t>
  </si>
  <si>
    <t xml:space="preserve">승</t>
  </si>
  <si>
    <r>
      <rPr>
        <sz val="10"/>
        <color rgb="FF1F2A26"/>
        <rFont val="Noto Sans CJK SC"/>
        <family val="2"/>
      </rPr>
      <t xml:space="preserve">백 번 싸워 백 번 모두 이긴다는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모든 일에서 완벽하게 승리함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</si>
  <si>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지피지기</t>
  </si>
  <si>
    <t xml:space="preserve">知彼知己</t>
  </si>
  <si>
    <r>
      <rPr>
        <sz val="10"/>
        <color rgb="FF1F2A26"/>
        <rFont val="Noto Sans CJK SC"/>
        <family val="2"/>
      </rPr>
      <t xml:space="preserve">적을 알고 나를 안다는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상대와 자신의 형편을 모두 잘 파악함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</si>
  <si>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반포지효</t>
  </si>
  <si>
    <t xml:space="preserve">反哺之孝</t>
  </si>
  <si>
    <t xml:space="preserve">효</t>
  </si>
  <si>
    <r>
      <rPr>
        <sz val="10"/>
        <color rgb="FF1F2A26"/>
        <rFont val="Noto Sans CJK SC"/>
        <family val="2"/>
      </rPr>
      <t xml:space="preserve">까마귀가 자라서 늙은 어미에게 먹이를 물어다 먹이듯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부모의 은혜에 보답하는 지극한 효도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</si>
  <si>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결초보은</t>
  </si>
  <si>
    <t xml:space="preserve">結草報恩</t>
  </si>
  <si>
    <t xml:space="preserve">은</t>
  </si>
  <si>
    <r>
      <rPr>
        <sz val="10"/>
        <color rgb="FF1F2A26"/>
        <rFont val="Noto Sans CJK SC"/>
        <family val="2"/>
      </rPr>
      <t xml:space="preserve">풀을 묶어서라도 은혜를 갚는다는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죽어서도 은혜를 잊지 않고 갚음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</si>
  <si>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선견지명</t>
  </si>
  <si>
    <t xml:space="preserve">先見之明</t>
  </si>
  <si>
    <r>
      <rPr>
        <sz val="10"/>
        <color rgb="FF1F2A26"/>
        <rFont val="Noto Sans CJK SC"/>
        <family val="2"/>
      </rPr>
      <t xml:space="preserve">어떤 일이 일어나기 전에 앞을 미리 내다보는 뛰어난 지혜와 안목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</si>
  <si>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쾌도난마</t>
  </si>
  <si>
    <t xml:space="preserve">快刀亂麻</t>
  </si>
  <si>
    <t xml:space="preserve">쾌</t>
  </si>
  <si>
    <r>
      <rPr>
        <sz val="10"/>
        <color rgb="FF1F2A26"/>
        <rFont val="Noto Sans CJK SC"/>
        <family val="2"/>
      </rPr>
      <t xml:space="preserve">잘 드는 칼로 엉클어진 삼을 자르듯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복잡한 일이나 분쟁을 명쾌하게 해결함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</si>
  <si>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학수고대</t>
  </si>
  <si>
    <t xml:space="preserve">鶴首苦待</t>
  </si>
  <si>
    <r>
      <rPr>
        <sz val="10"/>
        <color rgb="FF1F2A26"/>
        <rFont val="Noto Sans CJK SC"/>
        <family val="2"/>
      </rPr>
      <t xml:space="preserve">학의 목처럼 목을 길게 빼고 간절하게 기다림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</si>
  <si>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맹모삼천</t>
  </si>
  <si>
    <t xml:space="preserve">孟母三遷</t>
  </si>
  <si>
    <t xml:space="preserve">맹</t>
  </si>
  <si>
    <r>
      <rPr>
        <sz val="10"/>
        <color rgb="FF1F2A26"/>
        <rFont val="Noto Sans CJK SC"/>
        <family val="2"/>
      </rPr>
      <t xml:space="preserve">맹자의 어머니가 자녀의 교육을 위하여 세 번이나 집을 옮김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</si>
  <si>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괄목상대</t>
  </si>
  <si>
    <t xml:space="preserve">刮目相對</t>
  </si>
  <si>
    <t xml:space="preserve">괄</t>
  </si>
  <si>
    <r>
      <rPr>
        <sz val="10"/>
        <color rgb="FF1F2A26"/>
        <rFont val="Noto Sans CJK SC"/>
        <family val="2"/>
      </rPr>
      <t xml:space="preserve">눈을 비비고 상대편을 다시 볼 만큼 남의 학식이나 재주가 깜짝 놀랄 만큼 발전함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</si>
  <si>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낭중지추</t>
  </si>
  <si>
    <t xml:space="preserve">囊中之錐</t>
  </si>
  <si>
    <t xml:space="preserve">낭</t>
  </si>
  <si>
    <t xml:space="preserve">추</t>
  </si>
  <si>
    <r>
      <rPr>
        <sz val="10"/>
        <color rgb="FF1F2A26"/>
        <rFont val="Noto Sans CJK SC"/>
        <family val="2"/>
      </rPr>
      <t xml:space="preserve">주머니 속의 송곳처럼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뛰어난 재능을 가진 사람은 숨어 있어도 저절로 드러남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</si>
  <si>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풍수지탄</t>
  </si>
  <si>
    <t xml:space="preserve">風樹之嘆</t>
  </si>
  <si>
    <r>
      <rPr>
        <sz val="10"/>
        <color rgb="FF1F2A26"/>
        <rFont val="Noto Sans CJK SC"/>
        <family val="2"/>
      </rPr>
      <t xml:space="preserve">효도를 다하려 하나 이미 부모가 돌아가셔서 효도할 길이 없음을 탄식함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</si>
  <si>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화합과 표현</t>
  </si>
  <si>
    <t xml:space="preserve">이구동성</t>
  </si>
  <si>
    <t xml:space="preserve">異口同聲</t>
  </si>
  <si>
    <r>
      <rPr>
        <sz val="10"/>
        <color rgb="FF1F2A26"/>
        <rFont val="Noto Sans CJK SC"/>
        <family val="2"/>
      </rPr>
      <t xml:space="preserve">입은 서로 다르지만 모두 똑같은 목소리로 한마디로 말함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</si>
  <si>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동문서답</t>
  </si>
  <si>
    <t xml:space="preserve">東問西答</t>
  </si>
  <si>
    <t xml:space="preserve">답</t>
  </si>
  <si>
    <r>
      <rPr>
        <sz val="10"/>
        <color rgb="FF1F2A26"/>
        <rFont val="Noto Sans CJK SC"/>
        <family val="2"/>
      </rPr>
      <t xml:space="preserve">동쪽을 묻는데 서쪽을 답하듯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질문과 전혀 상관없는 엉뚱한 대답을 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</si>
  <si>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횡설수설</t>
  </si>
  <si>
    <t xml:space="preserve">橫說竪說</t>
  </si>
  <si>
    <t xml:space="preserve">횡</t>
  </si>
  <si>
    <r>
      <rPr>
        <sz val="10"/>
        <color rgb="FF1F2A26"/>
        <rFont val="Noto Sans CJK SC"/>
        <family val="2"/>
      </rPr>
      <t xml:space="preserve">조리가 없이 말을 이리저리 두서없이 마구 늘어놓음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</si>
  <si>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자연과 계절</t>
  </si>
  <si>
    <t xml:space="preserve">천고마비</t>
  </si>
  <si>
    <t xml:space="preserve">天高馬肥</t>
  </si>
  <si>
    <t xml:space="preserve">비</t>
  </si>
  <si>
    <r>
      <rPr>
        <sz val="10"/>
        <color rgb="FF1F2A26"/>
        <rFont val="Noto Sans CJK SC"/>
        <family val="2"/>
      </rPr>
      <t xml:space="preserve">하늘은 높고 푸르며 말은 살찐다는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풍요롭고 아름다운 가을철을 이름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</si>
  <si>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화기애애</t>
  </si>
  <si>
    <t xml:space="preserve">和氣靄靄</t>
  </si>
  <si>
    <r>
      <rPr>
        <sz val="10"/>
        <color rgb="FF1F2A26"/>
        <rFont val="Noto Sans CJK SC"/>
        <family val="2"/>
      </rPr>
      <t xml:space="preserve">화목하고 따뜻한 기운이 넘쳐흘러 분위기가 무척 부드러움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</si>
  <si>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태평연월</t>
  </si>
  <si>
    <t xml:space="preserve">太平烟月</t>
  </si>
  <si>
    <t xml:space="preserve">월</t>
  </si>
  <si>
    <r>
      <rPr>
        <sz val="10"/>
        <color rgb="FF1F2A26"/>
        <rFont val="Noto Sans CJK SC"/>
        <family val="2"/>
      </rPr>
      <t xml:space="preserve">세상이 평화롭고 사람들이 편안하게 잘 사는 시절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</si>
  <si>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어부지리</t>
  </si>
  <si>
    <t xml:space="preserve">漁父之利</t>
  </si>
  <si>
    <t xml:space="preserve">리</t>
  </si>
  <si>
    <r>
      <rPr>
        <sz val="10"/>
        <color rgb="FF1F2A26"/>
        <rFont val="Noto Sans CJK SC"/>
        <family val="2"/>
      </rPr>
      <t xml:space="preserve">두 사람이 다투는 사이에 제삼자가 힘들이지 않고 이익을 차지함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</si>
  <si>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유유상종</t>
  </si>
  <si>
    <t xml:space="preserve">類類相從</t>
  </si>
  <si>
    <t xml:space="preserve">종</t>
  </si>
  <si>
    <r>
      <rPr>
        <sz val="10"/>
        <color rgb="FF1F2A26"/>
        <rFont val="Noto Sans CJK SC"/>
        <family val="2"/>
      </rPr>
      <t xml:space="preserve">같은 무리나 비슷한 성향을 가진 사람끼리 서로 잘 어울림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</si>
  <si>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오매불망</t>
  </si>
  <si>
    <t xml:space="preserve">寤寐不忘</t>
  </si>
  <si>
    <r>
      <rPr>
        <sz val="10"/>
        <color rgb="FF1F2A26"/>
        <rFont val="Noto Sans CJK SC"/>
        <family val="2"/>
      </rPr>
      <t xml:space="preserve">자나 깨나 잊지 못하고 항상 마음속 깊이 생각함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</si>
  <si>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호가호위</t>
  </si>
  <si>
    <t xml:space="preserve">狐假虎威</t>
  </si>
  <si>
    <t xml:space="preserve">위</t>
  </si>
  <si>
    <r>
      <rPr>
        <sz val="10"/>
        <color rgb="FF1F2A26"/>
        <rFont val="Noto Sans CJK SC"/>
        <family val="2"/>
      </rPr>
      <t xml:space="preserve">여우가 호랑이의 위세를 빌려 남을 위협하듯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남의 권세를 빌려 위세를 부림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</si>
  <si>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두문불출</t>
  </si>
  <si>
    <t xml:space="preserve">杜門不出</t>
  </si>
  <si>
    <t xml:space="preserve">출</t>
  </si>
  <si>
    <r>
      <rPr>
        <sz val="10"/>
        <color rgb="FF1F2A26"/>
        <rFont val="Noto Sans CJK SC"/>
        <family val="2"/>
      </rPr>
      <t xml:space="preserve">문을 닫아걸고 집 밖으로 나가지 않으며 세상과 인연을 끊음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</si>
  <si>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차일피일</t>
  </si>
  <si>
    <t xml:space="preserve">此日彼日</t>
  </si>
  <si>
    <t xml:space="preserve">차</t>
  </si>
  <si>
    <r>
      <rPr>
        <sz val="10"/>
        <color rgb="FF1F2A26"/>
        <rFont val="Noto Sans CJK SC"/>
        <family val="2"/>
      </rPr>
      <t xml:space="preserve">이날 저날 하며 기한이나 약속을 자꾸 뒤로 미룸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</si>
  <si>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우유부단</t>
  </si>
  <si>
    <t xml:space="preserve">優柔不斷</t>
  </si>
  <si>
    <t xml:space="preserve">단</t>
  </si>
  <si>
    <r>
      <rPr>
        <sz val="10"/>
        <color rgb="FF1F2A26"/>
        <rFont val="Noto Sans CJK SC"/>
        <family val="2"/>
      </rPr>
      <t xml:space="preserve">우물쭈물하며 똑 부러지게 결단을 내리지 못함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</si>
  <si>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부화뇌동</t>
  </si>
  <si>
    <t xml:space="preserve">附和雷同</t>
  </si>
  <si>
    <r>
      <rPr>
        <sz val="10"/>
        <color rgb="FF1F2A26"/>
        <rFont val="Noto Sans CJK SC"/>
        <family val="2"/>
      </rPr>
      <t xml:space="preserve">뚜렷한 소신 없이 남의 의견이나 행동에 덩달아 맹목적으로 따름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</si>
  <si>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천생연분</t>
  </si>
  <si>
    <t xml:space="preserve">天生緣分</t>
  </si>
  <si>
    <r>
      <rPr>
        <sz val="10"/>
        <color rgb="FF1F2A26"/>
        <rFont val="Noto Sans CJK SC"/>
        <family val="2"/>
      </rPr>
      <t xml:space="preserve">하늘이 정해 준 피할 수 없는 깊고 아름다운 인연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</si>
  <si>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오리무중</t>
  </si>
  <si>
    <t xml:space="preserve">五里霧中</t>
  </si>
  <si>
    <t xml:space="preserve">중</t>
  </si>
  <si>
    <r>
      <rPr>
        <sz val="10"/>
        <color rgb="FF1F2A26"/>
        <rFont val="Noto Sans CJK SC"/>
        <family val="2"/>
      </rPr>
      <t xml:space="preserve">오 리나 짙은 안개 속에 갇힌 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일의 갈피를 잡을 수 없고 방향이 묘연함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</si>
  <si>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화중지병</t>
  </si>
  <si>
    <t xml:space="preserve">畵中之餠</t>
  </si>
  <si>
    <r>
      <rPr>
        <sz val="10"/>
        <color rgb="FF1F2A26"/>
        <rFont val="Noto Sans CJK SC"/>
        <family val="2"/>
      </rPr>
      <t xml:space="preserve">그림의 떡이라는 뜻으로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바라만 볼 뿐 결코 이용하거나 차지할 수 없음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</si>
  <si>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함흥차사</t>
  </si>
  <si>
    <t xml:space="preserve">咸興差使</t>
  </si>
  <si>
    <t xml:space="preserve">함</t>
  </si>
  <si>
    <r>
      <rPr>
        <sz val="10"/>
        <color rgb="FF1F2A26"/>
        <rFont val="Noto Sans CJK SC"/>
        <family val="2"/>
      </rPr>
      <t xml:space="preserve">심부름을 간 사람이 한 번 가서 소식이 아주 없거나 돌아오지 않음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</si>
  <si>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삼고초려</t>
  </si>
  <si>
    <t xml:space="preserve">三顧草廬</t>
  </si>
  <si>
    <t xml:space="preserve">삼</t>
  </si>
  <si>
    <r>
      <rPr>
        <sz val="10"/>
        <color rgb="FF1F2A26"/>
        <rFont val="Noto Sans CJK SC"/>
        <family val="2"/>
      </rPr>
      <t xml:space="preserve">인재를 정성껏 맞아들이기 위해 초가집을 세 번이나 찾아감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</si>
  <si>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배수지진</t>
  </si>
  <si>
    <t xml:space="preserve">背水之陣</t>
  </si>
  <si>
    <r>
      <rPr>
        <sz val="10"/>
        <color rgb="FF1F2A26"/>
        <rFont val="Noto Sans CJK SC"/>
        <family val="2"/>
      </rPr>
      <t xml:space="preserve">물을 등지고 진을 치듯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목숨을 걸고 물러설 곳 없이 필사적으로 싸움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</si>
  <si>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일사천리</t>
  </si>
  <si>
    <t xml:space="preserve">一瀉千里</t>
  </si>
  <si>
    <r>
      <rPr>
        <sz val="10"/>
        <color rgb="FF1F2A26"/>
        <rFont val="Noto Sans CJK SC"/>
        <family val="2"/>
      </rPr>
      <t xml:space="preserve">물이 거침없이 쏟아져 천 리를 흐르듯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일이 막힘없이 단숨에 진행됨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</si>
  <si>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일망타진</t>
  </si>
  <si>
    <t xml:space="preserve">一網打盡</t>
  </si>
  <si>
    <r>
      <rPr>
        <sz val="10"/>
        <color rgb="FF1F2A26"/>
        <rFont val="Noto Sans CJK SC"/>
        <family val="2"/>
      </rPr>
      <t xml:space="preserve">한 번 그물을 쳐서 물고기를 다 잡듯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무리나 적을 한 번에 모조리 잡아들임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</si>
  <si>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파란만장</t>
  </si>
  <si>
    <t xml:space="preserve">波瀾萬丈</t>
  </si>
  <si>
    <r>
      <rPr>
        <sz val="10"/>
        <color rgb="FF1F2A26"/>
        <rFont val="Noto Sans CJK SC"/>
        <family val="2"/>
      </rPr>
      <t xml:space="preserve">물결이 만 길이나 높이 일듯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일이나 인생의 우여곡절과 변화가 심함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</si>
  <si>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요지부동</t>
  </si>
  <si>
    <t xml:space="preserve">搖之不動</t>
  </si>
  <si>
    <r>
      <rPr>
        <sz val="10"/>
        <color rgb="FF1F2A26"/>
        <rFont val="Noto Sans CJK SC"/>
        <family val="2"/>
      </rPr>
      <t xml:space="preserve">아무리 흔들어도 끄떡없이 조금도 움직이지 않음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</si>
  <si>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문전성시</t>
  </si>
  <si>
    <t xml:space="preserve">門前成市</t>
  </si>
  <si>
    <r>
      <rPr>
        <sz val="10"/>
        <color rgb="FF1F2A26"/>
        <rFont val="Noto Sans CJK SC"/>
        <family val="2"/>
      </rPr>
      <t xml:space="preserve">문 앞이 시장을 이룰 만큼 찾아오는 손님이나 사람이 무척 많음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</si>
  <si>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무용지물</t>
  </si>
  <si>
    <t xml:space="preserve">無用之物</t>
  </si>
  <si>
    <r>
      <rPr>
        <sz val="10"/>
        <color rgb="FF1F2A26"/>
        <rFont val="Noto Sans CJK SC"/>
        <family val="2"/>
      </rPr>
      <t xml:space="preserve">어디에도 아무런 쓸모가 없는 물건이나 사람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</si>
  <si>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고립무원</t>
  </si>
  <si>
    <t xml:space="preserve">孤立無援</t>
  </si>
  <si>
    <r>
      <rPr>
        <sz val="10"/>
        <color rgb="FF1F2A26"/>
        <rFont val="Noto Sans CJK SC"/>
        <family val="2"/>
      </rPr>
      <t xml:space="preserve">외따로 떨어져 도움을 받을 데가 전혀 없음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</si>
  <si>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허장성세</t>
  </si>
  <si>
    <t xml:space="preserve">虛張聲勢</t>
  </si>
  <si>
    <t xml:space="preserve">허</t>
  </si>
  <si>
    <r>
      <rPr>
        <sz val="10"/>
        <color rgb="FF1F2A26"/>
        <rFont val="Noto Sans CJK SC"/>
        <family val="2"/>
      </rPr>
      <t xml:space="preserve">실속은 없으면서 겉으로만 큰소리를 치며 허세를 부림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</si>
  <si>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천의무봉</t>
  </si>
  <si>
    <t xml:space="preserve">天衣無縫</t>
  </si>
  <si>
    <t xml:space="preserve">봉</t>
  </si>
  <si>
    <r>
      <rPr>
        <sz val="10"/>
        <color rgb="FF1F2A26"/>
        <rFont val="Noto Sans CJK SC"/>
        <family val="2"/>
      </rPr>
      <t xml:space="preserve">선녀의 옷처럼 꿰맨 자국이 없듯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조금도 꾸민 데 없이 자연스럽고 완벽함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</si>
  <si>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난형난제</t>
  </si>
  <si>
    <t xml:space="preserve">難兄難弟</t>
  </si>
  <si>
    <t xml:space="preserve">제</t>
  </si>
  <si>
    <r>
      <rPr>
        <sz val="10"/>
        <color rgb="FF1F2A26"/>
        <rFont val="Noto Sans CJK SC"/>
        <family val="2"/>
      </rPr>
      <t xml:space="preserve">누구를 형이라 하고 누구를 아우라 하기 어려울 만큼 우열을 가리기 힘듦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</si>
  <si>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문항</t>
  </si>
  <si>
    <t xml:space="preserve">정답</t>
  </si>
  <si>
    <t xml:space="preserve">해설</t>
  </si>
  <si>
    <t xml:space="preserve">근거기관</t>
  </si>
  <si>
    <t xml:space="preserve">근거문서</t>
  </si>
  <si>
    <r>
      <rPr>
        <b val="true"/>
        <sz val="10"/>
        <color rgb="FFFFFFFF"/>
        <rFont val="Noto Sans CJK SC"/>
        <family val="2"/>
      </rPr>
      <t xml:space="preserve">출처</t>
    </r>
    <r>
      <rPr>
        <b val="true"/>
        <sz val="10"/>
        <color rgb="FFFFFFFF"/>
        <rFont val="맑은 고딕"/>
        <family val="0"/>
        <charset val="1"/>
      </rPr>
      <t xml:space="preserve">URL</t>
    </r>
  </si>
  <si>
    <t xml:space="preserve">분리배출 기본</t>
  </si>
  <si>
    <r>
      <rPr>
        <sz val="10"/>
        <color rgb="FF1F2A26"/>
        <rFont val="Noto Sans CJK SC"/>
        <family val="2"/>
      </rPr>
      <t xml:space="preserve">분리배출을 잘하려면 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비운다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헹군다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분리한다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섞지 않는다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를 기억하면 된다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</si>
  <si>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O</t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</si>
  <si>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 네 가지가 올바른 분리배출의 기본 기준이에요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</si>
  <si>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올바른 분리배출의 기준, 네 가지</t>
  </si>
  <si>
    <t xml:space="preserve">https://www.korea.kr/news/policyNewsView.do?newsId=148942053</t>
  </si>
  <si>
    <r>
      <rPr>
        <sz val="10"/>
        <color rgb="FF1F2A26"/>
        <rFont val="Noto Sans CJK SC"/>
        <family val="2"/>
      </rPr>
      <t xml:space="preserve">음식물이 묻은 채로 그냥 내놓아도 재활용이 잘 된다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</si>
  <si>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X</t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</si>
  <si>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물로 헹궈서 이물질을 없앤 뒤 내놓아야 재활용할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</si>
  <si>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한 물건에 여러 재질이 섞여 있으면 재질별로 떼어서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</si>
  <si>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다른 재질은 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분리한다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가 기본 기준이에요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</si>
  <si>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여러 종류의 재활용품을 한 봉투에 몽땅 섞어 담아도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</si>
  <si>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같은 종류끼리 모아야 해요</t>
    </r>
    <r>
      <rPr>
        <sz val="10"/>
        <color rgb="FF1F2A26"/>
        <rFont val="맑은 고딕"/>
        <family val="0"/>
        <charset val="1"/>
      </rPr>
      <t xml:space="preserve">. '</t>
    </r>
    <r>
      <rPr>
        <sz val="10"/>
        <color rgb="FF1F2A26"/>
        <rFont val="Noto Sans CJK SC"/>
        <family val="2"/>
      </rPr>
      <t xml:space="preserve">섞지 않는다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가 기준이에요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</si>
  <si>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음식물이 묻어 씻기 어려운 종이는 재활용품이 아니라 일반쓰레기로 낸다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</si>
  <si>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이물질이 묻은 종이는 재활용이 어려워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</si>
  <si>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재활용품 용기는 안에 든 내용물을 남김없이 비우고 내놓는다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</si>
  <si>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'</t>
    </r>
    <r>
      <rPr>
        <sz val="10"/>
        <color rgb="FF1F2A26"/>
        <rFont val="Noto Sans CJK SC"/>
        <family val="2"/>
      </rPr>
      <t xml:space="preserve">비운다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는 분리배출의 첫 번째 기준이에요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</si>
  <si>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품목마다 배출 요령이 달라도 아무 수거함에나 넣으면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</si>
  <si>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품목별로 배출 요령이 정해져 있어서 그대로 따라야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</si>
  <si>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재활용가능자원의 분리수거 등에 관한 지침 [별표] 분리수거대상 재활용가능자원의 품목 및 분리배출요령 (기후에너지환경부훈령 제18호, 2026.1.1. 시행)</t>
  </si>
  <si>
    <t xml:space="preserve">https://www.law.go.kr/LSW/admRulInfoP.do?admRulSeq=2100000272746&amp;chrClsCd=010201</t>
  </si>
  <si>
    <r>
      <rPr>
        <sz val="10"/>
        <color rgb="FF1F2A26"/>
        <rFont val="Noto Sans CJK SC"/>
        <family val="2"/>
      </rPr>
      <t xml:space="preserve">종이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종이팩</t>
    </r>
  </si>
  <si>
    <r>
      <rPr>
        <sz val="10"/>
        <color rgb="FF1F2A26"/>
        <rFont val="Noto Sans CJK SC"/>
        <family val="2"/>
      </rPr>
      <t xml:space="preserve">종이류는 물에 젖지 않게 하고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펴서 차곡차곡 쌓아 묶어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</si>
  <si>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젖지 않게 반듯하게 펴서 묶어 내는 것이 배출 요령이에요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</si>
  <si>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영수증에 많이 쓰는 감열지는 종이류로 재활용할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</si>
  <si>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영수증 감열지는 재활용이 안 되어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</si>
  <si>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택배 상자는 송장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전표</t>
    </r>
    <r>
      <rPr>
        <sz val="10"/>
        <color rgb="FF1F2A26"/>
        <rFont val="맑은 고딕"/>
        <family val="0"/>
        <charset val="1"/>
      </rPr>
      <t xml:space="preserve">)</t>
    </r>
    <r>
      <rPr>
        <sz val="10"/>
        <color rgb="FF1F2A26"/>
        <rFont val="Noto Sans CJK SC"/>
        <family val="2"/>
      </rPr>
      <t xml:space="preserve">과 테이프를 떼어 내고 접어서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</si>
  <si>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다른 재질을 떼어 낸 뒤 접어서 종이류로 내면 돼요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</si>
  <si>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환경홍보물 - 재활용품 분리배출 안내</t>
  </si>
  <si>
    <t xml:space="preserve">https://mcee.go.kr/home/web/board/read.do?boardId=1398800&amp;boardMasterId=54&amp;menuId=10181</t>
  </si>
  <si>
    <r>
      <rPr>
        <sz val="10"/>
        <color rgb="FF1F2A26"/>
        <rFont val="Noto Sans CJK SC"/>
        <family val="2"/>
      </rPr>
      <t xml:space="preserve">우유팩 같은 종이팩은 종이류와 섞지 말고 종이팩 전용 수거함에 넣는다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</si>
  <si>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종이팩은 따로 모아야 좋은 자원으로 다시 쓸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</si>
  <si>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우유팩은 안을 물로 헹구고 말린 다음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</si>
  <si>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내용물을 비우고 헹궈 말린 뒤 내놓는 것이 배출 요령이에요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</si>
  <si>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우유팩에 꽂혀 있던 빨대는 그대로 둔 채 배출해도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</si>
  <si>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종이팩과 재질이 다른 빨대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비닐은 떼어 내고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</si>
  <si>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공책의 철 스프링은 그대로 둔 채 종이류로 내면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</si>
  <si>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스프링은 떼어 따로 내고 종이만 종이류로 배출해요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</si>
  <si>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비닐로 코팅된 광고지는 다른 종이와 섞어서 내도 괜찮다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</si>
  <si>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코팅된 광고지가 섞이면 재활용이 어려워져요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</si>
  <si>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사진을 인화한 사진용지는 종이류로 재활용할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</si>
  <si>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사진용지는 재활용이 안 되어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</si>
  <si>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플라스틱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페트병</t>
    </r>
  </si>
  <si>
    <r>
      <rPr>
        <sz val="10"/>
        <color rgb="FF1F2A26"/>
        <rFont val="Noto Sans CJK SC"/>
        <family val="2"/>
      </rPr>
      <t xml:space="preserve">투명 페트병은 라벨을 떼고 찌그러뜨린 뒤 뚜껑을 닫아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</si>
  <si>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비우고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라벨 떼고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찌그러뜨려 뚜껑 닫기가 배출 요령이에요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</si>
  <si>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[Q&amp;A] 투명 페트병, 어떻게 분리배출해야 하나</t>
  </si>
  <si>
    <t xml:space="preserve">https://www.korea.kr/news/policyNewsView.do?newsId=148881706</t>
  </si>
  <si>
    <r>
      <rPr>
        <sz val="10"/>
        <color rgb="FF1F2A26"/>
        <rFont val="Noto Sans CJK SC"/>
        <family val="2"/>
      </rPr>
      <t xml:space="preserve">투명 페트병과 색깔이 있는 페트병은 같은 곳에 넣어도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</si>
  <si>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투명 페트병은 따로 모아야 좋은 자원으로 다시 태어나요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</si>
  <si>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투명 페트병을 내놓기 전에 안에 남은 음료를 헹궈 낸다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</si>
  <si>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단 음료가 든 병은 물로 헹군 뒤 내놓아요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</si>
  <si>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투명한 일회용컵이나 계란판도 투명 페트병과 함께 모아 낸다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</si>
  <si>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일회용컵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과일트레이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계란판은 페트병과 따로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</si>
  <si>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플라스틱 용기는 내용물을 비우고 헹궈서 이물질을 없앤 뒤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</si>
  <si>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비우고 헹구는 것이 플라스틱 배출의 기본이에요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</si>
  <si>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플라스틱 용기에 붙은 상표와 부속품은 떼어 내고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</si>
  <si>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다른 재질은 떼어 내야 재활용이 잘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</si>
  <si>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다 쓴 칫솔은 플라스틱류로 재활용할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</si>
  <si>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칫솔은 재활용이 어려워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</si>
  <si>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볼펜 같은 문구류는 플라스틱류로 분리배출한다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</si>
  <si>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볼펜은 여러 재질이 섞여 있어 재활용이 안 되고 일반쓰레기로 버려요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</si>
  <si>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펌프가 달린 통은 안에 든 철 스프링을 분리한 뒤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</si>
  <si>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펌프 속 철제 스프링은 따로 떼어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</si>
  <si>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플라스틱은 재질이 달라도 모두 한곳에 모아 내면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</si>
  <si>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이물질과 물기를 없애고 재질별로 나눠서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</si>
  <si>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유리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캔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고철</t>
    </r>
  </si>
  <si>
    <r>
      <rPr>
        <sz val="10"/>
        <color rgb="FF1F2A26"/>
        <rFont val="Noto Sans CJK SC"/>
        <family val="2"/>
      </rPr>
      <t xml:space="preserve">유리병은 안을 비우고 물로 헹군 뒤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깨지지 않게 조심해서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</si>
  <si>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비우고 헹구고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깨지지 않게 내놓는 것이 요령이에요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</si>
  <si>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깨진 유리는 유리병 수거함에 그대로 넣는다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</si>
  <si>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깨진 유리는 신문지에 싸서 종량제 봉투에 넣어요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</si>
  <si>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이가 나간 도자기 그릇은 유리병으로 재활용할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</si>
  <si>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도자기류는 유리병 재활용 대상이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</si>
  <si>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소주병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맥주병 같은 빈 용기는 가게에 가져가면 보증금을 돌려받는다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</si>
  <si>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소매점에 반납하면 빈 용기 보증금을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</si>
  <si>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음료 캔은 내용물을 비우고 물로 헹군 뒤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</si>
  <si>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캔도 비우고 헹구는 것이 기본이에요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</si>
  <si>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캔에 붙은 플라스틱 뚜껑은 떼지 않고 그대로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</si>
  <si>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캔과 재질이 다른 뚜껑은 떼어서 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</si>
  <si>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못이나 철사 같은 고철도 모아서 재활용으로 배출할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</si>
  <si>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이물질을 없앤 뒤 묶거나 봉투에 담아 내면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</si>
  <si>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부탄가스 용기는 내용물이 남아 있어도 그냥 내놓으면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</si>
  <si>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내용물을 다 없앤 뒤 바람이 잘 통하는 곳에 내놓아요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</si>
  <si>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비닐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스티로폼</t>
    </r>
  </si>
  <si>
    <r>
      <rPr>
        <sz val="10"/>
        <color rgb="FF1F2A26"/>
        <rFont val="Noto Sans CJK SC"/>
        <family val="2"/>
      </rPr>
      <t xml:space="preserve">과자 봉지 같은 비닐은 날리지 않게 투명한 봉투에 모아서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</si>
  <si>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흩날리지 않게 투명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반투명 봉투에 담아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</si>
  <si>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음식물이 묻은 비닐은 헹구지 않고 그대로 내면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</si>
  <si>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비닐도 내용물을 비우고 헹궈서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</si>
  <si>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다 쓴 고무장갑은 비닐류로 분리배출한다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</si>
  <si>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고무장갑은 재활용 대상이 아니라 일반쓰레기예요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</si>
  <si>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장판이나 비닐 식탁보는 비닐류로 재활용할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</si>
  <si>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장판과 식탁보는 일반쓰레기로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</si>
  <si>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스티로폼 상자의 테이프와 상표는 붙은 채로 내도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</si>
  <si>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스티로폼과 재질이 다른 것은 떼어 낸 뒤 내놓아요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</si>
  <si>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양념이 배어들어 씻어지지 않는 스티로폼은 일반쓰레기로 낸다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</si>
  <si>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이물질을 없애기 어려우면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</si>
  <si>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스티로폼은 안을 비우고 헹궈서 깨끗하게 만든 뒤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</si>
  <si>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내용물을 비우고 헹궈 이물질을 없애요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</si>
  <si>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음식물쓰레기</t>
  </si>
  <si>
    <r>
      <rPr>
        <sz val="10"/>
        <color rgb="FF1F2A26"/>
        <rFont val="Noto Sans CJK SC"/>
        <family val="2"/>
      </rPr>
      <t xml:space="preserve">음식물쓰레기인지 아닌지는 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동물의 먹이로 쓸 수 있는가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로 나눈다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</si>
  <si>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동물 먹이로 쓸 수 있는지가 판단 기준이에요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</si>
  <si>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음식물쓰레기 이렇게 버리세요!</t>
  </si>
  <si>
    <t xml:space="preserve">https://mcee.go.kr/daegu/web/board/read.do?boardCategoryId=572&amp;boardId=192674&amp;boardMasterId=167&amp;menuId=728</t>
  </si>
  <si>
    <r>
      <rPr>
        <sz val="10"/>
        <color rgb="FF1F2A26"/>
        <rFont val="Noto Sans CJK SC"/>
        <family val="2"/>
      </rPr>
      <t xml:space="preserve">생선 가시나 소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돼지 뼈는 음식물쓰레기로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</si>
  <si>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뼈와 생선뼈는 음식물쓰레기가 아니라 일반쓰레기예요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</si>
  <si>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조개나 소라 껍데기는 음식물쓰레기가 아니다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</si>
  <si>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패류 껍데기는 일반쓰레기로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</si>
  <si>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게나 가재의 딱딱한 껍데기는 음식물쓰레기로 낸다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</si>
  <si>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갑각류 껍데기는 일반쓰레기로 배출해요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</si>
  <si>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복숭아씨처럼 단단한 씨는 음식물쓰레기가 아니다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</si>
  <si>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핵과류의 씨는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</si>
  <si>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이쑤시개나 나무젓가락은 음식물쓰레기에 섞어 버려도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</si>
  <si>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이런 이물질은 골라내고 따로 버려야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</si>
  <si>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특수 품목</t>
  </si>
  <si>
    <r>
      <rPr>
        <sz val="10"/>
        <color rgb="FF1F2A26"/>
        <rFont val="Noto Sans CJK SC"/>
        <family val="2"/>
      </rPr>
      <t xml:space="preserve">다 쓴 건전지는 일반쓰레기 봉투가 아니라 전지 전용 수거함에 넣는다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</si>
  <si>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폐건전지는 전용 수거함이나 대리점 회수처에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</si>
  <si>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따로 빼낸 건전지는 단자에 절연테이프를 붙이거나 비닐팩에 넣어 배출한다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</si>
  <si>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단자를 감싸 두면 훨씬 안전하게 배출할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</si>
  <si>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건전지를 빼낼 수 없는 제품은 제품째로 전용 수거함에 넣는다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</si>
  <si>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분리가 안 되면 제품 전체를 수거함에 넣으면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</si>
  <si>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다 쓴 형광등은 부피를 줄이려고 깨뜨려서 버린다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</si>
  <si>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깨지지 않게 조심해서 형광등 수거함에 넣어요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</si>
  <si>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이미 깨져 버린 형광등도 형광등 수거함에 그대로 넣는다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</si>
  <si>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깨진 것은 신문지에 싸서 종량제 봉투에 넣어요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</si>
  <si>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먹다 남은 약은 하수구나 변기에 흘려보내면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</si>
  <si>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물과 흙이 오염돼요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전용 수거함에 가져다 놓아요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</si>
  <si>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카드뉴스 - '약 버리는 법' 약국, 보건소 분리수거함을 이용하세요!</t>
  </si>
  <si>
    <t xml:space="preserve">https://mcee.go.kr/home/web/board/read.do?boardId=862840&amp;boardMasterId=713&amp;menuId=10392</t>
  </si>
  <si>
    <r>
      <rPr>
        <sz val="10"/>
        <color rgb="FF1F2A26"/>
        <rFont val="Noto Sans CJK SC"/>
        <family val="2"/>
      </rPr>
      <t xml:space="preserve">먹다 남은 약은 약국이나 보건소의 폐의약품 수거함에 가져다 놓는다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</si>
  <si>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약국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보건소에 있는 폐의약품 전용 수거함을 이용해요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</si>
  <si>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고장 난 냉장고나 세탁기는 전화로 예약하면 무료로 방문 수거해 준다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</si>
  <si>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콜센터 </t>
    </r>
    <r>
      <rPr>
        <sz val="10"/>
        <color rgb="FF1F2A26"/>
        <rFont val="맑은 고딕"/>
        <family val="0"/>
        <charset val="1"/>
      </rPr>
      <t xml:space="preserve">1599-0903</t>
    </r>
    <r>
      <rPr>
        <sz val="10"/>
        <color rgb="FF1F2A26"/>
        <rFont val="Noto Sans CJK SC"/>
        <family val="2"/>
      </rPr>
      <t xml:space="preserve">으로 예약하면 무상으로 수거해 줘요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</si>
  <si>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낡은 이불이나 베개도 의류 수거함에 넣으면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</si>
  <si>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이불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베개는 의류 수거함이 아니라 일반쓰레기로 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</si>
  <si>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물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에너지 절약</t>
    </r>
  </si>
  <si>
    <r>
      <rPr>
        <sz val="10"/>
        <color rgb="FF1F2A26"/>
        <rFont val="Noto Sans CJK SC"/>
        <family val="2"/>
      </rPr>
      <t xml:space="preserve">겨울철 실내 적정 온도는 </t>
    </r>
    <r>
      <rPr>
        <sz val="10"/>
        <color rgb="FF1F2A26"/>
        <rFont val="맑은 고딕"/>
        <family val="0"/>
        <charset val="1"/>
      </rPr>
      <t xml:space="preserve">20</t>
    </r>
    <r>
      <rPr>
        <sz val="10"/>
        <color rgb="FF1F2A26"/>
        <rFont val="Noto Sans CJK SC"/>
        <family val="2"/>
      </rPr>
      <t xml:space="preserve">도이다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</si>
  <si>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20</t>
    </r>
    <r>
      <rPr>
        <sz val="10"/>
        <color rgb="FF1F2A26"/>
        <rFont val="Noto Sans CJK SC"/>
        <family val="2"/>
      </rPr>
      <t xml:space="preserve">도로 맞추면 한 달 도시가스를 약 </t>
    </r>
    <r>
      <rPr>
        <sz val="10"/>
        <color rgb="FF1F2A26"/>
        <rFont val="맑은 고딕"/>
        <family val="0"/>
        <charset val="1"/>
      </rPr>
      <t xml:space="preserve">5.5% </t>
    </r>
    <r>
      <rPr>
        <sz val="10"/>
        <color rgb="FF1F2A26"/>
        <rFont val="Noto Sans CJK SC"/>
        <family val="2"/>
      </rPr>
      <t xml:space="preserve">아낄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</si>
  <si>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보도자료 - 일상 속 작은 실천이 난방비 절약의 핵심(2025.2.28.)</t>
  </si>
  <si>
    <t xml:space="preserve">https://www.energy.or.kr/front/board/View3.do?boardMngNo=3&amp;boardNo=10024875</t>
  </si>
  <si>
    <r>
      <rPr>
        <sz val="10"/>
        <color rgb="FF1F2A26"/>
        <rFont val="Noto Sans CJK SC"/>
        <family val="2"/>
      </rPr>
      <t xml:space="preserve">샤워 시간을 </t>
    </r>
    <r>
      <rPr>
        <sz val="10"/>
        <color rgb="FF1F2A26"/>
        <rFont val="맑은 고딕"/>
        <family val="0"/>
        <charset val="1"/>
      </rPr>
      <t xml:space="preserve">5</t>
    </r>
    <r>
      <rPr>
        <sz val="10"/>
        <color rgb="FF1F2A26"/>
        <rFont val="Noto Sans CJK SC"/>
        <family val="2"/>
      </rPr>
      <t xml:space="preserve">분 줄이면 물과 함께 에너지도 아낄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</si>
  <si>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한 달 도시가스를 약 </t>
    </r>
    <r>
      <rPr>
        <sz val="10"/>
        <color rgb="FF1F2A26"/>
        <rFont val="맑은 고딕"/>
        <family val="0"/>
        <charset val="1"/>
      </rPr>
      <t xml:space="preserve">7.2% </t>
    </r>
    <r>
      <rPr>
        <sz val="10"/>
        <color rgb="FF1F2A26"/>
        <rFont val="Noto Sans CJK SC"/>
        <family val="2"/>
      </rPr>
      <t xml:space="preserve">아끼는 효과가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</si>
  <si>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창문 틈으로 열이 새어 나가도 난방비에는 별 차이가 없다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</si>
  <si>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에어캡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문풍지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커튼으로 틈을 막으면 약 </t>
    </r>
    <r>
      <rPr>
        <sz val="10"/>
        <color rgb="FF1F2A26"/>
        <rFont val="맑은 고딕"/>
        <family val="0"/>
        <charset val="1"/>
      </rPr>
      <t xml:space="preserve">5.5%</t>
    </r>
    <r>
      <rPr>
        <sz val="10"/>
        <color rgb="FF1F2A26"/>
        <rFont val="Noto Sans CJK SC"/>
        <family val="2"/>
      </rPr>
      <t xml:space="preserve">를 아껴요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</si>
  <si>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아무도 쓰지 않는 방도 난방을 계속 켜 두는 것이 좋다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</si>
  <si>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안 쓰는 방의 난방 밸브를 잠그면 약 </t>
    </r>
    <r>
      <rPr>
        <sz val="10"/>
        <color rgb="FF1F2A26"/>
        <rFont val="맑은 고딕"/>
        <family val="0"/>
        <charset val="1"/>
      </rPr>
      <t xml:space="preserve">4.4%</t>
    </r>
    <r>
      <rPr>
        <sz val="10"/>
        <color rgb="FF1F2A26"/>
        <rFont val="Noto Sans CJK SC"/>
        <family val="2"/>
      </rPr>
      <t xml:space="preserve">를 아껴요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</si>
  <si>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여름철에는 실내 온도를 </t>
    </r>
    <r>
      <rPr>
        <sz val="10"/>
        <color rgb="FF1F2A26"/>
        <rFont val="맑은 고딕"/>
        <family val="0"/>
        <charset val="1"/>
      </rPr>
      <t xml:space="preserve">26</t>
    </r>
    <r>
      <rPr>
        <sz val="10"/>
        <color rgb="FF1F2A26"/>
        <rFont val="Noto Sans CJK SC"/>
        <family val="2"/>
      </rPr>
      <t xml:space="preserve">도 이상으로 유지하는 것이 전기 절약에 좋다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</si>
  <si>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여름 실내온도 </t>
    </r>
    <r>
      <rPr>
        <sz val="10"/>
        <color rgb="FF1F2A26"/>
        <rFont val="맑은 고딕"/>
        <family val="0"/>
        <charset val="1"/>
      </rPr>
      <t xml:space="preserve">26</t>
    </r>
    <r>
      <rPr>
        <sz val="10"/>
        <color rgb="FF1F2A26"/>
        <rFont val="Noto Sans CJK SC"/>
        <family val="2"/>
      </rPr>
      <t xml:space="preserve">도 이상 유지가 전기절약 행동요령이에요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</si>
  <si>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여름철 전기절약 행동요령</t>
  </si>
  <si>
    <t xml:space="preserve">https://www.korea.kr/news/policyNewsView.do?newsId=148736371</t>
  </si>
  <si>
    <r>
      <rPr>
        <sz val="10"/>
        <color rgb="FF1F2A26"/>
        <rFont val="Noto Sans CJK SC"/>
        <family val="2"/>
      </rPr>
      <t xml:space="preserve">안 쓰는 </t>
    </r>
    <r>
      <rPr>
        <sz val="10"/>
        <color rgb="FF1F2A26"/>
        <rFont val="맑은 고딕"/>
        <family val="0"/>
        <charset val="1"/>
      </rPr>
      <t xml:space="preserve">TV</t>
    </r>
    <r>
      <rPr>
        <sz val="10"/>
        <color rgb="FF1F2A26"/>
        <rFont val="Noto Sans CJK SC"/>
        <family val="2"/>
      </rPr>
      <t xml:space="preserve">나 충전기는 플러그를 뽑아 두면 전기를 아낄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</si>
  <si>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쓰지 않을 때 플러그를 뽑는 것도 전기절약 행동요령이에요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</si>
  <si>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사용하지 않는 곳의 조명은 켜 두어도 전기 절약에 지장이 없다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</si>
  <si>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쓰지 않는 곳의 불은 완전히 끄는 것이 절약 요령이에요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</si>
  <si>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에너지소비효율등급은 숫자가 클수록 전기를 적게 쓰는 제품이다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</si>
  <si>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1</t>
    </r>
    <r>
      <rPr>
        <sz val="10"/>
        <color rgb="FF1F2A26"/>
        <rFont val="Noto Sans CJK SC"/>
        <family val="2"/>
      </rPr>
      <t xml:space="preserve">등급에 가까울수록 에너지를 아끼는 절약형 제품이에요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</si>
  <si>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효율관리제도 - 에너지소비효율등급 표시제도 개요</t>
  </si>
  <si>
    <t xml:space="preserve">https://eep.energy.or.kr/business_introduction/effi_summary.aspx</t>
  </si>
  <si>
    <r>
      <rPr>
        <sz val="10"/>
        <color rgb="FF1F2A26"/>
        <rFont val="Noto Sans CJK SC"/>
        <family val="2"/>
      </rPr>
      <t xml:space="preserve">에너지소비효율등급은 </t>
    </r>
    <r>
      <rPr>
        <sz val="10"/>
        <color rgb="FF1F2A26"/>
        <rFont val="맑은 고딕"/>
        <family val="0"/>
        <charset val="1"/>
      </rPr>
      <t xml:space="preserve">1</t>
    </r>
    <r>
      <rPr>
        <sz val="10"/>
        <color rgb="FF1F2A26"/>
        <rFont val="Noto Sans CJK SC"/>
        <family val="2"/>
      </rPr>
      <t xml:space="preserve">등급부터 </t>
    </r>
    <r>
      <rPr>
        <sz val="10"/>
        <color rgb="FF1F2A26"/>
        <rFont val="맑은 고딕"/>
        <family val="0"/>
        <charset val="1"/>
      </rPr>
      <t xml:space="preserve">5</t>
    </r>
    <r>
      <rPr>
        <sz val="10"/>
        <color rgb="FF1F2A26"/>
        <rFont val="Noto Sans CJK SC"/>
        <family val="2"/>
      </rPr>
      <t xml:space="preserve">등급까지 표시된다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</si>
  <si>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효율에 따라 </t>
    </r>
    <r>
      <rPr>
        <sz val="10"/>
        <color rgb="FF1F2A26"/>
        <rFont val="맑은 고딕"/>
        <family val="0"/>
        <charset val="1"/>
      </rPr>
      <t xml:space="preserve">1~5</t>
    </r>
    <r>
      <rPr>
        <sz val="10"/>
        <color rgb="FF1F2A26"/>
        <rFont val="Noto Sans CJK SC"/>
        <family val="2"/>
      </rPr>
      <t xml:space="preserve">등급으로 나누어 표시해요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</si>
  <si>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기후변화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탄소</t>
    </r>
  </si>
  <si>
    <r>
      <rPr>
        <sz val="10"/>
        <color rgb="FF1F2A26"/>
        <rFont val="Noto Sans CJK SC"/>
        <family val="2"/>
      </rPr>
      <t xml:space="preserve">지구온난화는 오랜 기간에 걸쳐 지구의 평균 기온이 올라가는 현상이다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</si>
  <si>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지구 평균기온이 오랫동안 올라가는 것을 말해요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</si>
  <si>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기상교실 - 지구온난화</t>
  </si>
  <si>
    <t xml:space="preserve">https://www.kma.go.kr/kids/231.jsp</t>
  </si>
  <si>
    <r>
      <rPr>
        <sz val="10"/>
        <color rgb="FF1F2A26"/>
        <rFont val="Noto Sans CJK SC"/>
        <family val="2"/>
      </rPr>
      <t xml:space="preserve">석탄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석유를 태우거나 자동차에서 나오는 배기가스는 지구온난화의 원인이 된다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</si>
  <si>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화석연료를 태울 때 나오는 가스가 원인 중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</si>
  <si>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이산화탄소는 대표적인 온실가스이다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</si>
  <si>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이산화탄소는 </t>
    </r>
    <r>
      <rPr>
        <sz val="10"/>
        <color rgb="FF1F2A26"/>
        <rFont val="맑은 고딕"/>
        <family val="0"/>
        <charset val="1"/>
      </rPr>
      <t xml:space="preserve">6</t>
    </r>
    <r>
      <rPr>
        <sz val="10"/>
        <color rgb="FF1F2A26"/>
        <rFont val="Noto Sans CJK SC"/>
        <family val="2"/>
      </rPr>
      <t xml:space="preserve">대 온실가스 가운데 하나예요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</si>
  <si>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기후변화 - 온실가스와 온실효과</t>
  </si>
  <si>
    <t xml:space="preserve">https://www.gihoo.or.kr/menu.es?mid=a30101010000</t>
  </si>
  <si>
    <r>
      <rPr>
        <sz val="10"/>
        <color rgb="FF1F2A26"/>
        <rFont val="Noto Sans CJK SC"/>
        <family val="2"/>
      </rPr>
      <t xml:space="preserve">음식물쓰레기나 가축을 기를 때 나오는 메탄도 온실가스에 들어간다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</si>
  <si>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메탄도 </t>
    </r>
    <r>
      <rPr>
        <sz val="10"/>
        <color rgb="FF1F2A26"/>
        <rFont val="맑은 고딕"/>
        <family val="0"/>
        <charset val="1"/>
      </rPr>
      <t xml:space="preserve">6</t>
    </r>
    <r>
      <rPr>
        <sz val="10"/>
        <color rgb="FF1F2A26"/>
        <rFont val="Noto Sans CJK SC"/>
        <family val="2"/>
      </rPr>
      <t xml:space="preserve">대 온실가스 중 하나로 정해져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</si>
  <si>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에어컨 냉매에 쓰이는 수소불화탄소도 온실가스에 들어간다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</si>
  <si>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수소불화탄소도 </t>
    </r>
    <r>
      <rPr>
        <sz val="10"/>
        <color rgb="FF1F2A26"/>
        <rFont val="맑은 고딕"/>
        <family val="0"/>
        <charset val="1"/>
      </rPr>
      <t xml:space="preserve">6</t>
    </r>
    <r>
      <rPr>
        <sz val="10"/>
        <color rgb="FF1F2A26"/>
        <rFont val="Noto Sans CJK SC"/>
        <family val="2"/>
      </rPr>
      <t xml:space="preserve">대 온실가스 가운데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</si>
  <si>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온실가스가 하나도 없으면 지구는 지금보다 훨씬 따뜻해진다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</si>
  <si>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온실가스가 없으면 지표 온도가 영하 </t>
    </r>
    <r>
      <rPr>
        <sz val="10"/>
        <color rgb="FF1F2A26"/>
        <rFont val="맑은 고딕"/>
        <family val="0"/>
        <charset val="1"/>
      </rPr>
      <t xml:space="preserve">18</t>
    </r>
    <r>
      <rPr>
        <sz val="10"/>
        <color rgb="FF1F2A26"/>
        <rFont val="Noto Sans CJK SC"/>
        <family val="2"/>
      </rPr>
      <t xml:space="preserve">도까지 내려가요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</si>
  <si>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우리나라의 이산화탄소 농도는 해마다 조금씩 낮아지고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</si>
  <si>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2000</t>
    </r>
    <r>
      <rPr>
        <sz val="10"/>
        <color rgb="FF1F2A26"/>
        <rFont val="Noto Sans CJK SC"/>
        <family val="2"/>
      </rPr>
      <t xml:space="preserve">년 이후 해마다 약 </t>
    </r>
    <r>
      <rPr>
        <sz val="10"/>
        <color rgb="FF1F2A26"/>
        <rFont val="맑은 고딕"/>
        <family val="0"/>
        <charset val="1"/>
      </rPr>
      <t xml:space="preserve">2.5ppm</t>
    </r>
    <r>
      <rPr>
        <sz val="10"/>
        <color rgb="FF1F2A26"/>
        <rFont val="Noto Sans CJK SC"/>
        <family val="2"/>
      </rPr>
      <t xml:space="preserve">씩 높아지고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</si>
  <si>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보도자료 - 2025년 우리나라 이산화탄소 농도, 또 최고치 경신</t>
  </si>
  <si>
    <t xml:space="preserve">https://www.kma.go.kr/kma/news/press_01.jsp?mode=view&amp;num=1194641</t>
  </si>
  <si>
    <r>
      <rPr>
        <sz val="10"/>
        <color rgb="FF1F2A26"/>
        <rFont val="Noto Sans CJK SC"/>
        <family val="2"/>
      </rPr>
      <t xml:space="preserve">우리나라에서 잰 이산화탄소 농도는 전 지구 평균보다 높은 편이다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</si>
  <si>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우리나라 관측값은 전 지구 평균보다 높게 나타나고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</si>
  <si>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기후변화로 우리나라 여름은 점점 더 더워지고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</si>
  <si>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최근 여름철 평균기온이 계속 높아지고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</si>
  <si>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보도자료 - 2025년, 다양한 이상기후로 확인된 '기후위기의 시대'</t>
  </si>
  <si>
    <t xml:space="preserve">https://www.kma.go.kr/kma/news/press.jsp?bid=press&amp;mode=view&amp;num=1194622</t>
  </si>
  <si>
    <r>
      <rPr>
        <sz val="10"/>
        <color rgb="FF1F2A26"/>
        <rFont val="Noto Sans CJK SC"/>
        <family val="2"/>
      </rPr>
      <t xml:space="preserve">우리나라 주변 바다의 해수면 높이는 지난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년 가까이 그대로였다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</si>
  <si>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1989</t>
    </r>
    <r>
      <rPr>
        <sz val="10"/>
        <color rgb="FF1F2A26"/>
        <rFont val="Noto Sans CJK SC"/>
        <family val="2"/>
      </rPr>
      <t xml:space="preserve">년부터 </t>
    </r>
    <r>
      <rPr>
        <sz val="10"/>
        <color rgb="FF1F2A26"/>
        <rFont val="맑은 고딕"/>
        <family val="0"/>
        <charset val="1"/>
      </rPr>
      <t xml:space="preserve">29</t>
    </r>
    <r>
      <rPr>
        <sz val="10"/>
        <color rgb="FF1F2A26"/>
        <rFont val="Noto Sans CJK SC"/>
        <family val="2"/>
      </rPr>
      <t xml:space="preserve">년 동안 해마다 약 </t>
    </r>
    <r>
      <rPr>
        <sz val="10"/>
        <color rgb="FF1F2A26"/>
        <rFont val="맑은 고딕"/>
        <family val="0"/>
        <charset val="1"/>
      </rPr>
      <t xml:space="preserve">2.9mm</t>
    </r>
    <r>
      <rPr>
        <sz val="10"/>
        <color rgb="FF1F2A26"/>
        <rFont val="Noto Sans CJK SC"/>
        <family val="2"/>
      </rPr>
      <t xml:space="preserve">씩 높아졌어요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</si>
  <si>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우리나라 기후변화</t>
  </si>
  <si>
    <t xml:space="preserve">https://www.gihoo.or.kr/menu.es?mid=a30101030000</t>
  </si>
  <si>
    <t xml:space="preserve">생활 속 실천</t>
  </si>
  <si>
    <r>
      <rPr>
        <sz val="10"/>
        <color rgb="FF1F2A26"/>
        <rFont val="Noto Sans CJK SC"/>
        <family val="2"/>
      </rPr>
      <t xml:space="preserve">탄소중립포인트 제도는 친환경 활동을 하면 혜택을 주는 제도이다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</si>
  <si>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녹색생활을 실천한 만큼 인센티브를 받을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</si>
  <si>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탄소중립포인트 녹색생활 실천이란?</t>
  </si>
  <si>
    <t xml:space="preserve">https://www.cpoint.or.kr/netzero/site/cntnts/CNTNTS_001.do</t>
  </si>
  <si>
    <r>
      <rPr>
        <sz val="10"/>
        <color rgb="FF1F2A26"/>
        <rFont val="Noto Sans CJK SC"/>
        <family val="2"/>
      </rPr>
      <t xml:space="preserve">종이 영수증 대신 전자영수증을 받는 것도 탄소중립포인트 참여 항목이다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</si>
  <si>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전자영수증 발급은 참여 항목 가운데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</si>
  <si>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텀블러나 다회용컵을 쓰면 탄소중립포인트를 받을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</si>
  <si>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텀블러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다회용컵 이용도 참여 항목이에요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</si>
  <si>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배달 음식을 다회용기로 받는 것은 탄소중립포인트와 관계가 없다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</si>
  <si>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다회용기 이용도 인센티브를 받는 참여 항목이에요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</si>
  <si>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쓰지 않는 휴대폰을 반납하는 것은 탄소중립포인트와 관계가 없다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</si>
  <si>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폐휴대폰 반납도 참여 항목 가운데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</si>
  <si>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재활용품을 깨끗하게 잘 분리해서 내놓아도 탄소중립포인트를 받을 수 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</si>
  <si>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고품질 재활용품 배출도 참여 항목 가운데 하나예요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</si>
  <si>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교통안전</t>
  </si>
  <si>
    <r>
      <rPr>
        <sz val="10"/>
        <color rgb="FF1F2A26"/>
        <rFont val="Noto Sans CJK SC"/>
        <family val="2"/>
      </rPr>
      <t xml:space="preserve">초록불이 켜지면 바로 뛰어서 횡단보도를 건너는 것이 가장 안전해요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</si>
  <si>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초록불이 켜져도 좌우를 살피고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뛰지 말고 천천히 건너요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</si>
  <si>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도로·교통(어린이보호구역 교통안전수칙)</t>
  </si>
  <si>
    <t xml:space="preserve">https://www.mois.go.kr/chd/sub/a06/road/screen.do</t>
  </si>
  <si>
    <r>
      <rPr>
        <sz val="10"/>
        <color rgb="FF1F2A26"/>
        <rFont val="Noto Sans CJK SC"/>
        <family val="2"/>
      </rPr>
      <t xml:space="preserve">신호를 기다릴 때는 도로 가장자리에 바짝 붙어 서는 게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</si>
  <si>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한 발 뒤로 물러나서 기다려야 지나가는 차와 멀어져요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</si>
  <si>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길을 건널 때 휴대전화를 보면서 걸어도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</si>
  <si>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휴대전화를 보면 차를 못 봐요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건널 때는 앞과 좌우를 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</si>
  <si>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가까이에 횡단보도나 육교가 있으면 그곳으로 건너야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</si>
  <si>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횡단보도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지하도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육교가 있으면 반드시 그곳으로 건너요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</si>
  <si>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보행사고 예방을 위한 안전수칙(도로교통법 제10조제2항)</t>
  </si>
  <si>
    <t xml:space="preserve">https://www.easylaw.go.kr/CSP/CnpClsMain.laf?popMenu=ov&amp;csmSeq=690&amp;ccfNo=1&amp;cciNo=1&amp;cnpClsNo=1</t>
  </si>
  <si>
    <r>
      <rPr>
        <sz val="10"/>
        <color rgb="FF1F2A26"/>
        <rFont val="Noto Sans CJK SC"/>
        <family val="2"/>
      </rPr>
      <t xml:space="preserve">초록불로 바뀌어도 좌우를 살핀 뒤에 건너야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</si>
  <si>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초록불이어도 좌우를 살피고 천천히 건너요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</si>
  <si>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주차된 자동차 사이에서 놀아도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</si>
  <si>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주차된 차 주변에서는 놀지 않아요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운전자가 나를 보기 어려워요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</si>
  <si>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비 오는 날 우산으로 앞을 가리고 걸으면 위험해요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</si>
  <si>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우산을 살짝 들어 앞이 잘 보이게 하고 걸어요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</si>
  <si>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어두울 때는 어두운 색 옷을 입는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</si>
  <si>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밝은 색 옷을 입어야 운전자가 나를 잘 볼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</si>
  <si>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자전거를 탈 때 안전모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헬멧</t>
    </r>
    <r>
      <rPr>
        <sz val="10"/>
        <color rgb="FF1F2A26"/>
        <rFont val="맑은 고딕"/>
        <family val="0"/>
        <charset val="1"/>
      </rPr>
      <t xml:space="preserve">)</t>
    </r>
    <r>
      <rPr>
        <sz val="10"/>
        <color rgb="FF1F2A26"/>
        <rFont val="Noto Sans CJK SC"/>
        <family val="2"/>
      </rPr>
      <t xml:space="preserve">는 안 써도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</si>
  <si>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도로에서 자전거를 탈 때는 안전모를 꼭 써야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</si>
  <si>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자전거 안전(도로교통법 제11조제3항)</t>
  </si>
  <si>
    <t xml:space="preserve">https://www.easylaw.go.kr/CSP/CnpClsMainBtr.laf?popMenu=ov&amp;csmSeq=690&amp;ccfNo=1&amp;cciNo=3&amp;cnpClsNo=1</t>
  </si>
  <si>
    <r>
      <rPr>
        <sz val="10"/>
        <color rgb="FF1F2A26"/>
        <rFont val="Noto Sans CJK SC"/>
        <family val="2"/>
      </rPr>
      <t xml:space="preserve">자전거로 횡단보도를 건널 때는 내려서 자전거를 끌고 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</si>
  <si>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횡단보도에서는 자전거에서 내려 끌고 걸어서 건너요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</si>
  <si>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자전거 안전(도로교통법 제13조의2제6항)</t>
  </si>
  <si>
    <r>
      <rPr>
        <sz val="10"/>
        <color rgb="FF1F2A26"/>
        <rFont val="Noto Sans CJK SC"/>
        <family val="2"/>
      </rPr>
      <t xml:space="preserve">자전거는 도로의 왼쪽 가장자리로 다녀야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</si>
  <si>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자전거는 도로의 오른쪽 가장자리에 붙어서 다녀요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</si>
  <si>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자전거 안전(도로교통법 제13조의2제2항)</t>
  </si>
  <si>
    <r>
      <rPr>
        <sz val="10"/>
        <color rgb="FF1F2A26"/>
        <rFont val="Noto Sans CJK SC"/>
        <family val="2"/>
      </rPr>
      <t xml:space="preserve">어린이보호구역에서 자동차는 시속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킬로미터 이내로 달려야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</si>
  <si>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어린이보호구역의 속도는 시속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킬로미터 이내로 정해져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</si>
  <si>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생활안전(어린이 보호구역)</t>
  </si>
  <si>
    <t xml:space="preserve">https://www.easylaw.go.kr/CSP/CnpClsMainBtr.laf?popMenu=ov&amp;csmSeq=690&amp;ccfNo=1&amp;cciNo=1&amp;cnpClsNo=3</t>
  </si>
  <si>
    <r>
      <rPr>
        <sz val="10"/>
        <color rgb="FF1F2A26"/>
        <rFont val="맑은 고딕"/>
        <family val="0"/>
        <charset val="1"/>
      </rPr>
      <t xml:space="preserve">6</t>
    </r>
    <r>
      <rPr>
        <sz val="10"/>
        <color rgb="FF1F2A26"/>
        <rFont val="Noto Sans CJK SC"/>
        <family val="2"/>
      </rPr>
      <t xml:space="preserve">세가 안 된 동생은 카시트에 앉힌 뒤 안전띠를 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</si>
  <si>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6</t>
    </r>
    <r>
      <rPr>
        <sz val="10"/>
        <color rgb="FF1F2A26"/>
        <rFont val="Noto Sans CJK SC"/>
        <family val="2"/>
      </rPr>
      <t xml:space="preserve">세 미만은 영유아보호용 장구를 쓴 뒤 안전띠를 매도록 되어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</si>
  <si>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가정의 차량 탑승 시 안전수칙(도로교통법 제50조제1항)</t>
  </si>
  <si>
    <t xml:space="preserve">https://easylaw.go.kr/CSP/CnpClsMain.laf?popMenu=ov&amp;csmSeq=690&amp;ccfNo=1&amp;cciNo=2&amp;cnpClsNo=1</t>
  </si>
  <si>
    <r>
      <rPr>
        <sz val="10"/>
        <color rgb="FF1F2A26"/>
        <rFont val="Noto Sans CJK SC"/>
        <family val="2"/>
      </rPr>
      <t xml:space="preserve">차에서 내릴 때는 바깥이 안전한지 보고 문을 열어요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</si>
  <si>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확인하지 않고 문을 열면 지나가는 차나 자전거와 부딪힐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</si>
  <si>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가정의 차량 탑승 시 안전수칙(도로교통법 제49조제1항제7호)</t>
  </si>
  <si>
    <r>
      <rPr>
        <sz val="10"/>
        <color rgb="FF1F2A26"/>
        <rFont val="Noto Sans CJK SC"/>
        <family val="2"/>
      </rPr>
      <t xml:space="preserve">어린이통학버스는 파란색으로 칠하도록 정해져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</si>
  <si>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어린이통학버스는 눈에 잘 띄는 노란색으로 칠해요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</si>
  <si>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어린이통학버스의 안전설비</t>
  </si>
  <si>
    <t xml:space="preserve">https://easylaw.go.kr/CSP/CnpClsMain.laf?popMenu=ov&amp;csmSeq=690&amp;ccfNo=1&amp;cciNo=2&amp;cnpClsNo=2</t>
  </si>
  <si>
    <r>
      <rPr>
        <sz val="10"/>
        <color rgb="FF1F2A26"/>
        <rFont val="Noto Sans CJK SC"/>
        <family val="2"/>
      </rPr>
      <t xml:space="preserve">어린이통학버스가 표시등을 켜고 서 있으면 다른 차는 멈춰야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</si>
  <si>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다른 차는 일시정지해서 안전을 확인한 뒤에 지나가야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</si>
  <si>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화재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소방</t>
    </r>
  </si>
  <si>
    <r>
      <rPr>
        <sz val="10"/>
        <color rgb="FF1F2A26"/>
        <rFont val="Noto Sans CJK SC"/>
        <family val="2"/>
      </rPr>
      <t xml:space="preserve">불이 나서 연기가 있으면 젖은 수건으로 코와 입을 막아요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</si>
  <si>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젖은 수건으로 코와 입을 막아 연기를 마시지 않도록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</si>
  <si>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소방·안전(화재 발생 시 요령)</t>
  </si>
  <si>
    <t xml:space="preserve">https://www.mois.go.kr/chd/sub/a06/fire/screen.do</t>
  </si>
  <si>
    <r>
      <rPr>
        <sz val="10"/>
        <color rgb="FF1F2A26"/>
        <rFont val="Noto Sans CJK SC"/>
        <family val="2"/>
      </rPr>
      <t xml:space="preserve">불이 났을 때는 엘리베이터를 타고 빨리 내려가면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</si>
  <si>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엘리베이터는 절대 타지 말고 계단으로 내려가요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</si>
  <si>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대피할 때는 문 손잡이를 만져 뜨거운지 먼저 확인해요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</si>
  <si>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손잡이가 뜨겁지 않으면 문을 조심스럽게 열고 나가요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</si>
  <si>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연기가 있을 때는 낮은 자세로 팔과 무릎으로 기어서 이동해요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</si>
  <si>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배는 바닥에 대지 말고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팔과 무릎으로 기어서 이동해요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</si>
  <si>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옷에 불이 붙으면 뛰어다녀야 불이 빨리 꺼져요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</si>
  <si>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멈추고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엎드리고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바닥에 뒹굴어요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두 손으로 눈과 입을 가려요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</si>
  <si>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소화기를 쓸 때 손잡이의 안전핀은 뽑지 않아도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</si>
  <si>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소화기를 옮긴 다음 손잡이의 안전핀을 먼저 뽑아요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</si>
  <si>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소화기 사용법과 화재신고</t>
  </si>
  <si>
    <t xml:space="preserve">https://www.mois.go.kr/chd/sub/a06/fire_2/screen.do</t>
  </si>
  <si>
    <r>
      <rPr>
        <sz val="10"/>
        <color rgb="FF1F2A26"/>
        <rFont val="Noto Sans CJK SC"/>
        <family val="2"/>
      </rPr>
      <t xml:space="preserve">소화기는 바람을 마주 보고 서서 뿌려야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</si>
  <si>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바람을 등지고 서서 호스를 불 쪽으로 향하게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</si>
  <si>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소화기는 한 곳만 겨냥해서 오래 뿌려야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</si>
  <si>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손잡이를 움켜쥐고 빗자루로 쓸듯이 뿌려요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</si>
  <si>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신고할 때는 주소를 알려주고 끊으라고 할 때까지 기다려요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</si>
  <si>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주소를 알려주고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소방서에서 알았다고 할 때까지 끊지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</si>
  <si>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식용유에 붙은 불은 물을 부어서 끄면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</si>
  <si>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식용유 불에 물을 부으면 기름이 튀어요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물로 끄면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</si>
  <si>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성냥이나 라이터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폭죽으로 장난을 쳐도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</si>
  <si>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성냥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라이터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촛불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폭죽으로 장난을 하면 안 돼요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</si>
  <si>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화재예방을 위한 안전수칙</t>
  </si>
  <si>
    <t xml:space="preserve">https://easylaw.go.kr/CSP/CnpClsMain.laf?popMenu=ov&amp;csmSeq=690&amp;ccfNo=5&amp;cciNo=1&amp;cnpClsNo=1</t>
  </si>
  <si>
    <r>
      <rPr>
        <sz val="10"/>
        <color rgb="FF1F2A26"/>
        <rFont val="Noto Sans CJK SC"/>
        <family val="2"/>
      </rPr>
      <t xml:space="preserve">콘센트 하나에 여러 전기제품을 한꺼번에 꽂아도 안전해요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</si>
  <si>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하나의 콘센트에 여러 가전제품을 연결하지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</si>
  <si>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콘센트 구멍에 젓가락 같은 것을 넣으면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</si>
  <si>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감전이 되거나 불이 날 수 있으니 절대로 하면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</si>
  <si>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불이 난 것을 보면 </t>
    </r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곧바로 알려요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</si>
  <si>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화재를 발견하면 지체 없이 </t>
    </r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알려야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</si>
  <si>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응급처치</t>
  </si>
  <si>
    <r>
      <rPr>
        <sz val="10"/>
        <color rgb="FF1F2A26"/>
        <rFont val="Noto Sans CJK SC"/>
        <family val="2"/>
      </rPr>
      <t xml:space="preserve">쓰러진 사람을 보면 어깨를 두드리며 괜찮은지 물어봐요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</si>
  <si>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양쪽 어깨를 두드리며 큰 소리로 반응을 확인해요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</si>
  <si>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심폐소생술 시행방법</t>
  </si>
  <si>
    <t xml:space="preserve">https://www.kacpr.org/page/page.php?category_idx=3&amp;category1_code=1247206302&amp;category2_code=1527742406&amp;page_idx=1118</t>
  </si>
  <si>
    <r>
      <rPr>
        <sz val="10"/>
        <color rgb="FF1F2A26"/>
        <rFont val="Noto Sans CJK SC"/>
        <family val="2"/>
      </rPr>
      <t xml:space="preserve">반응이 없으면 주변 사람에게 </t>
    </r>
    <r>
      <rPr>
        <sz val="10"/>
        <color rgb="FF1F2A26"/>
        <rFont val="맑은 고딕"/>
        <family val="0"/>
        <charset val="1"/>
      </rPr>
      <t xml:space="preserve">119 </t>
    </r>
    <r>
      <rPr>
        <sz val="10"/>
        <color rgb="FF1F2A26"/>
        <rFont val="Noto Sans CJK SC"/>
        <family val="2"/>
      </rPr>
      <t xml:space="preserve">신고를 부탁해요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</si>
  <si>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큰 소리로 주변 사람에게 </t>
    </r>
    <r>
      <rPr>
        <sz val="10"/>
        <color rgb="FF1F2A26"/>
        <rFont val="맑은 고딕"/>
        <family val="0"/>
        <charset val="1"/>
      </rPr>
      <t xml:space="preserve">119 </t>
    </r>
    <r>
      <rPr>
        <sz val="10"/>
        <color rgb="FF1F2A26"/>
        <rFont val="Noto Sans CJK SC"/>
        <family val="2"/>
      </rPr>
      <t xml:space="preserve">신고를 요청해요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</si>
  <si>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가슴압박은 </t>
    </r>
    <r>
      <rPr>
        <sz val="10"/>
        <color rgb="FF1F2A26"/>
        <rFont val="맑은 고딕"/>
        <family val="0"/>
        <charset val="1"/>
      </rPr>
      <t xml:space="preserve">1</t>
    </r>
    <r>
      <rPr>
        <sz val="10"/>
        <color rgb="FF1F2A26"/>
        <rFont val="Noto Sans CJK SC"/>
        <family val="2"/>
      </rPr>
      <t xml:space="preserve">분에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번 정도로 천천히 눌러요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</si>
  <si>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가슴압박은 분당 </t>
    </r>
    <r>
      <rPr>
        <sz val="10"/>
        <color rgb="FF1F2A26"/>
        <rFont val="맑은 고딕"/>
        <family val="0"/>
        <charset val="1"/>
      </rPr>
      <t xml:space="preserve">100~120</t>
    </r>
    <r>
      <rPr>
        <sz val="10"/>
        <color rgb="FF1F2A26"/>
        <rFont val="Noto Sans CJK SC"/>
        <family val="2"/>
      </rPr>
      <t xml:space="preserve">회 빠르기로 눌러요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</si>
  <si>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어른에게 하는 가슴압박 깊이는 약 </t>
    </r>
    <r>
      <rPr>
        <sz val="10"/>
        <color rgb="FF1F2A26"/>
        <rFont val="맑은 고딕"/>
        <family val="0"/>
        <charset val="1"/>
      </rPr>
      <t xml:space="preserve">5</t>
    </r>
    <r>
      <rPr>
        <sz val="10"/>
        <color rgb="FF1F2A26"/>
        <rFont val="Noto Sans CJK SC"/>
        <family val="2"/>
      </rPr>
      <t xml:space="preserve">센티미터예요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</si>
  <si>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약 </t>
    </r>
    <r>
      <rPr>
        <sz val="10"/>
        <color rgb="FF1F2A26"/>
        <rFont val="맑은 고딕"/>
        <family val="0"/>
        <charset val="1"/>
      </rPr>
      <t xml:space="preserve">5cm </t>
    </r>
    <r>
      <rPr>
        <sz val="10"/>
        <color rgb="FF1F2A26"/>
        <rFont val="Noto Sans CJK SC"/>
        <family val="2"/>
      </rPr>
      <t xml:space="preserve">깊이로 누르고</t>
    </r>
    <r>
      <rPr>
        <sz val="10"/>
        <color rgb="FF1F2A26"/>
        <rFont val="맑은 고딕"/>
        <family val="0"/>
        <charset val="1"/>
      </rPr>
      <t xml:space="preserve">, 6cm</t>
    </r>
    <r>
      <rPr>
        <sz val="10"/>
        <color rgb="FF1F2A26"/>
        <rFont val="Noto Sans CJK SC"/>
        <family val="2"/>
      </rPr>
      <t xml:space="preserve">를 넘지 않게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</si>
  <si>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국가건강정보포털 - 심폐소생술(CPR)</t>
  </si>
  <si>
    <t xml:space="preserve">https://health.kdca.go.kr/healthinfo/biz/health/ccvdInfo/cvcdInfo/cprInfoMain.do</t>
  </si>
  <si>
    <r>
      <rPr>
        <sz val="10"/>
        <color rgb="FF1F2A26"/>
        <rFont val="Noto Sans CJK SC"/>
        <family val="2"/>
      </rPr>
      <t xml:space="preserve">가슴압박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번을 한 뒤에 인공호흡 </t>
    </r>
    <r>
      <rPr>
        <sz val="10"/>
        <color rgb="FF1F2A26"/>
        <rFont val="맑은 고딕"/>
        <family val="0"/>
        <charset val="1"/>
      </rPr>
      <t xml:space="preserve">2</t>
    </r>
    <r>
      <rPr>
        <sz val="10"/>
        <color rgb="FF1F2A26"/>
        <rFont val="Noto Sans CJK SC"/>
        <family val="2"/>
      </rPr>
      <t xml:space="preserve">번을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</si>
  <si>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가슴압박 </t>
    </r>
    <r>
      <rPr>
        <sz val="10"/>
        <color rgb="FF1F2A26"/>
        <rFont val="맑은 고딕"/>
        <family val="0"/>
        <charset val="1"/>
      </rPr>
      <t xml:space="preserve">30</t>
    </r>
    <r>
      <rPr>
        <sz val="10"/>
        <color rgb="FF1F2A26"/>
        <rFont val="Noto Sans CJK SC"/>
        <family val="2"/>
      </rPr>
      <t xml:space="preserve">회와 인공호흡 </t>
    </r>
    <r>
      <rPr>
        <sz val="10"/>
        <color rgb="FF1F2A26"/>
        <rFont val="맑은 고딕"/>
        <family val="0"/>
        <charset val="1"/>
      </rPr>
      <t xml:space="preserve">2</t>
    </r>
    <r>
      <rPr>
        <sz val="10"/>
        <color rgb="FF1F2A26"/>
        <rFont val="Noto Sans CJK SC"/>
        <family val="2"/>
      </rPr>
      <t xml:space="preserve">회를 번갈아 반복해요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</si>
  <si>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가슴압박은 배꼽 부분을 눌러야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</si>
  <si>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가슴 한가운데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젖꼭지와 젖꼭지 사이 정중앙을 눌러요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</si>
  <si>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구조·구급(심폐소생술)</t>
  </si>
  <si>
    <t xml:space="preserve">https://www.mois.go.kr/chd/sub/a06/rescue_3/screen.do</t>
  </si>
  <si>
    <r>
      <rPr>
        <sz val="10"/>
        <color rgb="FF1F2A26"/>
        <rFont val="Noto Sans CJK SC"/>
        <family val="2"/>
      </rPr>
      <t xml:space="preserve">인공호흡을 못 하면 가슴압박만 해도 도움이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</si>
  <si>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가슴압박만 하는 방법도 있어요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아무것도 안 하는 것보다 훨씬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</si>
  <si>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가까이에 자동심장충격기</t>
    </r>
    <r>
      <rPr>
        <sz val="10"/>
        <color rgb="FF1F2A26"/>
        <rFont val="맑은 고딕"/>
        <family val="0"/>
        <charset val="1"/>
      </rPr>
      <t xml:space="preserve">(AED)</t>
    </r>
    <r>
      <rPr>
        <sz val="10"/>
        <color rgb="FF1F2A26"/>
        <rFont val="Noto Sans CJK SC"/>
        <family val="2"/>
      </rPr>
      <t xml:space="preserve">가 있으면 가져와서 써요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</si>
  <si>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주위에 자동심장충격기가 있으면 즉시 가져와 사용해요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</si>
  <si>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신고할 때는 있는 곳의 주소를 정확히 알려요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</si>
  <si>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정확한 주소나 건물 이름을 알려주면 구급차가 빨리 와요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</si>
  <si>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구조·구급(119 구급신고요령)</t>
  </si>
  <si>
    <t xml:space="preserve">https://www.mois.go.kr/chd/sub/a06/rescue/screen.do</t>
  </si>
  <si>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신고할 때 내 이름과 연락처도 알려줘요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</si>
  <si>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신고한 사람의 이름과 연락처를 알려주면 도움이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</si>
  <si>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뜨거운 것에 데었을 때는 흐르는 찬물로 식혀요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</si>
  <si>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다친 곳을 흐르는 찬물로 충분히 식혀 줘요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</si>
  <si>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국가건강정보포털 - 화상</t>
  </si>
  <si>
    <t xml:space="preserve">https://health.kdca.go.kr/healthinfo/biz/health/gnrlzHealthInfo/gnrlzHealthInfo/gnrlzHealthInfoView.do?cntnts_sn=6584</t>
  </si>
  <si>
    <r>
      <rPr>
        <sz val="10"/>
        <color rgb="FF1F2A26"/>
        <rFont val="Noto Sans CJK SC"/>
        <family val="2"/>
      </rPr>
      <t xml:space="preserve">화상으로 생긴 물집은 터뜨려야 빨리 나아요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</si>
  <si>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물집은 터뜨리지 않아요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그대로 두고 어른에게 알려요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</si>
  <si>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손을 데었을 때 반지나 시계는 나중에 빼도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</si>
  <si>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피부가 붓기 전에 시계나 반지를 빨리 빼야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</si>
  <si>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데인 곳을 식힐 때는 물을 세게 틀어 뿌리는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</si>
  <si>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물줄기가 세면 상처가 더 아플 수 있어요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물을 약하게 틀어요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</si>
  <si>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화재예방을 위한 안전수칙(화상 응급처치)</t>
  </si>
  <si>
    <r>
      <rPr>
        <sz val="10"/>
        <color rgb="FF1F2A26"/>
        <rFont val="Noto Sans CJK SC"/>
        <family val="2"/>
      </rPr>
      <t xml:space="preserve">생활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가정 안전</t>
    </r>
  </si>
  <si>
    <r>
      <rPr>
        <sz val="10"/>
        <color rgb="FF1F2A26"/>
        <rFont val="Noto Sans CJK SC"/>
        <family val="2"/>
      </rPr>
      <t xml:space="preserve">베란다나 계단에서 뛰어놀아도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</si>
  <si>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발코니와 계단에서는 놀지 않아요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떨어질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</si>
  <si>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가정안전사고의 종류</t>
  </si>
  <si>
    <t xml:space="preserve">https://easylaw.go.kr/CSP/CnpClsMain.laf?popMenu=ov&amp;csmSeq=690&amp;ccfNo=2&amp;cciNo=1&amp;cnpClsNo=1</t>
  </si>
  <si>
    <r>
      <rPr>
        <sz val="10"/>
        <color rgb="FF1F2A26"/>
        <rFont val="Noto Sans CJK SC"/>
        <family val="2"/>
      </rPr>
      <t xml:space="preserve">의자나 침대를 창문 가까이에 두면 위험해요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</si>
  <si>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창문 가까이 가구를 두면 올라갔다가 떨어질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</si>
  <si>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욕실 바닥은 미끄러운 타일을 쓰는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</si>
  <si>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욕실과 화장실 바닥에는 미끄럼방지 타일을 써요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</si>
  <si>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문틈에는 손끼임방지장치를 달아 두면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</si>
  <si>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손끼임방지장치를 달면 문에 손이 끼는 일을 줄일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</si>
  <si>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욕실이나 부엌처럼 물기 있는 곳에서 전기제품을 만져도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</si>
  <si>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세탁실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주방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욕실처럼 물기 있는 곳에서는 전기제품을 만지지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</si>
  <si>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젖은 손으로 전기제품을 만지면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</si>
  <si>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젖은 손으로 만지면 감전될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</si>
  <si>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약이나 세제는 어린이 손이 닿지 않는 곳에 보관해요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</si>
  <si>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의약품과 화학제품은 아이 손이 닿지 않는 곳에 두어요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</si>
  <si>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놀이터에서는 차례를 지키지 않고 먼저 타도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</si>
  <si>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안전선 밖에서 차례를 기다렸다가 질서를 지켜 타요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</si>
  <si>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놀이기구(놀이터 안전)</t>
  </si>
  <si>
    <t xml:space="preserve">https://www.mois.go.kr/chd/sub/a06/play_2/screen.do</t>
  </si>
  <si>
    <r>
      <rPr>
        <sz val="10"/>
        <color rgb="FF1F2A26"/>
        <rFont val="Noto Sans CJK SC"/>
        <family val="2"/>
      </rPr>
      <t xml:space="preserve">놀이기구를 탈 때 손이나 머리를 밖으로 내밀면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</si>
  <si>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손이나 머리를 밖으로 내밀면 부딪힐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</si>
  <si>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움직이는 놀이기구에 옷자락이 끼지 않게 조심해요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</si>
  <si>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발이나 옷자락이 끼지 않도록 조심해요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</si>
  <si>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놀이동산에서는 뒤로 걷거나 뛰어다녀도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</si>
  <si>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뒤로 걷거나 뛰면 다른 사람과 부딪히거나 넘어질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</si>
  <si>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재난 대비</t>
  </si>
  <si>
    <r>
      <rPr>
        <sz val="10"/>
        <color rgb="FF1F2A26"/>
        <rFont val="Noto Sans CJK SC"/>
        <family val="2"/>
      </rPr>
      <t xml:space="preserve">지진으로 흔들리면 튼튼한 탁자 아래로 들어가 다리를 잡아요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</si>
  <si>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튼튼한 탁자 아래로 들어가 탁자 다리를 꼭 잡고 몸을 보호해요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</si>
  <si>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국민안전24(옛 국민재난안전포털) - 지진 발생 시 국민행동요령</t>
  </si>
  <si>
    <t xml:space="preserve">https://www.safekorea.go.kr/safekorea-kor/em/emergency/emergency_eq2.html</t>
  </si>
  <si>
    <r>
      <rPr>
        <sz val="10"/>
        <color rgb="FF1F2A26"/>
        <rFont val="Noto Sans CJK SC"/>
        <family val="2"/>
      </rPr>
      <t xml:space="preserve">흔들림이 멈추면 가스와 전깃불을 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</si>
  <si>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흔들림이 멈춘 뒤 불이 나지 않도록 가스와 전깃불을 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</si>
  <si>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지진이 났을 때는 엘리베이터를 타고 내려가요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</si>
  <si>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엘리베이터는 멈출 수 있어요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계단으로 내려가요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</si>
  <si>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지진 때 건물 밖으로 나갈 때는 가방이나 손으로 머리를 보호해요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</si>
  <si>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가방이나 손으로 머리를 보호하면서 대피해요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</si>
  <si>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지진이 나면 좁은 골목으로 대피하는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</si>
  <si>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운동장이나 공원처럼 넓은 공간으로 대피해요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</si>
  <si>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지진 때 건물 밖에서는 담장이나 유리창 가까이에 붙어 있어야 안전해요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</si>
  <si>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건물과 담장에서 최대한 멀리 떨어져서 대피해요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</si>
  <si>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태풍이 올 때 젖은 손으로 전기시설을 만지면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</si>
  <si>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물에 젖은 손으로는 절대 전기시설을 만지지 않아요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</si>
  <si>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국민안전24(옛 국민재난안전포털) - 태풍 국민행동요령</t>
  </si>
  <si>
    <t xml:space="preserve">https://www.safekorea.go.kr/safekorea-kor/acts/nacts/action-guide.do?category=typhoon&amp;actsHeaderTitle=%ED%83%9C%ED%92%8D&amp;menuSn=4</t>
  </si>
  <si>
    <r>
      <rPr>
        <sz val="10"/>
        <color rgb="FF1F2A26"/>
        <rFont val="Noto Sans CJK SC"/>
        <family val="2"/>
      </rPr>
      <t xml:space="preserve">태풍이 올 때 하천이나 계곡 가까이에 가도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</si>
  <si>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하천변과 계곡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해안가에는 가지 말고 빨리 벗어나요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</si>
  <si>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물에 잠긴 도로나 지하차도는 지나가면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</si>
  <si>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침수된 도로와 지하차도는 사람도 차도 지나가면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</si>
  <si>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태풍이 올 때는 밖에 나가지 말고 기상 소식을 확인해요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</si>
  <si>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외출을 줄이고 기상 상황과 주변 상황을 자주 확인해요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</si>
  <si>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물놀이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계절 안전</t>
    </r>
  </si>
  <si>
    <r>
      <rPr>
        <sz val="10"/>
        <color rgb="FF1F2A26"/>
        <rFont val="Noto Sans CJK SC"/>
        <family val="2"/>
      </rPr>
      <t xml:space="preserve">물에 들어가기 전 준비운동은 하지 않아도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</si>
  <si>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물에 들어가기 전에는 반드시 준비운동을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</si>
  <si>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어린이 안전 배움터 - 여름철 안전(물놀이)</t>
  </si>
  <si>
    <t xml:space="preserve">https://www.mois.go.kr/chd/sub/a06/summer/screen.do</t>
  </si>
  <si>
    <r>
      <rPr>
        <sz val="10"/>
        <color rgb="FF1F2A26"/>
        <rFont val="Noto Sans CJK SC"/>
        <family val="2"/>
      </rPr>
      <t xml:space="preserve">물에 들어갈 때는 머리부터 담그는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</si>
  <si>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손발처럼 심장에서 먼 곳부터 물을 적시고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</si>
  <si>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구명조끼는 어깨에 걸치기만 해도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</si>
  <si>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몸에 맞는 구명조끼를 입고 끈과 지퍼를 제대로 채워요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</si>
  <si>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튜브를 잡고 있으면 깊고 먼 곳까지 나가도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</si>
  <si>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튜브에 의지해서 깊거나 먼 곳으로 나가면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</si>
  <si>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물에 빠진 사람을 보면 내가 먼저 물에 뛰어들어 구해야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</si>
  <si>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뛰어들지 말고 어른에게 알리고 </t>
    </r>
    <r>
      <rPr>
        <sz val="10"/>
        <color rgb="FF1F2A26"/>
        <rFont val="맑은 고딕"/>
        <family val="0"/>
        <charset val="1"/>
      </rPr>
      <t xml:space="preserve">119</t>
    </r>
    <r>
      <rPr>
        <sz val="10"/>
        <color rgb="FF1F2A26"/>
        <rFont val="Noto Sans CJK SC"/>
        <family val="2"/>
      </rPr>
      <t xml:space="preserve">에 신고한 뒤 튜브를 던져줘요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</si>
  <si>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어린이끼리만 물놀이를 해도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</si>
  <si>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어린이 물놀이는 반드시 보호자와 함께해요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</si>
  <si>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찾기쉬운 생활법령정보 - 어린이 물놀이 안전</t>
  </si>
  <si>
    <t xml:space="preserve">https://easylaw.go.kr/CSP/CnpClsMain.laf?popMenu=ov&amp;csmSeq=690&amp;ccfNo=4&amp;cciNo=1&amp;cnpClsNo=1</t>
  </si>
  <si>
    <r>
      <rPr>
        <sz val="10"/>
        <color rgb="FF1F2A26"/>
        <rFont val="Noto Sans CJK SC"/>
        <family val="2"/>
      </rPr>
      <t xml:space="preserve">물놀이를 할 때는 정해진 안전구역 안에서 놀아요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</si>
  <si>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안전구역을 벗어나지 않도록 조심해요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</si>
  <si>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여름철 오후 </t>
    </r>
    <r>
      <rPr>
        <sz val="10"/>
        <color rgb="FF1F2A26"/>
        <rFont val="맑은 고딕"/>
        <family val="0"/>
        <charset val="1"/>
      </rPr>
      <t xml:space="preserve">2</t>
    </r>
    <r>
      <rPr>
        <sz val="10"/>
        <color rgb="FF1F2A26"/>
        <rFont val="Noto Sans CJK SC"/>
        <family val="2"/>
      </rPr>
      <t xml:space="preserve">시부터 </t>
    </r>
    <r>
      <rPr>
        <sz val="10"/>
        <color rgb="FF1F2A26"/>
        <rFont val="맑은 고딕"/>
        <family val="0"/>
        <charset val="1"/>
      </rPr>
      <t xml:space="preserve">5</t>
    </r>
    <r>
      <rPr>
        <sz val="10"/>
        <color rgb="FF1F2A26"/>
        <rFont val="Noto Sans CJK SC"/>
        <family val="2"/>
      </rPr>
      <t xml:space="preserve">시 사이가 하루 중 가장 더운 시간이에요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</si>
  <si>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이 시간에는 바깥 활동을 되도록 줄이는 것이 좋아요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</si>
  <si>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국민안전24(옛 국민재난안전포털) - 폭염 국민행동요령</t>
  </si>
  <si>
    <t xml:space="preserve">https://www.safekorea.go.kr/safekorea-kor/acts/nacts/action-guide.do?category=heatWave&amp;actsHeaderTitle=%ED%8F%AD%EC%97%BC&amp;menuSn=4</t>
  </si>
  <si>
    <r>
      <rPr>
        <sz val="10"/>
        <color rgb="FF1F2A26"/>
        <rFont val="Noto Sans CJK SC"/>
        <family val="2"/>
      </rPr>
      <t xml:space="preserve">더운 날에는 창문을 닫은 차 안에 어린이를 혼자 두면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</si>
  <si>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창문이 닫힌 차 안에 어린이를 혼자 두면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</si>
  <si>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더운 날에는 물을 자주 마시는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</si>
  <si>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더울 때는 물을 많이 마셔요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</si>
  <si>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추운 날 밖에 나갈 때 목도리와 장갑은 없어도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</si>
  <si>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내복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목도리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모자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장갑으로 몸을 따뜻하게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</si>
  <si>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국민안전24(옛 국민재난안전포털) - 한파 국민행동요령</t>
  </si>
  <si>
    <t xml:space="preserve">https://www.safekorea.go.kr/safekorea-kor/acts/nacts/action-guide.do?category=coldWave&amp;actsHeaderTitle=%ED%95%9C%ED%8C%8C&amp;menuSn=4</t>
  </si>
  <si>
    <r>
      <rPr>
        <sz val="10"/>
        <color rgb="FF1F2A26"/>
        <rFont val="Noto Sans CJK SC"/>
        <family val="2"/>
      </rPr>
      <t xml:space="preserve">추운 날 주머니에 손을 넣고 걸어도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</si>
  <si>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주머니에 손을 넣거나 휴대전화를 보면서 걷지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</si>
  <si>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동상에 걸린 곳은 세게 문지르거나 불에 쬐면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</si>
  <si>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비비거나 갑자기 불에 쬐지 말고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따뜻한 물로 씻고 병원에 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</si>
  <si>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식품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위생 안전</t>
    </r>
  </si>
  <si>
    <r>
      <rPr>
        <sz val="10"/>
        <color rgb="FF1F2A26"/>
        <rFont val="Noto Sans CJK SC"/>
        <family val="2"/>
      </rPr>
      <t xml:space="preserve">손은 물로만 슥 헹구면 충분해요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</si>
  <si>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흐르는 물에 비누로 손가락 사이까지 꼼꼼히 씻어요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</si>
  <si>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식품안전나라 - 식중독 예방 3대 요령</t>
  </si>
  <si>
    <t xml:space="preserve">https://www.foodsafetykorea.go.kr/portalmobile/content/detail.do?bbs_no=bbs427&amp;ntctxt_no=1069305</t>
  </si>
  <si>
    <r>
      <rPr>
        <sz val="10"/>
        <color rgb="FF1F2A26"/>
        <rFont val="Noto Sans CJK SC"/>
        <family val="2"/>
      </rPr>
      <t xml:space="preserve">물은 끓여서 마시는 것이 안전해요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</si>
  <si>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물은 끓여서 마시는 것이 식중독 예방에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</si>
  <si>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고기는 속까지 </t>
    </r>
    <r>
      <rPr>
        <sz val="10"/>
        <color rgb="FF1F2A26"/>
        <rFont val="맑은 고딕"/>
        <family val="0"/>
        <charset val="1"/>
      </rPr>
      <t xml:space="preserve">75</t>
    </r>
    <r>
      <rPr>
        <sz val="10"/>
        <color rgb="FF1F2A26"/>
        <rFont val="Noto Sans CJK SC"/>
        <family val="2"/>
      </rPr>
      <t xml:space="preserve">도 이상으로 익혀 먹어야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</si>
  <si>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육류는 중심온도 </t>
    </r>
    <r>
      <rPr>
        <sz val="10"/>
        <color rgb="FF1F2A26"/>
        <rFont val="맑은 고딕"/>
        <family val="0"/>
        <charset val="1"/>
      </rPr>
      <t xml:space="preserve">75</t>
    </r>
    <r>
      <rPr>
        <sz val="10"/>
        <color rgb="FF1F2A26"/>
        <rFont val="Noto Sans CJK SC"/>
        <family val="2"/>
      </rPr>
      <t xml:space="preserve">도에서 </t>
    </r>
    <r>
      <rPr>
        <sz val="10"/>
        <color rgb="FF1F2A26"/>
        <rFont val="맑은 고딕"/>
        <family val="0"/>
        <charset val="1"/>
      </rPr>
      <t xml:space="preserve">1</t>
    </r>
    <r>
      <rPr>
        <sz val="10"/>
        <color rgb="FF1F2A26"/>
        <rFont val="Noto Sans CJK SC"/>
        <family val="2"/>
      </rPr>
      <t xml:space="preserve">분 이상 익혀 먹어요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</si>
  <si>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서울지방식품의약품안전청 - 식중독 예방 6대 요령</t>
  </si>
  <si>
    <t xml:space="preserve">https://www.mfds.go.kr/brd/m_827/view.do?seq=3609</t>
  </si>
  <si>
    <r>
      <rPr>
        <sz val="10"/>
        <color rgb="FF1F2A26"/>
        <rFont val="Noto Sans CJK SC"/>
        <family val="2"/>
      </rPr>
      <t xml:space="preserve">조개나 생선 같은 어패류는 </t>
    </r>
    <r>
      <rPr>
        <sz val="10"/>
        <color rgb="FF1F2A26"/>
        <rFont val="맑은 고딕"/>
        <family val="0"/>
        <charset val="1"/>
      </rPr>
      <t xml:space="preserve">85</t>
    </r>
    <r>
      <rPr>
        <sz val="10"/>
        <color rgb="FF1F2A26"/>
        <rFont val="Noto Sans CJK SC"/>
        <family val="2"/>
      </rPr>
      <t xml:space="preserve">도 이상에서 익혀 먹어요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</si>
  <si>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어패류는 중심온도 </t>
    </r>
    <r>
      <rPr>
        <sz val="10"/>
        <color rgb="FF1F2A26"/>
        <rFont val="맑은 고딕"/>
        <family val="0"/>
        <charset val="1"/>
      </rPr>
      <t xml:space="preserve">85</t>
    </r>
    <r>
      <rPr>
        <sz val="10"/>
        <color rgb="FF1F2A26"/>
        <rFont val="Noto Sans CJK SC"/>
        <family val="2"/>
      </rPr>
      <t xml:space="preserve">도에서 </t>
    </r>
    <r>
      <rPr>
        <sz val="10"/>
        <color rgb="FF1F2A26"/>
        <rFont val="맑은 고딕"/>
        <family val="0"/>
        <charset val="1"/>
      </rPr>
      <t xml:space="preserve">1</t>
    </r>
    <r>
      <rPr>
        <sz val="10"/>
        <color rgb="FF1F2A26"/>
        <rFont val="Noto Sans CJK SC"/>
        <family val="2"/>
      </rPr>
      <t xml:space="preserve">분 이상 익혀 먹어요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</si>
  <si>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냉장고에 넣는 음식은 </t>
    </r>
    <r>
      <rPr>
        <sz val="10"/>
        <color rgb="FF1F2A26"/>
        <rFont val="맑은 고딕"/>
        <family val="0"/>
        <charset val="1"/>
      </rPr>
      <t xml:space="preserve">15</t>
    </r>
    <r>
      <rPr>
        <sz val="10"/>
        <color rgb="FF1F2A26"/>
        <rFont val="Noto Sans CJK SC"/>
        <family val="2"/>
      </rPr>
      <t xml:space="preserve">도 이하로 보관하면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</si>
  <si>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냉장식품은 </t>
    </r>
    <r>
      <rPr>
        <sz val="10"/>
        <color rgb="FF1F2A26"/>
        <rFont val="맑은 고딕"/>
        <family val="0"/>
        <charset val="1"/>
      </rPr>
      <t xml:space="preserve">5</t>
    </r>
    <r>
      <rPr>
        <sz val="10"/>
        <color rgb="FF1F2A26"/>
        <rFont val="Noto Sans CJK SC"/>
        <family val="2"/>
      </rPr>
      <t xml:space="preserve">도 이하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냉동식품은 영하 </t>
    </r>
    <r>
      <rPr>
        <sz val="10"/>
        <color rgb="FF1F2A26"/>
        <rFont val="맑은 고딕"/>
        <family val="0"/>
        <charset val="1"/>
      </rPr>
      <t xml:space="preserve">18</t>
    </r>
    <r>
      <rPr>
        <sz val="10"/>
        <color rgb="FF1F2A26"/>
        <rFont val="Noto Sans CJK SC"/>
        <family val="2"/>
      </rPr>
      <t xml:space="preserve">도 이하로 보관해요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</si>
  <si>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날음식과 익힌 음식은 같은 칼과 도마를 써도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</si>
  <si>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날음식과 익힌 음식은 칼과 도마를 따로 구분해서 써요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</si>
  <si>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조리 기구는 물로 한 번 헹구기만 하면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</si>
  <si>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식재료와 조리 기구는 깨끗이 세척하고 소독해서 써요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</si>
  <si>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학교폭력이란 무엇인가</t>
  </si>
  <si>
    <r>
      <rPr>
        <sz val="10"/>
        <color rgb="FF1F2A26"/>
        <rFont val="Noto Sans CJK SC"/>
        <family val="2"/>
      </rPr>
      <t xml:space="preserve">학교폭력은 학교 건물 안에서 일어난 일만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</si>
  <si>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법에서는 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학교 내외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에서 학생에게 일어난 일을 학교폭력으로 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</si>
  <si>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이해 &gt; 학교폭력의 개념 (학교폭력예방 및 대책에 관한 법률 제2조제1호)</t>
  </si>
  <si>
    <t xml:space="preserve">https://www.easylaw.go.kr/CSP/CnpClsMain.laf?popMenu=ov&amp;csmSeq=1408&amp;ccfNo=1&amp;cciNo=1&amp;cnpClsNo=1</t>
  </si>
  <si>
    <r>
      <rPr>
        <sz val="10"/>
        <color rgb="FF1F2A26"/>
        <rFont val="Noto Sans CJK SC"/>
        <family val="2"/>
      </rPr>
      <t xml:space="preserve">학교폭력에는 몸을 다치게 하는 것뿐 아니라 마음을 아프게 하는 것도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</si>
  <si>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법은 신체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정신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재산에 피해를 주는 행위를 학교폭력으로 정해 두었어요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</si>
  <si>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 물건을 일부러 망가뜨려 손해를 입히는 것도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</si>
  <si>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재산에 피해를 주는 행위도 학교폭력에 들어가요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</si>
  <si>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이해 &gt; 학교폭력의 유형 및 주요 지원체제</t>
  </si>
  <si>
    <t xml:space="preserve">https://www.easylaw.go.kr/CSP/CnpClsMain.laf?popMenu=ov&amp;csmSeq=1408&amp;ccfNo=1&amp;cciNo=1&amp;cnpClsNo=2</t>
  </si>
  <si>
    <r>
      <rPr>
        <sz val="10"/>
        <color rgb="FF1F2A26"/>
        <rFont val="Noto Sans CJK SC"/>
        <family val="2"/>
      </rPr>
      <t xml:space="preserve">나는 장난이었으니까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친구가 힘들어해도 학교폭력이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</si>
  <si>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장난이라고 여긴 행동도 학교폭력이 될 수 있다고 가이드북에 나와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</si>
  <si>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2025 학교폭력 사안처리 가이드북</t>
  </si>
  <si>
    <t xml:space="preserve">https://www.goe.go.kr/resource/old/BBSMSTR_000000030138/BBS_202502140257008950.pdf</t>
  </si>
  <si>
    <r>
      <rPr>
        <sz val="10"/>
        <color rgb="FF1F2A26"/>
        <rFont val="Noto Sans CJK SC"/>
        <family val="2"/>
      </rPr>
      <t xml:space="preserve">딱 한 번만 일어난 일은 절대 학교폭력이 될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</si>
  <si>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법이 정한 학교폭력에는 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여러 번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이라는 조건이 붙어 있지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</si>
  <si>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학교가 끝난 뒤 학원 가는 길에 있었던 일도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</si>
  <si>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학교 밖에서 학생에게 일어난 일도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</si>
  <si>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학교에서는 학기마다 한 번 이상 학교폭력 예방교육을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</si>
  <si>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학생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선생님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학부모 모두 학기별 </t>
    </r>
    <r>
      <rPr>
        <sz val="10"/>
        <color rgb="FF1F2A26"/>
        <rFont val="맑은 고딕"/>
        <family val="0"/>
        <charset val="1"/>
      </rPr>
      <t xml:space="preserve">1</t>
    </r>
    <r>
      <rPr>
        <sz val="10"/>
        <color rgb="FF1F2A26"/>
        <rFont val="Noto Sans CJK SC"/>
        <family val="2"/>
      </rPr>
      <t xml:space="preserve">회 이상 예방교육을 받아요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</si>
  <si>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사전예방 &gt; 학교폭력 예방교육 실시 (학교폭력예방 및 대책에 관한 법률 제15조)</t>
  </si>
  <si>
    <t xml:space="preserve">https://www.easylaw.go.kr/CSP/CnpClsMain.laf?popMenu=ov&amp;csmSeq=1408&amp;ccfNo=2&amp;cciNo=2&amp;cnpClsNo=1</t>
  </si>
  <si>
    <r>
      <rPr>
        <sz val="10"/>
        <color rgb="FF1F2A26"/>
        <rFont val="Noto Sans CJK SC"/>
        <family val="2"/>
      </rPr>
      <t xml:space="preserve">학교폭력은 교실이나 쉬는 시간에는 거의 일어나지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</si>
  <si>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조사 결과 교실과 쉬는 시간에 가장 많이 일어난다고 나왔어요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</si>
  <si>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2025년 1차 학교폭력 실태조사(전수조사) 주요 결과표</t>
  </si>
  <si>
    <t xml:space="preserve">https://www.goe.go.kr/resource/goe/na/bbs_2675/2026/01/4e4fd915-99e8-43d0-b763-3b0bfea0b50b.pdf</t>
  </si>
  <si>
    <t xml:space="preserve">신체폭력</t>
  </si>
  <si>
    <r>
      <rPr>
        <sz val="10"/>
        <color rgb="FF1F2A26"/>
        <rFont val="Noto Sans CJK SC"/>
        <family val="2"/>
      </rPr>
      <t xml:space="preserve">장난이라며 세게 밀치거나 꼬집는 것도 신체폭력이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</si>
  <si>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장난을 빙자한 밀치기와 꼬집기도 신체폭력으로 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</si>
  <si>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친구를 억지로 가두어 못 나오게 해도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때리지 않았으면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</si>
  <si>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감금은 법에 적힌 학교폭력 행동 중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</si>
  <si>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가기 싫다는 친구를 억지로 끌고 가는 것도 학교폭력에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</si>
  <si>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강제로 데리고 가는 것도 신체폭력으로 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</si>
  <si>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몸에 상처가 남지 않으면 신체폭력이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</si>
  <si>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상처가 없어도 상대가 아프고 힘들었다면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</si>
  <si>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여럿이 한 친구를 둘러싸고 못 가게 막는 것도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</si>
  <si>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친구를 못 움직이게 가두는 행동도 신체폭력에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</si>
  <si>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친구를 때린 학생에게 학교는 아무런 조치도 할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</si>
  <si>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법에 따라 서면 사과부터 여러 조치를 정할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</si>
  <si>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해결 &gt; 가해학생에 대한 조치 (학교폭력예방 및 대책에 관한 법률 제17조)</t>
  </si>
  <si>
    <t xml:space="preserve">https://easylaw.go.kr/CSP/CnpClsMain.laf?popMenu=ov&amp;csmSeq=1408&amp;ccfNo=4&amp;cciNo=2&amp;cnpClsNo=6</t>
  </si>
  <si>
    <t xml:space="preserve">언어폭력</t>
  </si>
  <si>
    <r>
      <rPr>
        <sz val="10"/>
        <color rgb="FF1F2A26"/>
        <rFont val="Noto Sans CJK SC"/>
        <family val="2"/>
      </rPr>
      <t xml:space="preserve">여러 사람 앞에서 친구를 깎아내리는 말을 하는 것도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</si>
  <si>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여럿 앞에서 명예를 떨어뜨리는 말은 언어폭력이에요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</si>
  <si>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학교폭력 피해 유형 가운데 언어폭력이 가장 많아요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</si>
  <si>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2025</t>
    </r>
    <r>
      <rPr>
        <sz val="10"/>
        <color rgb="FF1F2A26"/>
        <rFont val="Noto Sans CJK SC"/>
        <family val="2"/>
      </rPr>
      <t xml:space="preserve">년 실태조사에서도 언어폭력이 가장 많았어요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</si>
  <si>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친구가 싫어하는 별명으로 계속 놀려도 재미로 한 거면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</si>
  <si>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계속해서 놀리고 모욕하는 말은 언어폭력이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</si>
  <si>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인터넷이나 대화방에 친구를 헐뜯는 글을 올리는 것도 언어폭력이에요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</si>
  <si>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인터넷과 누리소통망에 퍼뜨리는 험담도 언어폭력에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</si>
  <si>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말로만 한 일은 마음에 상처를 줘도 학교폭력이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</si>
  <si>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법은 정신에 피해를 주는 행위도 학교폭력으로 정해 두었어요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</si>
  <si>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인터넷에 쓴 글이 사실이라도 친구의 명예를 떨어뜨리면 문제가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</si>
  <si>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사실을 적었더라도 명예를 훼손하면 법에 걸릴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</si>
  <si>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청소년의 인터넷 이용하기 &gt; 댓글을 다는 경우 &gt; 인터넷 명예훼손에 대처하는 방법 (정보통신망법 제70조제1항)</t>
  </si>
  <si>
    <t xml:space="preserve">https://easylaw.go.kr/CSP/CnpClsMain.laf?popMenu=ov&amp;csmSeq=659&amp;ccfNo=6&amp;cciNo=2&amp;cnpClsNo=1</t>
  </si>
  <si>
    <r>
      <rPr>
        <sz val="10"/>
        <color rgb="FF1F2A26"/>
        <rFont val="Noto Sans CJK SC"/>
        <family val="2"/>
      </rPr>
      <t xml:space="preserve">친구가 그만하라고 했는데도 계속 놀리면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</si>
  <si>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사소해 보여도 상대가 힘들어하면 학교폭력이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</si>
  <si>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금품갈취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강요</t>
    </r>
  </si>
  <si>
    <r>
      <rPr>
        <sz val="10"/>
        <color rgb="FF1F2A26"/>
        <rFont val="Noto Sans CJK SC"/>
        <family val="2"/>
      </rPr>
      <t xml:space="preserve">돌려줄 마음도 없으면서 친구에게 돈을 달라고 하는 것은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</si>
  <si>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돌려줄 생각 없이 돈을 요구하는 것은 금품갈취예요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</si>
  <si>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빌린 물건을 계속 돌려주지 않는 것은 학교폭력과 아무 상관이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</si>
  <si>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빌린 물건을 돌려주지 않는 것도 금품갈취에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</si>
  <si>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친구에게 억지로 심부름을 시키는 것도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</si>
  <si>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강제적인 심부름은 법에 적힌 학교폭력 행동이에요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</si>
  <si>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 휴대전화의 데이터를 강제로 나눠 쓰게 하는 것도 강요예요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</si>
  <si>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와이파이 셔틀처럼 억지로 시키는 일은 강요에 해당돼요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</si>
  <si>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친구에게 내 숙제를 대신 하게 시키는 것은 학교폭력이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</si>
  <si>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과제를 대신 시키는 것은 강요라는 학교폭력 유형이에요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</si>
  <si>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친구에게 억지로 게임을 대신하게 시켜도 놀이니까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</si>
  <si>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게임 대행을 억지로 시키는 것도 강요라는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</si>
  <si>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친구가 아끼는 물건을 일부러 부수는 것도 학교폭력에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</si>
  <si>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고의로 물건을 망가뜨리는 것도 금품갈취 유형에 들어가요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</si>
  <si>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따돌림</t>
  </si>
  <si>
    <r>
      <rPr>
        <sz val="10"/>
        <color rgb="FF1F2A26"/>
        <rFont val="Noto Sans CJK SC"/>
        <family val="2"/>
      </rPr>
      <t xml:space="preserve">법에서 말하는 따돌림은 두 명 이상이 한 친구를 계속 괴롭히는 것이에요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</si>
  <si>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2</t>
    </r>
    <r>
      <rPr>
        <sz val="10"/>
        <color rgb="FF1F2A26"/>
        <rFont val="Noto Sans CJK SC"/>
        <family val="2"/>
      </rPr>
      <t xml:space="preserve">명 이상이 지속적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반복적으로 괴롭히는 것을 따돌림이라고 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</si>
  <si>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이해 &gt; 학교폭력의 개념 (학교폭력예방 및 대책에 관한 법률 제2조제1호의2)</t>
  </si>
  <si>
    <r>
      <rPr>
        <sz val="10"/>
        <color rgb="FF1F2A26"/>
        <rFont val="Noto Sans CJK SC"/>
        <family val="2"/>
      </rPr>
      <t xml:space="preserve">일부러 반복해서 친구를 놀이에 끼워 주지 않는 것도 따돌림이에요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</si>
  <si>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의도적으로 반복해 소외시키는 것도 따돌림이에요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</si>
  <si>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때리지 않고 모른 척하기만 하면 따돌림이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</si>
  <si>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따돌림에는 마음을 아프게 하는 심리적 공격도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</si>
  <si>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한 사람이 괴롭히는 것은 어떤 학교폭력에도 해당하지 않아요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</si>
  <si>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'</t>
    </r>
    <r>
      <rPr>
        <sz val="10"/>
        <color rgb="FF1F2A26"/>
        <rFont val="Noto Sans CJK SC"/>
        <family val="2"/>
      </rPr>
      <t xml:space="preserve">따돌림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은 </t>
    </r>
    <r>
      <rPr>
        <sz val="10"/>
        <color rgb="FF1F2A26"/>
        <rFont val="맑은 고딕"/>
        <family val="0"/>
        <charset val="1"/>
      </rPr>
      <t xml:space="preserve">2</t>
    </r>
    <r>
      <rPr>
        <sz val="10"/>
        <color rgb="FF1F2A26"/>
        <rFont val="Noto Sans CJK SC"/>
        <family val="2"/>
      </rPr>
      <t xml:space="preserve">명 이상일 때지만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한 명이 괴롭혀도 학교폭력이에요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</si>
  <si>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이해 &gt; 학교폭력의 개념 (학교폭력예방 및 대책에 관한 법률 제2조)</t>
  </si>
  <si>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쟤랑 놀지 마</t>
    </r>
    <r>
      <rPr>
        <sz val="10"/>
        <color rgb="FF1F2A26"/>
        <rFont val="맑은 고딕"/>
        <family val="0"/>
        <charset val="1"/>
      </rPr>
      <t xml:space="preserve">'</t>
    </r>
    <r>
      <rPr>
        <sz val="10"/>
        <color rgb="FF1F2A26"/>
        <rFont val="Noto Sans CJK SC"/>
        <family val="2"/>
      </rPr>
      <t xml:space="preserve">라고 말하는 건 내 생각을 말한 것뿐이라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</si>
  <si>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친구를 무리에서 소외시키는 것도 따돌림이에요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</si>
  <si>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누군가 따돌림을 당하는 것을 알게 되면 선생님께 알려도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</si>
  <si>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알게 된 사람은 누구나 학교나 기관에 알릴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</si>
  <si>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 (학교폭력예방 및 대책에 관한 법률 제20조)</t>
  </si>
  <si>
    <t xml:space="preserve">https://easylaw.go.kr/CSP/CnpClsMain.laf?popMenu=ov&amp;csmSeq=1408&amp;ccfNo=3&amp;cciNo=1&amp;cnpClsNo=1</t>
  </si>
  <si>
    <t xml:space="preserve">사이버폭력</t>
  </si>
  <si>
    <r>
      <rPr>
        <sz val="10"/>
        <color rgb="FF1F2A26"/>
        <rFont val="Noto Sans CJK SC"/>
        <family val="2"/>
      </rPr>
      <t xml:space="preserve">사이버폭력은 인터넷이나 휴대전화로 일어나는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</si>
  <si>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법은 정보통신망에서 일어난 괴롭힘을 사이버폭력으로 정했어요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</si>
  <si>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이해 &gt; 학교폭력의 개념 (학교폭력예방 및 대책에 관한 법률 제2조제1호의3)</t>
  </si>
  <si>
    <r>
      <rPr>
        <sz val="10"/>
        <color rgb="FF1F2A26"/>
        <rFont val="Noto Sans CJK SC"/>
        <family val="2"/>
      </rPr>
      <t xml:space="preserve">친구 얼굴을 함부로 합성해 퍼뜨리는 것은 범죄가 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</si>
  <si>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딥페이크 영상을 만들어 퍼뜨리는 것은 법으로 금지된 행동이에요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</si>
  <si>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단체 대화방에서 한 친구만 계속 따돌리는 것도 사이버폭력이에요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</si>
  <si>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정보통신망을 이용한 따돌림도 사이버폭력에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</si>
  <si>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온라인 게임 안에서 일어난 일은 사이버폭력이 될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</si>
  <si>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온라인 게임 안에서 벌어지는 괴롭힘도 사이버폭력이에요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</si>
  <si>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2023년도 사이버폭력 실태조사 결과 발표(보도자료)</t>
  </si>
  <si>
    <t xml:space="preserve">https://www.kmcc.go.kr/user.do?boardId=1113&amp;page=A05030000&amp;dc=K00000200&amp;boardSeq=60294&amp;mode=view</t>
  </si>
  <si>
    <r>
      <rPr>
        <sz val="10"/>
        <color rgb="FF1F2A26"/>
        <rFont val="Noto Sans CJK SC"/>
        <family val="2"/>
      </rPr>
      <t xml:space="preserve">내가 쓴 글이 아니라 퍼 나르기만 했다면 사이버폭력이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</si>
  <si>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험담을 인터넷에 퍼뜨리는 것도 언어폭력이자 사이버폭력이에요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</si>
  <si>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사이버폭력을 당하면 그 화면을 바로 지우는 것이 좋아요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</si>
  <si>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화면을 저장해 두어야 나중에 도움을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</si>
  <si>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인터넷에 퍼진 피해 영상이나 글은 지워 달라고 할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</si>
  <si>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지워 달라고 요청하고 도움을 받을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</si>
  <si>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해결 &gt; 피해학생에 대한 보호 조치 (학교폭력예방 및 대책에 관한 법률 제16조)</t>
  </si>
  <si>
    <t xml:space="preserve">https://easylaw.go.kr/CSP/CnpClsMain.laf?popMenu=ov&amp;csmSeq=1408&amp;ccfNo=4&amp;cciNo=2&amp;cnpClsNo=3</t>
  </si>
  <si>
    <r>
      <rPr>
        <sz val="10"/>
        <color rgb="FF1F2A26"/>
        <rFont val="Noto Sans CJK SC"/>
        <family val="2"/>
      </rPr>
      <t xml:space="preserve">사이버폭력에는 온라인에서의 언어폭력과 명예훼손이 들어가요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</si>
  <si>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온라인에서 하는 욕설과 명예훼손도 사이버폭력이에요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</si>
  <si>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온라인에서는 얼굴을 보지 않으니 무슨 말을 해도 학교폭력이 아니에요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</si>
  <si>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얼굴을 보지 않아도 마음에 상처를 주면 학교폭력이에요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</si>
  <si>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학교폭력 조치를 받은 학생은 온라인으로도 피해 학생에게 연락하면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</si>
  <si>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접촉과 보복 금지에는 정보통신망을 이용한 연락도 포함돼요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</si>
  <si>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해결 &gt; 가해학생에 대한 조치 (학교폭력예방 및 대책에 관한 법률 제17조제1항제2호)</t>
  </si>
  <si>
    <r>
      <rPr>
        <sz val="10"/>
        <color rgb="FF1F2A26"/>
        <rFont val="Noto Sans CJK SC"/>
        <family val="2"/>
      </rPr>
      <t xml:space="preserve">디지털 성폭력 피해가 생겼을 때 도움받을 수 있는 안내서가 나와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</si>
  <si>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교육부가 상황별 대응 방법과 도움받을 기관을 담은 안내서를 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</si>
  <si>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 디지털 성폭력 초기 대응을 위한 '디지털 성폭력 에스오에스(SOS) 가이드' 발간(보도자료, 2025.4.22.)</t>
  </si>
  <si>
    <t xml:space="preserve">https://www.moe.go.kr/boardCnts/viewRenew.do?boardID=294&amp;boardSeq=103170&amp;lev=0&amp;statusYN=W&amp;s=moe&amp;m=020402&amp;opType=N</t>
  </si>
  <si>
    <r>
      <rPr>
        <sz val="10"/>
        <color rgb="FF1F2A26"/>
        <rFont val="Noto Sans CJK SC"/>
        <family val="2"/>
      </rPr>
      <t xml:space="preserve">사이버폭력은 어른들만 겪는 일이라 학생과는 상관이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</si>
  <si>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실태조사에서 청소년의 사이버폭력 경험이 어른보다 훨씬 많았어요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</si>
  <si>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방관자와 목격자의 역할</t>
  </si>
  <si>
    <r>
      <rPr>
        <sz val="10"/>
        <color rgb="FF1F2A26"/>
        <rFont val="Noto Sans CJK SC"/>
        <family val="2"/>
      </rPr>
      <t xml:space="preserve">학교폭력을 본 사람은 그냥 모른 척해도 괜찮아요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</si>
  <si>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법은 학교폭력을 보거나 알게 되면 즉시 신고하도록 하고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</si>
  <si>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 (학교폭력예방 및 대책에 관한 법률 제20조제1항)</t>
  </si>
  <si>
    <r>
      <rPr>
        <sz val="10"/>
        <color rgb="FF1F2A26"/>
        <rFont val="Noto Sans CJK SC"/>
        <family val="2"/>
      </rPr>
      <t xml:space="preserve">학교폭력 현장을 본 사람은 학교나 관계 기관에 바로 알려야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</si>
  <si>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보거나 알게 된 사람은 즉시 신고하도록 법에 정해져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</si>
  <si>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학교폭력을 목격하고도 아무것도 하지 못한 학생은 한 명도 없었어요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</si>
  <si>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조사에서 아무것도 하지 못했다는 답도 많았어요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그래서 연습이 필요해요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</si>
  <si>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목격한 친구가 피해 학생을 위로해 주는 것도 큰 도움이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</si>
  <si>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조사에서 목격 학생이 가장 많이 한 행동이 위로하고 도와주기였어요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</si>
  <si>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신고한 친구에게 불이익을 주거나 괴롭히면 안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</si>
  <si>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신고했다는 이유로 불이익을 주는 것은 법으로 금지돼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</si>
  <si>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 (학교폭력예방 및 대책에 관한 법률 제20조제5항)</t>
  </si>
  <si>
    <r>
      <rPr>
        <sz val="10"/>
        <color rgb="FF1F2A26"/>
        <rFont val="Noto Sans CJK SC"/>
        <family val="2"/>
      </rPr>
      <t xml:space="preserve">목격한 일을 어른에게 알리는 것은 고자질이라서 나쁜 행동이에요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</si>
  <si>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신고는 칭찬받을 행동이라고 가이드북에 나와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</si>
  <si>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아직 학교폭력이 일어나지 않았으면 미리 알릴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</si>
  <si>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그런 일이 준비되는 것을 알게 되어도 바로 알릴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</si>
  <si>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 (학교폭력예방 및 대책에 관한 법률 제20조제4항)</t>
  </si>
  <si>
    <t xml:space="preserve">신고와 도움 요청</t>
  </si>
  <si>
    <r>
      <rPr>
        <sz val="10"/>
        <color rgb="FF1F2A26"/>
        <rFont val="Noto Sans CJK SC"/>
        <family val="2"/>
      </rPr>
      <t xml:space="preserve">학교폭력은 국번 없이 </t>
    </r>
    <r>
      <rPr>
        <sz val="10"/>
        <color rgb="FF1F2A26"/>
        <rFont val="맑은 고딕"/>
        <family val="0"/>
        <charset val="1"/>
      </rPr>
      <t xml:space="preserve">117</t>
    </r>
    <r>
      <rPr>
        <sz val="10"/>
        <color rgb="FF1F2A26"/>
        <rFont val="Noto Sans CJK SC"/>
        <family val="2"/>
      </rPr>
      <t xml:space="preserve">번으로 신고할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</si>
  <si>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117 </t>
    </r>
    <r>
      <rPr>
        <sz val="10"/>
        <color rgb="FF1F2A26"/>
        <rFont val="Noto Sans CJK SC"/>
        <family val="2"/>
      </rPr>
      <t xml:space="preserve">학교폭력 신고센터로 전화해 신고하고 상담할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</si>
  <si>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</t>
  </si>
  <si>
    <r>
      <rPr>
        <sz val="10"/>
        <color rgb="FF1F2A26"/>
        <rFont val="맑은 고딕"/>
        <family val="0"/>
        <charset val="1"/>
      </rPr>
      <t xml:space="preserve">117 </t>
    </r>
    <r>
      <rPr>
        <sz val="10"/>
        <color rgb="FF1F2A26"/>
        <rFont val="Noto Sans CJK SC"/>
        <family val="2"/>
      </rPr>
      <t xml:space="preserve">학교폭력 신고센터는 밤에는 문을 닫아요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</si>
  <si>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117 </t>
    </r>
    <r>
      <rPr>
        <sz val="10"/>
        <color rgb="FF1F2A26"/>
        <rFont val="Noto Sans CJK SC"/>
        <family val="2"/>
      </rPr>
      <t xml:space="preserve">신고센터는 </t>
    </r>
    <r>
      <rPr>
        <sz val="10"/>
        <color rgb="FF1F2A26"/>
        <rFont val="맑은 고딕"/>
        <family val="0"/>
        <charset val="1"/>
      </rPr>
      <t xml:space="preserve">24</t>
    </r>
    <r>
      <rPr>
        <sz val="10"/>
        <color rgb="FF1F2A26"/>
        <rFont val="Noto Sans CJK SC"/>
        <family val="2"/>
      </rPr>
      <t xml:space="preserve">시간 운영돼요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언제든 도움을 청할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</si>
  <si>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 안에 있는 위</t>
    </r>
    <r>
      <rPr>
        <sz val="10"/>
        <color rgb="FF1F2A26"/>
        <rFont val="맑은 고딕"/>
        <family val="0"/>
        <charset val="1"/>
      </rPr>
      <t xml:space="preserve">(Wee) </t>
    </r>
    <r>
      <rPr>
        <sz val="10"/>
        <color rgb="FF1F2A26"/>
        <rFont val="Noto Sans CJK SC"/>
        <family val="2"/>
      </rPr>
      <t xml:space="preserve">클래스에서 상담을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</si>
  <si>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학교 안 위</t>
    </r>
    <r>
      <rPr>
        <sz val="10"/>
        <color rgb="FF1F2A26"/>
        <rFont val="맑은 고딕"/>
        <family val="0"/>
        <charset val="1"/>
      </rPr>
      <t xml:space="preserve">(Wee) </t>
    </r>
    <r>
      <rPr>
        <sz val="10"/>
        <color rgb="FF1F2A26"/>
        <rFont val="Noto Sans CJK SC"/>
        <family val="2"/>
      </rPr>
      <t xml:space="preserve">클래스에서 상담 선생님을 만날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</si>
  <si>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위(Wee) 프로젝트 소개</t>
  </si>
  <si>
    <t xml:space="preserve">https://www.wee.go.kr/menu?menuKey=eE85uGkNYN</t>
  </si>
  <si>
    <r>
      <rPr>
        <sz val="10"/>
        <color rgb="FF1F2A26"/>
        <rFont val="Noto Sans CJK SC"/>
        <family val="2"/>
      </rPr>
      <t xml:space="preserve">위</t>
    </r>
    <r>
      <rPr>
        <sz val="10"/>
        <color rgb="FF1F2A26"/>
        <rFont val="맑은 고딕"/>
        <family val="0"/>
        <charset val="1"/>
      </rPr>
      <t xml:space="preserve">(Wee)</t>
    </r>
    <r>
      <rPr>
        <sz val="10"/>
        <color rgb="FF1F2A26"/>
        <rFont val="Noto Sans CJK SC"/>
        <family val="2"/>
      </rPr>
      <t xml:space="preserve">는 우리</t>
    </r>
    <r>
      <rPr>
        <sz val="10"/>
        <color rgb="FF1F2A26"/>
        <rFont val="맑은 고딕"/>
        <family val="0"/>
        <charset val="1"/>
      </rPr>
      <t xml:space="preserve">(We)</t>
    </r>
    <r>
      <rPr>
        <sz val="10"/>
        <color rgb="FF1F2A26"/>
        <rFont val="Noto Sans CJK SC"/>
        <family val="2"/>
      </rPr>
      <t xml:space="preserve">와 교육</t>
    </r>
    <r>
      <rPr>
        <sz val="10"/>
        <color rgb="FF1F2A26"/>
        <rFont val="맑은 고딕"/>
        <family val="0"/>
        <charset val="1"/>
      </rPr>
      <t xml:space="preserve">(Education), </t>
    </r>
    <r>
      <rPr>
        <sz val="10"/>
        <color rgb="FF1F2A26"/>
        <rFont val="Noto Sans CJK SC"/>
        <family val="2"/>
      </rPr>
      <t xml:space="preserve">감정</t>
    </r>
    <r>
      <rPr>
        <sz val="10"/>
        <color rgb="FF1F2A26"/>
        <rFont val="맑은 고딕"/>
        <family val="0"/>
        <charset val="1"/>
      </rPr>
      <t xml:space="preserve">(Emotion)</t>
    </r>
    <r>
      <rPr>
        <sz val="10"/>
        <color rgb="FF1F2A26"/>
        <rFont val="Noto Sans CJK SC"/>
        <family val="2"/>
      </rPr>
      <t xml:space="preserve">을 합친 말이에요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</si>
  <si>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세 낱말을 합쳐 만든 이름이에요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</si>
  <si>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학교에 상담실이 없으면 어디에서도 상담을 받을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</si>
  <si>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교육청의 위</t>
    </r>
    <r>
      <rPr>
        <sz val="10"/>
        <color rgb="FF1F2A26"/>
        <rFont val="맑은 고딕"/>
        <family val="0"/>
        <charset val="1"/>
      </rPr>
      <t xml:space="preserve">(Wee) </t>
    </r>
    <r>
      <rPr>
        <sz val="10"/>
        <color rgb="FF1F2A26"/>
        <rFont val="Noto Sans CJK SC"/>
        <family val="2"/>
      </rPr>
      <t xml:space="preserve">센터에서 진단부터 상담까지 도움을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</si>
  <si>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청소년 상담 전화 </t>
    </r>
    <r>
      <rPr>
        <sz val="10"/>
        <color rgb="FF1F2A26"/>
        <rFont val="맑은 고딕"/>
        <family val="0"/>
        <charset val="1"/>
      </rPr>
      <t xml:space="preserve">1388</t>
    </r>
    <r>
      <rPr>
        <sz val="10"/>
        <color rgb="FF1F2A26"/>
        <rFont val="Noto Sans CJK SC"/>
        <family val="2"/>
      </rPr>
      <t xml:space="preserve">에서도 힘든 일을 상담할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</si>
  <si>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1388</t>
    </r>
    <r>
      <rPr>
        <sz val="10"/>
        <color rgb="FF1F2A26"/>
        <rFont val="Noto Sans CJK SC"/>
        <family val="2"/>
      </rPr>
      <t xml:space="preserve">은 학교폭력을 도와주는 주요 지원 기관 중 하나예요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</si>
  <si>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푸른나무재단의 학교폭력 상담전화는 </t>
    </r>
    <r>
      <rPr>
        <sz val="10"/>
        <color rgb="FF1F2A26"/>
        <rFont val="맑은 고딕"/>
        <family val="0"/>
        <charset val="1"/>
      </rPr>
      <t xml:space="preserve">1588-9128</t>
    </r>
    <r>
      <rPr>
        <sz val="10"/>
        <color rgb="FF1F2A26"/>
        <rFont val="Noto Sans CJK SC"/>
        <family val="2"/>
      </rPr>
      <t xml:space="preserve">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</si>
  <si>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푸른나무재단은 전국 학교폭력 상담전화를 운영하고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</si>
  <si>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푸른나무재단 청소년 전문 상담·지원 안내</t>
  </si>
  <si>
    <t xml:space="preserve">https://btf.or.kr/business/bus01.asp?scrID=0000000108&amp;pageNum=3&amp;subNum=1&amp;ssubNum=1</t>
  </si>
  <si>
    <r>
      <rPr>
        <sz val="10"/>
        <color rgb="FF1F2A26"/>
        <rFont val="Noto Sans CJK SC"/>
        <family val="2"/>
      </rPr>
      <t xml:space="preserve">위급한 상황이라면 경찰에 </t>
    </r>
    <r>
      <rPr>
        <sz val="10"/>
        <color rgb="FF1F2A26"/>
        <rFont val="맑은 고딕"/>
        <family val="0"/>
        <charset val="1"/>
      </rPr>
      <t xml:space="preserve">112</t>
    </r>
    <r>
      <rPr>
        <sz val="10"/>
        <color rgb="FF1F2A26"/>
        <rFont val="Noto Sans CJK SC"/>
        <family val="2"/>
      </rPr>
      <t xml:space="preserve">로 신고할 수도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</si>
  <si>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가이드북은 학교 밖 신고처로 </t>
    </r>
    <r>
      <rPr>
        <sz val="10"/>
        <color rgb="FF1F2A26"/>
        <rFont val="맑은 고딕"/>
        <family val="0"/>
        <charset val="1"/>
      </rPr>
      <t xml:space="preserve">112</t>
    </r>
    <r>
      <rPr>
        <sz val="10"/>
        <color rgb="FF1F2A26"/>
        <rFont val="Noto Sans CJK SC"/>
        <family val="2"/>
      </rPr>
      <t xml:space="preserve">와 </t>
    </r>
    <r>
      <rPr>
        <sz val="10"/>
        <color rgb="FF1F2A26"/>
        <rFont val="맑은 고딕"/>
        <family val="0"/>
        <charset val="1"/>
      </rPr>
      <t xml:space="preserve">117</t>
    </r>
    <r>
      <rPr>
        <sz val="10"/>
        <color rgb="FF1F2A26"/>
        <rFont val="Noto Sans CJK SC"/>
        <family val="2"/>
      </rPr>
      <t xml:space="preserve">을 안내하고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</si>
  <si>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학교폭력을 당했을 때 혼자 참고 견디는 것이 가장 좋은 방법이에요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</si>
  <si>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도움을 요청하는 것은 용기 있는 일이에요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어른에게 꼭 알려요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</si>
  <si>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학교폭력을 다루는 사람은 관련된 학생 이야기를 남에게 말해도 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</si>
  <si>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알게 된 개인정보나 사실을 함부로 말하면 안 돼요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</si>
  <si>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 신고 및 초기대응 &gt; 학교폭력의 신고 및 고발 (학교폭력예방 및 대책에 관한 법률 제21조)</t>
  </si>
  <si>
    <t xml:space="preserve">https://www.easylaw.go.kr/CSP/CnpClsMain.laf?popMenu=ov&amp;csmSeq=1408&amp;ccfNo=3&amp;cciNo=1&amp;cnpClsNo=1&amp;menuType=onhunqna</t>
  </si>
  <si>
    <r>
      <rPr>
        <sz val="10"/>
        <color rgb="FF1F2A26"/>
        <rFont val="Noto Sans CJK SC"/>
        <family val="2"/>
      </rPr>
      <t xml:space="preserve">학교폭력은 선생님께 직접 말하는 방법으로만 알릴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</si>
  <si>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신고함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학교 누리집 등 알릴 수 있는 방법이 여러 가지예요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</si>
  <si>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우리 학교를 담당하는 학교전담경찰관에게도 도움을 청할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</si>
  <si>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학교전담경찰관도 학교 밖 신고와 상담을 도와주는 어른이에요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</si>
  <si>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화해와 회복</t>
  </si>
  <si>
    <r>
      <rPr>
        <sz val="10"/>
        <color rgb="FF1F2A26"/>
        <rFont val="Noto Sans CJK SC"/>
        <family val="2"/>
      </rPr>
      <t xml:space="preserve">피해를 입은 학생은 학교에서 상담이나 치료 같은 보호를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</si>
  <si>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심리상담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치료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요양 같은 보호 조치를 받을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</si>
  <si>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학교는 피해 학생과 가해 학생의 관계 회복을 도울 수 없어요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</si>
  <si>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학교장은 필요하면 관계 회복 프로그램을 운영할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</si>
  <si>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해결 &gt; 학교장 자체해결</t>
  </si>
  <si>
    <t xml:space="preserve">https://www.easylaw.go.kr/CSP/CnpClsMainBtr.laf?popMenu=ov&amp;csmSeq=1408&amp;ccfNo=4&amp;cciNo=1&amp;cnpClsNo=1</t>
  </si>
  <si>
    <r>
      <rPr>
        <sz val="10"/>
        <color rgb="FF1F2A26"/>
        <rFont val="Noto Sans CJK SC"/>
        <family val="2"/>
      </rPr>
      <t xml:space="preserve">학교폭력을 저지른 학생이 받는 조치에는 서면 사과가 들어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</si>
  <si>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서면 사과는 법에 정해진 조치 중 첫 번째예요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</si>
  <si>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&gt; 학교폭력의 해결 &gt; 가해학생에 대한 조치 (학교폭력예방 및 대책에 관한 법률 제17조제1항제1호)</t>
  </si>
  <si>
    <r>
      <rPr>
        <sz val="10"/>
        <color rgb="FF1F2A26"/>
        <rFont val="Noto Sans CJK SC"/>
        <family val="2"/>
      </rPr>
      <t xml:space="preserve">초등학교 </t>
    </r>
    <r>
      <rPr>
        <sz val="10"/>
        <color rgb="FF1F2A26"/>
        <rFont val="맑은 고딕"/>
        <family val="0"/>
        <charset val="1"/>
      </rPr>
      <t xml:space="preserve">1~2</t>
    </r>
    <r>
      <rPr>
        <sz val="10"/>
        <color rgb="FF1F2A26"/>
        <rFont val="Noto Sans CJK SC"/>
        <family val="2"/>
      </rPr>
      <t xml:space="preserve">학년 사이의 일은 심의 전에 관계회복을 먼저 해 보기도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</si>
  <si>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초등 </t>
    </r>
    <r>
      <rPr>
        <sz val="10"/>
        <color rgb="FF1F2A26"/>
        <rFont val="맑은 고딕"/>
        <family val="0"/>
        <charset val="1"/>
      </rPr>
      <t xml:space="preserve">1~2</t>
    </r>
    <r>
      <rPr>
        <sz val="10"/>
        <color rgb="FF1F2A26"/>
        <rFont val="Noto Sans CJK SC"/>
        <family val="2"/>
      </rPr>
      <t xml:space="preserve">학년은 심의 전에 관계회복을 먼저 해 볼 수 있어요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</si>
  <si>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초1·2 학폭 심의 전 '관계회복 프로그램' 우선 실시 (정책브리핑, 2025.4.30.)</t>
  </si>
  <si>
    <t xml:space="preserve">https://www.korea.kr/news/policyNewsView.do?newsId=148942634</t>
  </si>
  <si>
    <r>
      <rPr>
        <sz val="10"/>
        <color rgb="FF1F2A26"/>
        <rFont val="Noto Sans CJK SC"/>
        <family val="2"/>
      </rPr>
      <t xml:space="preserve">피해 학생을 돕는 상담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치료 비용은 피해 학생이 모두 내야 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</si>
  <si>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그 비용은 원칙적으로 가해 학생 보호자가 부담해요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</si>
  <si>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보호 조치 때문에 학교에 못 나온 날은 결석으로만 처리돼요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</si>
  <si>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틀려요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보호 조치로 빠진 날은 출석으로 인정해 줄 수 있어요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</si>
  <si>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어울림 프로그램은 공감</t>
    </r>
    <r>
      <rPr>
        <sz val="10"/>
        <color rgb="FF1F2A26"/>
        <rFont val="맑은 고딕"/>
        <family val="0"/>
        <charset val="1"/>
      </rPr>
      <t xml:space="preserve">·</t>
    </r>
    <r>
      <rPr>
        <sz val="10"/>
        <color rgb="FF1F2A26"/>
        <rFont val="Noto Sans CJK SC"/>
        <family val="2"/>
      </rPr>
      <t xml:space="preserve">소통과 갈등 해결을 배우는 학교폭력 예방 프로그램이에요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</si>
  <si>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맞아요</t>
    </r>
    <r>
      <rPr>
        <sz val="10"/>
        <color rgb="FF1F2A26"/>
        <rFont val="맑은 고딕"/>
        <family val="0"/>
        <charset val="1"/>
      </rPr>
      <t xml:space="preserve">! </t>
    </r>
    <r>
      <rPr>
        <sz val="10"/>
        <color rgb="FF1F2A26"/>
        <rFont val="Noto Sans CJK SC"/>
        <family val="2"/>
      </rPr>
      <t xml:space="preserve">교과 수업과 이어서 공감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감정조절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갈등해결을 배우는 프로그램이에요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</si>
  <si>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학교폭력 예방교육! 공감과 소통의 '어울림 프로그램'과 함께해요 (보도자료, 2019.1.30.)</t>
  </si>
  <si>
    <t xml:space="preserve">https://www.moe.go.kr/boardCnts/view.do?boardID=294&amp;boardSeq=76637&amp;lev=0&amp;statusYN=W&amp;s=moe&amp;m=020402&amp;opType=N</t>
  </si>
  <si>
    <t xml:space="preserve">빈칸 채우기 — 우리 학교 교가의 빈칸을 채웁니다</t>
  </si>
  <si>
    <r>
      <rPr>
        <sz val="10"/>
        <color rgb="FF1F2A26"/>
        <rFont val="Noto Sans CJK SC"/>
        <family val="2"/>
      </rPr>
      <t xml:space="preserve">정해진 문항이 없습니다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교가는 학교마다 다릅니다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</si>
  <si>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지금 상태</t>
  </si>
  <si>
    <r>
      <rPr>
        <sz val="10"/>
        <color rgb="FF1F2A26"/>
        <rFont val="Noto Sans CJK SC"/>
        <family val="2"/>
      </rPr>
      <t xml:space="preserve">꺼짐 </t>
    </r>
    <r>
      <rPr>
        <sz val="10"/>
        <color rgb="FF1F2A26"/>
        <rFont val="맑은 고딕"/>
        <family val="0"/>
        <charset val="1"/>
      </rPr>
      <t xml:space="preserve">· </t>
    </r>
    <r>
      <rPr>
        <sz val="10"/>
        <color rgb="FF1F2A26"/>
        <rFont val="Noto Sans CJK SC"/>
        <family val="2"/>
      </rPr>
      <t xml:space="preserve">아직 학교 교가를 넣지 않아 퀴즈 목록에 나오지 않습니다</t>
    </r>
  </si>
  <si>
    <t xml:space="preserve">학교 교가 — 배포하는 학교가 직접 넣습니다</t>
  </si>
  <si>
    <t xml:space="preserve">넣는 법</t>
  </si>
  <si>
    <r>
      <rPr>
        <sz val="10"/>
        <color rgb="FF1F2A26"/>
        <rFont val="맑은 고딕"/>
        <family val="0"/>
        <charset val="1"/>
      </rPr>
      <t xml:space="preserve">1) quiz/scripts/school-song.json </t>
    </r>
    <r>
      <rPr>
        <sz val="10"/>
        <color rgb="FF1F2A26"/>
        <rFont val="Noto Sans CJK SC"/>
        <family val="2"/>
      </rPr>
      <t xml:space="preserve">에 학교 이름과 가사를 적습니다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</si>
  <si>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맑은 고딕"/>
        <family val="0"/>
        <charset val="1"/>
      </rPr>
      <t xml:space="preserve">2) node scripts/set-school-song.mjs </t>
    </r>
    <r>
      <rPr>
        <sz val="10"/>
        <color rgb="FF1F2A26"/>
        <rFont val="Noto Sans CJK SC"/>
        <family val="2"/>
      </rPr>
      <t xml:space="preserve">를 실행합니다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</si>
  <si>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맑은 고딕"/>
        <family val="0"/>
        <charset val="1"/>
      </rPr>
      <t xml:space="preserve">3) node scripts/make-sw.mjs </t>
    </r>
    <r>
      <rPr>
        <sz val="10"/>
        <color rgb="FF1F2A26"/>
        <rFont val="Noto Sans CJK SC"/>
        <family val="2"/>
      </rPr>
      <t xml:space="preserve">를 실행합니다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</si>
  <si>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대괄호 </t>
    </r>
    <r>
      <rPr>
        <sz val="10"/>
        <color rgb="FF1F2A26"/>
        <rFont val="맑은 고딕"/>
        <family val="0"/>
        <charset val="1"/>
      </rPr>
      <t xml:space="preserve">[ ] </t>
    </r>
    <r>
      <rPr>
        <sz val="10"/>
        <color rgb="FF1F2A26"/>
        <rFont val="Noto Sans CJK SC"/>
        <family val="2"/>
      </rPr>
      <t xml:space="preserve">로 감싼 두 글자가 빈칸이 됩니다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대괄호를 안 쓰면 줄마다 알아서 고릅니다</t>
    </r>
    <r>
      <rPr>
        <sz val="10"/>
        <color rgb="FF1F2A26"/>
        <rFont val="맑은 고딕"/>
        <family val="0"/>
        <charset val="1"/>
      </rPr>
      <t xml:space="preserve">.</t>
    </r>
  </si>
  <si>
    <r>
      <rPr>
        <sz val="10"/>
        <color rgb="FF1F2A26"/>
        <rFont val="Noto Sans CJK SC"/>
        <family val="2"/>
      </rPr>
      <t xml:space="preserve">교가를 넣으면 퀴즈 목록에 교가 카드가 자동으로 켜집니다</t>
    </r>
    <r>
      <rPr>
        <sz val="10"/>
        <color rgb="FF1F2A26"/>
        <rFont val="맑은 고딕"/>
        <family val="0"/>
        <charset val="1"/>
      </rPr>
      <t xml:space="preserve">.</t>
    </r>
  </si>
  <si>
    <t xml:space="preserve">왜 꺼 두었나</t>
  </si>
  <si>
    <r>
      <rPr>
        <sz val="10"/>
        <color rgb="FF1F2A26"/>
        <rFont val="Noto Sans CJK SC"/>
        <family val="2"/>
      </rPr>
      <t xml:space="preserve">퀴즈 앱에는 특정 학교</t>
    </r>
    <r>
      <rPr>
        <sz val="10"/>
        <color rgb="FF1F2A26"/>
        <rFont val="맑은 고딕"/>
        <family val="0"/>
        <charset val="1"/>
      </rPr>
      <t xml:space="preserve">(</t>
    </r>
    <r>
      <rPr>
        <sz val="10"/>
        <color rgb="FF1F2A26"/>
        <rFont val="Noto Sans CJK SC"/>
        <family val="2"/>
      </rPr>
      <t xml:space="preserve">서울신답초등학교</t>
    </r>
    <r>
      <rPr>
        <sz val="10"/>
        <color rgb="FF1F2A26"/>
        <rFont val="맑은 고딕"/>
        <family val="0"/>
        <charset val="1"/>
      </rPr>
      <t xml:space="preserve">)</t>
    </r>
    <r>
      <rPr>
        <sz val="10"/>
        <color rgb="FF1F2A26"/>
        <rFont val="Noto Sans CJK SC"/>
        <family val="2"/>
      </rPr>
      <t xml:space="preserve">의 교가가 들어 있었습니다</t>
    </r>
    <r>
      <rPr>
        <sz val="10"/>
        <color rgb="FF1F2A26"/>
        <rFont val="맑은 고딕"/>
        <family val="0"/>
        <charset val="1"/>
      </rPr>
      <t xml:space="preserve">. </t>
    </r>
    <r>
      <rPr>
        <sz val="10"/>
        <color rgb="FF1F2A26"/>
        <rFont val="Noto Sans CJK SC"/>
        <family val="2"/>
      </rPr>
      <t xml:space="preserve">그대로 배포하면 다른 학교 아이들에게 남의 학교 교가를 가르치게 되므로</t>
    </r>
    <r>
      <rPr>
        <sz val="10"/>
        <color rgb="FF1F2A26"/>
        <rFont val="맑은 고딕"/>
        <family val="0"/>
        <charset val="1"/>
      </rPr>
      <t xml:space="preserve">, </t>
    </r>
    <r>
      <rPr>
        <sz val="10"/>
        <color rgb="FF1F2A26"/>
        <rFont val="Noto Sans CJK SC"/>
        <family val="2"/>
      </rPr>
      <t xml:space="preserve">학교 교가를 넣기 전까지는 목록에서 빼 두었습니다</t>
    </r>
    <r>
      <rPr>
        <sz val="10"/>
        <color rgb="FF1F2A26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</si>
</sst>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6455"/>
      <name val="Noto Sans CJK SC"/>
      <family val="2"/>
    </font>
    <font>
      <sz val="10"/>
      <color rgb="FF5C6A66"/>
      <name val="Noto Sans CJK SC"/>
      <family val="2"/>
    </font>
    <font>
      <sz val="10"/>
      <color rgb="FF5C6A66"/>
      <name val="맑은 고딕"/>
      <family val="0"/>
      <charset val="1"/>
    </font>
    <font>
      <b val="true"/>
      <sz val="11"/>
      <color rgb="FF1F2A26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8A4B7C"/>
      <name val="Noto Sans CJK SC"/>
      <family val="2"/>
    </font>
    <font>
      <sz val="10"/>
      <color rgb="FF1F2A26"/>
      <name val="맑은 고딕"/>
      <family val="0"/>
      <charset val="1"/>
    </font>
    <font>
      <sz val="10"/>
      <color rgb="FF1F2A26"/>
      <name val="Noto Sans CJK SC"/>
      <family val="2"/>
    </font>
    <font>
      <b val="true"/>
      <sz val="10"/>
      <color rgb="FF1F6F8B"/>
      <name val="Noto Sans CJK SC"/>
      <family val="2"/>
    </font>
    <font>
      <b val="true"/>
      <sz val="10"/>
      <color rgb="FF2C7A4B"/>
      <name val="Noto Sans CJK SC"/>
      <family val="2"/>
    </font>
    <font>
      <b val="true"/>
      <sz val="10"/>
      <color rgb="FF9A5E14"/>
      <name val="Noto Sans CJK SC"/>
      <family val="2"/>
    </font>
    <font>
      <b val="true"/>
      <sz val="10"/>
      <color rgb="FF3A55A0"/>
      <name val="Noto Sans CJK SC"/>
      <family val="2"/>
    </font>
    <font>
      <b val="true"/>
      <sz val="10"/>
      <color rgb="FF5B6B66"/>
      <name val="Noto Sans CJK SC"/>
      <family val="2"/>
    </font>
    <font>
      <b val="true"/>
      <sz val="10"/>
      <color rgb="FF1F2A26"/>
      <name val="Noto Sans CJK SC"/>
      <family val="2"/>
    </font>
    <font>
      <b val="true"/>
      <sz val="10"/>
      <color rgb="FF1F2A26"/>
      <name val="맑은 고딕"/>
      <family val="0"/>
      <charset val="1"/>
    </font>
    <font>
      <b val="true"/>
      <sz val="11"/>
      <color rgb="FF1F2A26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color rgb="FF2C7A4B"/>
      <name val="맑은 고딕"/>
      <family val="0"/>
      <charset val="1"/>
    </font>
    <font>
      <u val="single"/>
      <sz val="10"/>
      <color rgb="FF0F6455"/>
      <name val="Noto Sans CJK SC"/>
      <family val="2"/>
    </font>
    <font>
      <u val="single"/>
      <sz val="9"/>
      <color rgb="FF0F6455"/>
      <name val="맑은 고딕"/>
      <family val="0"/>
      <charset val="1"/>
    </font>
    <font>
      <b val="true"/>
      <sz val="11"/>
      <color rgb="FFA8442F"/>
      <name val="맑은 고딕"/>
      <family val="0"/>
      <charset val="1"/>
    </font>
    <font>
      <u val="single"/>
      <sz val="10"/>
      <color rgb="FF0F6455"/>
      <name val="맑은 고딕"/>
      <family val="0"/>
      <charset val="1"/>
    </font>
    <font>
      <b val="true"/>
      <sz val="16"/>
      <color rgb="FF5B6B66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0F6455"/>
        <bgColor rgb="FF1F6F8B"/>
      </patternFill>
    </fill>
    <fill>
      <patternFill patternType="solid">
        <fgColor rgb="FFEDF1EF"/>
        <bgColor rgb="FFDDE4E0"/>
      </patternFill>
    </fill>
    <fill>
      <patternFill patternType="solid">
        <fgColor rgb="FF8A4B7C"/>
        <bgColor rgb="FF993366"/>
      </patternFill>
    </fill>
    <fill>
      <patternFill patternType="solid">
        <fgColor rgb="FF1F6F8B"/>
        <bgColor rgb="FF0F6455"/>
      </patternFill>
    </fill>
    <fill>
      <patternFill patternType="solid">
        <fgColor rgb="FF2C7A4B"/>
        <bgColor rgb="FF0F6455"/>
      </patternFill>
    </fill>
    <fill>
      <patternFill patternType="solid">
        <fgColor rgb="FF9A5E14"/>
        <bgColor rgb="FFA8442F"/>
      </patternFill>
    </fill>
    <fill>
      <patternFill patternType="solid">
        <fgColor rgb="FF3A55A0"/>
        <bgColor rgb="FF1F6F8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4E0"/>
      </left>
      <right style="thin">
        <color rgb="FFDDE4E0"/>
      </right>
      <top style="thin">
        <color rgb="FFDDE4E0"/>
      </top>
      <bottom style="thin">
        <color rgb="FFDD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8A4B7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B"/>
          <bgColor rgb="FF000000"/>
        </patternFill>
      </fill>
    </dxf>
    <dxf>
      <fill>
        <patternFill patternType="solid">
          <fgColor rgb="FF2C7A4B"/>
          <bgColor rgb="FF000000"/>
        </patternFill>
      </fill>
    </dxf>
    <dxf>
      <fill>
        <patternFill patternType="solid">
          <fgColor rgb="FFA8442F"/>
          <bgColor rgb="FF000000"/>
        </patternFill>
      </fill>
    </dxf>
    <dxf>
      <fill>
        <patternFill patternType="solid">
          <fgColor rgb="FF0F6455"/>
          <bgColor rgb="FF000000"/>
        </patternFill>
      </fill>
    </dxf>
    <dxf>
      <fill>
        <patternFill patternType="solid">
          <fgColor rgb="FF9A5E14"/>
          <bgColor rgb="FF000000"/>
        </patternFill>
      </fill>
    </dxf>
    <dxf>
      <fill>
        <patternFill patternType="solid">
          <fgColor rgb="FF3A55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E14"/>
      <rgbColor rgb="FF800080"/>
      <rgbColor rgb="FF1F6F8B"/>
      <rgbColor rgb="FFC0C0C0"/>
      <rgbColor rgb="FF5B6B66"/>
      <rgbColor rgb="FF9999FF"/>
      <rgbColor rgb="FF8A4B7C"/>
      <rgbColor rgb="FFEDF1EF"/>
      <rgbColor rgb="FFCCFFFF"/>
      <rgbColor rgb="FF660066"/>
      <rgbColor rgb="FFFF8080"/>
      <rgbColor rgb="FF0066CC"/>
      <rgbColor rgb="FFDDE4E0"/>
      <rgbColor rgb="FF000080"/>
      <rgbColor rgb="FFFF00FF"/>
      <rgbColor rgb="FFFFFF00"/>
      <rgbColor rgb="FF00FFFF"/>
      <rgbColor rgb="FF800080"/>
      <rgbColor rgb="FF800000"/>
      <rgbColor rgb="FF0F645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A66"/>
      <rgbColor rgb="FF969696"/>
      <rgbColor rgb="FF003366"/>
      <rgbColor rgb="FF2C7A4B"/>
      <rgbColor rgb="FF003300"/>
      <rgbColor rgb="FF333300"/>
      <rgbColor rgb="FFA8442F"/>
      <rgbColor rgb="FF993366"/>
      <rgbColor rgb="FF3A55A0"/>
      <rgbColor rgb="FF1F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korea.kr/news/policyNewsView.do?newsId=148942053" TargetMode="External"/><Relationship Id="rId2" Type="http://schemas.openxmlformats.org/officeDocument/2006/relationships/hyperlink" Target="https://www.korea.kr/news/policyNewsView.do?newsId=148942053" TargetMode="External"/><Relationship Id="rId3" Type="http://schemas.openxmlformats.org/officeDocument/2006/relationships/hyperlink" Target="https://www.korea.kr/news/policyNewsView.do?newsId=148942053" TargetMode="External"/><Relationship Id="rId4" Type="http://schemas.openxmlformats.org/officeDocument/2006/relationships/hyperlink" Target="https://www.korea.kr/news/policyNewsView.do?newsId=148942053" TargetMode="External"/><Relationship Id="rId5" Type="http://schemas.openxmlformats.org/officeDocument/2006/relationships/hyperlink" Target="https://www.korea.kr/news/policyNewsView.do?newsId=148942053" TargetMode="External"/><Relationship Id="rId6" Type="http://schemas.openxmlformats.org/officeDocument/2006/relationships/hyperlink" Target="https://www.korea.kr/news/policyNewsView.do?newsId=148942053" TargetMode="External"/><Relationship Id="rId7" Type="http://schemas.openxmlformats.org/officeDocument/2006/relationships/hyperlink" Target="https://www.korea.kr/news/policyNewsView.do?newsId=148942053" TargetMode="External"/><Relationship Id="rId8" Type="http://schemas.openxmlformats.org/officeDocument/2006/relationships/hyperlink" Target="https://www.korea.kr/news/policyNewsView.do?newsId=148942053" TargetMode="External"/><Relationship Id="rId9" Type="http://schemas.openxmlformats.org/officeDocument/2006/relationships/hyperlink" Target="https://www.korea.kr/news/policyNewsView.do?newsId=148942053" TargetMode="External"/><Relationship Id="rId10" Type="http://schemas.openxmlformats.org/officeDocument/2006/relationships/hyperlink" Target="https://www.korea.kr/news/policyNewsView.do?newsId=148942053" TargetMode="External"/><Relationship Id="rId11" Type="http://schemas.openxmlformats.org/officeDocument/2006/relationships/hyperlink" Target="https://www.korea.kr/news/policyNewsView.do?newsId=148942053" TargetMode="External"/><Relationship Id="rId12" Type="http://schemas.openxmlformats.org/officeDocument/2006/relationships/hyperlink" Target="https://www.korea.kr/news/policyNewsView.do?newsId=148942053" TargetMode="External"/><Relationship Id="rId13" Type="http://schemas.openxmlformats.org/officeDocument/2006/relationships/hyperlink" Target="https://www.law.go.kr/LSW/admRulInfoP.do?admRulSeq=2100000272746&amp;chrClsCd=010201" TargetMode="External"/><Relationship Id="rId14" Type="http://schemas.openxmlformats.org/officeDocument/2006/relationships/hyperlink" Target="https://www.law.go.kr/LSW/admRulInfoP.do?admRulSeq=2100000272746&amp;chrClsCd=010201" TargetMode="External"/><Relationship Id="rId15" Type="http://schemas.openxmlformats.org/officeDocument/2006/relationships/hyperlink" Target="https://www.law.go.kr/LSW/admRulInfoP.do?admRulSeq=2100000272746&amp;chrClsCd=010201" TargetMode="External"/><Relationship Id="rId16" Type="http://schemas.openxmlformats.org/officeDocument/2006/relationships/hyperlink" Target="https://www.law.go.kr/LSW/admRulInfoP.do?admRulSeq=2100000272746&amp;chrClsCd=010201" TargetMode="External"/><Relationship Id="rId17" Type="http://schemas.openxmlformats.org/officeDocument/2006/relationships/hyperlink" Target="https://www.law.go.kr/LSW/admRulInfoP.do?admRulSeq=2100000272746&amp;chrClsCd=010201" TargetMode="External"/><Relationship Id="rId18" Type="http://schemas.openxmlformats.org/officeDocument/2006/relationships/hyperlink" Target="https://www.law.go.kr/LSW/admRulInfoP.do?admRulSeq=2100000272746&amp;chrClsCd=010201" TargetMode="External"/><Relationship Id="rId19" Type="http://schemas.openxmlformats.org/officeDocument/2006/relationships/hyperlink" Target="https://mcee.go.kr/home/web/board/read.do?boardId=1398800&amp;boardMasterId=54&amp;menuId=10181" TargetMode="External"/><Relationship Id="rId20" Type="http://schemas.openxmlformats.org/officeDocument/2006/relationships/hyperlink" Target="https://mcee.go.kr/home/web/board/read.do?boardId=1398800&amp;boardMasterId=54&amp;menuId=10181" TargetMode="External"/><Relationship Id="rId21" Type="http://schemas.openxmlformats.org/officeDocument/2006/relationships/hyperlink" Target="https://www.law.go.kr/LSW/admRulInfoP.do?admRulSeq=2100000272746&amp;chrClsCd=010201" TargetMode="External"/><Relationship Id="rId22" Type="http://schemas.openxmlformats.org/officeDocument/2006/relationships/hyperlink" Target="https://www.law.go.kr/LSW/admRulInfoP.do?admRulSeq=2100000272746&amp;chrClsCd=010201" TargetMode="External"/><Relationship Id="rId23" Type="http://schemas.openxmlformats.org/officeDocument/2006/relationships/hyperlink" Target="https://www.law.go.kr/LSW/admRulInfoP.do?admRulSeq=2100000272746&amp;chrClsCd=010201" TargetMode="External"/><Relationship Id="rId24" Type="http://schemas.openxmlformats.org/officeDocument/2006/relationships/hyperlink" Target="https://www.law.go.kr/LSW/admRulInfoP.do?admRulSeq=2100000272746&amp;chrClsCd=010201" TargetMode="External"/><Relationship Id="rId25" Type="http://schemas.openxmlformats.org/officeDocument/2006/relationships/hyperlink" Target="https://www.law.go.kr/LSW/admRulInfoP.do?admRulSeq=2100000272746&amp;chrClsCd=010201" TargetMode="External"/><Relationship Id="rId26" Type="http://schemas.openxmlformats.org/officeDocument/2006/relationships/hyperlink" Target="https://www.law.go.kr/LSW/admRulInfoP.do?admRulSeq=2100000272746&amp;chrClsCd=010201" TargetMode="External"/><Relationship Id="rId27" Type="http://schemas.openxmlformats.org/officeDocument/2006/relationships/hyperlink" Target="https://mcee.go.kr/home/web/board/read.do?boardId=1398800&amp;boardMasterId=54&amp;menuId=10181" TargetMode="External"/><Relationship Id="rId28" Type="http://schemas.openxmlformats.org/officeDocument/2006/relationships/hyperlink" Target="https://mcee.go.kr/home/web/board/read.do?boardId=1398800&amp;boardMasterId=54&amp;menuId=10181" TargetMode="External"/><Relationship Id="rId29" Type="http://schemas.openxmlformats.org/officeDocument/2006/relationships/hyperlink" Target="https://www.law.go.kr/LSW/admRulInfoP.do?admRulSeq=2100000272746&amp;chrClsCd=010201" TargetMode="External"/><Relationship Id="rId30" Type="http://schemas.openxmlformats.org/officeDocument/2006/relationships/hyperlink" Target="https://www.law.go.kr/LSW/admRulInfoP.do?admRulSeq=2100000272746&amp;chrClsCd=010201" TargetMode="External"/><Relationship Id="rId31" Type="http://schemas.openxmlformats.org/officeDocument/2006/relationships/hyperlink" Target="https://www.law.go.kr/LSW/admRulInfoP.do?admRulSeq=2100000272746&amp;chrClsCd=010201" TargetMode="External"/><Relationship Id="rId32" Type="http://schemas.openxmlformats.org/officeDocument/2006/relationships/hyperlink" Target="https://www.law.go.kr/LSW/admRulInfoP.do?admRulSeq=2100000272746&amp;chrClsCd=010201" TargetMode="External"/><Relationship Id="rId33" Type="http://schemas.openxmlformats.org/officeDocument/2006/relationships/hyperlink" Target="https://www.korea.kr/news/policyNewsView.do?newsId=148881706" TargetMode="External"/><Relationship Id="rId34" Type="http://schemas.openxmlformats.org/officeDocument/2006/relationships/hyperlink" Target="https://www.korea.kr/news/policyNewsView.do?newsId=148881706" TargetMode="External"/><Relationship Id="rId35" Type="http://schemas.openxmlformats.org/officeDocument/2006/relationships/hyperlink" Target="https://mcee.go.kr/home/web/board/read.do?boardId=1398800&amp;boardMasterId=54&amp;menuId=10181" TargetMode="External"/><Relationship Id="rId36" Type="http://schemas.openxmlformats.org/officeDocument/2006/relationships/hyperlink" Target="https://mcee.go.kr/home/web/board/read.do?boardId=1398800&amp;boardMasterId=54&amp;menuId=10181" TargetMode="External"/><Relationship Id="rId37" Type="http://schemas.openxmlformats.org/officeDocument/2006/relationships/hyperlink" Target="https://www.law.go.kr/LSW/admRulInfoP.do?admRulSeq=2100000272746&amp;chrClsCd=010201" TargetMode="External"/><Relationship Id="rId38" Type="http://schemas.openxmlformats.org/officeDocument/2006/relationships/hyperlink" Target="https://www.law.go.kr/LSW/admRulInfoP.do?admRulSeq=2100000272746&amp;chrClsCd=010201" TargetMode="External"/><Relationship Id="rId39" Type="http://schemas.openxmlformats.org/officeDocument/2006/relationships/hyperlink" Target="https://www.korea.kr/news/policyNewsView.do?newsId=148881706" TargetMode="External"/><Relationship Id="rId40" Type="http://schemas.openxmlformats.org/officeDocument/2006/relationships/hyperlink" Target="https://www.korea.kr/news/policyNewsView.do?newsId=148881706" TargetMode="External"/><Relationship Id="rId41" Type="http://schemas.openxmlformats.org/officeDocument/2006/relationships/hyperlink" Target="https://www.law.go.kr/LSW/admRulInfoP.do?admRulSeq=2100000272746&amp;chrClsCd=010201" TargetMode="External"/><Relationship Id="rId42" Type="http://schemas.openxmlformats.org/officeDocument/2006/relationships/hyperlink" Target="https://www.law.go.kr/LSW/admRulInfoP.do?admRulSeq=2100000272746&amp;chrClsCd=010201" TargetMode="External"/><Relationship Id="rId43" Type="http://schemas.openxmlformats.org/officeDocument/2006/relationships/hyperlink" Target="https://www.law.go.kr/LSW/admRulInfoP.do?admRulSeq=2100000272746&amp;chrClsCd=010201" TargetMode="External"/><Relationship Id="rId44" Type="http://schemas.openxmlformats.org/officeDocument/2006/relationships/hyperlink" Target="https://www.law.go.kr/LSW/admRulInfoP.do?admRulSeq=2100000272746&amp;chrClsCd=010201" TargetMode="External"/><Relationship Id="rId45" Type="http://schemas.openxmlformats.org/officeDocument/2006/relationships/hyperlink" Target="https://www.law.go.kr/LSW/admRulInfoP.do?admRulSeq=2100000272746&amp;chrClsCd=010201" TargetMode="External"/><Relationship Id="rId46" Type="http://schemas.openxmlformats.org/officeDocument/2006/relationships/hyperlink" Target="https://www.law.go.kr/LSW/admRulInfoP.do?admRulSeq=2100000272746&amp;chrClsCd=010201" TargetMode="External"/><Relationship Id="rId47" Type="http://schemas.openxmlformats.org/officeDocument/2006/relationships/hyperlink" Target="https://www.law.go.kr/LSW/admRulInfoP.do?admRulSeq=2100000272746&amp;chrClsCd=010201" TargetMode="External"/><Relationship Id="rId48" Type="http://schemas.openxmlformats.org/officeDocument/2006/relationships/hyperlink" Target="https://www.law.go.kr/LSW/admRulInfoP.do?admRulSeq=2100000272746&amp;chrClsCd=010201" TargetMode="External"/><Relationship Id="rId49" Type="http://schemas.openxmlformats.org/officeDocument/2006/relationships/hyperlink" Target="https://www.law.go.kr/LSW/admRulInfoP.do?admRulSeq=2100000272746&amp;chrClsCd=010201" TargetMode="External"/><Relationship Id="rId50" Type="http://schemas.openxmlformats.org/officeDocument/2006/relationships/hyperlink" Target="https://www.law.go.kr/LSW/admRulInfoP.do?admRulSeq=2100000272746&amp;chrClsCd=010201" TargetMode="External"/><Relationship Id="rId51" Type="http://schemas.openxmlformats.org/officeDocument/2006/relationships/hyperlink" Target="https://mcee.go.kr/home/web/board/read.do?boardId=1398800&amp;boardMasterId=54&amp;menuId=10181" TargetMode="External"/><Relationship Id="rId52" Type="http://schemas.openxmlformats.org/officeDocument/2006/relationships/hyperlink" Target="https://mcee.go.kr/home/web/board/read.do?boardId=1398800&amp;boardMasterId=54&amp;menuId=10181" TargetMode="External"/><Relationship Id="rId53" Type="http://schemas.openxmlformats.org/officeDocument/2006/relationships/hyperlink" Target="https://www.law.go.kr/LSW/admRulInfoP.do?admRulSeq=2100000272746&amp;chrClsCd=010201" TargetMode="External"/><Relationship Id="rId54" Type="http://schemas.openxmlformats.org/officeDocument/2006/relationships/hyperlink" Target="https://www.law.go.kr/LSW/admRulInfoP.do?admRulSeq=2100000272746&amp;chrClsCd=010201" TargetMode="External"/><Relationship Id="rId55" Type="http://schemas.openxmlformats.org/officeDocument/2006/relationships/hyperlink" Target="https://www.law.go.kr/LSW/admRulInfoP.do?admRulSeq=2100000272746&amp;chrClsCd=010201" TargetMode="External"/><Relationship Id="rId56" Type="http://schemas.openxmlformats.org/officeDocument/2006/relationships/hyperlink" Target="https://www.law.go.kr/LSW/admRulInfoP.do?admRulSeq=2100000272746&amp;chrClsCd=010201" TargetMode="External"/><Relationship Id="rId57" Type="http://schemas.openxmlformats.org/officeDocument/2006/relationships/hyperlink" Target="https://www.law.go.kr/LSW/admRulInfoP.do?admRulSeq=2100000272746&amp;chrClsCd=010201" TargetMode="External"/><Relationship Id="rId58" Type="http://schemas.openxmlformats.org/officeDocument/2006/relationships/hyperlink" Target="https://www.law.go.kr/LSW/admRulInfoP.do?admRulSeq=2100000272746&amp;chrClsCd=010201" TargetMode="External"/><Relationship Id="rId59" Type="http://schemas.openxmlformats.org/officeDocument/2006/relationships/hyperlink" Target="https://www.law.go.kr/LSW/admRulInfoP.do?admRulSeq=2100000272746&amp;chrClsCd=010201" TargetMode="External"/><Relationship Id="rId60" Type="http://schemas.openxmlformats.org/officeDocument/2006/relationships/hyperlink" Target="https://www.law.go.kr/LSW/admRulInfoP.do?admRulSeq=2100000272746&amp;chrClsCd=010201" TargetMode="External"/><Relationship Id="rId61" Type="http://schemas.openxmlformats.org/officeDocument/2006/relationships/hyperlink" Target="https://www.law.go.kr/LSW/admRulInfoP.do?admRulSeq=2100000272746&amp;chrClsCd=010201" TargetMode="External"/><Relationship Id="rId62" Type="http://schemas.openxmlformats.org/officeDocument/2006/relationships/hyperlink" Target="https://www.law.go.kr/LSW/admRulInfoP.do?admRulSeq=2100000272746&amp;chrClsCd=010201" TargetMode="External"/><Relationship Id="rId63" Type="http://schemas.openxmlformats.org/officeDocument/2006/relationships/hyperlink" Target="https://www.law.go.kr/LSW/admRulInfoP.do?admRulSeq=2100000272746&amp;chrClsCd=010201" TargetMode="External"/><Relationship Id="rId64" Type="http://schemas.openxmlformats.org/officeDocument/2006/relationships/hyperlink" Target="https://www.law.go.kr/LSW/admRulInfoP.do?admRulSeq=2100000272746&amp;chrClsCd=010201" TargetMode="External"/><Relationship Id="rId65" Type="http://schemas.openxmlformats.org/officeDocument/2006/relationships/hyperlink" Target="https://www.law.go.kr/LSW/admRulInfoP.do?admRulSeq=2100000272746&amp;chrClsCd=010201" TargetMode="External"/><Relationship Id="rId66" Type="http://schemas.openxmlformats.org/officeDocument/2006/relationships/hyperlink" Target="https://www.law.go.kr/LSW/admRulInfoP.do?admRulSeq=2100000272746&amp;chrClsCd=010201" TargetMode="External"/><Relationship Id="rId67" Type="http://schemas.openxmlformats.org/officeDocument/2006/relationships/hyperlink" Target="https://www.law.go.kr/LSW/admRulInfoP.do?admRulSeq=2100000272746&amp;chrClsCd=010201" TargetMode="External"/><Relationship Id="rId68" Type="http://schemas.openxmlformats.org/officeDocument/2006/relationships/hyperlink" Target="https://www.law.go.kr/LSW/admRulInfoP.do?admRulSeq=2100000272746&amp;chrClsCd=010201" TargetMode="External"/><Relationship Id="rId69" Type="http://schemas.openxmlformats.org/officeDocument/2006/relationships/hyperlink" Target="https://www.law.go.kr/LSW/admRulInfoP.do?admRulSeq=2100000272746&amp;chrClsCd=010201" TargetMode="External"/><Relationship Id="rId70" Type="http://schemas.openxmlformats.org/officeDocument/2006/relationships/hyperlink" Target="https://www.law.go.kr/LSW/admRulInfoP.do?admRulSeq=2100000272746&amp;chrClsCd=010201" TargetMode="External"/><Relationship Id="rId71" Type="http://schemas.openxmlformats.org/officeDocument/2006/relationships/hyperlink" Target="https://www.law.go.kr/LSW/admRulInfoP.do?admRulSeq=2100000272746&amp;chrClsCd=010201" TargetMode="External"/><Relationship Id="rId72" Type="http://schemas.openxmlformats.org/officeDocument/2006/relationships/hyperlink" Target="https://www.law.go.kr/LSW/admRulInfoP.do?admRulSeq=2100000272746&amp;chrClsCd=010201" TargetMode="External"/><Relationship Id="rId73" Type="http://schemas.openxmlformats.org/officeDocument/2006/relationships/hyperlink" Target="https://www.law.go.kr/LSW/admRulInfoP.do?admRulSeq=2100000272746&amp;chrClsCd=010201" TargetMode="External"/><Relationship Id="rId74" Type="http://schemas.openxmlformats.org/officeDocument/2006/relationships/hyperlink" Target="https://www.law.go.kr/LSW/admRulInfoP.do?admRulSeq=2100000272746&amp;chrClsCd=010201" TargetMode="External"/><Relationship Id="rId75" Type="http://schemas.openxmlformats.org/officeDocument/2006/relationships/hyperlink" Target="https://www.law.go.kr/LSW/admRulInfoP.do?admRulSeq=2100000272746&amp;chrClsCd=010201" TargetMode="External"/><Relationship Id="rId76" Type="http://schemas.openxmlformats.org/officeDocument/2006/relationships/hyperlink" Target="https://www.law.go.kr/LSW/admRulInfoP.do?admRulSeq=2100000272746&amp;chrClsCd=010201" TargetMode="External"/><Relationship Id="rId77" Type="http://schemas.openxmlformats.org/officeDocument/2006/relationships/hyperlink" Target="https://www.law.go.kr/LSW/admRulInfoP.do?admRulSeq=2100000272746&amp;chrClsCd=010201" TargetMode="External"/><Relationship Id="rId78" Type="http://schemas.openxmlformats.org/officeDocument/2006/relationships/hyperlink" Target="https://www.law.go.kr/LSW/admRulInfoP.do?admRulSeq=2100000272746&amp;chrClsCd=010201" TargetMode="External"/><Relationship Id="rId79" Type="http://schemas.openxmlformats.org/officeDocument/2006/relationships/hyperlink" Target="https://www.law.go.kr/LSW/admRulInfoP.do?admRulSeq=2100000272746&amp;chrClsCd=010201" TargetMode="External"/><Relationship Id="rId80" Type="http://schemas.openxmlformats.org/officeDocument/2006/relationships/hyperlink" Target="https://www.law.go.kr/LSW/admRulInfoP.do?admRulSeq=2100000272746&amp;chrClsCd=010201" TargetMode="External"/><Relationship Id="rId81" Type="http://schemas.openxmlformats.org/officeDocument/2006/relationships/hyperlink" Target="https://www.law.go.kr/LSW/admRulInfoP.do?admRulSeq=2100000272746&amp;chrClsCd=010201" TargetMode="External"/><Relationship Id="rId82" Type="http://schemas.openxmlformats.org/officeDocument/2006/relationships/hyperlink" Target="https://www.law.go.kr/LSW/admRulInfoP.do?admRulSeq=2100000272746&amp;chrClsCd=010201" TargetMode="External"/><Relationship Id="rId83" Type="http://schemas.openxmlformats.org/officeDocument/2006/relationships/hyperlink" Target="https://mcee.go.kr/daegu/web/board/read.do?boardCategoryId=572&amp;boardId=192674&amp;boardMasterId=167&amp;menuId=728" TargetMode="External"/><Relationship Id="rId84" Type="http://schemas.openxmlformats.org/officeDocument/2006/relationships/hyperlink" Target="https://mcee.go.kr/daegu/web/board/read.do?boardCategoryId=572&amp;boardId=192674&amp;boardMasterId=167&amp;menuId=728" TargetMode="External"/><Relationship Id="rId85" Type="http://schemas.openxmlformats.org/officeDocument/2006/relationships/hyperlink" Target="https://mcee.go.kr/daegu/web/board/read.do?boardCategoryId=572&amp;boardId=192674&amp;boardMasterId=167&amp;menuId=728" TargetMode="External"/><Relationship Id="rId86" Type="http://schemas.openxmlformats.org/officeDocument/2006/relationships/hyperlink" Target="https://mcee.go.kr/daegu/web/board/read.do?boardCategoryId=572&amp;boardId=192674&amp;boardMasterId=167&amp;menuId=728" TargetMode="External"/><Relationship Id="rId87" Type="http://schemas.openxmlformats.org/officeDocument/2006/relationships/hyperlink" Target="https://mcee.go.kr/daegu/web/board/read.do?boardCategoryId=572&amp;boardId=192674&amp;boardMasterId=167&amp;menuId=728" TargetMode="External"/><Relationship Id="rId88" Type="http://schemas.openxmlformats.org/officeDocument/2006/relationships/hyperlink" Target="https://mcee.go.kr/daegu/web/board/read.do?boardCategoryId=572&amp;boardId=192674&amp;boardMasterId=167&amp;menuId=728" TargetMode="External"/><Relationship Id="rId89" Type="http://schemas.openxmlformats.org/officeDocument/2006/relationships/hyperlink" Target="https://mcee.go.kr/daegu/web/board/read.do?boardCategoryId=572&amp;boardId=192674&amp;boardMasterId=167&amp;menuId=728" TargetMode="External"/><Relationship Id="rId90" Type="http://schemas.openxmlformats.org/officeDocument/2006/relationships/hyperlink" Target="https://mcee.go.kr/daegu/web/board/read.do?boardCategoryId=572&amp;boardId=192674&amp;boardMasterId=167&amp;menuId=728" TargetMode="External"/><Relationship Id="rId91" Type="http://schemas.openxmlformats.org/officeDocument/2006/relationships/hyperlink" Target="https://mcee.go.kr/daegu/web/board/read.do?boardCategoryId=572&amp;boardId=192674&amp;boardMasterId=167&amp;menuId=728" TargetMode="External"/><Relationship Id="rId92" Type="http://schemas.openxmlformats.org/officeDocument/2006/relationships/hyperlink" Target="https://mcee.go.kr/daegu/web/board/read.do?boardCategoryId=572&amp;boardId=192674&amp;boardMasterId=167&amp;menuId=728" TargetMode="External"/><Relationship Id="rId93" Type="http://schemas.openxmlformats.org/officeDocument/2006/relationships/hyperlink" Target="https://mcee.go.kr/daegu/web/board/read.do?boardCategoryId=572&amp;boardId=192674&amp;boardMasterId=167&amp;menuId=728" TargetMode="External"/><Relationship Id="rId94" Type="http://schemas.openxmlformats.org/officeDocument/2006/relationships/hyperlink" Target="https://mcee.go.kr/daegu/web/board/read.do?boardCategoryId=572&amp;boardId=192674&amp;boardMasterId=167&amp;menuId=728" TargetMode="External"/><Relationship Id="rId95" Type="http://schemas.openxmlformats.org/officeDocument/2006/relationships/hyperlink" Target="https://www.law.go.kr/LSW/admRulInfoP.do?admRulSeq=2100000272746&amp;chrClsCd=010201" TargetMode="External"/><Relationship Id="rId96" Type="http://schemas.openxmlformats.org/officeDocument/2006/relationships/hyperlink" Target="https://www.law.go.kr/LSW/admRulInfoP.do?admRulSeq=2100000272746&amp;chrClsCd=010201" TargetMode="External"/><Relationship Id="rId97" Type="http://schemas.openxmlformats.org/officeDocument/2006/relationships/hyperlink" Target="https://www.law.go.kr/LSW/admRulInfoP.do?admRulSeq=2100000272746&amp;chrClsCd=010201" TargetMode="External"/><Relationship Id="rId98" Type="http://schemas.openxmlformats.org/officeDocument/2006/relationships/hyperlink" Target="https://www.law.go.kr/LSW/admRulInfoP.do?admRulSeq=2100000272746&amp;chrClsCd=010201" TargetMode="External"/><Relationship Id="rId99" Type="http://schemas.openxmlformats.org/officeDocument/2006/relationships/hyperlink" Target="https://www.law.go.kr/LSW/admRulInfoP.do?admRulSeq=2100000272746&amp;chrClsCd=010201" TargetMode="External"/><Relationship Id="rId100" Type="http://schemas.openxmlformats.org/officeDocument/2006/relationships/hyperlink" Target="https://www.law.go.kr/LSW/admRulInfoP.do?admRulSeq=2100000272746&amp;chrClsCd=010201" TargetMode="External"/><Relationship Id="rId101" Type="http://schemas.openxmlformats.org/officeDocument/2006/relationships/hyperlink" Target="https://www.law.go.kr/LSW/admRulInfoP.do?admRulSeq=2100000272746&amp;chrClsCd=010201" TargetMode="External"/><Relationship Id="rId102" Type="http://schemas.openxmlformats.org/officeDocument/2006/relationships/hyperlink" Target="https://www.law.go.kr/LSW/admRulInfoP.do?admRulSeq=2100000272746&amp;chrClsCd=010201" TargetMode="External"/><Relationship Id="rId103" Type="http://schemas.openxmlformats.org/officeDocument/2006/relationships/hyperlink" Target="https://www.law.go.kr/LSW/admRulInfoP.do?admRulSeq=2100000272746&amp;chrClsCd=010201" TargetMode="External"/><Relationship Id="rId104" Type="http://schemas.openxmlformats.org/officeDocument/2006/relationships/hyperlink" Target="https://www.law.go.kr/LSW/admRulInfoP.do?admRulSeq=2100000272746&amp;chrClsCd=010201" TargetMode="External"/><Relationship Id="rId105" Type="http://schemas.openxmlformats.org/officeDocument/2006/relationships/hyperlink" Target="https://mcee.go.kr/home/web/board/read.do?boardId=862840&amp;boardMasterId=713&amp;menuId=10392" TargetMode="External"/><Relationship Id="rId106" Type="http://schemas.openxmlformats.org/officeDocument/2006/relationships/hyperlink" Target="https://mcee.go.kr/home/web/board/read.do?boardId=862840&amp;boardMasterId=713&amp;menuId=10392" TargetMode="External"/><Relationship Id="rId107" Type="http://schemas.openxmlformats.org/officeDocument/2006/relationships/hyperlink" Target="https://mcee.go.kr/home/web/board/read.do?boardId=862840&amp;boardMasterId=713&amp;menuId=10392" TargetMode="External"/><Relationship Id="rId108" Type="http://schemas.openxmlformats.org/officeDocument/2006/relationships/hyperlink" Target="https://mcee.go.kr/home/web/board/read.do?boardId=862840&amp;boardMasterId=713&amp;menuId=10392" TargetMode="External"/><Relationship Id="rId109" Type="http://schemas.openxmlformats.org/officeDocument/2006/relationships/hyperlink" Target="https://mcee.go.kr/home/web/board/read.do?boardId=1398800&amp;boardMasterId=54&amp;menuId=10181" TargetMode="External"/><Relationship Id="rId110" Type="http://schemas.openxmlformats.org/officeDocument/2006/relationships/hyperlink" Target="https://mcee.go.kr/home/web/board/read.do?boardId=1398800&amp;boardMasterId=54&amp;menuId=10181" TargetMode="External"/><Relationship Id="rId111" Type="http://schemas.openxmlformats.org/officeDocument/2006/relationships/hyperlink" Target="https://www.law.go.kr/LSW/admRulInfoP.do?admRulSeq=2100000272746&amp;chrClsCd=010201" TargetMode="External"/><Relationship Id="rId112" Type="http://schemas.openxmlformats.org/officeDocument/2006/relationships/hyperlink" Target="https://www.law.go.kr/LSW/admRulInfoP.do?admRulSeq=2100000272746&amp;chrClsCd=010201" TargetMode="External"/><Relationship Id="rId113" Type="http://schemas.openxmlformats.org/officeDocument/2006/relationships/hyperlink" Target="https://www.energy.or.kr/front/board/View3.do?boardMngNo=3&amp;boardNo=10024875" TargetMode="External"/><Relationship Id="rId114" Type="http://schemas.openxmlformats.org/officeDocument/2006/relationships/hyperlink" Target="https://www.energy.or.kr/front/board/View3.do?boardMngNo=3&amp;boardNo=10024875" TargetMode="External"/><Relationship Id="rId115" Type="http://schemas.openxmlformats.org/officeDocument/2006/relationships/hyperlink" Target="https://www.energy.or.kr/front/board/View3.do?boardMngNo=3&amp;boardNo=10024875" TargetMode="External"/><Relationship Id="rId116" Type="http://schemas.openxmlformats.org/officeDocument/2006/relationships/hyperlink" Target="https://www.energy.or.kr/front/board/View3.do?boardMngNo=3&amp;boardNo=10024875" TargetMode="External"/><Relationship Id="rId117" Type="http://schemas.openxmlformats.org/officeDocument/2006/relationships/hyperlink" Target="https://www.energy.or.kr/front/board/View3.do?boardMngNo=3&amp;boardNo=10024875" TargetMode="External"/><Relationship Id="rId118" Type="http://schemas.openxmlformats.org/officeDocument/2006/relationships/hyperlink" Target="https://www.energy.or.kr/front/board/View3.do?boardMngNo=3&amp;boardNo=10024875" TargetMode="External"/><Relationship Id="rId119" Type="http://schemas.openxmlformats.org/officeDocument/2006/relationships/hyperlink" Target="https://www.energy.or.kr/front/board/View3.do?boardMngNo=3&amp;boardNo=10024875" TargetMode="External"/><Relationship Id="rId120" Type="http://schemas.openxmlformats.org/officeDocument/2006/relationships/hyperlink" Target="https://www.energy.or.kr/front/board/View3.do?boardMngNo=3&amp;boardNo=10024875" TargetMode="External"/><Relationship Id="rId121" Type="http://schemas.openxmlformats.org/officeDocument/2006/relationships/hyperlink" Target="https://www.korea.kr/news/policyNewsView.do?newsId=148736371" TargetMode="External"/><Relationship Id="rId122" Type="http://schemas.openxmlformats.org/officeDocument/2006/relationships/hyperlink" Target="https://www.korea.kr/news/policyNewsView.do?newsId=148736371" TargetMode="External"/><Relationship Id="rId123" Type="http://schemas.openxmlformats.org/officeDocument/2006/relationships/hyperlink" Target="https://www.korea.kr/news/policyNewsView.do?newsId=148736371" TargetMode="External"/><Relationship Id="rId124" Type="http://schemas.openxmlformats.org/officeDocument/2006/relationships/hyperlink" Target="https://www.korea.kr/news/policyNewsView.do?newsId=148736371" TargetMode="External"/><Relationship Id="rId125" Type="http://schemas.openxmlformats.org/officeDocument/2006/relationships/hyperlink" Target="https://www.korea.kr/news/policyNewsView.do?newsId=148736371" TargetMode="External"/><Relationship Id="rId126" Type="http://schemas.openxmlformats.org/officeDocument/2006/relationships/hyperlink" Target="https://www.korea.kr/news/policyNewsView.do?newsId=148736371" TargetMode="External"/><Relationship Id="rId127" Type="http://schemas.openxmlformats.org/officeDocument/2006/relationships/hyperlink" Target="https://eep.energy.or.kr/business_introduction/effi_summary.aspx" TargetMode="External"/><Relationship Id="rId128" Type="http://schemas.openxmlformats.org/officeDocument/2006/relationships/hyperlink" Target="https://eep.energy.or.kr/business_introduction/effi_summary.aspx" TargetMode="External"/><Relationship Id="rId129" Type="http://schemas.openxmlformats.org/officeDocument/2006/relationships/hyperlink" Target="https://eep.energy.or.kr/business_introduction/effi_summary.aspx" TargetMode="External"/><Relationship Id="rId130" Type="http://schemas.openxmlformats.org/officeDocument/2006/relationships/hyperlink" Target="https://eep.energy.or.kr/business_introduction/effi_summary.aspx" TargetMode="External"/><Relationship Id="rId131" Type="http://schemas.openxmlformats.org/officeDocument/2006/relationships/hyperlink" Target="https://www.kma.go.kr/kids/231.jsp" TargetMode="External"/><Relationship Id="rId132" Type="http://schemas.openxmlformats.org/officeDocument/2006/relationships/hyperlink" Target="https://www.kma.go.kr/kids/231.jsp" TargetMode="External"/><Relationship Id="rId133" Type="http://schemas.openxmlformats.org/officeDocument/2006/relationships/hyperlink" Target="https://www.kma.go.kr/kids/231.jsp" TargetMode="External"/><Relationship Id="rId134" Type="http://schemas.openxmlformats.org/officeDocument/2006/relationships/hyperlink" Target="https://www.kma.go.kr/kids/231.jsp" TargetMode="External"/><Relationship Id="rId135" Type="http://schemas.openxmlformats.org/officeDocument/2006/relationships/hyperlink" Target="https://www.gihoo.or.kr/menu.es?mid=a30101010000" TargetMode="External"/><Relationship Id="rId136" Type="http://schemas.openxmlformats.org/officeDocument/2006/relationships/hyperlink" Target="https://www.gihoo.or.kr/menu.es?mid=a30101010000" TargetMode="External"/><Relationship Id="rId137" Type="http://schemas.openxmlformats.org/officeDocument/2006/relationships/hyperlink" Target="https://www.gihoo.or.kr/menu.es?mid=a30101010000" TargetMode="External"/><Relationship Id="rId138" Type="http://schemas.openxmlformats.org/officeDocument/2006/relationships/hyperlink" Target="https://www.gihoo.or.kr/menu.es?mid=a30101010000" TargetMode="External"/><Relationship Id="rId139" Type="http://schemas.openxmlformats.org/officeDocument/2006/relationships/hyperlink" Target="https://www.gihoo.or.kr/menu.es?mid=a30101010000" TargetMode="External"/><Relationship Id="rId140" Type="http://schemas.openxmlformats.org/officeDocument/2006/relationships/hyperlink" Target="https://www.gihoo.or.kr/menu.es?mid=a30101010000" TargetMode="External"/><Relationship Id="rId141" Type="http://schemas.openxmlformats.org/officeDocument/2006/relationships/hyperlink" Target="https://www.gihoo.or.kr/menu.es?mid=a30101010000" TargetMode="External"/><Relationship Id="rId142" Type="http://schemas.openxmlformats.org/officeDocument/2006/relationships/hyperlink" Target="https://www.gihoo.or.kr/menu.es?mid=a30101010000" TargetMode="External"/><Relationship Id="rId143" Type="http://schemas.openxmlformats.org/officeDocument/2006/relationships/hyperlink" Target="https://www.kma.go.kr/kma/news/press_01.jsp?mode=view&amp;num=1194641" TargetMode="External"/><Relationship Id="rId144" Type="http://schemas.openxmlformats.org/officeDocument/2006/relationships/hyperlink" Target="https://www.kma.go.kr/kma/news/press_01.jsp?mode=view&amp;num=1194641" TargetMode="External"/><Relationship Id="rId145" Type="http://schemas.openxmlformats.org/officeDocument/2006/relationships/hyperlink" Target="https://www.kma.go.kr/kma/news/press_01.jsp?mode=view&amp;num=1194641" TargetMode="External"/><Relationship Id="rId146" Type="http://schemas.openxmlformats.org/officeDocument/2006/relationships/hyperlink" Target="https://www.kma.go.kr/kma/news/press_01.jsp?mode=view&amp;num=1194641" TargetMode="External"/><Relationship Id="rId147" Type="http://schemas.openxmlformats.org/officeDocument/2006/relationships/hyperlink" Target="https://www.kma.go.kr/kma/news/press.jsp?bid=press&amp;mode=view&amp;num=1194622" TargetMode="External"/><Relationship Id="rId148" Type="http://schemas.openxmlformats.org/officeDocument/2006/relationships/hyperlink" Target="https://www.kma.go.kr/kma/news/press.jsp?bid=press&amp;mode=view&amp;num=1194622" TargetMode="External"/><Relationship Id="rId149" Type="http://schemas.openxmlformats.org/officeDocument/2006/relationships/hyperlink" Target="https://www.gihoo.or.kr/menu.es?mid=a30101030000" TargetMode="External"/><Relationship Id="rId150" Type="http://schemas.openxmlformats.org/officeDocument/2006/relationships/hyperlink" Target="https://www.gihoo.or.kr/menu.es?mid=a30101030000" TargetMode="External"/><Relationship Id="rId151" Type="http://schemas.openxmlformats.org/officeDocument/2006/relationships/hyperlink" Target="https://www.cpoint.or.kr/netzero/site/cntnts/CNTNTS_001.do" TargetMode="External"/><Relationship Id="rId152" Type="http://schemas.openxmlformats.org/officeDocument/2006/relationships/hyperlink" Target="https://www.cpoint.or.kr/netzero/site/cntnts/CNTNTS_001.do" TargetMode="External"/><Relationship Id="rId153" Type="http://schemas.openxmlformats.org/officeDocument/2006/relationships/hyperlink" Target="https://www.cpoint.or.kr/netzero/site/cntnts/CNTNTS_001.do" TargetMode="External"/><Relationship Id="rId154" Type="http://schemas.openxmlformats.org/officeDocument/2006/relationships/hyperlink" Target="https://www.cpoint.or.kr/netzero/site/cntnts/CNTNTS_001.do" TargetMode="External"/><Relationship Id="rId155" Type="http://schemas.openxmlformats.org/officeDocument/2006/relationships/hyperlink" Target="https://www.cpoint.or.kr/netzero/site/cntnts/CNTNTS_001.do" TargetMode="External"/><Relationship Id="rId156" Type="http://schemas.openxmlformats.org/officeDocument/2006/relationships/hyperlink" Target="https://www.cpoint.or.kr/netzero/site/cntnts/CNTNTS_001.do" TargetMode="External"/><Relationship Id="rId157" Type="http://schemas.openxmlformats.org/officeDocument/2006/relationships/hyperlink" Target="https://www.cpoint.or.kr/netzero/site/cntnts/CNTNTS_001.do" TargetMode="External"/><Relationship Id="rId158" Type="http://schemas.openxmlformats.org/officeDocument/2006/relationships/hyperlink" Target="https://www.cpoint.or.kr/netzero/site/cntnts/CNTNTS_001.do" TargetMode="External"/><Relationship Id="rId159" Type="http://schemas.openxmlformats.org/officeDocument/2006/relationships/hyperlink" Target="https://www.cpoint.or.kr/netzero/site/cntnts/CNTNTS_001.do" TargetMode="External"/><Relationship Id="rId160" Type="http://schemas.openxmlformats.org/officeDocument/2006/relationships/hyperlink" Target="https://www.cpoint.or.kr/netzero/site/cntnts/CNTNTS_001.do" TargetMode="External"/><Relationship Id="rId161" Type="http://schemas.openxmlformats.org/officeDocument/2006/relationships/hyperlink" Target="https://www.cpoint.or.kr/netzero/site/cntnts/CNTNTS_001.do" TargetMode="External"/><Relationship Id="rId162" Type="http://schemas.openxmlformats.org/officeDocument/2006/relationships/hyperlink" Target="https://www.cpoint.or.kr/netzero/site/cntnts/CNTNTS_001.do" TargetMode="External"/><Relationship Id="rId16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ois.go.kr/chd/sub/a06/road/screen.do" TargetMode="External"/><Relationship Id="rId2" Type="http://schemas.openxmlformats.org/officeDocument/2006/relationships/hyperlink" Target="https://www.mois.go.kr/chd/sub/a06/road/screen.do" TargetMode="External"/><Relationship Id="rId3" Type="http://schemas.openxmlformats.org/officeDocument/2006/relationships/hyperlink" Target="https://www.mois.go.kr/chd/sub/a06/road/screen.do" TargetMode="External"/><Relationship Id="rId4" Type="http://schemas.openxmlformats.org/officeDocument/2006/relationships/hyperlink" Target="https://www.mois.go.kr/chd/sub/a06/road/screen.do" TargetMode="External"/><Relationship Id="rId5" Type="http://schemas.openxmlformats.org/officeDocument/2006/relationships/hyperlink" Target="https://www.mois.go.kr/chd/sub/a06/road/screen.do" TargetMode="External"/><Relationship Id="rId6" Type="http://schemas.openxmlformats.org/officeDocument/2006/relationships/hyperlink" Target="https://www.mois.go.kr/chd/sub/a06/road/screen.do" TargetMode="External"/><Relationship Id="rId7" Type="http://schemas.openxmlformats.org/officeDocument/2006/relationships/hyperlink" Target="https://www.easylaw.go.kr/CSP/CnpClsMain.laf?popMenu=ov&amp;csmSeq=690&amp;ccfNo=1&amp;cciNo=1&amp;cnpClsNo=1" TargetMode="External"/><Relationship Id="rId8" Type="http://schemas.openxmlformats.org/officeDocument/2006/relationships/hyperlink" Target="https://www.easylaw.go.kr/CSP/CnpClsMain.laf?popMenu=ov&amp;csmSeq=690&amp;ccfNo=1&amp;cciNo=1&amp;cnpClsNo=1" TargetMode="External"/><Relationship Id="rId9" Type="http://schemas.openxmlformats.org/officeDocument/2006/relationships/hyperlink" Target="https://www.mois.go.kr/chd/sub/a06/road/screen.do" TargetMode="External"/><Relationship Id="rId10" Type="http://schemas.openxmlformats.org/officeDocument/2006/relationships/hyperlink" Target="https://www.mois.go.kr/chd/sub/a06/road/screen.do" TargetMode="External"/><Relationship Id="rId11" Type="http://schemas.openxmlformats.org/officeDocument/2006/relationships/hyperlink" Target="https://www.mois.go.kr/chd/sub/a06/road/screen.do" TargetMode="External"/><Relationship Id="rId12" Type="http://schemas.openxmlformats.org/officeDocument/2006/relationships/hyperlink" Target="https://www.mois.go.kr/chd/sub/a06/road/screen.do" TargetMode="External"/><Relationship Id="rId13" Type="http://schemas.openxmlformats.org/officeDocument/2006/relationships/hyperlink" Target="https://www.mois.go.kr/chd/sub/a06/road/screen.do" TargetMode="External"/><Relationship Id="rId14" Type="http://schemas.openxmlformats.org/officeDocument/2006/relationships/hyperlink" Target="https://www.mois.go.kr/chd/sub/a06/road/screen.do" TargetMode="External"/><Relationship Id="rId15" Type="http://schemas.openxmlformats.org/officeDocument/2006/relationships/hyperlink" Target="https://www.mois.go.kr/chd/sub/a06/road/screen.do" TargetMode="External"/><Relationship Id="rId16" Type="http://schemas.openxmlformats.org/officeDocument/2006/relationships/hyperlink" Target="https://www.mois.go.kr/chd/sub/a06/road/screen.do" TargetMode="External"/><Relationship Id="rId17" Type="http://schemas.openxmlformats.org/officeDocument/2006/relationships/hyperlink" Target="https://www.easylaw.go.kr/CSP/CnpClsMainBtr.laf?popMenu=ov&amp;csmSeq=690&amp;ccfNo=1&amp;cciNo=3&amp;cnpClsNo=1" TargetMode="External"/><Relationship Id="rId18" Type="http://schemas.openxmlformats.org/officeDocument/2006/relationships/hyperlink" Target="https://www.easylaw.go.kr/CSP/CnpClsMainBtr.laf?popMenu=ov&amp;csmSeq=690&amp;ccfNo=1&amp;cciNo=3&amp;cnpClsNo=1" TargetMode="External"/><Relationship Id="rId19" Type="http://schemas.openxmlformats.org/officeDocument/2006/relationships/hyperlink" Target="https://www.easylaw.go.kr/CSP/CnpClsMainBtr.laf?popMenu=ov&amp;csmSeq=690&amp;ccfNo=1&amp;cciNo=3&amp;cnpClsNo=1" TargetMode="External"/><Relationship Id="rId20" Type="http://schemas.openxmlformats.org/officeDocument/2006/relationships/hyperlink" Target="https://www.easylaw.go.kr/CSP/CnpClsMainBtr.laf?popMenu=ov&amp;csmSeq=690&amp;ccfNo=1&amp;cciNo=3&amp;cnpClsNo=1" TargetMode="External"/><Relationship Id="rId21" Type="http://schemas.openxmlformats.org/officeDocument/2006/relationships/hyperlink" Target="https://www.easylaw.go.kr/CSP/CnpClsMainBtr.laf?popMenu=ov&amp;csmSeq=690&amp;ccfNo=1&amp;cciNo=3&amp;cnpClsNo=1" TargetMode="External"/><Relationship Id="rId22" Type="http://schemas.openxmlformats.org/officeDocument/2006/relationships/hyperlink" Target="https://www.easylaw.go.kr/CSP/CnpClsMainBtr.laf?popMenu=ov&amp;csmSeq=690&amp;ccfNo=1&amp;cciNo=3&amp;cnpClsNo=1" TargetMode="External"/><Relationship Id="rId23" Type="http://schemas.openxmlformats.org/officeDocument/2006/relationships/hyperlink" Target="https://www.easylaw.go.kr/CSP/CnpClsMainBtr.laf?popMenu=ov&amp;csmSeq=690&amp;ccfNo=1&amp;cciNo=1&amp;cnpClsNo=3" TargetMode="External"/><Relationship Id="rId24" Type="http://schemas.openxmlformats.org/officeDocument/2006/relationships/hyperlink" Target="https://www.easylaw.go.kr/CSP/CnpClsMainBtr.laf?popMenu=ov&amp;csmSeq=690&amp;ccfNo=1&amp;cciNo=1&amp;cnpClsNo=3" TargetMode="External"/><Relationship Id="rId25" Type="http://schemas.openxmlformats.org/officeDocument/2006/relationships/hyperlink" Target="https://easylaw.go.kr/CSP/CnpClsMain.laf?popMenu=ov&amp;csmSeq=690&amp;ccfNo=1&amp;cciNo=2&amp;cnpClsNo=1" TargetMode="External"/><Relationship Id="rId26" Type="http://schemas.openxmlformats.org/officeDocument/2006/relationships/hyperlink" Target="https://easylaw.go.kr/CSP/CnpClsMain.laf?popMenu=ov&amp;csmSeq=690&amp;ccfNo=1&amp;cciNo=2&amp;cnpClsNo=1" TargetMode="External"/><Relationship Id="rId27" Type="http://schemas.openxmlformats.org/officeDocument/2006/relationships/hyperlink" Target="https://easylaw.go.kr/CSP/CnpClsMain.laf?popMenu=ov&amp;csmSeq=690&amp;ccfNo=1&amp;cciNo=2&amp;cnpClsNo=1" TargetMode="External"/><Relationship Id="rId28" Type="http://schemas.openxmlformats.org/officeDocument/2006/relationships/hyperlink" Target="https://easylaw.go.kr/CSP/CnpClsMain.laf?popMenu=ov&amp;csmSeq=690&amp;ccfNo=1&amp;cciNo=2&amp;cnpClsNo=1" TargetMode="External"/><Relationship Id="rId29" Type="http://schemas.openxmlformats.org/officeDocument/2006/relationships/hyperlink" Target="https://easylaw.go.kr/CSP/CnpClsMain.laf?popMenu=ov&amp;csmSeq=690&amp;ccfNo=1&amp;cciNo=2&amp;cnpClsNo=2" TargetMode="External"/><Relationship Id="rId30" Type="http://schemas.openxmlformats.org/officeDocument/2006/relationships/hyperlink" Target="https://easylaw.go.kr/CSP/CnpClsMain.laf?popMenu=ov&amp;csmSeq=690&amp;ccfNo=1&amp;cciNo=2&amp;cnpClsNo=2" TargetMode="External"/><Relationship Id="rId31" Type="http://schemas.openxmlformats.org/officeDocument/2006/relationships/hyperlink" Target="https://easylaw.go.kr/CSP/CnpClsMain.laf?popMenu=ov&amp;csmSeq=690&amp;ccfNo=1&amp;cciNo=2&amp;cnpClsNo=2" TargetMode="External"/><Relationship Id="rId32" Type="http://schemas.openxmlformats.org/officeDocument/2006/relationships/hyperlink" Target="https://easylaw.go.kr/CSP/CnpClsMain.laf?popMenu=ov&amp;csmSeq=690&amp;ccfNo=1&amp;cciNo=2&amp;cnpClsNo=2" TargetMode="External"/><Relationship Id="rId33" Type="http://schemas.openxmlformats.org/officeDocument/2006/relationships/hyperlink" Target="https://www.mois.go.kr/chd/sub/a06/fire/screen.do" TargetMode="External"/><Relationship Id="rId34" Type="http://schemas.openxmlformats.org/officeDocument/2006/relationships/hyperlink" Target="https://www.mois.go.kr/chd/sub/a06/fire/screen.do" TargetMode="External"/><Relationship Id="rId35" Type="http://schemas.openxmlformats.org/officeDocument/2006/relationships/hyperlink" Target="https://www.mois.go.kr/chd/sub/a06/fire/screen.do" TargetMode="External"/><Relationship Id="rId36" Type="http://schemas.openxmlformats.org/officeDocument/2006/relationships/hyperlink" Target="https://www.mois.go.kr/chd/sub/a06/fire/screen.do" TargetMode="External"/><Relationship Id="rId37" Type="http://schemas.openxmlformats.org/officeDocument/2006/relationships/hyperlink" Target="https://www.mois.go.kr/chd/sub/a06/fire/screen.do" TargetMode="External"/><Relationship Id="rId38" Type="http://schemas.openxmlformats.org/officeDocument/2006/relationships/hyperlink" Target="https://www.mois.go.kr/chd/sub/a06/fire/screen.do" TargetMode="External"/><Relationship Id="rId39" Type="http://schemas.openxmlformats.org/officeDocument/2006/relationships/hyperlink" Target="https://www.mois.go.kr/chd/sub/a06/fire/screen.do" TargetMode="External"/><Relationship Id="rId40" Type="http://schemas.openxmlformats.org/officeDocument/2006/relationships/hyperlink" Target="https://www.mois.go.kr/chd/sub/a06/fire/screen.do" TargetMode="External"/><Relationship Id="rId41" Type="http://schemas.openxmlformats.org/officeDocument/2006/relationships/hyperlink" Target="https://www.mois.go.kr/chd/sub/a06/fire/screen.do" TargetMode="External"/><Relationship Id="rId42" Type="http://schemas.openxmlformats.org/officeDocument/2006/relationships/hyperlink" Target="https://www.mois.go.kr/chd/sub/a06/fire/screen.do" TargetMode="External"/><Relationship Id="rId43" Type="http://schemas.openxmlformats.org/officeDocument/2006/relationships/hyperlink" Target="https://www.mois.go.kr/chd/sub/a06/fire_2/screen.do" TargetMode="External"/><Relationship Id="rId44" Type="http://schemas.openxmlformats.org/officeDocument/2006/relationships/hyperlink" Target="https://www.mois.go.kr/chd/sub/a06/fire_2/screen.do" TargetMode="External"/><Relationship Id="rId45" Type="http://schemas.openxmlformats.org/officeDocument/2006/relationships/hyperlink" Target="https://www.mois.go.kr/chd/sub/a06/fire_2/screen.do" TargetMode="External"/><Relationship Id="rId46" Type="http://schemas.openxmlformats.org/officeDocument/2006/relationships/hyperlink" Target="https://www.mois.go.kr/chd/sub/a06/fire_2/screen.do" TargetMode="External"/><Relationship Id="rId47" Type="http://schemas.openxmlformats.org/officeDocument/2006/relationships/hyperlink" Target="https://www.mois.go.kr/chd/sub/a06/fire_2/screen.do" TargetMode="External"/><Relationship Id="rId48" Type="http://schemas.openxmlformats.org/officeDocument/2006/relationships/hyperlink" Target="https://www.mois.go.kr/chd/sub/a06/fire_2/screen.do" TargetMode="External"/><Relationship Id="rId49" Type="http://schemas.openxmlformats.org/officeDocument/2006/relationships/hyperlink" Target="https://www.mois.go.kr/chd/sub/a06/fire_2/screen.do" TargetMode="External"/><Relationship Id="rId50" Type="http://schemas.openxmlformats.org/officeDocument/2006/relationships/hyperlink" Target="https://www.mois.go.kr/chd/sub/a06/fire_2/screen.do" TargetMode="External"/><Relationship Id="rId51" Type="http://schemas.openxmlformats.org/officeDocument/2006/relationships/hyperlink" Target="https://www.mois.go.kr/chd/sub/a06/fire_2/screen.do" TargetMode="External"/><Relationship Id="rId52" Type="http://schemas.openxmlformats.org/officeDocument/2006/relationships/hyperlink" Target="https://www.mois.go.kr/chd/sub/a06/fire_2/screen.do" TargetMode="External"/><Relationship Id="rId53" Type="http://schemas.openxmlformats.org/officeDocument/2006/relationships/hyperlink" Target="https://easylaw.go.kr/CSP/CnpClsMain.laf?popMenu=ov&amp;csmSeq=690&amp;ccfNo=5&amp;cciNo=1&amp;cnpClsNo=1" TargetMode="External"/><Relationship Id="rId54" Type="http://schemas.openxmlformats.org/officeDocument/2006/relationships/hyperlink" Target="https://easylaw.go.kr/CSP/CnpClsMain.laf?popMenu=ov&amp;csmSeq=690&amp;ccfNo=5&amp;cciNo=1&amp;cnpClsNo=1" TargetMode="External"/><Relationship Id="rId55" Type="http://schemas.openxmlformats.org/officeDocument/2006/relationships/hyperlink" Target="https://easylaw.go.kr/CSP/CnpClsMain.laf?popMenu=ov&amp;csmSeq=690&amp;ccfNo=5&amp;cciNo=1&amp;cnpClsNo=1" TargetMode="External"/><Relationship Id="rId56" Type="http://schemas.openxmlformats.org/officeDocument/2006/relationships/hyperlink" Target="https://easylaw.go.kr/CSP/CnpClsMain.laf?popMenu=ov&amp;csmSeq=690&amp;ccfNo=5&amp;cciNo=1&amp;cnpClsNo=1" TargetMode="External"/><Relationship Id="rId57" Type="http://schemas.openxmlformats.org/officeDocument/2006/relationships/hyperlink" Target="https://easylaw.go.kr/CSP/CnpClsMain.laf?popMenu=ov&amp;csmSeq=690&amp;ccfNo=5&amp;cciNo=1&amp;cnpClsNo=1" TargetMode="External"/><Relationship Id="rId58" Type="http://schemas.openxmlformats.org/officeDocument/2006/relationships/hyperlink" Target="https://easylaw.go.kr/CSP/CnpClsMain.laf?popMenu=ov&amp;csmSeq=690&amp;ccfNo=5&amp;cciNo=1&amp;cnpClsNo=1" TargetMode="External"/><Relationship Id="rId59" Type="http://schemas.openxmlformats.org/officeDocument/2006/relationships/hyperlink" Target="https://easylaw.go.kr/CSP/CnpClsMain.laf?popMenu=ov&amp;csmSeq=690&amp;ccfNo=5&amp;cciNo=1&amp;cnpClsNo=1" TargetMode="External"/><Relationship Id="rId60" Type="http://schemas.openxmlformats.org/officeDocument/2006/relationships/hyperlink" Target="https://easylaw.go.kr/CSP/CnpClsMain.laf?popMenu=ov&amp;csmSeq=690&amp;ccfNo=5&amp;cciNo=1&amp;cnpClsNo=1" TargetMode="External"/><Relationship Id="rId61" Type="http://schemas.openxmlformats.org/officeDocument/2006/relationships/hyperlink" Target="https://www.kacpr.org/page/page.php?category_idx=3&amp;category1_code=1247206302&amp;category2_code=1527742406&amp;page_idx=1118" TargetMode="External"/><Relationship Id="rId62" Type="http://schemas.openxmlformats.org/officeDocument/2006/relationships/hyperlink" Target="https://www.kacpr.org/page/page.php?category_idx=3&amp;category1_code=1247206302&amp;category2_code=1527742406&amp;page_idx=1118" TargetMode="External"/><Relationship Id="rId63" Type="http://schemas.openxmlformats.org/officeDocument/2006/relationships/hyperlink" Target="https://www.kacpr.org/page/page.php?category_idx=3&amp;category1_code=1247206302&amp;category2_code=1527742406&amp;page_idx=1118" TargetMode="External"/><Relationship Id="rId64" Type="http://schemas.openxmlformats.org/officeDocument/2006/relationships/hyperlink" Target="https://www.kacpr.org/page/page.php?category_idx=3&amp;category1_code=1247206302&amp;category2_code=1527742406&amp;page_idx=1118" TargetMode="External"/><Relationship Id="rId65" Type="http://schemas.openxmlformats.org/officeDocument/2006/relationships/hyperlink" Target="https://www.kacpr.org/page/page.php?category_idx=3&amp;category1_code=1247206302&amp;category2_code=1527742406&amp;page_idx=1118" TargetMode="External"/><Relationship Id="rId66" Type="http://schemas.openxmlformats.org/officeDocument/2006/relationships/hyperlink" Target="https://www.kacpr.org/page/page.php?category_idx=3&amp;category1_code=1247206302&amp;category2_code=1527742406&amp;page_idx=1118" TargetMode="External"/><Relationship Id="rId67" Type="http://schemas.openxmlformats.org/officeDocument/2006/relationships/hyperlink" Target="https://health.kdca.go.kr/healthinfo/biz/health/ccvdInfo/cvcdInfo/cprInfoMain.do" TargetMode="External"/><Relationship Id="rId68" Type="http://schemas.openxmlformats.org/officeDocument/2006/relationships/hyperlink" Target="https://health.kdca.go.kr/healthinfo/biz/health/ccvdInfo/cvcdInfo/cprInfoMain.do" TargetMode="External"/><Relationship Id="rId69" Type="http://schemas.openxmlformats.org/officeDocument/2006/relationships/hyperlink" Target="https://www.kacpr.org/page/page.php?category_idx=3&amp;category1_code=1247206302&amp;category2_code=1527742406&amp;page_idx=1118" TargetMode="External"/><Relationship Id="rId70" Type="http://schemas.openxmlformats.org/officeDocument/2006/relationships/hyperlink" Target="https://www.kacpr.org/page/page.php?category_idx=3&amp;category1_code=1247206302&amp;category2_code=1527742406&amp;page_idx=1118" TargetMode="External"/><Relationship Id="rId71" Type="http://schemas.openxmlformats.org/officeDocument/2006/relationships/hyperlink" Target="https://www.mois.go.kr/chd/sub/a06/rescue_3/screen.do" TargetMode="External"/><Relationship Id="rId72" Type="http://schemas.openxmlformats.org/officeDocument/2006/relationships/hyperlink" Target="https://www.mois.go.kr/chd/sub/a06/rescue_3/screen.do" TargetMode="External"/><Relationship Id="rId73" Type="http://schemas.openxmlformats.org/officeDocument/2006/relationships/hyperlink" Target="https://health.kdca.go.kr/healthinfo/biz/health/ccvdInfo/cvcdInfo/cprInfoMain.do" TargetMode="External"/><Relationship Id="rId74" Type="http://schemas.openxmlformats.org/officeDocument/2006/relationships/hyperlink" Target="https://health.kdca.go.kr/healthinfo/biz/health/ccvdInfo/cvcdInfo/cprInfoMain.do" TargetMode="External"/><Relationship Id="rId75" Type="http://schemas.openxmlformats.org/officeDocument/2006/relationships/hyperlink" Target="https://www.kacpr.org/page/page.php?category_idx=3&amp;category1_code=1247206302&amp;category2_code=1527742406&amp;page_idx=1118" TargetMode="External"/><Relationship Id="rId76" Type="http://schemas.openxmlformats.org/officeDocument/2006/relationships/hyperlink" Target="https://www.kacpr.org/page/page.php?category_idx=3&amp;category1_code=1247206302&amp;category2_code=1527742406&amp;page_idx=1118" TargetMode="External"/><Relationship Id="rId77" Type="http://schemas.openxmlformats.org/officeDocument/2006/relationships/hyperlink" Target="https://www.mois.go.kr/chd/sub/a06/rescue/screen.do" TargetMode="External"/><Relationship Id="rId78" Type="http://schemas.openxmlformats.org/officeDocument/2006/relationships/hyperlink" Target="https://www.mois.go.kr/chd/sub/a06/rescue/screen.do" TargetMode="External"/><Relationship Id="rId79" Type="http://schemas.openxmlformats.org/officeDocument/2006/relationships/hyperlink" Target="https://www.mois.go.kr/chd/sub/a06/rescue/screen.do" TargetMode="External"/><Relationship Id="rId80" Type="http://schemas.openxmlformats.org/officeDocument/2006/relationships/hyperlink" Target="https://www.mois.go.kr/chd/sub/a06/rescue/screen.do" TargetMode="External"/><Relationship Id="rId81" Type="http://schemas.openxmlformats.org/officeDocument/2006/relationships/hyperlink" Target="https://health.kdca.go.kr/healthinfo/biz/health/gnrlzHealthInfo/gnrlzHealthInfo/gnrlzHealthInfoView.do?cntnts_sn=6584" TargetMode="External"/><Relationship Id="rId82" Type="http://schemas.openxmlformats.org/officeDocument/2006/relationships/hyperlink" Target="https://health.kdca.go.kr/healthinfo/biz/health/gnrlzHealthInfo/gnrlzHealthInfo/gnrlzHealthInfoView.do?cntnts_sn=6584" TargetMode="External"/><Relationship Id="rId83" Type="http://schemas.openxmlformats.org/officeDocument/2006/relationships/hyperlink" Target="https://health.kdca.go.kr/healthinfo/biz/health/gnrlzHealthInfo/gnrlzHealthInfo/gnrlzHealthInfoView.do?cntnts_sn=6584" TargetMode="External"/><Relationship Id="rId84" Type="http://schemas.openxmlformats.org/officeDocument/2006/relationships/hyperlink" Target="https://health.kdca.go.kr/healthinfo/biz/health/gnrlzHealthInfo/gnrlzHealthInfo/gnrlzHealthInfoView.do?cntnts_sn=6584" TargetMode="External"/><Relationship Id="rId85" Type="http://schemas.openxmlformats.org/officeDocument/2006/relationships/hyperlink" Target="https://health.kdca.go.kr/healthinfo/biz/health/gnrlzHealthInfo/gnrlzHealthInfo/gnrlzHealthInfoView.do?cntnts_sn=6584" TargetMode="External"/><Relationship Id="rId86" Type="http://schemas.openxmlformats.org/officeDocument/2006/relationships/hyperlink" Target="https://health.kdca.go.kr/healthinfo/biz/health/gnrlzHealthInfo/gnrlzHealthInfo/gnrlzHealthInfoView.do?cntnts_sn=6584" TargetMode="External"/><Relationship Id="rId87" Type="http://schemas.openxmlformats.org/officeDocument/2006/relationships/hyperlink" Target="https://easylaw.go.kr/CSP/CnpClsMain.laf?popMenu=ov&amp;csmSeq=690&amp;ccfNo=5&amp;cciNo=1&amp;cnpClsNo=1" TargetMode="External"/><Relationship Id="rId88" Type="http://schemas.openxmlformats.org/officeDocument/2006/relationships/hyperlink" Target="https://easylaw.go.kr/CSP/CnpClsMain.laf?popMenu=ov&amp;csmSeq=690&amp;ccfNo=5&amp;cciNo=1&amp;cnpClsNo=1" TargetMode="External"/><Relationship Id="rId89" Type="http://schemas.openxmlformats.org/officeDocument/2006/relationships/hyperlink" Target="https://easylaw.go.kr/CSP/CnpClsMain.laf?popMenu=ov&amp;csmSeq=690&amp;ccfNo=2&amp;cciNo=1&amp;cnpClsNo=1" TargetMode="External"/><Relationship Id="rId90" Type="http://schemas.openxmlformats.org/officeDocument/2006/relationships/hyperlink" Target="https://easylaw.go.kr/CSP/CnpClsMain.laf?popMenu=ov&amp;csmSeq=690&amp;ccfNo=2&amp;cciNo=1&amp;cnpClsNo=1" TargetMode="External"/><Relationship Id="rId91" Type="http://schemas.openxmlformats.org/officeDocument/2006/relationships/hyperlink" Target="https://easylaw.go.kr/CSP/CnpClsMain.laf?popMenu=ov&amp;csmSeq=690&amp;ccfNo=2&amp;cciNo=1&amp;cnpClsNo=1" TargetMode="External"/><Relationship Id="rId92" Type="http://schemas.openxmlformats.org/officeDocument/2006/relationships/hyperlink" Target="https://easylaw.go.kr/CSP/CnpClsMain.laf?popMenu=ov&amp;csmSeq=690&amp;ccfNo=2&amp;cciNo=1&amp;cnpClsNo=1" TargetMode="External"/><Relationship Id="rId93" Type="http://schemas.openxmlformats.org/officeDocument/2006/relationships/hyperlink" Target="https://easylaw.go.kr/CSP/CnpClsMain.laf?popMenu=ov&amp;csmSeq=690&amp;ccfNo=2&amp;cciNo=1&amp;cnpClsNo=1" TargetMode="External"/><Relationship Id="rId94" Type="http://schemas.openxmlformats.org/officeDocument/2006/relationships/hyperlink" Target="https://easylaw.go.kr/CSP/CnpClsMain.laf?popMenu=ov&amp;csmSeq=690&amp;ccfNo=2&amp;cciNo=1&amp;cnpClsNo=1" TargetMode="External"/><Relationship Id="rId95" Type="http://schemas.openxmlformats.org/officeDocument/2006/relationships/hyperlink" Target="https://easylaw.go.kr/CSP/CnpClsMain.laf?popMenu=ov&amp;csmSeq=690&amp;ccfNo=2&amp;cciNo=1&amp;cnpClsNo=1" TargetMode="External"/><Relationship Id="rId96" Type="http://schemas.openxmlformats.org/officeDocument/2006/relationships/hyperlink" Target="https://easylaw.go.kr/CSP/CnpClsMain.laf?popMenu=ov&amp;csmSeq=690&amp;ccfNo=2&amp;cciNo=1&amp;cnpClsNo=1" TargetMode="External"/><Relationship Id="rId97" Type="http://schemas.openxmlformats.org/officeDocument/2006/relationships/hyperlink" Target="https://easylaw.go.kr/CSP/CnpClsMain.laf?popMenu=ov&amp;csmSeq=690&amp;ccfNo=2&amp;cciNo=1&amp;cnpClsNo=1" TargetMode="External"/><Relationship Id="rId98" Type="http://schemas.openxmlformats.org/officeDocument/2006/relationships/hyperlink" Target="https://easylaw.go.kr/CSP/CnpClsMain.laf?popMenu=ov&amp;csmSeq=690&amp;ccfNo=2&amp;cciNo=1&amp;cnpClsNo=1" TargetMode="External"/><Relationship Id="rId99" Type="http://schemas.openxmlformats.org/officeDocument/2006/relationships/hyperlink" Target="https://easylaw.go.kr/CSP/CnpClsMain.laf?popMenu=ov&amp;csmSeq=690&amp;ccfNo=5&amp;cciNo=1&amp;cnpClsNo=1" TargetMode="External"/><Relationship Id="rId100" Type="http://schemas.openxmlformats.org/officeDocument/2006/relationships/hyperlink" Target="https://easylaw.go.kr/CSP/CnpClsMain.laf?popMenu=ov&amp;csmSeq=690&amp;ccfNo=5&amp;cciNo=1&amp;cnpClsNo=1" TargetMode="External"/><Relationship Id="rId101" Type="http://schemas.openxmlformats.org/officeDocument/2006/relationships/hyperlink" Target="https://easylaw.go.kr/CSP/CnpClsMain.laf?popMenu=ov&amp;csmSeq=690&amp;ccfNo=2&amp;cciNo=1&amp;cnpClsNo=1" TargetMode="External"/><Relationship Id="rId102" Type="http://schemas.openxmlformats.org/officeDocument/2006/relationships/hyperlink" Target="https://easylaw.go.kr/CSP/CnpClsMain.laf?popMenu=ov&amp;csmSeq=690&amp;ccfNo=2&amp;cciNo=1&amp;cnpClsNo=1" TargetMode="External"/><Relationship Id="rId103" Type="http://schemas.openxmlformats.org/officeDocument/2006/relationships/hyperlink" Target="https://www.mois.go.kr/chd/sub/a06/play_2/screen.do" TargetMode="External"/><Relationship Id="rId104" Type="http://schemas.openxmlformats.org/officeDocument/2006/relationships/hyperlink" Target="https://www.mois.go.kr/chd/sub/a06/play_2/screen.do" TargetMode="External"/><Relationship Id="rId105" Type="http://schemas.openxmlformats.org/officeDocument/2006/relationships/hyperlink" Target="https://www.mois.go.kr/chd/sub/a06/play_2/screen.do" TargetMode="External"/><Relationship Id="rId106" Type="http://schemas.openxmlformats.org/officeDocument/2006/relationships/hyperlink" Target="https://www.mois.go.kr/chd/sub/a06/play_2/screen.do" TargetMode="External"/><Relationship Id="rId107" Type="http://schemas.openxmlformats.org/officeDocument/2006/relationships/hyperlink" Target="https://www.mois.go.kr/chd/sub/a06/play_2/screen.do" TargetMode="External"/><Relationship Id="rId108" Type="http://schemas.openxmlformats.org/officeDocument/2006/relationships/hyperlink" Target="https://www.mois.go.kr/chd/sub/a06/play_2/screen.do" TargetMode="External"/><Relationship Id="rId109" Type="http://schemas.openxmlformats.org/officeDocument/2006/relationships/hyperlink" Target="https://www.mois.go.kr/chd/sub/a06/play_2/screen.do" TargetMode="External"/><Relationship Id="rId110" Type="http://schemas.openxmlformats.org/officeDocument/2006/relationships/hyperlink" Target="https://www.mois.go.kr/chd/sub/a06/play_2/screen.do" TargetMode="External"/><Relationship Id="rId111" Type="http://schemas.openxmlformats.org/officeDocument/2006/relationships/hyperlink" Target="https://www.safekorea.go.kr/safekorea-kor/em/emergency/emergency_eq2.html" TargetMode="External"/><Relationship Id="rId112" Type="http://schemas.openxmlformats.org/officeDocument/2006/relationships/hyperlink" Target="https://www.safekorea.go.kr/safekorea-kor/em/emergency/emergency_eq2.html" TargetMode="External"/><Relationship Id="rId113" Type="http://schemas.openxmlformats.org/officeDocument/2006/relationships/hyperlink" Target="https://www.safekorea.go.kr/safekorea-kor/em/emergency/emergency_eq2.html" TargetMode="External"/><Relationship Id="rId114" Type="http://schemas.openxmlformats.org/officeDocument/2006/relationships/hyperlink" Target="https://www.safekorea.go.kr/safekorea-kor/em/emergency/emergency_eq2.html" TargetMode="External"/><Relationship Id="rId115" Type="http://schemas.openxmlformats.org/officeDocument/2006/relationships/hyperlink" Target="https://www.safekorea.go.kr/safekorea-kor/em/emergency/emergency_eq2.html" TargetMode="External"/><Relationship Id="rId116" Type="http://schemas.openxmlformats.org/officeDocument/2006/relationships/hyperlink" Target="https://www.safekorea.go.kr/safekorea-kor/em/emergency/emergency_eq2.html" TargetMode="External"/><Relationship Id="rId117" Type="http://schemas.openxmlformats.org/officeDocument/2006/relationships/hyperlink" Target="https://www.safekorea.go.kr/safekorea-kor/em/emergency/emergency_eq2.html" TargetMode="External"/><Relationship Id="rId118" Type="http://schemas.openxmlformats.org/officeDocument/2006/relationships/hyperlink" Target="https://www.safekorea.go.kr/safekorea-kor/em/emergency/emergency_eq2.html" TargetMode="External"/><Relationship Id="rId119" Type="http://schemas.openxmlformats.org/officeDocument/2006/relationships/hyperlink" Target="https://www.safekorea.go.kr/safekorea-kor/em/emergency/emergency_eq2.html" TargetMode="External"/><Relationship Id="rId120" Type="http://schemas.openxmlformats.org/officeDocument/2006/relationships/hyperlink" Target="https://www.safekorea.go.kr/safekorea-kor/em/emergency/emergency_eq2.html" TargetMode="External"/><Relationship Id="rId121" Type="http://schemas.openxmlformats.org/officeDocument/2006/relationships/hyperlink" Target="https://www.safekorea.go.kr/safekorea-kor/em/emergency/emergency_eq2.html" TargetMode="External"/><Relationship Id="rId122" Type="http://schemas.openxmlformats.org/officeDocument/2006/relationships/hyperlink" Target="https://www.safekorea.go.kr/safekorea-kor/em/emergency/emergency_eq2.html" TargetMode="External"/><Relationship Id="rId123" Type="http://schemas.openxmlformats.org/officeDocument/2006/relationships/hyperlink" Target="https://www.safekorea.go.kr/safekorea-kor/acts/nacts/action-guide.do?category=typhoon&amp;actsHeaderTitle=&#53468;&#54413;&amp;menuSn=4" TargetMode="External"/><Relationship Id="rId124" Type="http://schemas.openxmlformats.org/officeDocument/2006/relationships/hyperlink" Target="https://www.safekorea.go.kr/safekorea-kor/acts/nacts/action-guide.do?category=typhoon&amp;actsHeaderTitle=&#53468;&#54413;&amp;menuSn=4" TargetMode="External"/><Relationship Id="rId125" Type="http://schemas.openxmlformats.org/officeDocument/2006/relationships/hyperlink" Target="https://www.safekorea.go.kr/safekorea-kor/acts/nacts/action-guide.do?category=typhoon&amp;actsHeaderTitle=&#53468;&#54413;&amp;menuSn=4" TargetMode="External"/><Relationship Id="rId126" Type="http://schemas.openxmlformats.org/officeDocument/2006/relationships/hyperlink" Target="https://www.safekorea.go.kr/safekorea-kor/acts/nacts/action-guide.do?category=typhoon&amp;actsHeaderTitle=&#53468;&#54413;&amp;menuSn=4" TargetMode="External"/><Relationship Id="rId127" Type="http://schemas.openxmlformats.org/officeDocument/2006/relationships/hyperlink" Target="https://www.safekorea.go.kr/safekorea-kor/acts/nacts/action-guide.do?category=typhoon&amp;actsHeaderTitle=&#53468;&#54413;&amp;menuSn=4" TargetMode="External"/><Relationship Id="rId128" Type="http://schemas.openxmlformats.org/officeDocument/2006/relationships/hyperlink" Target="https://www.safekorea.go.kr/safekorea-kor/acts/nacts/action-guide.do?category=typhoon&amp;actsHeaderTitle=&#53468;&#54413;&amp;menuSn=4" TargetMode="External"/><Relationship Id="rId129" Type="http://schemas.openxmlformats.org/officeDocument/2006/relationships/hyperlink" Target="https://www.safekorea.go.kr/safekorea-kor/acts/nacts/action-guide.do?category=typhoon&amp;actsHeaderTitle=&#53468;&#54413;&amp;menuSn=4" TargetMode="External"/><Relationship Id="rId130" Type="http://schemas.openxmlformats.org/officeDocument/2006/relationships/hyperlink" Target="https://www.safekorea.go.kr/safekorea-kor/acts/nacts/action-guide.do?category=typhoon&amp;actsHeaderTitle=&#53468;&#54413;&amp;menuSn=4" TargetMode="External"/><Relationship Id="rId131" Type="http://schemas.openxmlformats.org/officeDocument/2006/relationships/hyperlink" Target="https://www.mois.go.kr/chd/sub/a06/summer/screen.do" TargetMode="External"/><Relationship Id="rId132" Type="http://schemas.openxmlformats.org/officeDocument/2006/relationships/hyperlink" Target="https://www.mois.go.kr/chd/sub/a06/summer/screen.do" TargetMode="External"/><Relationship Id="rId133" Type="http://schemas.openxmlformats.org/officeDocument/2006/relationships/hyperlink" Target="https://www.mois.go.kr/chd/sub/a06/summer/screen.do" TargetMode="External"/><Relationship Id="rId134" Type="http://schemas.openxmlformats.org/officeDocument/2006/relationships/hyperlink" Target="https://www.mois.go.kr/chd/sub/a06/summer/screen.do" TargetMode="External"/><Relationship Id="rId135" Type="http://schemas.openxmlformats.org/officeDocument/2006/relationships/hyperlink" Target="https://www.mois.go.kr/chd/sub/a06/summer/screen.do" TargetMode="External"/><Relationship Id="rId136" Type="http://schemas.openxmlformats.org/officeDocument/2006/relationships/hyperlink" Target="https://www.mois.go.kr/chd/sub/a06/summer/screen.do" TargetMode="External"/><Relationship Id="rId137" Type="http://schemas.openxmlformats.org/officeDocument/2006/relationships/hyperlink" Target="https://www.mois.go.kr/chd/sub/a06/summer/screen.do" TargetMode="External"/><Relationship Id="rId138" Type="http://schemas.openxmlformats.org/officeDocument/2006/relationships/hyperlink" Target="https://www.mois.go.kr/chd/sub/a06/summer/screen.do" TargetMode="External"/><Relationship Id="rId139" Type="http://schemas.openxmlformats.org/officeDocument/2006/relationships/hyperlink" Target="https://www.mois.go.kr/chd/sub/a06/summer/screen.do" TargetMode="External"/><Relationship Id="rId140" Type="http://schemas.openxmlformats.org/officeDocument/2006/relationships/hyperlink" Target="https://www.mois.go.kr/chd/sub/a06/summer/screen.do" TargetMode="External"/><Relationship Id="rId141" Type="http://schemas.openxmlformats.org/officeDocument/2006/relationships/hyperlink" Target="https://easylaw.go.kr/CSP/CnpClsMain.laf?popMenu=ov&amp;csmSeq=690&amp;ccfNo=4&amp;cciNo=1&amp;cnpClsNo=1" TargetMode="External"/><Relationship Id="rId142" Type="http://schemas.openxmlformats.org/officeDocument/2006/relationships/hyperlink" Target="https://easylaw.go.kr/CSP/CnpClsMain.laf?popMenu=ov&amp;csmSeq=690&amp;ccfNo=4&amp;cciNo=1&amp;cnpClsNo=1" TargetMode="External"/><Relationship Id="rId143" Type="http://schemas.openxmlformats.org/officeDocument/2006/relationships/hyperlink" Target="https://easylaw.go.kr/CSP/CnpClsMain.laf?popMenu=ov&amp;csmSeq=690&amp;ccfNo=4&amp;cciNo=1&amp;cnpClsNo=1" TargetMode="External"/><Relationship Id="rId144" Type="http://schemas.openxmlformats.org/officeDocument/2006/relationships/hyperlink" Target="https://easylaw.go.kr/CSP/CnpClsMain.laf?popMenu=ov&amp;csmSeq=690&amp;ccfNo=4&amp;cciNo=1&amp;cnpClsNo=1" TargetMode="External"/><Relationship Id="rId145" Type="http://schemas.openxmlformats.org/officeDocument/2006/relationships/hyperlink" Target="https://www.safekorea.go.kr/safekorea-kor/acts/nacts/action-guide.do?category=heatWave&amp;actsHeaderTitle=&#54253;&#50684;&amp;menuSn=4" TargetMode="External"/><Relationship Id="rId146" Type="http://schemas.openxmlformats.org/officeDocument/2006/relationships/hyperlink" Target="https://www.safekorea.go.kr/safekorea-kor/acts/nacts/action-guide.do?category=heatWave&amp;actsHeaderTitle=&#54253;&#50684;&amp;menuSn=4" TargetMode="External"/><Relationship Id="rId147" Type="http://schemas.openxmlformats.org/officeDocument/2006/relationships/hyperlink" Target="https://www.safekorea.go.kr/safekorea-kor/acts/nacts/action-guide.do?category=heatWave&amp;actsHeaderTitle=&#54253;&#50684;&amp;menuSn=4" TargetMode="External"/><Relationship Id="rId148" Type="http://schemas.openxmlformats.org/officeDocument/2006/relationships/hyperlink" Target="https://www.safekorea.go.kr/safekorea-kor/acts/nacts/action-guide.do?category=heatWave&amp;actsHeaderTitle=&#54253;&#50684;&amp;menuSn=4" TargetMode="External"/><Relationship Id="rId149" Type="http://schemas.openxmlformats.org/officeDocument/2006/relationships/hyperlink" Target="https://www.safekorea.go.kr/safekorea-kor/acts/nacts/action-guide.do?category=heatWave&amp;actsHeaderTitle=&#54253;&#50684;&amp;menuSn=4" TargetMode="External"/><Relationship Id="rId150" Type="http://schemas.openxmlformats.org/officeDocument/2006/relationships/hyperlink" Target="https://www.safekorea.go.kr/safekorea-kor/acts/nacts/action-guide.do?category=heatWave&amp;actsHeaderTitle=&#54253;&#50684;&amp;menuSn=4" TargetMode="External"/><Relationship Id="rId151" Type="http://schemas.openxmlformats.org/officeDocument/2006/relationships/hyperlink" Target="https://www.safekorea.go.kr/safekorea-kor/acts/nacts/action-guide.do?category=coldWave&amp;actsHeaderTitle=&#54620;&#54028;&amp;menuSn=4" TargetMode="External"/><Relationship Id="rId152" Type="http://schemas.openxmlformats.org/officeDocument/2006/relationships/hyperlink" Target="https://www.safekorea.go.kr/safekorea-kor/acts/nacts/action-guide.do?category=coldWave&amp;actsHeaderTitle=&#54620;&#54028;&amp;menuSn=4" TargetMode="External"/><Relationship Id="rId153" Type="http://schemas.openxmlformats.org/officeDocument/2006/relationships/hyperlink" Target="https://www.safekorea.go.kr/safekorea-kor/acts/nacts/action-guide.do?category=coldWave&amp;actsHeaderTitle=&#54620;&#54028;&amp;menuSn=4" TargetMode="External"/><Relationship Id="rId154" Type="http://schemas.openxmlformats.org/officeDocument/2006/relationships/hyperlink" Target="https://www.safekorea.go.kr/safekorea-kor/acts/nacts/action-guide.do?category=coldWave&amp;actsHeaderTitle=&#54620;&#54028;&amp;menuSn=4" TargetMode="External"/><Relationship Id="rId155" Type="http://schemas.openxmlformats.org/officeDocument/2006/relationships/hyperlink" Target="https://www.safekorea.go.kr/safekorea-kor/acts/nacts/action-guide.do?category=coldWave&amp;actsHeaderTitle=&#54620;&#54028;&amp;menuSn=4" TargetMode="External"/><Relationship Id="rId156" Type="http://schemas.openxmlformats.org/officeDocument/2006/relationships/hyperlink" Target="https://www.safekorea.go.kr/safekorea-kor/acts/nacts/action-guide.do?category=coldWave&amp;actsHeaderTitle=&#54620;&#54028;&amp;menuSn=4" TargetMode="External"/><Relationship Id="rId157" Type="http://schemas.openxmlformats.org/officeDocument/2006/relationships/hyperlink" Target="https://www.foodsafetykorea.go.kr/portalmobile/content/detail.do?bbs_no=bbs427&amp;ntctxt_no=1069305" TargetMode="External"/><Relationship Id="rId158" Type="http://schemas.openxmlformats.org/officeDocument/2006/relationships/hyperlink" Target="https://www.foodsafetykorea.go.kr/portalmobile/content/detail.do?bbs_no=bbs427&amp;ntctxt_no=1069305" TargetMode="External"/><Relationship Id="rId159" Type="http://schemas.openxmlformats.org/officeDocument/2006/relationships/hyperlink" Target="https://www.foodsafetykorea.go.kr/portalmobile/content/detail.do?bbs_no=bbs427&amp;ntctxt_no=1069305" TargetMode="External"/><Relationship Id="rId160" Type="http://schemas.openxmlformats.org/officeDocument/2006/relationships/hyperlink" Target="https://www.foodsafetykorea.go.kr/portalmobile/content/detail.do?bbs_no=bbs427&amp;ntctxt_no=1069305" TargetMode="External"/><Relationship Id="rId161" Type="http://schemas.openxmlformats.org/officeDocument/2006/relationships/hyperlink" Target="https://www.mfds.go.kr/brd/m_827/view.do?seq=3609" TargetMode="External"/><Relationship Id="rId162" Type="http://schemas.openxmlformats.org/officeDocument/2006/relationships/hyperlink" Target="https://www.mfds.go.kr/brd/m_827/view.do?seq=3609" TargetMode="External"/><Relationship Id="rId163" Type="http://schemas.openxmlformats.org/officeDocument/2006/relationships/hyperlink" Target="https://www.mfds.go.kr/brd/m_827/view.do?seq=3609" TargetMode="External"/><Relationship Id="rId164" Type="http://schemas.openxmlformats.org/officeDocument/2006/relationships/hyperlink" Target="https://www.mfds.go.kr/brd/m_827/view.do?seq=3609" TargetMode="External"/><Relationship Id="rId165" Type="http://schemas.openxmlformats.org/officeDocument/2006/relationships/hyperlink" Target="https://www.mfds.go.kr/brd/m_827/view.do?seq=3609" TargetMode="External"/><Relationship Id="rId166" Type="http://schemas.openxmlformats.org/officeDocument/2006/relationships/hyperlink" Target="https://www.mfds.go.kr/brd/m_827/view.do?seq=3609" TargetMode="External"/><Relationship Id="rId167" Type="http://schemas.openxmlformats.org/officeDocument/2006/relationships/hyperlink" Target="https://www.mfds.go.kr/brd/m_827/view.do?seq=3609" TargetMode="External"/><Relationship Id="rId168" Type="http://schemas.openxmlformats.org/officeDocument/2006/relationships/hyperlink" Target="https://www.mfds.go.kr/brd/m_827/view.do?seq=3609" TargetMode="External"/><Relationship Id="rId169" Type="http://schemas.openxmlformats.org/officeDocument/2006/relationships/hyperlink" Target="https://www.mfds.go.kr/brd/m_827/view.do?seq=3609" TargetMode="External"/><Relationship Id="rId170" Type="http://schemas.openxmlformats.org/officeDocument/2006/relationships/hyperlink" Target="https://www.mfds.go.kr/brd/m_827/view.do?seq=3609" TargetMode="External"/><Relationship Id="rId17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easylaw.go.kr/CSP/CnpClsMain.laf?popMenu=ov&amp;csmSeq=1408&amp;ccfNo=1&amp;cciNo=1&amp;cnpClsNo=1" TargetMode="External"/><Relationship Id="rId2" Type="http://schemas.openxmlformats.org/officeDocument/2006/relationships/hyperlink" Target="https://www.easylaw.go.kr/CSP/CnpClsMain.laf?popMenu=ov&amp;csmSeq=1408&amp;ccfNo=1&amp;cciNo=1&amp;cnpClsNo=1" TargetMode="External"/><Relationship Id="rId3" Type="http://schemas.openxmlformats.org/officeDocument/2006/relationships/hyperlink" Target="https://www.easylaw.go.kr/CSP/CnpClsMain.laf?popMenu=ov&amp;csmSeq=1408&amp;ccfNo=1&amp;cciNo=1&amp;cnpClsNo=1" TargetMode="External"/><Relationship Id="rId4" Type="http://schemas.openxmlformats.org/officeDocument/2006/relationships/hyperlink" Target="https://www.easylaw.go.kr/CSP/CnpClsMain.laf?popMenu=ov&amp;csmSeq=1408&amp;ccfNo=1&amp;cciNo=1&amp;cnpClsNo=1" TargetMode="External"/><Relationship Id="rId5" Type="http://schemas.openxmlformats.org/officeDocument/2006/relationships/hyperlink" Target="https://www.easylaw.go.kr/CSP/CnpClsMain.laf?popMenu=ov&amp;csmSeq=1408&amp;ccfNo=1&amp;cciNo=1&amp;cnpClsNo=2" TargetMode="External"/><Relationship Id="rId6" Type="http://schemas.openxmlformats.org/officeDocument/2006/relationships/hyperlink" Target="https://www.easylaw.go.kr/CSP/CnpClsMain.laf?popMenu=ov&amp;csmSeq=1408&amp;ccfNo=1&amp;cciNo=1&amp;cnpClsNo=2" TargetMode="External"/><Relationship Id="rId7" Type="http://schemas.openxmlformats.org/officeDocument/2006/relationships/hyperlink" Target="https://www.goe.go.kr/resource/old/BBSMSTR_000000030138/BBS_202502140257008950.pdf" TargetMode="External"/><Relationship Id="rId8" Type="http://schemas.openxmlformats.org/officeDocument/2006/relationships/hyperlink" Target="https://www.goe.go.kr/resource/old/BBSMSTR_000000030138/BBS_202502140257008950.pdf" TargetMode="External"/><Relationship Id="rId9" Type="http://schemas.openxmlformats.org/officeDocument/2006/relationships/hyperlink" Target="https://www.easylaw.go.kr/CSP/CnpClsMain.laf?popMenu=ov&amp;csmSeq=1408&amp;ccfNo=1&amp;cciNo=1&amp;cnpClsNo=1" TargetMode="External"/><Relationship Id="rId10" Type="http://schemas.openxmlformats.org/officeDocument/2006/relationships/hyperlink" Target="https://www.easylaw.go.kr/CSP/CnpClsMain.laf?popMenu=ov&amp;csmSeq=1408&amp;ccfNo=1&amp;cciNo=1&amp;cnpClsNo=1" TargetMode="External"/><Relationship Id="rId11" Type="http://schemas.openxmlformats.org/officeDocument/2006/relationships/hyperlink" Target="https://www.easylaw.go.kr/CSP/CnpClsMain.laf?popMenu=ov&amp;csmSeq=1408&amp;ccfNo=1&amp;cciNo=1&amp;cnpClsNo=1" TargetMode="External"/><Relationship Id="rId12" Type="http://schemas.openxmlformats.org/officeDocument/2006/relationships/hyperlink" Target="https://www.easylaw.go.kr/CSP/CnpClsMain.laf?popMenu=ov&amp;csmSeq=1408&amp;ccfNo=1&amp;cciNo=1&amp;cnpClsNo=1" TargetMode="External"/><Relationship Id="rId13" Type="http://schemas.openxmlformats.org/officeDocument/2006/relationships/hyperlink" Target="https://www.easylaw.go.kr/CSP/CnpClsMain.laf?popMenu=ov&amp;csmSeq=1408&amp;ccfNo=2&amp;cciNo=2&amp;cnpClsNo=1" TargetMode="External"/><Relationship Id="rId14" Type="http://schemas.openxmlformats.org/officeDocument/2006/relationships/hyperlink" Target="https://www.easylaw.go.kr/CSP/CnpClsMain.laf?popMenu=ov&amp;csmSeq=1408&amp;ccfNo=2&amp;cciNo=2&amp;cnpClsNo=1" TargetMode="External"/><Relationship Id="rId15" Type="http://schemas.openxmlformats.org/officeDocument/2006/relationships/hyperlink" Target="https://www.goe.go.kr/resource/goe/na/bbs_2675/2026/01/4e4fd915-99e8-43d0-b763-3b0bfea0b50b.pdf" TargetMode="External"/><Relationship Id="rId16" Type="http://schemas.openxmlformats.org/officeDocument/2006/relationships/hyperlink" Target="https://www.goe.go.kr/resource/goe/na/bbs_2675/2026/01/4e4fd915-99e8-43d0-b763-3b0bfea0b50b.pdf" TargetMode="External"/><Relationship Id="rId17" Type="http://schemas.openxmlformats.org/officeDocument/2006/relationships/hyperlink" Target="https://www.goe.go.kr/resource/old/BBSMSTR_000000030138/BBS_202502140257008950.pdf" TargetMode="External"/><Relationship Id="rId18" Type="http://schemas.openxmlformats.org/officeDocument/2006/relationships/hyperlink" Target="https://www.goe.go.kr/resource/old/BBSMSTR_000000030138/BBS_202502140257008950.pdf" TargetMode="External"/><Relationship Id="rId19" Type="http://schemas.openxmlformats.org/officeDocument/2006/relationships/hyperlink" Target="https://www.easylaw.go.kr/CSP/CnpClsMain.laf?popMenu=ov&amp;csmSeq=1408&amp;ccfNo=1&amp;cciNo=1&amp;cnpClsNo=2" TargetMode="External"/><Relationship Id="rId20" Type="http://schemas.openxmlformats.org/officeDocument/2006/relationships/hyperlink" Target="https://www.easylaw.go.kr/CSP/CnpClsMain.laf?popMenu=ov&amp;csmSeq=1408&amp;ccfNo=1&amp;cciNo=1&amp;cnpClsNo=2" TargetMode="External"/><Relationship Id="rId21" Type="http://schemas.openxmlformats.org/officeDocument/2006/relationships/hyperlink" Target="https://www.easylaw.go.kr/CSP/CnpClsMain.laf?popMenu=ov&amp;csmSeq=1408&amp;ccfNo=1&amp;cciNo=1&amp;cnpClsNo=2" TargetMode="External"/><Relationship Id="rId22" Type="http://schemas.openxmlformats.org/officeDocument/2006/relationships/hyperlink" Target="https://www.easylaw.go.kr/CSP/CnpClsMain.laf?popMenu=ov&amp;csmSeq=1408&amp;ccfNo=1&amp;cciNo=1&amp;cnpClsNo=2" TargetMode="External"/><Relationship Id="rId23" Type="http://schemas.openxmlformats.org/officeDocument/2006/relationships/hyperlink" Target="https://www.goe.go.kr/resource/old/BBSMSTR_000000030138/BBS_202502140257008950.pdf" TargetMode="External"/><Relationship Id="rId24" Type="http://schemas.openxmlformats.org/officeDocument/2006/relationships/hyperlink" Target="https://www.goe.go.kr/resource/old/BBSMSTR_000000030138/BBS_202502140257008950.pdf" TargetMode="External"/><Relationship Id="rId25" Type="http://schemas.openxmlformats.org/officeDocument/2006/relationships/hyperlink" Target="https://www.easylaw.go.kr/CSP/CnpClsMain.laf?popMenu=ov&amp;csmSeq=1408&amp;ccfNo=1&amp;cciNo=1&amp;cnpClsNo=2" TargetMode="External"/><Relationship Id="rId26" Type="http://schemas.openxmlformats.org/officeDocument/2006/relationships/hyperlink" Target="https://www.easylaw.go.kr/CSP/CnpClsMain.laf?popMenu=ov&amp;csmSeq=1408&amp;ccfNo=1&amp;cciNo=1&amp;cnpClsNo=2" TargetMode="External"/><Relationship Id="rId27" Type="http://schemas.openxmlformats.org/officeDocument/2006/relationships/hyperlink" Target="https://easylaw.go.kr/CSP/CnpClsMain.laf?popMenu=ov&amp;csmSeq=1408&amp;ccfNo=4&amp;cciNo=2&amp;cnpClsNo=6" TargetMode="External"/><Relationship Id="rId28" Type="http://schemas.openxmlformats.org/officeDocument/2006/relationships/hyperlink" Target="https://easylaw.go.kr/CSP/CnpClsMain.laf?popMenu=ov&amp;csmSeq=1408&amp;ccfNo=4&amp;cciNo=2&amp;cnpClsNo=6" TargetMode="External"/><Relationship Id="rId29" Type="http://schemas.openxmlformats.org/officeDocument/2006/relationships/hyperlink" Target="https://www.easylaw.go.kr/CSP/CnpClsMain.laf?popMenu=ov&amp;csmSeq=1408&amp;ccfNo=1&amp;cciNo=1&amp;cnpClsNo=2" TargetMode="External"/><Relationship Id="rId30" Type="http://schemas.openxmlformats.org/officeDocument/2006/relationships/hyperlink" Target="https://www.easylaw.go.kr/CSP/CnpClsMain.laf?popMenu=ov&amp;csmSeq=1408&amp;ccfNo=1&amp;cciNo=1&amp;cnpClsNo=2" TargetMode="External"/><Relationship Id="rId31" Type="http://schemas.openxmlformats.org/officeDocument/2006/relationships/hyperlink" Target="https://www.goe.go.kr/resource/goe/na/bbs_2675/2026/01/4e4fd915-99e8-43d0-b763-3b0bfea0b50b.pdf" TargetMode="External"/><Relationship Id="rId32" Type="http://schemas.openxmlformats.org/officeDocument/2006/relationships/hyperlink" Target="https://www.goe.go.kr/resource/goe/na/bbs_2675/2026/01/4e4fd915-99e8-43d0-b763-3b0bfea0b50b.pdf" TargetMode="External"/><Relationship Id="rId33" Type="http://schemas.openxmlformats.org/officeDocument/2006/relationships/hyperlink" Target="https://www.easylaw.go.kr/CSP/CnpClsMain.laf?popMenu=ov&amp;csmSeq=1408&amp;ccfNo=1&amp;cciNo=1&amp;cnpClsNo=2" TargetMode="External"/><Relationship Id="rId34" Type="http://schemas.openxmlformats.org/officeDocument/2006/relationships/hyperlink" Target="https://www.easylaw.go.kr/CSP/CnpClsMain.laf?popMenu=ov&amp;csmSeq=1408&amp;ccfNo=1&amp;cciNo=1&amp;cnpClsNo=2" TargetMode="External"/><Relationship Id="rId35" Type="http://schemas.openxmlformats.org/officeDocument/2006/relationships/hyperlink" Target="https://www.easylaw.go.kr/CSP/CnpClsMain.laf?popMenu=ov&amp;csmSeq=1408&amp;ccfNo=1&amp;cciNo=1&amp;cnpClsNo=2" TargetMode="External"/><Relationship Id="rId36" Type="http://schemas.openxmlformats.org/officeDocument/2006/relationships/hyperlink" Target="https://www.easylaw.go.kr/CSP/CnpClsMain.laf?popMenu=ov&amp;csmSeq=1408&amp;ccfNo=1&amp;cciNo=1&amp;cnpClsNo=2" TargetMode="External"/><Relationship Id="rId37" Type="http://schemas.openxmlformats.org/officeDocument/2006/relationships/hyperlink" Target="https://www.easylaw.go.kr/CSP/CnpClsMain.laf?popMenu=ov&amp;csmSeq=1408&amp;ccfNo=1&amp;cciNo=1&amp;cnpClsNo=1" TargetMode="External"/><Relationship Id="rId38" Type="http://schemas.openxmlformats.org/officeDocument/2006/relationships/hyperlink" Target="https://www.easylaw.go.kr/CSP/CnpClsMain.laf?popMenu=ov&amp;csmSeq=1408&amp;ccfNo=1&amp;cciNo=1&amp;cnpClsNo=1" TargetMode="External"/><Relationship Id="rId39" Type="http://schemas.openxmlformats.org/officeDocument/2006/relationships/hyperlink" Target="https://easylaw.go.kr/CSP/CnpClsMain.laf?popMenu=ov&amp;csmSeq=659&amp;ccfNo=6&amp;cciNo=2&amp;cnpClsNo=1" TargetMode="External"/><Relationship Id="rId40" Type="http://schemas.openxmlformats.org/officeDocument/2006/relationships/hyperlink" Target="https://easylaw.go.kr/CSP/CnpClsMain.laf?popMenu=ov&amp;csmSeq=659&amp;ccfNo=6&amp;cciNo=2&amp;cnpClsNo=1" TargetMode="External"/><Relationship Id="rId41" Type="http://schemas.openxmlformats.org/officeDocument/2006/relationships/hyperlink" Target="https://www.goe.go.kr/resource/old/BBSMSTR_000000030138/BBS_202502140257008950.pdf" TargetMode="External"/><Relationship Id="rId42" Type="http://schemas.openxmlformats.org/officeDocument/2006/relationships/hyperlink" Target="https://www.goe.go.kr/resource/old/BBSMSTR_000000030138/BBS_202502140257008950.pdf" TargetMode="External"/><Relationship Id="rId43" Type="http://schemas.openxmlformats.org/officeDocument/2006/relationships/hyperlink" Target="https://www.easylaw.go.kr/CSP/CnpClsMain.laf?popMenu=ov&amp;csmSeq=1408&amp;ccfNo=1&amp;cciNo=1&amp;cnpClsNo=2" TargetMode="External"/><Relationship Id="rId44" Type="http://schemas.openxmlformats.org/officeDocument/2006/relationships/hyperlink" Target="https://www.easylaw.go.kr/CSP/CnpClsMain.laf?popMenu=ov&amp;csmSeq=1408&amp;ccfNo=1&amp;cciNo=1&amp;cnpClsNo=2" TargetMode="External"/><Relationship Id="rId45" Type="http://schemas.openxmlformats.org/officeDocument/2006/relationships/hyperlink" Target="https://www.easylaw.go.kr/CSP/CnpClsMain.laf?popMenu=ov&amp;csmSeq=1408&amp;ccfNo=1&amp;cciNo=1&amp;cnpClsNo=2" TargetMode="External"/><Relationship Id="rId46" Type="http://schemas.openxmlformats.org/officeDocument/2006/relationships/hyperlink" Target="https://www.easylaw.go.kr/CSP/CnpClsMain.laf?popMenu=ov&amp;csmSeq=1408&amp;ccfNo=1&amp;cciNo=1&amp;cnpClsNo=2" TargetMode="External"/><Relationship Id="rId47" Type="http://schemas.openxmlformats.org/officeDocument/2006/relationships/hyperlink" Target="https://www.easylaw.go.kr/CSP/CnpClsMain.laf?popMenu=ov&amp;csmSeq=1408&amp;ccfNo=1&amp;cciNo=1&amp;cnpClsNo=1" TargetMode="External"/><Relationship Id="rId48" Type="http://schemas.openxmlformats.org/officeDocument/2006/relationships/hyperlink" Target="https://www.easylaw.go.kr/CSP/CnpClsMain.laf?popMenu=ov&amp;csmSeq=1408&amp;ccfNo=1&amp;cciNo=1&amp;cnpClsNo=1" TargetMode="External"/><Relationship Id="rId49" Type="http://schemas.openxmlformats.org/officeDocument/2006/relationships/hyperlink" Target="https://www.easylaw.go.kr/CSP/CnpClsMain.laf?popMenu=ov&amp;csmSeq=1408&amp;ccfNo=1&amp;cciNo=1&amp;cnpClsNo=2" TargetMode="External"/><Relationship Id="rId50" Type="http://schemas.openxmlformats.org/officeDocument/2006/relationships/hyperlink" Target="https://www.easylaw.go.kr/CSP/CnpClsMain.laf?popMenu=ov&amp;csmSeq=1408&amp;ccfNo=1&amp;cciNo=1&amp;cnpClsNo=2" TargetMode="External"/><Relationship Id="rId51" Type="http://schemas.openxmlformats.org/officeDocument/2006/relationships/hyperlink" Target="https://www.easylaw.go.kr/CSP/CnpClsMain.laf?popMenu=ov&amp;csmSeq=1408&amp;ccfNo=1&amp;cciNo=1&amp;cnpClsNo=2" TargetMode="External"/><Relationship Id="rId52" Type="http://schemas.openxmlformats.org/officeDocument/2006/relationships/hyperlink" Target="https://www.easylaw.go.kr/CSP/CnpClsMain.laf?popMenu=ov&amp;csmSeq=1408&amp;ccfNo=1&amp;cciNo=1&amp;cnpClsNo=2" TargetMode="External"/><Relationship Id="rId53" Type="http://schemas.openxmlformats.org/officeDocument/2006/relationships/hyperlink" Target="https://www.easylaw.go.kr/CSP/CnpClsMain.laf?popMenu=ov&amp;csmSeq=1408&amp;ccfNo=1&amp;cciNo=1&amp;cnpClsNo=2" TargetMode="External"/><Relationship Id="rId54" Type="http://schemas.openxmlformats.org/officeDocument/2006/relationships/hyperlink" Target="https://www.easylaw.go.kr/CSP/CnpClsMain.laf?popMenu=ov&amp;csmSeq=1408&amp;ccfNo=1&amp;cciNo=1&amp;cnpClsNo=2" TargetMode="External"/><Relationship Id="rId55" Type="http://schemas.openxmlformats.org/officeDocument/2006/relationships/hyperlink" Target="https://www.easylaw.go.kr/CSP/CnpClsMain.laf?popMenu=ov&amp;csmSeq=1408&amp;ccfNo=1&amp;cciNo=1&amp;cnpClsNo=2" TargetMode="External"/><Relationship Id="rId56" Type="http://schemas.openxmlformats.org/officeDocument/2006/relationships/hyperlink" Target="https://www.easylaw.go.kr/CSP/CnpClsMain.laf?popMenu=ov&amp;csmSeq=1408&amp;ccfNo=1&amp;cciNo=1&amp;cnpClsNo=2" TargetMode="External"/><Relationship Id="rId57" Type="http://schemas.openxmlformats.org/officeDocument/2006/relationships/hyperlink" Target="https://www.easylaw.go.kr/CSP/CnpClsMain.laf?popMenu=ov&amp;csmSeq=1408&amp;ccfNo=1&amp;cciNo=1&amp;cnpClsNo=1" TargetMode="External"/><Relationship Id="rId58" Type="http://schemas.openxmlformats.org/officeDocument/2006/relationships/hyperlink" Target="https://www.easylaw.go.kr/CSP/CnpClsMain.laf?popMenu=ov&amp;csmSeq=1408&amp;ccfNo=1&amp;cciNo=1&amp;cnpClsNo=1" TargetMode="External"/><Relationship Id="rId59" Type="http://schemas.openxmlformats.org/officeDocument/2006/relationships/hyperlink" Target="https://www.easylaw.go.kr/CSP/CnpClsMain.laf?popMenu=ov&amp;csmSeq=1408&amp;ccfNo=1&amp;cciNo=1&amp;cnpClsNo=2" TargetMode="External"/><Relationship Id="rId60" Type="http://schemas.openxmlformats.org/officeDocument/2006/relationships/hyperlink" Target="https://www.easylaw.go.kr/CSP/CnpClsMain.laf?popMenu=ov&amp;csmSeq=1408&amp;ccfNo=1&amp;cciNo=1&amp;cnpClsNo=2" TargetMode="External"/><Relationship Id="rId61" Type="http://schemas.openxmlformats.org/officeDocument/2006/relationships/hyperlink" Target="https://www.easylaw.go.kr/CSP/CnpClsMain.laf?popMenu=ov&amp;csmSeq=1408&amp;ccfNo=1&amp;cciNo=1&amp;cnpClsNo=1" TargetMode="External"/><Relationship Id="rId62" Type="http://schemas.openxmlformats.org/officeDocument/2006/relationships/hyperlink" Target="https://www.easylaw.go.kr/CSP/CnpClsMain.laf?popMenu=ov&amp;csmSeq=1408&amp;ccfNo=1&amp;cciNo=1&amp;cnpClsNo=1" TargetMode="External"/><Relationship Id="rId63" Type="http://schemas.openxmlformats.org/officeDocument/2006/relationships/hyperlink" Target="https://www.easylaw.go.kr/CSP/CnpClsMain.laf?popMenu=ov&amp;csmSeq=1408&amp;ccfNo=1&amp;cciNo=1&amp;cnpClsNo=1" TargetMode="External"/><Relationship Id="rId64" Type="http://schemas.openxmlformats.org/officeDocument/2006/relationships/hyperlink" Target="https://www.easylaw.go.kr/CSP/CnpClsMain.laf?popMenu=ov&amp;csmSeq=1408&amp;ccfNo=1&amp;cciNo=1&amp;cnpClsNo=1" TargetMode="External"/><Relationship Id="rId65" Type="http://schemas.openxmlformats.org/officeDocument/2006/relationships/hyperlink" Target="https://www.easylaw.go.kr/CSP/CnpClsMain.laf?popMenu=ov&amp;csmSeq=1408&amp;ccfNo=1&amp;cciNo=1&amp;cnpClsNo=2" TargetMode="External"/><Relationship Id="rId66" Type="http://schemas.openxmlformats.org/officeDocument/2006/relationships/hyperlink" Target="https://www.easylaw.go.kr/CSP/CnpClsMain.laf?popMenu=ov&amp;csmSeq=1408&amp;ccfNo=1&amp;cciNo=1&amp;cnpClsNo=2" TargetMode="External"/><Relationship Id="rId67" Type="http://schemas.openxmlformats.org/officeDocument/2006/relationships/hyperlink" Target="https://easylaw.go.kr/CSP/CnpClsMain.laf?popMenu=ov&amp;csmSeq=1408&amp;ccfNo=3&amp;cciNo=1&amp;cnpClsNo=1" TargetMode="External"/><Relationship Id="rId68" Type="http://schemas.openxmlformats.org/officeDocument/2006/relationships/hyperlink" Target="https://easylaw.go.kr/CSP/CnpClsMain.laf?popMenu=ov&amp;csmSeq=1408&amp;ccfNo=3&amp;cciNo=1&amp;cnpClsNo=1" TargetMode="External"/><Relationship Id="rId69" Type="http://schemas.openxmlformats.org/officeDocument/2006/relationships/hyperlink" Target="https://www.easylaw.go.kr/CSP/CnpClsMain.laf?popMenu=ov&amp;csmSeq=1408&amp;ccfNo=1&amp;cciNo=1&amp;cnpClsNo=1" TargetMode="External"/><Relationship Id="rId70" Type="http://schemas.openxmlformats.org/officeDocument/2006/relationships/hyperlink" Target="https://www.easylaw.go.kr/CSP/CnpClsMain.laf?popMenu=ov&amp;csmSeq=1408&amp;ccfNo=1&amp;cciNo=1&amp;cnpClsNo=1" TargetMode="External"/><Relationship Id="rId71" Type="http://schemas.openxmlformats.org/officeDocument/2006/relationships/hyperlink" Target="https://www.easylaw.go.kr/CSP/CnpClsMain.laf?popMenu=ov&amp;csmSeq=1408&amp;ccfNo=1&amp;cciNo=1&amp;cnpClsNo=1" TargetMode="External"/><Relationship Id="rId72" Type="http://schemas.openxmlformats.org/officeDocument/2006/relationships/hyperlink" Target="https://www.easylaw.go.kr/CSP/CnpClsMain.laf?popMenu=ov&amp;csmSeq=1408&amp;ccfNo=1&amp;cciNo=1&amp;cnpClsNo=1" TargetMode="External"/><Relationship Id="rId73" Type="http://schemas.openxmlformats.org/officeDocument/2006/relationships/hyperlink" Target="https://www.easylaw.go.kr/CSP/CnpClsMain.laf?popMenu=ov&amp;csmSeq=1408&amp;ccfNo=1&amp;cciNo=1&amp;cnpClsNo=1" TargetMode="External"/><Relationship Id="rId74" Type="http://schemas.openxmlformats.org/officeDocument/2006/relationships/hyperlink" Target="https://www.easylaw.go.kr/CSP/CnpClsMain.laf?popMenu=ov&amp;csmSeq=1408&amp;ccfNo=1&amp;cciNo=1&amp;cnpClsNo=1" TargetMode="External"/><Relationship Id="rId75" Type="http://schemas.openxmlformats.org/officeDocument/2006/relationships/hyperlink" Target="https://www.kmcc.go.kr/user.do?boardId=1113&amp;page=A05030000&amp;dc=K00000200&amp;boardSeq=60294&amp;mode=view" TargetMode="External"/><Relationship Id="rId76" Type="http://schemas.openxmlformats.org/officeDocument/2006/relationships/hyperlink" Target="https://www.kmcc.go.kr/user.do?boardId=1113&amp;page=A05030000&amp;dc=K00000200&amp;boardSeq=60294&amp;mode=view" TargetMode="External"/><Relationship Id="rId77" Type="http://schemas.openxmlformats.org/officeDocument/2006/relationships/hyperlink" Target="https://www.easylaw.go.kr/CSP/CnpClsMain.laf?popMenu=ov&amp;csmSeq=1408&amp;ccfNo=1&amp;cciNo=1&amp;cnpClsNo=2" TargetMode="External"/><Relationship Id="rId78" Type="http://schemas.openxmlformats.org/officeDocument/2006/relationships/hyperlink" Target="https://www.easylaw.go.kr/CSP/CnpClsMain.laf?popMenu=ov&amp;csmSeq=1408&amp;ccfNo=1&amp;cciNo=1&amp;cnpClsNo=2" TargetMode="External"/><Relationship Id="rId79" Type="http://schemas.openxmlformats.org/officeDocument/2006/relationships/hyperlink" Target="https://www.goe.go.kr/resource/old/BBSMSTR_000000030138/BBS_202502140257008950.pdf" TargetMode="External"/><Relationship Id="rId80" Type="http://schemas.openxmlformats.org/officeDocument/2006/relationships/hyperlink" Target="https://www.goe.go.kr/resource/old/BBSMSTR_000000030138/BBS_202502140257008950.pdf" TargetMode="External"/><Relationship Id="rId81" Type="http://schemas.openxmlformats.org/officeDocument/2006/relationships/hyperlink" Target="https://easylaw.go.kr/CSP/CnpClsMain.laf?popMenu=ov&amp;csmSeq=1408&amp;ccfNo=4&amp;cciNo=2&amp;cnpClsNo=3" TargetMode="External"/><Relationship Id="rId82" Type="http://schemas.openxmlformats.org/officeDocument/2006/relationships/hyperlink" Target="https://easylaw.go.kr/CSP/CnpClsMain.laf?popMenu=ov&amp;csmSeq=1408&amp;ccfNo=4&amp;cciNo=2&amp;cnpClsNo=3" TargetMode="External"/><Relationship Id="rId83" Type="http://schemas.openxmlformats.org/officeDocument/2006/relationships/hyperlink" Target="https://www.kmcc.go.kr/user.do?boardId=1113&amp;page=A05030000&amp;dc=K00000200&amp;boardSeq=60294&amp;mode=view" TargetMode="External"/><Relationship Id="rId84" Type="http://schemas.openxmlformats.org/officeDocument/2006/relationships/hyperlink" Target="https://www.kmcc.go.kr/user.do?boardId=1113&amp;page=A05030000&amp;dc=K00000200&amp;boardSeq=60294&amp;mode=view" TargetMode="External"/><Relationship Id="rId85" Type="http://schemas.openxmlformats.org/officeDocument/2006/relationships/hyperlink" Target="https://www.easylaw.go.kr/CSP/CnpClsMain.laf?popMenu=ov&amp;csmSeq=1408&amp;ccfNo=1&amp;cciNo=1&amp;cnpClsNo=1" TargetMode="External"/><Relationship Id="rId86" Type="http://schemas.openxmlformats.org/officeDocument/2006/relationships/hyperlink" Target="https://www.easylaw.go.kr/CSP/CnpClsMain.laf?popMenu=ov&amp;csmSeq=1408&amp;ccfNo=1&amp;cciNo=1&amp;cnpClsNo=1" TargetMode="External"/><Relationship Id="rId87" Type="http://schemas.openxmlformats.org/officeDocument/2006/relationships/hyperlink" Target="https://easylaw.go.kr/CSP/CnpClsMain.laf?popMenu=ov&amp;csmSeq=1408&amp;ccfNo=4&amp;cciNo=2&amp;cnpClsNo=6" TargetMode="External"/><Relationship Id="rId88" Type="http://schemas.openxmlformats.org/officeDocument/2006/relationships/hyperlink" Target="https://easylaw.go.kr/CSP/CnpClsMain.laf?popMenu=ov&amp;csmSeq=1408&amp;ccfNo=4&amp;cciNo=2&amp;cnpClsNo=6" TargetMode="External"/><Relationship Id="rId89" Type="http://schemas.openxmlformats.org/officeDocument/2006/relationships/hyperlink" Target="https://www.moe.go.kr/boardCnts/viewRenew.do?boardID=294&amp;boardSeq=103170&amp;lev=0&amp;statusYN=W&amp;s=moe&amp;m=020402&amp;opType=N" TargetMode="External"/><Relationship Id="rId90" Type="http://schemas.openxmlformats.org/officeDocument/2006/relationships/hyperlink" Target="https://www.moe.go.kr/boardCnts/viewRenew.do?boardID=294&amp;boardSeq=103170&amp;lev=0&amp;statusYN=W&amp;s=moe&amp;m=020402&amp;opType=N" TargetMode="External"/><Relationship Id="rId91" Type="http://schemas.openxmlformats.org/officeDocument/2006/relationships/hyperlink" Target="https://www.kmcc.go.kr/user.do?boardId=1113&amp;page=A05030000&amp;dc=K00000200&amp;boardSeq=60294&amp;mode=view" TargetMode="External"/><Relationship Id="rId92" Type="http://schemas.openxmlformats.org/officeDocument/2006/relationships/hyperlink" Target="https://www.kmcc.go.kr/user.do?boardId=1113&amp;page=A05030000&amp;dc=K00000200&amp;boardSeq=60294&amp;mode=view" TargetMode="External"/><Relationship Id="rId93" Type="http://schemas.openxmlformats.org/officeDocument/2006/relationships/hyperlink" Target="https://easylaw.go.kr/CSP/CnpClsMain.laf?popMenu=ov&amp;csmSeq=1408&amp;ccfNo=3&amp;cciNo=1&amp;cnpClsNo=1" TargetMode="External"/><Relationship Id="rId94" Type="http://schemas.openxmlformats.org/officeDocument/2006/relationships/hyperlink" Target="https://easylaw.go.kr/CSP/CnpClsMain.laf?popMenu=ov&amp;csmSeq=1408&amp;ccfNo=3&amp;cciNo=1&amp;cnpClsNo=1" TargetMode="External"/><Relationship Id="rId95" Type="http://schemas.openxmlformats.org/officeDocument/2006/relationships/hyperlink" Target="https://easylaw.go.kr/CSP/CnpClsMain.laf?popMenu=ov&amp;csmSeq=1408&amp;ccfNo=3&amp;cciNo=1&amp;cnpClsNo=1" TargetMode="External"/><Relationship Id="rId96" Type="http://schemas.openxmlformats.org/officeDocument/2006/relationships/hyperlink" Target="https://easylaw.go.kr/CSP/CnpClsMain.laf?popMenu=ov&amp;csmSeq=1408&amp;ccfNo=3&amp;cciNo=1&amp;cnpClsNo=1" TargetMode="External"/><Relationship Id="rId97" Type="http://schemas.openxmlformats.org/officeDocument/2006/relationships/hyperlink" Target="https://www.goe.go.kr/resource/goe/na/bbs_2675/2026/01/4e4fd915-99e8-43d0-b763-3b0bfea0b50b.pdf" TargetMode="External"/><Relationship Id="rId98" Type="http://schemas.openxmlformats.org/officeDocument/2006/relationships/hyperlink" Target="https://www.goe.go.kr/resource/goe/na/bbs_2675/2026/01/4e4fd915-99e8-43d0-b763-3b0bfea0b50b.pdf" TargetMode="External"/><Relationship Id="rId99" Type="http://schemas.openxmlformats.org/officeDocument/2006/relationships/hyperlink" Target="https://www.goe.go.kr/resource/goe/na/bbs_2675/2026/01/4e4fd915-99e8-43d0-b763-3b0bfea0b50b.pdf" TargetMode="External"/><Relationship Id="rId100" Type="http://schemas.openxmlformats.org/officeDocument/2006/relationships/hyperlink" Target="https://www.goe.go.kr/resource/goe/na/bbs_2675/2026/01/4e4fd915-99e8-43d0-b763-3b0bfea0b50b.pdf" TargetMode="External"/><Relationship Id="rId101" Type="http://schemas.openxmlformats.org/officeDocument/2006/relationships/hyperlink" Target="https://easylaw.go.kr/CSP/CnpClsMain.laf?popMenu=ov&amp;csmSeq=1408&amp;ccfNo=3&amp;cciNo=1&amp;cnpClsNo=1" TargetMode="External"/><Relationship Id="rId102" Type="http://schemas.openxmlformats.org/officeDocument/2006/relationships/hyperlink" Target="https://easylaw.go.kr/CSP/CnpClsMain.laf?popMenu=ov&amp;csmSeq=1408&amp;ccfNo=3&amp;cciNo=1&amp;cnpClsNo=1" TargetMode="External"/><Relationship Id="rId103" Type="http://schemas.openxmlformats.org/officeDocument/2006/relationships/hyperlink" Target="https://www.goe.go.kr/resource/old/BBSMSTR_000000030138/BBS_202502140257008950.pdf" TargetMode="External"/><Relationship Id="rId104" Type="http://schemas.openxmlformats.org/officeDocument/2006/relationships/hyperlink" Target="https://www.goe.go.kr/resource/old/BBSMSTR_000000030138/BBS_202502140257008950.pdf" TargetMode="External"/><Relationship Id="rId105" Type="http://schemas.openxmlformats.org/officeDocument/2006/relationships/hyperlink" Target="https://easylaw.go.kr/CSP/CnpClsMain.laf?popMenu=ov&amp;csmSeq=1408&amp;ccfNo=3&amp;cciNo=1&amp;cnpClsNo=1" TargetMode="External"/><Relationship Id="rId106" Type="http://schemas.openxmlformats.org/officeDocument/2006/relationships/hyperlink" Target="https://easylaw.go.kr/CSP/CnpClsMain.laf?popMenu=ov&amp;csmSeq=1408&amp;ccfNo=3&amp;cciNo=1&amp;cnpClsNo=1" TargetMode="External"/><Relationship Id="rId107" Type="http://schemas.openxmlformats.org/officeDocument/2006/relationships/hyperlink" Target="https://easylaw.go.kr/CSP/CnpClsMain.laf?popMenu=ov&amp;csmSeq=1408&amp;ccfNo=3&amp;cciNo=1&amp;cnpClsNo=1" TargetMode="External"/><Relationship Id="rId108" Type="http://schemas.openxmlformats.org/officeDocument/2006/relationships/hyperlink" Target="https://easylaw.go.kr/CSP/CnpClsMain.laf?popMenu=ov&amp;csmSeq=1408&amp;ccfNo=3&amp;cciNo=1&amp;cnpClsNo=1" TargetMode="External"/><Relationship Id="rId109" Type="http://schemas.openxmlformats.org/officeDocument/2006/relationships/hyperlink" Target="https://easylaw.go.kr/CSP/CnpClsMain.laf?popMenu=ov&amp;csmSeq=1408&amp;ccfNo=3&amp;cciNo=1&amp;cnpClsNo=1" TargetMode="External"/><Relationship Id="rId110" Type="http://schemas.openxmlformats.org/officeDocument/2006/relationships/hyperlink" Target="https://easylaw.go.kr/CSP/CnpClsMain.laf?popMenu=ov&amp;csmSeq=1408&amp;ccfNo=3&amp;cciNo=1&amp;cnpClsNo=1" TargetMode="External"/><Relationship Id="rId111" Type="http://schemas.openxmlformats.org/officeDocument/2006/relationships/hyperlink" Target="https://www.wee.go.kr/menu?menuKey=eE85uGkNYN" TargetMode="External"/><Relationship Id="rId112" Type="http://schemas.openxmlformats.org/officeDocument/2006/relationships/hyperlink" Target="https://www.wee.go.kr/menu?menuKey=eE85uGkNYN" TargetMode="External"/><Relationship Id="rId113" Type="http://schemas.openxmlformats.org/officeDocument/2006/relationships/hyperlink" Target="https://www.wee.go.kr/menu?menuKey=eE85uGkNYN" TargetMode="External"/><Relationship Id="rId114" Type="http://schemas.openxmlformats.org/officeDocument/2006/relationships/hyperlink" Target="https://www.wee.go.kr/menu?menuKey=eE85uGkNYN" TargetMode="External"/><Relationship Id="rId115" Type="http://schemas.openxmlformats.org/officeDocument/2006/relationships/hyperlink" Target="https://www.wee.go.kr/menu?menuKey=eE85uGkNYN" TargetMode="External"/><Relationship Id="rId116" Type="http://schemas.openxmlformats.org/officeDocument/2006/relationships/hyperlink" Target="https://www.wee.go.kr/menu?menuKey=eE85uGkNYN" TargetMode="External"/><Relationship Id="rId117" Type="http://schemas.openxmlformats.org/officeDocument/2006/relationships/hyperlink" Target="https://www.easylaw.go.kr/CSP/CnpClsMain.laf?popMenu=ov&amp;csmSeq=1408&amp;ccfNo=1&amp;cciNo=1&amp;cnpClsNo=2" TargetMode="External"/><Relationship Id="rId118" Type="http://schemas.openxmlformats.org/officeDocument/2006/relationships/hyperlink" Target="https://www.easylaw.go.kr/CSP/CnpClsMain.laf?popMenu=ov&amp;csmSeq=1408&amp;ccfNo=1&amp;cciNo=1&amp;cnpClsNo=2" TargetMode="External"/><Relationship Id="rId119" Type="http://schemas.openxmlformats.org/officeDocument/2006/relationships/hyperlink" Target="https://btf.or.kr/business/bus01.asp?scrID=0000000108&amp;pageNum=3&amp;subNum=1&amp;ssubNum=1" TargetMode="External"/><Relationship Id="rId120" Type="http://schemas.openxmlformats.org/officeDocument/2006/relationships/hyperlink" Target="https://btf.or.kr/business/bus01.asp?scrID=0000000108&amp;pageNum=3&amp;subNum=1&amp;ssubNum=1" TargetMode="External"/><Relationship Id="rId121" Type="http://schemas.openxmlformats.org/officeDocument/2006/relationships/hyperlink" Target="https://www.goe.go.kr/resource/old/BBSMSTR_000000030138/BBS_202502140257008950.pdf" TargetMode="External"/><Relationship Id="rId122" Type="http://schemas.openxmlformats.org/officeDocument/2006/relationships/hyperlink" Target="https://www.goe.go.kr/resource/old/BBSMSTR_000000030138/BBS_202502140257008950.pdf" TargetMode="External"/><Relationship Id="rId123" Type="http://schemas.openxmlformats.org/officeDocument/2006/relationships/hyperlink" Target="https://www.goe.go.kr/resource/old/BBSMSTR_000000030138/BBS_202502140257008950.pdf" TargetMode="External"/><Relationship Id="rId124" Type="http://schemas.openxmlformats.org/officeDocument/2006/relationships/hyperlink" Target="https://www.goe.go.kr/resource/old/BBSMSTR_000000030138/BBS_202502140257008950.pdf" TargetMode="External"/><Relationship Id="rId125" Type="http://schemas.openxmlformats.org/officeDocument/2006/relationships/hyperlink" Target="https://www.easylaw.go.kr/CSP/CnpClsMain.laf?popMenu=ov&amp;csmSeq=1408&amp;ccfNo=3&amp;cciNo=1&amp;cnpClsNo=1&amp;menuType=onhunqna" TargetMode="External"/><Relationship Id="rId126" Type="http://schemas.openxmlformats.org/officeDocument/2006/relationships/hyperlink" Target="https://www.easylaw.go.kr/CSP/CnpClsMain.laf?popMenu=ov&amp;csmSeq=1408&amp;ccfNo=3&amp;cciNo=1&amp;cnpClsNo=1&amp;menuType=onhunqna" TargetMode="External"/><Relationship Id="rId127" Type="http://schemas.openxmlformats.org/officeDocument/2006/relationships/hyperlink" Target="https://easylaw.go.kr/CSP/CnpClsMain.laf?popMenu=ov&amp;csmSeq=1408&amp;ccfNo=3&amp;cciNo=1&amp;cnpClsNo=1" TargetMode="External"/><Relationship Id="rId128" Type="http://schemas.openxmlformats.org/officeDocument/2006/relationships/hyperlink" Target="https://easylaw.go.kr/CSP/CnpClsMain.laf?popMenu=ov&amp;csmSeq=1408&amp;ccfNo=3&amp;cciNo=1&amp;cnpClsNo=1" TargetMode="External"/><Relationship Id="rId129" Type="http://schemas.openxmlformats.org/officeDocument/2006/relationships/hyperlink" Target="https://easylaw.go.kr/CSP/CnpClsMain.laf?popMenu=ov&amp;csmSeq=1408&amp;ccfNo=3&amp;cciNo=1&amp;cnpClsNo=1" TargetMode="External"/><Relationship Id="rId130" Type="http://schemas.openxmlformats.org/officeDocument/2006/relationships/hyperlink" Target="https://easylaw.go.kr/CSP/CnpClsMain.laf?popMenu=ov&amp;csmSeq=1408&amp;ccfNo=3&amp;cciNo=1&amp;cnpClsNo=1" TargetMode="External"/><Relationship Id="rId131" Type="http://schemas.openxmlformats.org/officeDocument/2006/relationships/hyperlink" Target="https://easylaw.go.kr/CSP/CnpClsMain.laf?popMenu=ov&amp;csmSeq=1408&amp;ccfNo=4&amp;cciNo=2&amp;cnpClsNo=3" TargetMode="External"/><Relationship Id="rId132" Type="http://schemas.openxmlformats.org/officeDocument/2006/relationships/hyperlink" Target="https://easylaw.go.kr/CSP/CnpClsMain.laf?popMenu=ov&amp;csmSeq=1408&amp;ccfNo=4&amp;cciNo=2&amp;cnpClsNo=3" TargetMode="External"/><Relationship Id="rId133" Type="http://schemas.openxmlformats.org/officeDocument/2006/relationships/hyperlink" Target="https://www.easylaw.go.kr/CSP/CnpClsMainBtr.laf?popMenu=ov&amp;csmSeq=1408&amp;ccfNo=4&amp;cciNo=1&amp;cnpClsNo=1" TargetMode="External"/><Relationship Id="rId134" Type="http://schemas.openxmlformats.org/officeDocument/2006/relationships/hyperlink" Target="https://www.easylaw.go.kr/CSP/CnpClsMainBtr.laf?popMenu=ov&amp;csmSeq=1408&amp;ccfNo=4&amp;cciNo=1&amp;cnpClsNo=1" TargetMode="External"/><Relationship Id="rId135" Type="http://schemas.openxmlformats.org/officeDocument/2006/relationships/hyperlink" Target="https://easylaw.go.kr/CSP/CnpClsMain.laf?popMenu=ov&amp;csmSeq=1408&amp;ccfNo=4&amp;cciNo=2&amp;cnpClsNo=6" TargetMode="External"/><Relationship Id="rId136" Type="http://schemas.openxmlformats.org/officeDocument/2006/relationships/hyperlink" Target="https://easylaw.go.kr/CSP/CnpClsMain.laf?popMenu=ov&amp;csmSeq=1408&amp;ccfNo=4&amp;cciNo=2&amp;cnpClsNo=6" TargetMode="External"/><Relationship Id="rId137" Type="http://schemas.openxmlformats.org/officeDocument/2006/relationships/hyperlink" Target="https://www.korea.kr/news/policyNewsView.do?newsId=148942634" TargetMode="External"/><Relationship Id="rId138" Type="http://schemas.openxmlformats.org/officeDocument/2006/relationships/hyperlink" Target="https://www.korea.kr/news/policyNewsView.do?newsId=148942634" TargetMode="External"/><Relationship Id="rId139" Type="http://schemas.openxmlformats.org/officeDocument/2006/relationships/hyperlink" Target="https://easylaw.go.kr/CSP/CnpClsMain.laf?popMenu=ov&amp;csmSeq=1408&amp;ccfNo=4&amp;cciNo=2&amp;cnpClsNo=3" TargetMode="External"/><Relationship Id="rId140" Type="http://schemas.openxmlformats.org/officeDocument/2006/relationships/hyperlink" Target="https://easylaw.go.kr/CSP/CnpClsMain.laf?popMenu=ov&amp;csmSeq=1408&amp;ccfNo=4&amp;cciNo=2&amp;cnpClsNo=3" TargetMode="External"/><Relationship Id="rId141" Type="http://schemas.openxmlformats.org/officeDocument/2006/relationships/hyperlink" Target="https://easylaw.go.kr/CSP/CnpClsMain.laf?popMenu=ov&amp;csmSeq=1408&amp;ccfNo=4&amp;cciNo=2&amp;cnpClsNo=3" TargetMode="External"/><Relationship Id="rId142" Type="http://schemas.openxmlformats.org/officeDocument/2006/relationships/hyperlink" Target="https://easylaw.go.kr/CSP/CnpClsMain.laf?popMenu=ov&amp;csmSeq=1408&amp;ccfNo=4&amp;cciNo=2&amp;cnpClsNo=3" TargetMode="External"/><Relationship Id="rId143" Type="http://schemas.openxmlformats.org/officeDocument/2006/relationships/hyperlink" Target="https://www.moe.go.kr/boardCnts/view.do?boardID=294&amp;boardSeq=76637&amp;lev=0&amp;statusYN=W&amp;s=moe&amp;m=020402&amp;opType=N" TargetMode="External"/><Relationship Id="rId144" Type="http://schemas.openxmlformats.org/officeDocument/2006/relationships/hyperlink" Target="https://www.moe.go.kr/boardCnts/view.do?boardID=294&amp;boardSeq=76637&amp;lev=0&amp;statusYN=W&amp;s=moe&amp;m=020402&amp;opType=N" TargetMode="External"/><Relationship Id="rId145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455"/>
    <pageSetUpPr fitToPage="tru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24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6" t="n">
        <f aca="false">COUNT(속담!A:A)</f>
        <v>128</v>
      </c>
      <c r="C7" s="7" t="s">
        <v>8</v>
      </c>
      <c r="D7" s="8" t="s">
        <v>9</v>
      </c>
    </row>
    <row r="8" customFormat="false" ht="15" hidden="false" customHeight="false" outlineLevel="0" collapsed="false">
      <c r="A8" s="9" t="s">
        <v>10</v>
      </c>
      <c r="B8" s="6" t="n">
        <f aca="false">COUNT(사자성어!A:A)</f>
        <v>144</v>
      </c>
      <c r="C8" s="7" t="s">
        <v>8</v>
      </c>
      <c r="D8" s="8" t="s">
        <v>9</v>
      </c>
    </row>
    <row r="9" customFormat="false" ht="15" hidden="false" customHeight="false" outlineLevel="0" collapsed="false">
      <c r="A9" s="10" t="s">
        <v>11</v>
      </c>
      <c r="B9" s="6" t="n">
        <f aca="false">COUNT(환경!A:A)</f>
        <v>81</v>
      </c>
      <c r="C9" s="11" t="s">
        <v>12</v>
      </c>
      <c r="D9" s="8" t="s">
        <v>13</v>
      </c>
    </row>
    <row r="10" customFormat="false" ht="15" hidden="false" customHeight="false" outlineLevel="0" collapsed="false">
      <c r="A10" s="12" t="s">
        <v>14</v>
      </c>
      <c r="B10" s="6" t="n">
        <f aca="false">COUNT(안전!A:A)</f>
        <v>85</v>
      </c>
      <c r="C10" s="11" t="s">
        <v>12</v>
      </c>
      <c r="D10" s="8" t="s">
        <v>15</v>
      </c>
    </row>
    <row r="11" customFormat="false" ht="15" hidden="false" customHeight="false" outlineLevel="0" collapsed="false">
      <c r="A11" s="13" t="s">
        <v>16</v>
      </c>
      <c r="B11" s="6" t="n">
        <f aca="false">COUNT(학교폭력!A:A)</f>
        <v>72</v>
      </c>
      <c r="C11" s="11" t="s">
        <v>12</v>
      </c>
      <c r="D11" s="8" t="s">
        <v>17</v>
      </c>
    </row>
    <row r="12" customFormat="false" ht="15" hidden="false" customHeight="false" outlineLevel="0" collapsed="false">
      <c r="A12" s="14" t="s">
        <v>18</v>
      </c>
      <c r="B12" s="6" t="n">
        <v>0</v>
      </c>
      <c r="C12" s="7" t="s">
        <v>19</v>
      </c>
      <c r="D12" s="8" t="s">
        <v>20</v>
      </c>
    </row>
    <row r="13" customFormat="false" ht="15" hidden="false" customHeight="false" outlineLevel="0" collapsed="false">
      <c r="A13" s="15" t="s">
        <v>21</v>
      </c>
      <c r="B13" s="16" t="n">
        <f aca="false">SUM(B7:B12)</f>
        <v>510</v>
      </c>
      <c r="C13" s="15"/>
      <c r="D13" s="17"/>
    </row>
    <row r="15" customFormat="false" ht="17.15" hidden="false" customHeight="false" outlineLevel="0" collapsed="false">
      <c r="A15" s="18" t="s">
        <v>22</v>
      </c>
    </row>
    <row r="16" customFormat="false" ht="15" hidden="false" customHeight="false" outlineLevel="0" collapsed="false">
      <c r="A16" s="19" t="s">
        <v>23</v>
      </c>
      <c r="B16" s="19" t="s">
        <v>4</v>
      </c>
    </row>
    <row r="17" customFormat="false" ht="15" hidden="false" customHeight="false" outlineLevel="0" collapsed="false">
      <c r="A17" s="20" t="s">
        <v>24</v>
      </c>
      <c r="B17" s="21" t="n">
        <v>73</v>
      </c>
    </row>
    <row r="18" customFormat="false" ht="15" hidden="false" customHeight="false" outlineLevel="0" collapsed="false">
      <c r="A18" s="20" t="s">
        <v>25</v>
      </c>
      <c r="B18" s="21" t="n">
        <v>45</v>
      </c>
    </row>
    <row r="19" customFormat="false" ht="15" hidden="false" customHeight="false" outlineLevel="0" collapsed="false">
      <c r="A19" s="20" t="s">
        <v>26</v>
      </c>
      <c r="B19" s="21" t="n">
        <v>42</v>
      </c>
    </row>
    <row r="20" customFormat="false" ht="15" hidden="false" customHeight="false" outlineLevel="0" collapsed="false">
      <c r="A20" s="20" t="s">
        <v>27</v>
      </c>
      <c r="B20" s="21" t="n">
        <v>15</v>
      </c>
    </row>
    <row r="21" customFormat="false" ht="15" hidden="false" customHeight="false" outlineLevel="0" collapsed="false">
      <c r="A21" s="20" t="s">
        <v>28</v>
      </c>
      <c r="B21" s="21" t="n">
        <v>11</v>
      </c>
    </row>
    <row r="22" customFormat="false" ht="15" hidden="false" customHeight="false" outlineLevel="0" collapsed="false">
      <c r="A22" s="20" t="s">
        <v>29</v>
      </c>
      <c r="B22" s="21" t="n">
        <v>7</v>
      </c>
    </row>
    <row r="23" customFormat="false" ht="15" hidden="false" customHeight="false" outlineLevel="0" collapsed="false">
      <c r="A23" s="20" t="s">
        <v>30</v>
      </c>
      <c r="B23" s="21" t="n">
        <v>6</v>
      </c>
    </row>
    <row r="24" customFormat="false" ht="15" hidden="false" customHeight="false" outlineLevel="0" collapsed="false">
      <c r="A24" s="20" t="s">
        <v>31</v>
      </c>
      <c r="B24" s="21" t="n">
        <v>6</v>
      </c>
    </row>
    <row r="25" customFormat="false" ht="15" hidden="false" customHeight="false" outlineLevel="0" collapsed="false">
      <c r="A25" s="20" t="s">
        <v>32</v>
      </c>
      <c r="B25" s="21" t="n">
        <v>6</v>
      </c>
    </row>
    <row r="26" customFormat="false" ht="15" hidden="false" customHeight="false" outlineLevel="0" collapsed="false">
      <c r="A26" s="20" t="s">
        <v>33</v>
      </c>
      <c r="B26" s="21" t="n">
        <v>5</v>
      </c>
    </row>
    <row r="27" customFormat="false" ht="15" hidden="false" customHeight="false" outlineLevel="0" collapsed="false">
      <c r="A27" s="20" t="s">
        <v>34</v>
      </c>
      <c r="B27" s="21" t="n">
        <v>5</v>
      </c>
    </row>
    <row r="28" customFormat="false" ht="15" hidden="false" customHeight="false" outlineLevel="0" collapsed="false">
      <c r="A28" s="20" t="s">
        <v>35</v>
      </c>
      <c r="B28" s="21" t="n">
        <v>5</v>
      </c>
    </row>
    <row r="29" customFormat="false" ht="15" hidden="false" customHeight="false" outlineLevel="0" collapsed="false">
      <c r="A29" s="20" t="s">
        <v>36</v>
      </c>
      <c r="B29" s="21" t="n">
        <v>5</v>
      </c>
    </row>
    <row r="30" customFormat="false" ht="15" hidden="false" customHeight="false" outlineLevel="0" collapsed="false">
      <c r="A30" s="20" t="s">
        <v>37</v>
      </c>
      <c r="B30" s="21" t="n">
        <v>3</v>
      </c>
    </row>
    <row r="31" customFormat="false" ht="15" hidden="false" customHeight="false" outlineLevel="0" collapsed="false">
      <c r="A31" s="20" t="s">
        <v>38</v>
      </c>
      <c r="B31" s="21" t="n">
        <v>3</v>
      </c>
    </row>
    <row r="32" customFormat="false" ht="15" hidden="false" customHeight="false" outlineLevel="0" collapsed="false">
      <c r="A32" s="20" t="s">
        <v>39</v>
      </c>
      <c r="B32" s="21" t="n">
        <v>1</v>
      </c>
    </row>
    <row r="33" customFormat="false" ht="15" hidden="false" customHeight="false" outlineLevel="0" collapsed="false">
      <c r="A33" s="22" t="s">
        <v>40</v>
      </c>
      <c r="B33" s="23" t="n">
        <f aca="false">SUM(B17:B32)</f>
        <v>238</v>
      </c>
    </row>
    <row r="36" customFormat="false" ht="15" hidden="false" customHeight="false" outlineLevel="0" collapsed="false">
      <c r="A36" s="24" t="s">
        <v>41</v>
      </c>
      <c r="B36" s="24"/>
      <c r="C36" s="24"/>
      <c r="D36" s="24"/>
    </row>
    <row r="37" customFormat="false" ht="15" hidden="false" customHeight="false" outlineLevel="0" collapsed="false">
      <c r="A37" s="25" t="s">
        <v>42</v>
      </c>
      <c r="B37" s="25"/>
      <c r="C37" s="25"/>
      <c r="D37" s="25"/>
    </row>
    <row r="38" customFormat="false" ht="15" hidden="false" customHeight="false" outlineLevel="0" collapsed="false">
      <c r="A38" s="26" t="s">
        <v>43</v>
      </c>
      <c r="B38" s="26"/>
      <c r="C38" s="26"/>
      <c r="D38" s="26"/>
    </row>
    <row r="39" customFormat="false" ht="15" hidden="false" customHeight="false" outlineLevel="0" collapsed="false">
      <c r="A39" s="25" t="s">
        <v>44</v>
      </c>
      <c r="B39" s="25"/>
      <c r="C39" s="25"/>
      <c r="D39" s="25"/>
    </row>
    <row r="40" customFormat="false" ht="15" hidden="false" customHeight="false" outlineLevel="0" collapsed="false">
      <c r="A40" s="25" t="s">
        <v>45</v>
      </c>
      <c r="B40" s="25"/>
      <c r="C40" s="25"/>
      <c r="D40" s="25"/>
    </row>
    <row r="41" customFormat="false" ht="15" hidden="false" customHeight="false" outlineLevel="0" collapsed="false">
      <c r="A41" s="26" t="s">
        <v>46</v>
      </c>
      <c r="B41" s="26"/>
      <c r="C41" s="26"/>
      <c r="D41" s="26"/>
    </row>
    <row r="42" customFormat="false" ht="15" hidden="false" customHeight="false" outlineLevel="0" collapsed="false">
      <c r="A42" s="25" t="s">
        <v>47</v>
      </c>
      <c r="B42" s="25"/>
      <c r="C42" s="25"/>
      <c r="D42" s="25"/>
    </row>
    <row r="43" customFormat="false" ht="15" hidden="false" customHeight="false" outlineLevel="0" collapsed="false">
      <c r="A43" s="26"/>
      <c r="B43" s="26"/>
      <c r="C43" s="26"/>
      <c r="D43" s="26"/>
    </row>
    <row r="44" customFormat="false" ht="15" hidden="false" customHeight="false" outlineLevel="0" collapsed="false">
      <c r="A44" s="24" t="s">
        <v>48</v>
      </c>
      <c r="B44" s="24"/>
      <c r="C44" s="24"/>
      <c r="D44" s="24"/>
    </row>
    <row r="45" customFormat="false" ht="15" hidden="false" customHeight="false" outlineLevel="0" collapsed="false">
      <c r="A45" s="25" t="s">
        <v>49</v>
      </c>
      <c r="B45" s="25"/>
      <c r="C45" s="25"/>
      <c r="D45" s="25"/>
    </row>
    <row r="46" customFormat="false" ht="15" hidden="false" customHeight="false" outlineLevel="0" collapsed="false">
      <c r="A46" s="25" t="s">
        <v>50</v>
      </c>
      <c r="B46" s="25"/>
      <c r="C46" s="25"/>
      <c r="D46" s="25"/>
    </row>
  </sheetData>
  <mergeCells count="11"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4B7C"/>
    <pageSetUpPr fitToPage="true"/>
  </sheetPr>
  <dimension ref="A1:G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7"/>
    <col collapsed="false" customWidth="true" hidden="false" outlineLevel="0" max="6" min="6" style="0" width="56"/>
    <col collapsed="false" customWidth="true" hidden="false" outlineLevel="0" max="7" min="7" style="0" width="30"/>
  </cols>
  <sheetData>
    <row r="1" customFormat="false" ht="24" hidden="false" customHeight="true" outlineLevel="0" collapsed="false">
      <c r="A1" s="27" t="s">
        <v>51</v>
      </c>
      <c r="B1" s="27" t="s">
        <v>52</v>
      </c>
      <c r="C1" s="27" t="s">
        <v>7</v>
      </c>
      <c r="D1" s="27" t="s">
        <v>53</v>
      </c>
      <c r="E1" s="27" t="s">
        <v>54</v>
      </c>
      <c r="F1" s="27" t="s">
        <v>55</v>
      </c>
      <c r="G1" s="27" t="s">
        <v>6</v>
      </c>
    </row>
    <row r="2" customFormat="false" ht="15" hidden="false" customHeight="false" outlineLevel="0" collapsed="false">
      <c r="A2" s="6" t="n">
        <v>1</v>
      </c>
      <c r="B2" s="28" t="s">
        <v>56</v>
      </c>
      <c r="C2" s="29" t="s">
        <v>57</v>
      </c>
      <c r="D2" s="30" t="s">
        <v>58</v>
      </c>
      <c r="E2" s="30" t="s">
        <v>59</v>
      </c>
      <c r="F2" s="29" t="s">
        <v>60</v>
      </c>
      <c r="G2" s="29" t="s">
        <v>9</v>
      </c>
    </row>
    <row r="3" customFormat="false" ht="15" hidden="false" customHeight="false" outlineLevel="0" collapsed="false">
      <c r="A3" s="30" t="n">
        <v>2</v>
      </c>
      <c r="B3" s="28" t="s">
        <v>56</v>
      </c>
      <c r="C3" s="29" t="s">
        <v>61</v>
      </c>
      <c r="D3" s="30" t="s">
        <v>62</v>
      </c>
      <c r="E3" s="30" t="s">
        <v>63</v>
      </c>
      <c r="F3" s="29" t="s">
        <v>64</v>
      </c>
      <c r="G3" s="29" t="s">
        <v>9</v>
      </c>
    </row>
    <row r="4" customFormat="false" ht="15" hidden="false" customHeight="false" outlineLevel="0" collapsed="false">
      <c r="A4" s="30" t="n">
        <v>3</v>
      </c>
      <c r="B4" s="28" t="s">
        <v>56</v>
      </c>
      <c r="C4" s="29" t="s">
        <v>65</v>
      </c>
      <c r="D4" s="30" t="s">
        <v>66</v>
      </c>
      <c r="E4" s="30" t="s">
        <v>67</v>
      </c>
      <c r="F4" s="29" t="s">
        <v>68</v>
      </c>
      <c r="G4" s="29" t="s">
        <v>9</v>
      </c>
    </row>
    <row r="5" customFormat="false" ht="15" hidden="false" customHeight="false" outlineLevel="0" collapsed="false">
      <c r="A5" s="30" t="n">
        <v>4</v>
      </c>
      <c r="B5" s="28" t="s">
        <v>56</v>
      </c>
      <c r="C5" s="29" t="s">
        <v>69</v>
      </c>
      <c r="D5" s="30" t="s">
        <v>70</v>
      </c>
      <c r="E5" s="30" t="s">
        <v>71</v>
      </c>
      <c r="F5" s="29" t="s">
        <v>72</v>
      </c>
      <c r="G5" s="29" t="s">
        <v>9</v>
      </c>
    </row>
    <row r="6" customFormat="false" ht="15" hidden="false" customHeight="false" outlineLevel="0" collapsed="false">
      <c r="A6" s="30" t="n">
        <v>5</v>
      </c>
      <c r="B6" s="28" t="s">
        <v>56</v>
      </c>
      <c r="C6" s="29" t="s">
        <v>73</v>
      </c>
      <c r="D6" s="30" t="s">
        <v>70</v>
      </c>
      <c r="E6" s="30" t="s">
        <v>74</v>
      </c>
      <c r="F6" s="29" t="s">
        <v>75</v>
      </c>
      <c r="G6" s="29" t="s">
        <v>9</v>
      </c>
    </row>
    <row r="7" customFormat="false" ht="15" hidden="false" customHeight="false" outlineLevel="0" collapsed="false">
      <c r="A7" s="30" t="n">
        <v>6</v>
      </c>
      <c r="B7" s="28" t="s">
        <v>56</v>
      </c>
      <c r="C7" s="29" t="s">
        <v>76</v>
      </c>
      <c r="D7" s="30" t="s">
        <v>77</v>
      </c>
      <c r="E7" s="30" t="s">
        <v>70</v>
      </c>
      <c r="F7" s="29" t="s">
        <v>78</v>
      </c>
      <c r="G7" s="29" t="s">
        <v>9</v>
      </c>
    </row>
    <row r="8" customFormat="false" ht="15" hidden="false" customHeight="false" outlineLevel="0" collapsed="false">
      <c r="A8" s="30" t="n">
        <v>7</v>
      </c>
      <c r="B8" s="28" t="s">
        <v>56</v>
      </c>
      <c r="C8" s="29" t="s">
        <v>79</v>
      </c>
      <c r="D8" s="30" t="s">
        <v>80</v>
      </c>
      <c r="E8" s="30" t="s">
        <v>81</v>
      </c>
      <c r="F8" s="29" t="s">
        <v>82</v>
      </c>
      <c r="G8" s="29" t="s">
        <v>9</v>
      </c>
    </row>
    <row r="9" customFormat="false" ht="15" hidden="false" customHeight="false" outlineLevel="0" collapsed="false">
      <c r="A9" s="30" t="n">
        <v>8</v>
      </c>
      <c r="B9" s="28" t="s">
        <v>56</v>
      </c>
      <c r="C9" s="29" t="s">
        <v>83</v>
      </c>
      <c r="D9" s="30" t="s">
        <v>84</v>
      </c>
      <c r="E9" s="30" t="s">
        <v>70</v>
      </c>
      <c r="F9" s="29" t="s">
        <v>85</v>
      </c>
      <c r="G9" s="29" t="s">
        <v>9</v>
      </c>
    </row>
    <row r="10" customFormat="false" ht="15" hidden="false" customHeight="false" outlineLevel="0" collapsed="false">
      <c r="A10" s="30" t="n">
        <v>9</v>
      </c>
      <c r="B10" s="28" t="s">
        <v>56</v>
      </c>
      <c r="C10" s="29" t="s">
        <v>86</v>
      </c>
      <c r="D10" s="30" t="s">
        <v>87</v>
      </c>
      <c r="E10" s="30" t="s">
        <v>88</v>
      </c>
      <c r="F10" s="29" t="s">
        <v>89</v>
      </c>
      <c r="G10" s="29" t="s">
        <v>9</v>
      </c>
    </row>
    <row r="11" customFormat="false" ht="15" hidden="false" customHeight="false" outlineLevel="0" collapsed="false">
      <c r="A11" s="30" t="n">
        <v>10</v>
      </c>
      <c r="B11" s="28" t="s">
        <v>56</v>
      </c>
      <c r="C11" s="29" t="s">
        <v>90</v>
      </c>
      <c r="D11" s="30" t="s">
        <v>84</v>
      </c>
      <c r="E11" s="30" t="s">
        <v>70</v>
      </c>
      <c r="F11" s="29" t="s">
        <v>91</v>
      </c>
      <c r="G11" s="29" t="s">
        <v>9</v>
      </c>
    </row>
    <row r="12" customFormat="false" ht="15" hidden="false" customHeight="false" outlineLevel="0" collapsed="false">
      <c r="A12" s="30" t="n">
        <v>11</v>
      </c>
      <c r="B12" s="28" t="s">
        <v>56</v>
      </c>
      <c r="C12" s="29" t="s">
        <v>92</v>
      </c>
      <c r="D12" s="30" t="s">
        <v>93</v>
      </c>
      <c r="E12" s="30" t="s">
        <v>94</v>
      </c>
      <c r="F12" s="29" t="s">
        <v>95</v>
      </c>
      <c r="G12" s="29" t="s">
        <v>9</v>
      </c>
    </row>
    <row r="13" customFormat="false" ht="15" hidden="false" customHeight="false" outlineLevel="0" collapsed="false">
      <c r="A13" s="30" t="n">
        <v>12</v>
      </c>
      <c r="B13" s="28" t="s">
        <v>56</v>
      </c>
      <c r="C13" s="29" t="s">
        <v>96</v>
      </c>
      <c r="D13" s="30" t="s">
        <v>58</v>
      </c>
      <c r="E13" s="30" t="s">
        <v>70</v>
      </c>
      <c r="F13" s="29" t="s">
        <v>97</v>
      </c>
      <c r="G13" s="29" t="s">
        <v>9</v>
      </c>
    </row>
    <row r="14" customFormat="false" ht="15" hidden="false" customHeight="false" outlineLevel="0" collapsed="false">
      <c r="A14" s="30" t="n">
        <v>13</v>
      </c>
      <c r="B14" s="28" t="s">
        <v>56</v>
      </c>
      <c r="C14" s="29" t="s">
        <v>98</v>
      </c>
      <c r="D14" s="30" t="s">
        <v>70</v>
      </c>
      <c r="E14" s="30" t="s">
        <v>67</v>
      </c>
      <c r="F14" s="29" t="s">
        <v>99</v>
      </c>
      <c r="G14" s="29" t="s">
        <v>9</v>
      </c>
    </row>
    <row r="15" customFormat="false" ht="15" hidden="false" customHeight="false" outlineLevel="0" collapsed="false">
      <c r="A15" s="30" t="n">
        <v>14</v>
      </c>
      <c r="B15" s="28" t="s">
        <v>100</v>
      </c>
      <c r="C15" s="29" t="s">
        <v>101</v>
      </c>
      <c r="D15" s="30" t="s">
        <v>102</v>
      </c>
      <c r="E15" s="30" t="s">
        <v>103</v>
      </c>
      <c r="F15" s="29" t="s">
        <v>104</v>
      </c>
      <c r="G15" s="29" t="s">
        <v>9</v>
      </c>
    </row>
    <row r="16" customFormat="false" ht="15" hidden="false" customHeight="false" outlineLevel="0" collapsed="false">
      <c r="A16" s="30" t="n">
        <v>15</v>
      </c>
      <c r="B16" s="28" t="s">
        <v>100</v>
      </c>
      <c r="C16" s="29" t="s">
        <v>105</v>
      </c>
      <c r="D16" s="30" t="s">
        <v>67</v>
      </c>
      <c r="E16" s="30" t="s">
        <v>106</v>
      </c>
      <c r="F16" s="29" t="s">
        <v>107</v>
      </c>
      <c r="G16" s="29" t="s">
        <v>9</v>
      </c>
    </row>
    <row r="17" customFormat="false" ht="15" hidden="false" customHeight="false" outlineLevel="0" collapsed="false">
      <c r="A17" s="30" t="n">
        <v>16</v>
      </c>
      <c r="B17" s="28" t="s">
        <v>100</v>
      </c>
      <c r="C17" s="29" t="s">
        <v>108</v>
      </c>
      <c r="D17" s="30" t="s">
        <v>109</v>
      </c>
      <c r="E17" s="30" t="s">
        <v>110</v>
      </c>
      <c r="F17" s="29" t="s">
        <v>111</v>
      </c>
      <c r="G17" s="29" t="s">
        <v>9</v>
      </c>
    </row>
    <row r="18" customFormat="false" ht="15" hidden="false" customHeight="false" outlineLevel="0" collapsed="false">
      <c r="A18" s="30" t="n">
        <v>17</v>
      </c>
      <c r="B18" s="28" t="s">
        <v>100</v>
      </c>
      <c r="C18" s="29" t="s">
        <v>112</v>
      </c>
      <c r="D18" s="30" t="s">
        <v>113</v>
      </c>
      <c r="E18" s="30" t="s">
        <v>114</v>
      </c>
      <c r="F18" s="29" t="s">
        <v>115</v>
      </c>
      <c r="G18" s="29" t="s">
        <v>9</v>
      </c>
    </row>
    <row r="19" customFormat="false" ht="15" hidden="false" customHeight="false" outlineLevel="0" collapsed="false">
      <c r="A19" s="30" t="n">
        <v>18</v>
      </c>
      <c r="B19" s="28" t="s">
        <v>100</v>
      </c>
      <c r="C19" s="29" t="s">
        <v>116</v>
      </c>
      <c r="D19" s="30" t="s">
        <v>117</v>
      </c>
      <c r="E19" s="30" t="s">
        <v>118</v>
      </c>
      <c r="F19" s="29" t="s">
        <v>119</v>
      </c>
      <c r="G19" s="29" t="s">
        <v>9</v>
      </c>
    </row>
    <row r="20" customFormat="false" ht="15" hidden="false" customHeight="false" outlineLevel="0" collapsed="false">
      <c r="A20" s="30" t="n">
        <v>19</v>
      </c>
      <c r="B20" s="28" t="s">
        <v>100</v>
      </c>
      <c r="C20" s="29" t="s">
        <v>120</v>
      </c>
      <c r="D20" s="30" t="s">
        <v>121</v>
      </c>
      <c r="E20" s="30" t="s">
        <v>106</v>
      </c>
      <c r="F20" s="29" t="s">
        <v>122</v>
      </c>
      <c r="G20" s="29" t="s">
        <v>9</v>
      </c>
    </row>
    <row r="21" customFormat="false" ht="29.85" hidden="false" customHeight="false" outlineLevel="0" collapsed="false">
      <c r="A21" s="30" t="n">
        <v>20</v>
      </c>
      <c r="B21" s="28" t="s">
        <v>100</v>
      </c>
      <c r="C21" s="29" t="s">
        <v>123</v>
      </c>
      <c r="D21" s="30" t="s">
        <v>124</v>
      </c>
      <c r="E21" s="30" t="s">
        <v>125</v>
      </c>
      <c r="F21" s="29" t="s">
        <v>126</v>
      </c>
      <c r="G21" s="29" t="s">
        <v>9</v>
      </c>
    </row>
    <row r="22" customFormat="false" ht="15" hidden="false" customHeight="false" outlineLevel="0" collapsed="false">
      <c r="A22" s="30" t="n">
        <v>21</v>
      </c>
      <c r="B22" s="28" t="s">
        <v>100</v>
      </c>
      <c r="C22" s="29" t="s">
        <v>127</v>
      </c>
      <c r="D22" s="30" t="s">
        <v>118</v>
      </c>
      <c r="E22" s="30" t="s">
        <v>128</v>
      </c>
      <c r="F22" s="29" t="s">
        <v>129</v>
      </c>
      <c r="G22" s="29" t="s">
        <v>9</v>
      </c>
    </row>
    <row r="23" customFormat="false" ht="15" hidden="false" customHeight="false" outlineLevel="0" collapsed="false">
      <c r="A23" s="30" t="n">
        <v>22</v>
      </c>
      <c r="B23" s="28" t="s">
        <v>100</v>
      </c>
      <c r="C23" s="29" t="s">
        <v>130</v>
      </c>
      <c r="D23" s="30" t="s">
        <v>131</v>
      </c>
      <c r="E23" s="30" t="s">
        <v>132</v>
      </c>
      <c r="F23" s="29" t="s">
        <v>133</v>
      </c>
      <c r="G23" s="29" t="s">
        <v>9</v>
      </c>
    </row>
    <row r="24" customFormat="false" ht="15" hidden="false" customHeight="false" outlineLevel="0" collapsed="false">
      <c r="A24" s="30" t="n">
        <v>23</v>
      </c>
      <c r="B24" s="28" t="s">
        <v>100</v>
      </c>
      <c r="C24" s="29" t="s">
        <v>134</v>
      </c>
      <c r="D24" s="30" t="s">
        <v>135</v>
      </c>
      <c r="E24" s="30" t="s">
        <v>136</v>
      </c>
      <c r="F24" s="29" t="s">
        <v>137</v>
      </c>
      <c r="G24" s="29" t="s">
        <v>9</v>
      </c>
    </row>
    <row r="25" customFormat="false" ht="15" hidden="false" customHeight="false" outlineLevel="0" collapsed="false">
      <c r="A25" s="30" t="n">
        <v>24</v>
      </c>
      <c r="B25" s="28" t="s">
        <v>100</v>
      </c>
      <c r="C25" s="29" t="s">
        <v>138</v>
      </c>
      <c r="D25" s="30" t="s">
        <v>139</v>
      </c>
      <c r="E25" s="30" t="s">
        <v>140</v>
      </c>
      <c r="F25" s="29" t="s">
        <v>141</v>
      </c>
      <c r="G25" s="29" t="s">
        <v>9</v>
      </c>
    </row>
    <row r="26" customFormat="false" ht="15" hidden="false" customHeight="false" outlineLevel="0" collapsed="false">
      <c r="A26" s="30" t="n">
        <v>25</v>
      </c>
      <c r="B26" s="28" t="s">
        <v>100</v>
      </c>
      <c r="C26" s="29" t="s">
        <v>142</v>
      </c>
      <c r="D26" s="30" t="s">
        <v>143</v>
      </c>
      <c r="E26" s="30" t="s">
        <v>144</v>
      </c>
      <c r="F26" s="29" t="s">
        <v>145</v>
      </c>
      <c r="G26" s="29" t="s">
        <v>9</v>
      </c>
    </row>
    <row r="27" customFormat="false" ht="15" hidden="false" customHeight="false" outlineLevel="0" collapsed="false">
      <c r="A27" s="30" t="n">
        <v>26</v>
      </c>
      <c r="B27" s="28" t="s">
        <v>100</v>
      </c>
      <c r="C27" s="29" t="s">
        <v>146</v>
      </c>
      <c r="D27" s="30" t="s">
        <v>58</v>
      </c>
      <c r="E27" s="30" t="s">
        <v>147</v>
      </c>
      <c r="F27" s="29" t="s">
        <v>148</v>
      </c>
      <c r="G27" s="29" t="s">
        <v>9</v>
      </c>
    </row>
    <row r="28" customFormat="false" ht="15" hidden="false" customHeight="false" outlineLevel="0" collapsed="false">
      <c r="A28" s="30" t="n">
        <v>27</v>
      </c>
      <c r="B28" s="28" t="s">
        <v>100</v>
      </c>
      <c r="C28" s="29" t="s">
        <v>149</v>
      </c>
      <c r="D28" s="30" t="s">
        <v>150</v>
      </c>
      <c r="E28" s="30" t="s">
        <v>114</v>
      </c>
      <c r="F28" s="29" t="s">
        <v>151</v>
      </c>
      <c r="G28" s="29" t="s">
        <v>9</v>
      </c>
    </row>
    <row r="29" customFormat="false" ht="15" hidden="false" customHeight="false" outlineLevel="0" collapsed="false">
      <c r="A29" s="30" t="n">
        <v>28</v>
      </c>
      <c r="B29" s="28" t="s">
        <v>152</v>
      </c>
      <c r="C29" s="29" t="s">
        <v>153</v>
      </c>
      <c r="D29" s="30" t="s">
        <v>154</v>
      </c>
      <c r="E29" s="30" t="s">
        <v>155</v>
      </c>
      <c r="F29" s="29" t="s">
        <v>156</v>
      </c>
      <c r="G29" s="29" t="s">
        <v>9</v>
      </c>
    </row>
    <row r="30" customFormat="false" ht="15" hidden="false" customHeight="false" outlineLevel="0" collapsed="false">
      <c r="A30" s="30" t="n">
        <v>29</v>
      </c>
      <c r="B30" s="28" t="s">
        <v>152</v>
      </c>
      <c r="C30" s="29" t="s">
        <v>157</v>
      </c>
      <c r="D30" s="30" t="s">
        <v>158</v>
      </c>
      <c r="E30" s="30" t="s">
        <v>159</v>
      </c>
      <c r="F30" s="29" t="s">
        <v>160</v>
      </c>
      <c r="G30" s="29" t="s">
        <v>9</v>
      </c>
    </row>
    <row r="31" customFormat="false" ht="15" hidden="false" customHeight="false" outlineLevel="0" collapsed="false">
      <c r="A31" s="30" t="n">
        <v>30</v>
      </c>
      <c r="B31" s="28" t="s">
        <v>152</v>
      </c>
      <c r="C31" s="29" t="s">
        <v>161</v>
      </c>
      <c r="D31" s="30" t="s">
        <v>162</v>
      </c>
      <c r="E31" s="30" t="s">
        <v>88</v>
      </c>
      <c r="F31" s="29" t="s">
        <v>163</v>
      </c>
      <c r="G31" s="29" t="s">
        <v>9</v>
      </c>
    </row>
    <row r="32" customFormat="false" ht="29.85" hidden="false" customHeight="false" outlineLevel="0" collapsed="false">
      <c r="A32" s="30" t="n">
        <v>31</v>
      </c>
      <c r="B32" s="28" t="s">
        <v>152</v>
      </c>
      <c r="C32" s="29" t="s">
        <v>164</v>
      </c>
      <c r="D32" s="30" t="s">
        <v>165</v>
      </c>
      <c r="E32" s="30" t="s">
        <v>166</v>
      </c>
      <c r="F32" s="29" t="s">
        <v>167</v>
      </c>
      <c r="G32" s="29" t="s">
        <v>9</v>
      </c>
    </row>
    <row r="33" customFormat="false" ht="15" hidden="false" customHeight="false" outlineLevel="0" collapsed="false">
      <c r="A33" s="30" t="n">
        <v>32</v>
      </c>
      <c r="B33" s="28" t="s">
        <v>152</v>
      </c>
      <c r="C33" s="29" t="s">
        <v>168</v>
      </c>
      <c r="D33" s="30" t="s">
        <v>169</v>
      </c>
      <c r="E33" s="30" t="s">
        <v>170</v>
      </c>
      <c r="F33" s="29" t="s">
        <v>171</v>
      </c>
      <c r="G33" s="29" t="s">
        <v>9</v>
      </c>
    </row>
    <row r="34" customFormat="false" ht="15" hidden="false" customHeight="false" outlineLevel="0" collapsed="false">
      <c r="A34" s="30" t="n">
        <v>33</v>
      </c>
      <c r="B34" s="28" t="s">
        <v>152</v>
      </c>
      <c r="C34" s="29" t="s">
        <v>172</v>
      </c>
      <c r="D34" s="30" t="s">
        <v>173</v>
      </c>
      <c r="E34" s="30" t="s">
        <v>174</v>
      </c>
      <c r="F34" s="29" t="s">
        <v>175</v>
      </c>
      <c r="G34" s="29" t="s">
        <v>9</v>
      </c>
    </row>
    <row r="35" customFormat="false" ht="15" hidden="false" customHeight="false" outlineLevel="0" collapsed="false">
      <c r="A35" s="30" t="n">
        <v>34</v>
      </c>
      <c r="B35" s="28" t="s">
        <v>152</v>
      </c>
      <c r="C35" s="29" t="s">
        <v>176</v>
      </c>
      <c r="D35" s="30" t="s">
        <v>94</v>
      </c>
      <c r="E35" s="30" t="s">
        <v>66</v>
      </c>
      <c r="F35" s="29" t="s">
        <v>177</v>
      </c>
      <c r="G35" s="29" t="s">
        <v>9</v>
      </c>
    </row>
    <row r="36" customFormat="false" ht="15" hidden="false" customHeight="false" outlineLevel="0" collapsed="false">
      <c r="A36" s="30" t="n">
        <v>35</v>
      </c>
      <c r="B36" s="28" t="s">
        <v>152</v>
      </c>
      <c r="C36" s="29" t="s">
        <v>178</v>
      </c>
      <c r="D36" s="30" t="s">
        <v>179</v>
      </c>
      <c r="E36" s="30" t="s">
        <v>165</v>
      </c>
      <c r="F36" s="29" t="s">
        <v>180</v>
      </c>
      <c r="G36" s="29" t="s">
        <v>9</v>
      </c>
    </row>
    <row r="37" customFormat="false" ht="15" hidden="false" customHeight="false" outlineLevel="0" collapsed="false">
      <c r="A37" s="30" t="n">
        <v>36</v>
      </c>
      <c r="B37" s="28" t="s">
        <v>152</v>
      </c>
      <c r="C37" s="29" t="s">
        <v>181</v>
      </c>
      <c r="D37" s="30" t="s">
        <v>94</v>
      </c>
      <c r="E37" s="30" t="s">
        <v>66</v>
      </c>
      <c r="F37" s="29" t="s">
        <v>182</v>
      </c>
      <c r="G37" s="29" t="s">
        <v>9</v>
      </c>
    </row>
    <row r="38" customFormat="false" ht="15" hidden="false" customHeight="false" outlineLevel="0" collapsed="false">
      <c r="A38" s="30" t="n">
        <v>37</v>
      </c>
      <c r="B38" s="28" t="s">
        <v>152</v>
      </c>
      <c r="C38" s="29" t="s">
        <v>183</v>
      </c>
      <c r="D38" s="30" t="s">
        <v>184</v>
      </c>
      <c r="E38" s="30" t="s">
        <v>185</v>
      </c>
      <c r="F38" s="29" t="s">
        <v>186</v>
      </c>
      <c r="G38" s="29" t="s">
        <v>9</v>
      </c>
    </row>
    <row r="39" customFormat="false" ht="15" hidden="false" customHeight="false" outlineLevel="0" collapsed="false">
      <c r="A39" s="30" t="n">
        <v>38</v>
      </c>
      <c r="B39" s="28" t="s">
        <v>152</v>
      </c>
      <c r="C39" s="29" t="s">
        <v>187</v>
      </c>
      <c r="D39" s="30" t="s">
        <v>77</v>
      </c>
      <c r="E39" s="30" t="s">
        <v>188</v>
      </c>
      <c r="F39" s="29" t="s">
        <v>189</v>
      </c>
      <c r="G39" s="29" t="s">
        <v>9</v>
      </c>
    </row>
    <row r="40" customFormat="false" ht="15" hidden="false" customHeight="false" outlineLevel="0" collapsed="false">
      <c r="A40" s="30" t="n">
        <v>39</v>
      </c>
      <c r="B40" s="28" t="s">
        <v>152</v>
      </c>
      <c r="C40" s="29" t="s">
        <v>190</v>
      </c>
      <c r="D40" s="30" t="s">
        <v>191</v>
      </c>
      <c r="E40" s="30" t="s">
        <v>124</v>
      </c>
      <c r="F40" s="29" t="s">
        <v>192</v>
      </c>
      <c r="G40" s="29" t="s">
        <v>9</v>
      </c>
    </row>
    <row r="41" customFormat="false" ht="15" hidden="false" customHeight="false" outlineLevel="0" collapsed="false">
      <c r="A41" s="30" t="n">
        <v>40</v>
      </c>
      <c r="B41" s="28" t="s">
        <v>152</v>
      </c>
      <c r="C41" s="29" t="s">
        <v>193</v>
      </c>
      <c r="D41" s="30" t="s">
        <v>159</v>
      </c>
      <c r="E41" s="30" t="s">
        <v>194</v>
      </c>
      <c r="F41" s="29" t="s">
        <v>195</v>
      </c>
      <c r="G41" s="29" t="s">
        <v>9</v>
      </c>
    </row>
    <row r="42" customFormat="false" ht="15" hidden="false" customHeight="false" outlineLevel="0" collapsed="false">
      <c r="A42" s="30" t="n">
        <v>41</v>
      </c>
      <c r="B42" s="28" t="s">
        <v>152</v>
      </c>
      <c r="C42" s="29" t="s">
        <v>196</v>
      </c>
      <c r="D42" s="30" t="s">
        <v>197</v>
      </c>
      <c r="E42" s="30" t="s">
        <v>198</v>
      </c>
      <c r="F42" s="29" t="s">
        <v>199</v>
      </c>
      <c r="G42" s="29" t="s">
        <v>9</v>
      </c>
    </row>
    <row r="43" customFormat="false" ht="15" hidden="false" customHeight="false" outlineLevel="0" collapsed="false">
      <c r="A43" s="30" t="n">
        <v>42</v>
      </c>
      <c r="B43" s="28" t="s">
        <v>152</v>
      </c>
      <c r="C43" s="29" t="s">
        <v>200</v>
      </c>
      <c r="D43" s="30" t="s">
        <v>158</v>
      </c>
      <c r="E43" s="30" t="s">
        <v>201</v>
      </c>
      <c r="F43" s="29" t="s">
        <v>202</v>
      </c>
      <c r="G43" s="29" t="s">
        <v>9</v>
      </c>
    </row>
    <row r="44" customFormat="false" ht="15" hidden="false" customHeight="false" outlineLevel="0" collapsed="false">
      <c r="A44" s="30" t="n">
        <v>43</v>
      </c>
      <c r="B44" s="28" t="s">
        <v>152</v>
      </c>
      <c r="C44" s="29" t="s">
        <v>203</v>
      </c>
      <c r="D44" s="30" t="s">
        <v>204</v>
      </c>
      <c r="E44" s="30" t="s">
        <v>143</v>
      </c>
      <c r="F44" s="29" t="s">
        <v>205</v>
      </c>
      <c r="G44" s="29" t="s">
        <v>9</v>
      </c>
    </row>
    <row r="45" customFormat="false" ht="15" hidden="false" customHeight="false" outlineLevel="0" collapsed="false">
      <c r="A45" s="30" t="n">
        <v>44</v>
      </c>
      <c r="B45" s="28" t="s">
        <v>152</v>
      </c>
      <c r="C45" s="29" t="s">
        <v>206</v>
      </c>
      <c r="D45" s="30" t="s">
        <v>207</v>
      </c>
      <c r="E45" s="30" t="s">
        <v>208</v>
      </c>
      <c r="F45" s="29" t="s">
        <v>209</v>
      </c>
      <c r="G45" s="29" t="s">
        <v>9</v>
      </c>
    </row>
    <row r="46" customFormat="false" ht="15" hidden="false" customHeight="false" outlineLevel="0" collapsed="false">
      <c r="A46" s="30" t="n">
        <v>45</v>
      </c>
      <c r="B46" s="28" t="s">
        <v>210</v>
      </c>
      <c r="C46" s="29" t="s">
        <v>211</v>
      </c>
      <c r="D46" s="30" t="s">
        <v>212</v>
      </c>
      <c r="E46" s="30" t="s">
        <v>109</v>
      </c>
      <c r="F46" s="29" t="s">
        <v>213</v>
      </c>
      <c r="G46" s="29" t="s">
        <v>9</v>
      </c>
    </row>
    <row r="47" customFormat="false" ht="15" hidden="false" customHeight="false" outlineLevel="0" collapsed="false">
      <c r="A47" s="30" t="n">
        <v>46</v>
      </c>
      <c r="B47" s="28" t="s">
        <v>210</v>
      </c>
      <c r="C47" s="29" t="s">
        <v>214</v>
      </c>
      <c r="D47" s="30" t="s">
        <v>215</v>
      </c>
      <c r="E47" s="30" t="s">
        <v>216</v>
      </c>
      <c r="F47" s="29" t="s">
        <v>217</v>
      </c>
      <c r="G47" s="29" t="s">
        <v>9</v>
      </c>
    </row>
    <row r="48" customFormat="false" ht="15" hidden="false" customHeight="false" outlineLevel="0" collapsed="false">
      <c r="A48" s="30" t="n">
        <v>47</v>
      </c>
      <c r="B48" s="28" t="s">
        <v>210</v>
      </c>
      <c r="C48" s="29" t="s">
        <v>218</v>
      </c>
      <c r="D48" s="30" t="s">
        <v>219</v>
      </c>
      <c r="E48" s="30" t="s">
        <v>220</v>
      </c>
      <c r="F48" s="29" t="s">
        <v>221</v>
      </c>
      <c r="G48" s="29" t="s">
        <v>9</v>
      </c>
    </row>
    <row r="49" customFormat="false" ht="15" hidden="false" customHeight="false" outlineLevel="0" collapsed="false">
      <c r="A49" s="30" t="n">
        <v>48</v>
      </c>
      <c r="B49" s="28" t="s">
        <v>210</v>
      </c>
      <c r="C49" s="29" t="s">
        <v>222</v>
      </c>
      <c r="D49" s="30" t="s">
        <v>223</v>
      </c>
      <c r="E49" s="30" t="s">
        <v>219</v>
      </c>
      <c r="F49" s="29" t="s">
        <v>224</v>
      </c>
      <c r="G49" s="29" t="s">
        <v>9</v>
      </c>
    </row>
    <row r="50" customFormat="false" ht="29.85" hidden="false" customHeight="false" outlineLevel="0" collapsed="false">
      <c r="A50" s="30" t="n">
        <v>49</v>
      </c>
      <c r="B50" s="28" t="s">
        <v>210</v>
      </c>
      <c r="C50" s="29" t="s">
        <v>225</v>
      </c>
      <c r="D50" s="30" t="s">
        <v>226</v>
      </c>
      <c r="E50" s="30" t="s">
        <v>227</v>
      </c>
      <c r="F50" s="29" t="s">
        <v>228</v>
      </c>
      <c r="G50" s="29" t="s">
        <v>9</v>
      </c>
    </row>
    <row r="51" customFormat="false" ht="15" hidden="false" customHeight="false" outlineLevel="0" collapsed="false">
      <c r="A51" s="30" t="n">
        <v>50</v>
      </c>
      <c r="B51" s="28" t="s">
        <v>210</v>
      </c>
      <c r="C51" s="29" t="s">
        <v>229</v>
      </c>
      <c r="D51" s="30" t="s">
        <v>230</v>
      </c>
      <c r="E51" s="30" t="s">
        <v>231</v>
      </c>
      <c r="F51" s="29" t="s">
        <v>232</v>
      </c>
      <c r="G51" s="29" t="s">
        <v>9</v>
      </c>
    </row>
    <row r="52" customFormat="false" ht="15" hidden="false" customHeight="false" outlineLevel="0" collapsed="false">
      <c r="A52" s="30" t="n">
        <v>51</v>
      </c>
      <c r="B52" s="28" t="s">
        <v>210</v>
      </c>
      <c r="C52" s="29" t="s">
        <v>233</v>
      </c>
      <c r="D52" s="30" t="s">
        <v>234</v>
      </c>
      <c r="E52" s="30" t="s">
        <v>118</v>
      </c>
      <c r="F52" s="29" t="s">
        <v>235</v>
      </c>
      <c r="G52" s="29" t="s">
        <v>9</v>
      </c>
    </row>
    <row r="53" customFormat="false" ht="15" hidden="false" customHeight="false" outlineLevel="0" collapsed="false">
      <c r="A53" s="30" t="n">
        <v>52</v>
      </c>
      <c r="B53" s="28" t="s">
        <v>210</v>
      </c>
      <c r="C53" s="29" t="s">
        <v>236</v>
      </c>
      <c r="D53" s="30" t="s">
        <v>237</v>
      </c>
      <c r="E53" s="30" t="s">
        <v>238</v>
      </c>
      <c r="F53" s="29" t="s">
        <v>239</v>
      </c>
      <c r="G53" s="29" t="s">
        <v>9</v>
      </c>
    </row>
    <row r="54" customFormat="false" ht="15" hidden="false" customHeight="false" outlineLevel="0" collapsed="false">
      <c r="A54" s="30" t="n">
        <v>53</v>
      </c>
      <c r="B54" s="28" t="s">
        <v>210</v>
      </c>
      <c r="C54" s="29" t="s">
        <v>240</v>
      </c>
      <c r="D54" s="30" t="s">
        <v>241</v>
      </c>
      <c r="E54" s="30" t="s">
        <v>198</v>
      </c>
      <c r="F54" s="29" t="s">
        <v>242</v>
      </c>
      <c r="G54" s="29" t="s">
        <v>9</v>
      </c>
    </row>
    <row r="55" customFormat="false" ht="15" hidden="false" customHeight="false" outlineLevel="0" collapsed="false">
      <c r="A55" s="30" t="n">
        <v>54</v>
      </c>
      <c r="B55" s="28" t="s">
        <v>210</v>
      </c>
      <c r="C55" s="29" t="s">
        <v>243</v>
      </c>
      <c r="D55" s="30" t="s">
        <v>244</v>
      </c>
      <c r="E55" s="30" t="s">
        <v>81</v>
      </c>
      <c r="F55" s="29" t="s">
        <v>245</v>
      </c>
      <c r="G55" s="29" t="s">
        <v>9</v>
      </c>
    </row>
    <row r="56" customFormat="false" ht="15" hidden="false" customHeight="false" outlineLevel="0" collapsed="false">
      <c r="A56" s="30" t="n">
        <v>55</v>
      </c>
      <c r="B56" s="28" t="s">
        <v>210</v>
      </c>
      <c r="C56" s="29" t="s">
        <v>246</v>
      </c>
      <c r="D56" s="30" t="s">
        <v>247</v>
      </c>
      <c r="E56" s="30" t="s">
        <v>248</v>
      </c>
      <c r="F56" s="29" t="s">
        <v>249</v>
      </c>
      <c r="G56" s="29" t="s">
        <v>9</v>
      </c>
    </row>
    <row r="57" customFormat="false" ht="15" hidden="false" customHeight="false" outlineLevel="0" collapsed="false">
      <c r="A57" s="30" t="n">
        <v>56</v>
      </c>
      <c r="B57" s="28" t="s">
        <v>210</v>
      </c>
      <c r="C57" s="29" t="s">
        <v>250</v>
      </c>
      <c r="D57" s="30" t="s">
        <v>251</v>
      </c>
      <c r="E57" s="30" t="s">
        <v>252</v>
      </c>
      <c r="F57" s="29" t="s">
        <v>253</v>
      </c>
      <c r="G57" s="29" t="s">
        <v>9</v>
      </c>
    </row>
    <row r="58" customFormat="false" ht="15" hidden="false" customHeight="false" outlineLevel="0" collapsed="false">
      <c r="A58" s="30" t="n">
        <v>57</v>
      </c>
      <c r="B58" s="28" t="s">
        <v>210</v>
      </c>
      <c r="C58" s="29" t="s">
        <v>254</v>
      </c>
      <c r="D58" s="30" t="s">
        <v>255</v>
      </c>
      <c r="E58" s="30" t="s">
        <v>191</v>
      </c>
      <c r="F58" s="29" t="s">
        <v>256</v>
      </c>
      <c r="G58" s="29" t="s">
        <v>9</v>
      </c>
    </row>
    <row r="59" customFormat="false" ht="15" hidden="false" customHeight="false" outlineLevel="0" collapsed="false">
      <c r="A59" s="30" t="n">
        <v>58</v>
      </c>
      <c r="B59" s="28" t="s">
        <v>210</v>
      </c>
      <c r="C59" s="29" t="s">
        <v>257</v>
      </c>
      <c r="D59" s="30" t="s">
        <v>215</v>
      </c>
      <c r="E59" s="30" t="s">
        <v>258</v>
      </c>
      <c r="F59" s="29" t="s">
        <v>259</v>
      </c>
      <c r="G59" s="29" t="s">
        <v>9</v>
      </c>
    </row>
    <row r="60" customFormat="false" ht="15" hidden="false" customHeight="false" outlineLevel="0" collapsed="false">
      <c r="A60" s="30" t="n">
        <v>59</v>
      </c>
      <c r="B60" s="28" t="s">
        <v>210</v>
      </c>
      <c r="C60" s="29" t="s">
        <v>260</v>
      </c>
      <c r="D60" s="30" t="s">
        <v>261</v>
      </c>
      <c r="E60" s="30" t="s">
        <v>262</v>
      </c>
      <c r="F60" s="29" t="s">
        <v>263</v>
      </c>
      <c r="G60" s="29" t="s">
        <v>9</v>
      </c>
    </row>
    <row r="61" customFormat="false" ht="15" hidden="false" customHeight="false" outlineLevel="0" collapsed="false">
      <c r="A61" s="30" t="n">
        <v>60</v>
      </c>
      <c r="B61" s="28" t="s">
        <v>264</v>
      </c>
      <c r="C61" s="29" t="s">
        <v>265</v>
      </c>
      <c r="D61" s="30" t="s">
        <v>266</v>
      </c>
      <c r="E61" s="30" t="s">
        <v>267</v>
      </c>
      <c r="F61" s="29" t="s">
        <v>268</v>
      </c>
      <c r="G61" s="29" t="s">
        <v>9</v>
      </c>
    </row>
    <row r="62" customFormat="false" ht="15" hidden="false" customHeight="false" outlineLevel="0" collapsed="false">
      <c r="A62" s="30" t="n">
        <v>61</v>
      </c>
      <c r="B62" s="28" t="s">
        <v>264</v>
      </c>
      <c r="C62" s="29" t="s">
        <v>269</v>
      </c>
      <c r="D62" s="30" t="s">
        <v>270</v>
      </c>
      <c r="E62" s="30" t="s">
        <v>271</v>
      </c>
      <c r="F62" s="29" t="s">
        <v>272</v>
      </c>
      <c r="G62" s="29" t="s">
        <v>9</v>
      </c>
    </row>
    <row r="63" customFormat="false" ht="15" hidden="false" customHeight="false" outlineLevel="0" collapsed="false">
      <c r="A63" s="30" t="n">
        <v>62</v>
      </c>
      <c r="B63" s="28" t="s">
        <v>264</v>
      </c>
      <c r="C63" s="29" t="s">
        <v>273</v>
      </c>
      <c r="D63" s="30" t="s">
        <v>274</v>
      </c>
      <c r="E63" s="30" t="s">
        <v>275</v>
      </c>
      <c r="F63" s="29" t="s">
        <v>276</v>
      </c>
      <c r="G63" s="29" t="s">
        <v>9</v>
      </c>
    </row>
    <row r="64" customFormat="false" ht="15" hidden="false" customHeight="false" outlineLevel="0" collapsed="false">
      <c r="A64" s="30" t="n">
        <v>63</v>
      </c>
      <c r="B64" s="28" t="s">
        <v>264</v>
      </c>
      <c r="C64" s="29" t="s">
        <v>277</v>
      </c>
      <c r="D64" s="30" t="s">
        <v>58</v>
      </c>
      <c r="E64" s="30" t="s">
        <v>278</v>
      </c>
      <c r="F64" s="29" t="s">
        <v>279</v>
      </c>
      <c r="G64" s="29" t="s">
        <v>9</v>
      </c>
    </row>
    <row r="65" customFormat="false" ht="15" hidden="false" customHeight="false" outlineLevel="0" collapsed="false">
      <c r="A65" s="30" t="n">
        <v>64</v>
      </c>
      <c r="B65" s="28" t="s">
        <v>264</v>
      </c>
      <c r="C65" s="29" t="s">
        <v>280</v>
      </c>
      <c r="D65" s="30" t="s">
        <v>166</v>
      </c>
      <c r="E65" s="30" t="s">
        <v>255</v>
      </c>
      <c r="F65" s="29" t="s">
        <v>281</v>
      </c>
      <c r="G65" s="29" t="s">
        <v>9</v>
      </c>
    </row>
    <row r="66" customFormat="false" ht="15" hidden="false" customHeight="false" outlineLevel="0" collapsed="false">
      <c r="A66" s="30" t="n">
        <v>65</v>
      </c>
      <c r="B66" s="28" t="s">
        <v>264</v>
      </c>
      <c r="C66" s="29" t="s">
        <v>282</v>
      </c>
      <c r="D66" s="30" t="s">
        <v>117</v>
      </c>
      <c r="E66" s="30" t="s">
        <v>87</v>
      </c>
      <c r="F66" s="29" t="s">
        <v>283</v>
      </c>
      <c r="G66" s="29" t="s">
        <v>9</v>
      </c>
    </row>
    <row r="67" customFormat="false" ht="15" hidden="false" customHeight="false" outlineLevel="0" collapsed="false">
      <c r="A67" s="30" t="n">
        <v>66</v>
      </c>
      <c r="B67" s="28" t="s">
        <v>264</v>
      </c>
      <c r="C67" s="29" t="s">
        <v>284</v>
      </c>
      <c r="D67" s="30" t="s">
        <v>255</v>
      </c>
      <c r="E67" s="30" t="s">
        <v>285</v>
      </c>
      <c r="F67" s="29" t="s">
        <v>286</v>
      </c>
      <c r="G67" s="29" t="s">
        <v>9</v>
      </c>
    </row>
    <row r="68" customFormat="false" ht="15" hidden="false" customHeight="false" outlineLevel="0" collapsed="false">
      <c r="A68" s="30" t="n">
        <v>67</v>
      </c>
      <c r="B68" s="28" t="s">
        <v>264</v>
      </c>
      <c r="C68" s="29" t="s">
        <v>287</v>
      </c>
      <c r="D68" s="30" t="s">
        <v>288</v>
      </c>
      <c r="E68" s="30" t="s">
        <v>159</v>
      </c>
      <c r="F68" s="29" t="s">
        <v>289</v>
      </c>
      <c r="G68" s="29" t="s">
        <v>9</v>
      </c>
    </row>
    <row r="69" customFormat="false" ht="15" hidden="false" customHeight="false" outlineLevel="0" collapsed="false">
      <c r="A69" s="30" t="n">
        <v>68</v>
      </c>
      <c r="B69" s="28" t="s">
        <v>264</v>
      </c>
      <c r="C69" s="29" t="s">
        <v>290</v>
      </c>
      <c r="D69" s="30" t="s">
        <v>94</v>
      </c>
      <c r="E69" s="30" t="s">
        <v>58</v>
      </c>
      <c r="F69" s="29" t="s">
        <v>291</v>
      </c>
      <c r="G69" s="29" t="s">
        <v>9</v>
      </c>
    </row>
    <row r="70" customFormat="false" ht="15" hidden="false" customHeight="false" outlineLevel="0" collapsed="false">
      <c r="A70" s="30" t="n">
        <v>69</v>
      </c>
      <c r="B70" s="28" t="s">
        <v>264</v>
      </c>
      <c r="C70" s="29" t="s">
        <v>292</v>
      </c>
      <c r="D70" s="30" t="s">
        <v>293</v>
      </c>
      <c r="E70" s="30" t="s">
        <v>294</v>
      </c>
      <c r="F70" s="29" t="s">
        <v>295</v>
      </c>
      <c r="G70" s="29" t="s">
        <v>9</v>
      </c>
    </row>
    <row r="71" customFormat="false" ht="15" hidden="false" customHeight="false" outlineLevel="0" collapsed="false">
      <c r="A71" s="30" t="n">
        <v>70</v>
      </c>
      <c r="B71" s="28" t="s">
        <v>264</v>
      </c>
      <c r="C71" s="29" t="s">
        <v>296</v>
      </c>
      <c r="D71" s="30" t="s">
        <v>244</v>
      </c>
      <c r="E71" s="30" t="s">
        <v>297</v>
      </c>
      <c r="F71" s="29" t="s">
        <v>298</v>
      </c>
      <c r="G71" s="29" t="s">
        <v>9</v>
      </c>
    </row>
    <row r="72" customFormat="false" ht="15" hidden="false" customHeight="false" outlineLevel="0" collapsed="false">
      <c r="A72" s="30" t="n">
        <v>71</v>
      </c>
      <c r="B72" s="28" t="s">
        <v>264</v>
      </c>
      <c r="C72" s="29" t="s">
        <v>299</v>
      </c>
      <c r="D72" s="30" t="s">
        <v>300</v>
      </c>
      <c r="E72" s="30" t="s">
        <v>301</v>
      </c>
      <c r="F72" s="29" t="s">
        <v>302</v>
      </c>
      <c r="G72" s="29" t="s">
        <v>9</v>
      </c>
    </row>
    <row r="73" customFormat="false" ht="15" hidden="false" customHeight="false" outlineLevel="0" collapsed="false">
      <c r="A73" s="30" t="n">
        <v>72</v>
      </c>
      <c r="B73" s="28" t="s">
        <v>264</v>
      </c>
      <c r="C73" s="29" t="s">
        <v>303</v>
      </c>
      <c r="D73" s="30" t="s">
        <v>135</v>
      </c>
      <c r="E73" s="30" t="s">
        <v>304</v>
      </c>
      <c r="F73" s="29" t="s">
        <v>305</v>
      </c>
      <c r="G73" s="29" t="s">
        <v>9</v>
      </c>
    </row>
    <row r="74" customFormat="false" ht="15" hidden="false" customHeight="false" outlineLevel="0" collapsed="false">
      <c r="A74" s="30" t="n">
        <v>73</v>
      </c>
      <c r="B74" s="28" t="s">
        <v>264</v>
      </c>
      <c r="C74" s="29" t="s">
        <v>306</v>
      </c>
      <c r="D74" s="30" t="s">
        <v>278</v>
      </c>
      <c r="E74" s="30" t="s">
        <v>307</v>
      </c>
      <c r="F74" s="29" t="s">
        <v>308</v>
      </c>
      <c r="G74" s="29" t="s">
        <v>9</v>
      </c>
    </row>
    <row r="75" customFormat="false" ht="15" hidden="false" customHeight="false" outlineLevel="0" collapsed="false">
      <c r="A75" s="30" t="n">
        <v>74</v>
      </c>
      <c r="B75" s="28" t="s">
        <v>309</v>
      </c>
      <c r="C75" s="29" t="s">
        <v>310</v>
      </c>
      <c r="D75" s="30" t="s">
        <v>311</v>
      </c>
      <c r="E75" s="30" t="s">
        <v>297</v>
      </c>
      <c r="F75" s="29" t="s">
        <v>312</v>
      </c>
      <c r="G75" s="29" t="s">
        <v>9</v>
      </c>
    </row>
    <row r="76" customFormat="false" ht="15" hidden="false" customHeight="false" outlineLevel="0" collapsed="false">
      <c r="A76" s="30" t="n">
        <v>75</v>
      </c>
      <c r="B76" s="28" t="s">
        <v>309</v>
      </c>
      <c r="C76" s="29" t="s">
        <v>313</v>
      </c>
      <c r="D76" s="30" t="s">
        <v>135</v>
      </c>
      <c r="E76" s="30" t="s">
        <v>314</v>
      </c>
      <c r="F76" s="29" t="s">
        <v>315</v>
      </c>
      <c r="G76" s="29" t="s">
        <v>9</v>
      </c>
    </row>
    <row r="77" customFormat="false" ht="15" hidden="false" customHeight="false" outlineLevel="0" collapsed="false">
      <c r="A77" s="30" t="n">
        <v>76</v>
      </c>
      <c r="B77" s="28" t="s">
        <v>309</v>
      </c>
      <c r="C77" s="29" t="s">
        <v>316</v>
      </c>
      <c r="D77" s="30" t="s">
        <v>270</v>
      </c>
      <c r="E77" s="30" t="s">
        <v>314</v>
      </c>
      <c r="F77" s="29" t="s">
        <v>317</v>
      </c>
      <c r="G77" s="29" t="s">
        <v>9</v>
      </c>
    </row>
    <row r="78" customFormat="false" ht="15" hidden="false" customHeight="false" outlineLevel="0" collapsed="false">
      <c r="A78" s="30" t="n">
        <v>77</v>
      </c>
      <c r="B78" s="28" t="s">
        <v>309</v>
      </c>
      <c r="C78" s="29" t="s">
        <v>318</v>
      </c>
      <c r="D78" s="30" t="s">
        <v>319</v>
      </c>
      <c r="E78" s="30" t="s">
        <v>320</v>
      </c>
      <c r="F78" s="29" t="s">
        <v>321</v>
      </c>
      <c r="G78" s="29" t="s">
        <v>9</v>
      </c>
    </row>
    <row r="79" customFormat="false" ht="15" hidden="false" customHeight="false" outlineLevel="0" collapsed="false">
      <c r="A79" s="30" t="n">
        <v>78</v>
      </c>
      <c r="B79" s="28" t="s">
        <v>309</v>
      </c>
      <c r="C79" s="29" t="s">
        <v>322</v>
      </c>
      <c r="D79" s="30" t="s">
        <v>323</v>
      </c>
      <c r="E79" s="30" t="s">
        <v>324</v>
      </c>
      <c r="F79" s="29" t="s">
        <v>325</v>
      </c>
      <c r="G79" s="29" t="s">
        <v>9</v>
      </c>
    </row>
    <row r="80" customFormat="false" ht="15" hidden="false" customHeight="false" outlineLevel="0" collapsed="false">
      <c r="A80" s="30" t="n">
        <v>79</v>
      </c>
      <c r="B80" s="28" t="s">
        <v>309</v>
      </c>
      <c r="C80" s="29" t="s">
        <v>326</v>
      </c>
      <c r="D80" s="30" t="s">
        <v>327</v>
      </c>
      <c r="E80" s="30" t="s">
        <v>328</v>
      </c>
      <c r="F80" s="29" t="s">
        <v>329</v>
      </c>
      <c r="G80" s="29" t="s">
        <v>9</v>
      </c>
    </row>
    <row r="81" customFormat="false" ht="15" hidden="false" customHeight="false" outlineLevel="0" collapsed="false">
      <c r="A81" s="30" t="n">
        <v>80</v>
      </c>
      <c r="B81" s="28" t="s">
        <v>309</v>
      </c>
      <c r="C81" s="29" t="s">
        <v>330</v>
      </c>
      <c r="D81" s="30" t="s">
        <v>331</v>
      </c>
      <c r="E81" s="30" t="s">
        <v>332</v>
      </c>
      <c r="F81" s="29" t="s">
        <v>333</v>
      </c>
      <c r="G81" s="29" t="s">
        <v>9</v>
      </c>
    </row>
    <row r="82" customFormat="false" ht="15" hidden="false" customHeight="false" outlineLevel="0" collapsed="false">
      <c r="A82" s="30" t="n">
        <v>81</v>
      </c>
      <c r="B82" s="28" t="s">
        <v>309</v>
      </c>
      <c r="C82" s="29" t="s">
        <v>334</v>
      </c>
      <c r="D82" s="30" t="s">
        <v>335</v>
      </c>
      <c r="E82" s="30" t="s">
        <v>336</v>
      </c>
      <c r="F82" s="29" t="s">
        <v>337</v>
      </c>
      <c r="G82" s="29" t="s">
        <v>9</v>
      </c>
    </row>
    <row r="83" customFormat="false" ht="15" hidden="false" customHeight="false" outlineLevel="0" collapsed="false">
      <c r="A83" s="30" t="n">
        <v>82</v>
      </c>
      <c r="B83" s="28" t="s">
        <v>309</v>
      </c>
      <c r="C83" s="29" t="s">
        <v>338</v>
      </c>
      <c r="D83" s="30" t="s">
        <v>339</v>
      </c>
      <c r="E83" s="30" t="s">
        <v>159</v>
      </c>
      <c r="F83" s="29" t="s">
        <v>340</v>
      </c>
      <c r="G83" s="29" t="s">
        <v>9</v>
      </c>
    </row>
    <row r="84" customFormat="false" ht="15" hidden="false" customHeight="false" outlineLevel="0" collapsed="false">
      <c r="A84" s="30" t="n">
        <v>83</v>
      </c>
      <c r="B84" s="28" t="s">
        <v>309</v>
      </c>
      <c r="C84" s="29" t="s">
        <v>341</v>
      </c>
      <c r="D84" s="30" t="s">
        <v>109</v>
      </c>
      <c r="E84" s="30" t="s">
        <v>342</v>
      </c>
      <c r="F84" s="29" t="s">
        <v>343</v>
      </c>
      <c r="G84" s="29" t="s">
        <v>9</v>
      </c>
    </row>
    <row r="85" customFormat="false" ht="15" hidden="false" customHeight="false" outlineLevel="0" collapsed="false">
      <c r="A85" s="30" t="n">
        <v>84</v>
      </c>
      <c r="B85" s="28" t="s">
        <v>309</v>
      </c>
      <c r="C85" s="29" t="s">
        <v>344</v>
      </c>
      <c r="D85" s="30" t="s">
        <v>109</v>
      </c>
      <c r="E85" s="30" t="s">
        <v>345</v>
      </c>
      <c r="F85" s="29" t="s">
        <v>346</v>
      </c>
      <c r="G85" s="29" t="s">
        <v>9</v>
      </c>
    </row>
    <row r="86" customFormat="false" ht="15" hidden="false" customHeight="false" outlineLevel="0" collapsed="false">
      <c r="A86" s="30" t="n">
        <v>85</v>
      </c>
      <c r="B86" s="28" t="s">
        <v>309</v>
      </c>
      <c r="C86" s="29" t="s">
        <v>347</v>
      </c>
      <c r="D86" s="30" t="s">
        <v>348</v>
      </c>
      <c r="E86" s="30" t="s">
        <v>349</v>
      </c>
      <c r="F86" s="29" t="s">
        <v>350</v>
      </c>
      <c r="G86" s="29" t="s">
        <v>9</v>
      </c>
    </row>
    <row r="87" customFormat="false" ht="15" hidden="false" customHeight="false" outlineLevel="0" collapsed="false">
      <c r="A87" s="30" t="n">
        <v>86</v>
      </c>
      <c r="B87" s="28" t="s">
        <v>309</v>
      </c>
      <c r="C87" s="29" t="s">
        <v>351</v>
      </c>
      <c r="D87" s="30" t="s">
        <v>307</v>
      </c>
      <c r="E87" s="30" t="s">
        <v>87</v>
      </c>
      <c r="F87" s="29" t="s">
        <v>352</v>
      </c>
      <c r="G87" s="29" t="s">
        <v>9</v>
      </c>
    </row>
    <row r="88" customFormat="false" ht="15" hidden="false" customHeight="false" outlineLevel="0" collapsed="false">
      <c r="A88" s="30" t="n">
        <v>87</v>
      </c>
      <c r="B88" s="28" t="s">
        <v>309</v>
      </c>
      <c r="C88" s="29" t="s">
        <v>353</v>
      </c>
      <c r="D88" s="30" t="s">
        <v>348</v>
      </c>
      <c r="E88" s="30" t="s">
        <v>354</v>
      </c>
      <c r="F88" s="29" t="s">
        <v>355</v>
      </c>
      <c r="G88" s="29" t="s">
        <v>9</v>
      </c>
    </row>
    <row r="89" customFormat="false" ht="15" hidden="false" customHeight="false" outlineLevel="0" collapsed="false">
      <c r="A89" s="30" t="n">
        <v>88</v>
      </c>
      <c r="B89" s="28" t="s">
        <v>309</v>
      </c>
      <c r="C89" s="29" t="s">
        <v>356</v>
      </c>
      <c r="D89" s="30" t="s">
        <v>357</v>
      </c>
      <c r="E89" s="30" t="s">
        <v>349</v>
      </c>
      <c r="F89" s="29" t="s">
        <v>358</v>
      </c>
      <c r="G89" s="29" t="s">
        <v>9</v>
      </c>
    </row>
    <row r="90" customFormat="false" ht="15" hidden="false" customHeight="false" outlineLevel="0" collapsed="false">
      <c r="A90" s="30" t="n">
        <v>89</v>
      </c>
      <c r="B90" s="28" t="s">
        <v>309</v>
      </c>
      <c r="C90" s="29" t="s">
        <v>359</v>
      </c>
      <c r="D90" s="30" t="s">
        <v>324</v>
      </c>
      <c r="E90" s="30" t="s">
        <v>219</v>
      </c>
      <c r="F90" s="29" t="s">
        <v>360</v>
      </c>
      <c r="G90" s="29" t="s">
        <v>9</v>
      </c>
    </row>
    <row r="91" customFormat="false" ht="15" hidden="false" customHeight="false" outlineLevel="0" collapsed="false">
      <c r="A91" s="30" t="n">
        <v>90</v>
      </c>
      <c r="B91" s="28" t="s">
        <v>309</v>
      </c>
      <c r="C91" s="29" t="s">
        <v>361</v>
      </c>
      <c r="D91" s="30" t="s">
        <v>362</v>
      </c>
      <c r="E91" s="30" t="s">
        <v>363</v>
      </c>
      <c r="F91" s="29" t="s">
        <v>364</v>
      </c>
      <c r="G91" s="29" t="s">
        <v>9</v>
      </c>
    </row>
    <row r="92" customFormat="false" ht="15" hidden="false" customHeight="false" outlineLevel="0" collapsed="false">
      <c r="A92" s="30" t="n">
        <v>91</v>
      </c>
      <c r="B92" s="28" t="s">
        <v>309</v>
      </c>
      <c r="C92" s="29" t="s">
        <v>365</v>
      </c>
      <c r="D92" s="30" t="s">
        <v>366</v>
      </c>
      <c r="E92" s="30" t="s">
        <v>367</v>
      </c>
      <c r="F92" s="29" t="s">
        <v>368</v>
      </c>
      <c r="G92" s="29" t="s">
        <v>9</v>
      </c>
    </row>
    <row r="93" customFormat="false" ht="15" hidden="false" customHeight="false" outlineLevel="0" collapsed="false">
      <c r="A93" s="30" t="n">
        <v>92</v>
      </c>
      <c r="B93" s="28" t="s">
        <v>309</v>
      </c>
      <c r="C93" s="29" t="s">
        <v>369</v>
      </c>
      <c r="D93" s="30" t="s">
        <v>88</v>
      </c>
      <c r="E93" s="30" t="s">
        <v>370</v>
      </c>
      <c r="F93" s="29" t="s">
        <v>371</v>
      </c>
      <c r="G93" s="29" t="s">
        <v>9</v>
      </c>
    </row>
    <row r="94" customFormat="false" ht="15" hidden="false" customHeight="false" outlineLevel="0" collapsed="false">
      <c r="A94" s="30" t="n">
        <v>93</v>
      </c>
      <c r="B94" s="28" t="s">
        <v>309</v>
      </c>
      <c r="C94" s="29" t="s">
        <v>372</v>
      </c>
      <c r="D94" s="30" t="s">
        <v>373</v>
      </c>
      <c r="E94" s="30" t="s">
        <v>374</v>
      </c>
      <c r="F94" s="29" t="s">
        <v>375</v>
      </c>
      <c r="G94" s="29" t="s">
        <v>9</v>
      </c>
    </row>
    <row r="95" customFormat="false" ht="15" hidden="false" customHeight="false" outlineLevel="0" collapsed="false">
      <c r="A95" s="30" t="n">
        <v>94</v>
      </c>
      <c r="B95" s="28" t="s">
        <v>309</v>
      </c>
      <c r="C95" s="29" t="s">
        <v>376</v>
      </c>
      <c r="D95" s="30" t="s">
        <v>94</v>
      </c>
      <c r="E95" s="30" t="s">
        <v>377</v>
      </c>
      <c r="F95" s="29" t="s">
        <v>378</v>
      </c>
      <c r="G95" s="29" t="s">
        <v>9</v>
      </c>
    </row>
    <row r="96" customFormat="false" ht="15" hidden="false" customHeight="false" outlineLevel="0" collapsed="false">
      <c r="A96" s="30" t="n">
        <v>95</v>
      </c>
      <c r="B96" s="28" t="s">
        <v>309</v>
      </c>
      <c r="C96" s="29" t="s">
        <v>379</v>
      </c>
      <c r="D96" s="30" t="s">
        <v>165</v>
      </c>
      <c r="E96" s="30" t="s">
        <v>380</v>
      </c>
      <c r="F96" s="29" t="s">
        <v>381</v>
      </c>
      <c r="G96" s="29" t="s">
        <v>9</v>
      </c>
    </row>
    <row r="97" customFormat="false" ht="15" hidden="false" customHeight="false" outlineLevel="0" collapsed="false">
      <c r="A97" s="30" t="n">
        <v>96</v>
      </c>
      <c r="B97" s="28" t="s">
        <v>309</v>
      </c>
      <c r="C97" s="29" t="s">
        <v>382</v>
      </c>
      <c r="D97" s="30" t="s">
        <v>109</v>
      </c>
      <c r="E97" s="30" t="s">
        <v>62</v>
      </c>
      <c r="F97" s="29" t="s">
        <v>383</v>
      </c>
      <c r="G97" s="29" t="s">
        <v>9</v>
      </c>
    </row>
    <row r="98" customFormat="false" ht="15" hidden="false" customHeight="false" outlineLevel="0" collapsed="false">
      <c r="A98" s="30" t="n">
        <v>97</v>
      </c>
      <c r="B98" s="28" t="s">
        <v>384</v>
      </c>
      <c r="C98" s="29" t="s">
        <v>385</v>
      </c>
      <c r="D98" s="30" t="s">
        <v>386</v>
      </c>
      <c r="E98" s="30" t="s">
        <v>387</v>
      </c>
      <c r="F98" s="29" t="s">
        <v>388</v>
      </c>
      <c r="G98" s="29" t="s">
        <v>9</v>
      </c>
    </row>
    <row r="99" customFormat="false" ht="15" hidden="false" customHeight="false" outlineLevel="0" collapsed="false">
      <c r="A99" s="30" t="n">
        <v>98</v>
      </c>
      <c r="B99" s="28" t="s">
        <v>384</v>
      </c>
      <c r="C99" s="29" t="s">
        <v>389</v>
      </c>
      <c r="D99" s="30" t="s">
        <v>63</v>
      </c>
      <c r="E99" s="30" t="s">
        <v>390</v>
      </c>
      <c r="F99" s="29" t="s">
        <v>391</v>
      </c>
      <c r="G99" s="29" t="s">
        <v>9</v>
      </c>
    </row>
    <row r="100" customFormat="false" ht="15" hidden="false" customHeight="false" outlineLevel="0" collapsed="false">
      <c r="A100" s="30" t="n">
        <v>99</v>
      </c>
      <c r="B100" s="28" t="s">
        <v>384</v>
      </c>
      <c r="C100" s="29" t="s">
        <v>392</v>
      </c>
      <c r="D100" s="30" t="s">
        <v>393</v>
      </c>
      <c r="E100" s="30" t="s">
        <v>394</v>
      </c>
      <c r="F100" s="29" t="s">
        <v>395</v>
      </c>
      <c r="G100" s="29" t="s">
        <v>9</v>
      </c>
    </row>
    <row r="101" customFormat="false" ht="15" hidden="false" customHeight="false" outlineLevel="0" collapsed="false">
      <c r="A101" s="30" t="n">
        <v>100</v>
      </c>
      <c r="B101" s="28" t="s">
        <v>384</v>
      </c>
      <c r="C101" s="29" t="s">
        <v>396</v>
      </c>
      <c r="D101" s="30" t="s">
        <v>267</v>
      </c>
      <c r="E101" s="30" t="s">
        <v>397</v>
      </c>
      <c r="F101" s="29" t="s">
        <v>398</v>
      </c>
      <c r="G101" s="29" t="s">
        <v>9</v>
      </c>
    </row>
    <row r="102" customFormat="false" ht="15" hidden="false" customHeight="false" outlineLevel="0" collapsed="false">
      <c r="A102" s="30" t="n">
        <v>101</v>
      </c>
      <c r="B102" s="28" t="s">
        <v>384</v>
      </c>
      <c r="C102" s="29" t="s">
        <v>399</v>
      </c>
      <c r="D102" s="30" t="s">
        <v>293</v>
      </c>
      <c r="E102" s="30" t="s">
        <v>348</v>
      </c>
      <c r="F102" s="29" t="s">
        <v>400</v>
      </c>
      <c r="G102" s="29" t="s">
        <v>9</v>
      </c>
    </row>
    <row r="103" customFormat="false" ht="15" hidden="false" customHeight="false" outlineLevel="0" collapsed="false">
      <c r="A103" s="30" t="n">
        <v>102</v>
      </c>
      <c r="B103" s="28" t="s">
        <v>384</v>
      </c>
      <c r="C103" s="29" t="s">
        <v>401</v>
      </c>
      <c r="D103" s="30" t="s">
        <v>223</v>
      </c>
      <c r="E103" s="30" t="s">
        <v>402</v>
      </c>
      <c r="F103" s="29" t="s">
        <v>403</v>
      </c>
      <c r="G103" s="29" t="s">
        <v>9</v>
      </c>
    </row>
    <row r="104" customFormat="false" ht="15" hidden="false" customHeight="false" outlineLevel="0" collapsed="false">
      <c r="A104" s="30" t="n">
        <v>103</v>
      </c>
      <c r="B104" s="28" t="s">
        <v>384</v>
      </c>
      <c r="C104" s="29" t="s">
        <v>404</v>
      </c>
      <c r="D104" s="30" t="s">
        <v>405</v>
      </c>
      <c r="E104" s="30" t="s">
        <v>238</v>
      </c>
      <c r="F104" s="29" t="s">
        <v>406</v>
      </c>
      <c r="G104" s="29" t="s">
        <v>9</v>
      </c>
    </row>
    <row r="105" customFormat="false" ht="15" hidden="false" customHeight="false" outlineLevel="0" collapsed="false">
      <c r="A105" s="30" t="n">
        <v>104</v>
      </c>
      <c r="B105" s="28" t="s">
        <v>384</v>
      </c>
      <c r="C105" s="29" t="s">
        <v>407</v>
      </c>
      <c r="D105" s="30" t="s">
        <v>58</v>
      </c>
      <c r="E105" s="30" t="s">
        <v>408</v>
      </c>
      <c r="F105" s="29" t="s">
        <v>409</v>
      </c>
      <c r="G105" s="29" t="s">
        <v>9</v>
      </c>
    </row>
    <row r="106" customFormat="false" ht="15" hidden="false" customHeight="false" outlineLevel="0" collapsed="false">
      <c r="A106" s="30" t="n">
        <v>105</v>
      </c>
      <c r="B106" s="28" t="s">
        <v>384</v>
      </c>
      <c r="C106" s="29" t="s">
        <v>410</v>
      </c>
      <c r="D106" s="30" t="s">
        <v>285</v>
      </c>
      <c r="E106" s="30" t="s">
        <v>397</v>
      </c>
      <c r="F106" s="29" t="s">
        <v>411</v>
      </c>
      <c r="G106" s="29" t="s">
        <v>9</v>
      </c>
    </row>
    <row r="107" customFormat="false" ht="15" hidden="false" customHeight="false" outlineLevel="0" collapsed="false">
      <c r="A107" s="30" t="n">
        <v>106</v>
      </c>
      <c r="B107" s="28" t="s">
        <v>384</v>
      </c>
      <c r="C107" s="29" t="s">
        <v>412</v>
      </c>
      <c r="D107" s="30" t="s">
        <v>413</v>
      </c>
      <c r="E107" s="30" t="s">
        <v>103</v>
      </c>
      <c r="F107" s="29" t="s">
        <v>414</v>
      </c>
      <c r="G107" s="29" t="s">
        <v>9</v>
      </c>
    </row>
    <row r="108" customFormat="false" ht="15" hidden="false" customHeight="false" outlineLevel="0" collapsed="false">
      <c r="A108" s="30" t="n">
        <v>107</v>
      </c>
      <c r="B108" s="28" t="s">
        <v>384</v>
      </c>
      <c r="C108" s="29" t="s">
        <v>415</v>
      </c>
      <c r="D108" s="30" t="s">
        <v>319</v>
      </c>
      <c r="E108" s="30" t="s">
        <v>179</v>
      </c>
      <c r="F108" s="29" t="s">
        <v>416</v>
      </c>
      <c r="G108" s="29" t="s">
        <v>9</v>
      </c>
    </row>
    <row r="109" customFormat="false" ht="15" hidden="false" customHeight="false" outlineLevel="0" collapsed="false">
      <c r="A109" s="30" t="n">
        <v>108</v>
      </c>
      <c r="B109" s="28" t="s">
        <v>384</v>
      </c>
      <c r="C109" s="29" t="s">
        <v>417</v>
      </c>
      <c r="D109" s="30" t="s">
        <v>418</v>
      </c>
      <c r="E109" s="30" t="s">
        <v>419</v>
      </c>
      <c r="F109" s="29" t="s">
        <v>420</v>
      </c>
      <c r="G109" s="29" t="s">
        <v>9</v>
      </c>
    </row>
    <row r="110" customFormat="false" ht="15" hidden="false" customHeight="false" outlineLevel="0" collapsed="false">
      <c r="A110" s="30" t="n">
        <v>109</v>
      </c>
      <c r="B110" s="28" t="s">
        <v>384</v>
      </c>
      <c r="C110" s="29" t="s">
        <v>421</v>
      </c>
      <c r="D110" s="30" t="s">
        <v>422</v>
      </c>
      <c r="E110" s="30" t="s">
        <v>297</v>
      </c>
      <c r="F110" s="29" t="s">
        <v>423</v>
      </c>
      <c r="G110" s="29" t="s">
        <v>9</v>
      </c>
    </row>
    <row r="111" customFormat="false" ht="15" hidden="false" customHeight="false" outlineLevel="0" collapsed="false">
      <c r="A111" s="30" t="n">
        <v>110</v>
      </c>
      <c r="B111" s="28" t="s">
        <v>384</v>
      </c>
      <c r="C111" s="29" t="s">
        <v>424</v>
      </c>
      <c r="D111" s="30" t="s">
        <v>419</v>
      </c>
      <c r="E111" s="30" t="s">
        <v>425</v>
      </c>
      <c r="F111" s="29" t="s">
        <v>426</v>
      </c>
      <c r="G111" s="29" t="s">
        <v>9</v>
      </c>
    </row>
    <row r="112" customFormat="false" ht="15" hidden="false" customHeight="false" outlineLevel="0" collapsed="false">
      <c r="A112" s="30" t="n">
        <v>111</v>
      </c>
      <c r="B112" s="28" t="s">
        <v>384</v>
      </c>
      <c r="C112" s="29" t="s">
        <v>427</v>
      </c>
      <c r="D112" s="30" t="s">
        <v>241</v>
      </c>
      <c r="E112" s="30" t="s">
        <v>223</v>
      </c>
      <c r="F112" s="29" t="s">
        <v>428</v>
      </c>
      <c r="G112" s="29" t="s">
        <v>9</v>
      </c>
    </row>
    <row r="113" customFormat="false" ht="15" hidden="false" customHeight="false" outlineLevel="0" collapsed="false">
      <c r="A113" s="30" t="n">
        <v>112</v>
      </c>
      <c r="B113" s="28" t="s">
        <v>384</v>
      </c>
      <c r="C113" s="29" t="s">
        <v>429</v>
      </c>
      <c r="D113" s="30" t="s">
        <v>297</v>
      </c>
      <c r="E113" s="30" t="s">
        <v>301</v>
      </c>
      <c r="F113" s="29" t="s">
        <v>430</v>
      </c>
      <c r="G113" s="29" t="s">
        <v>9</v>
      </c>
    </row>
    <row r="114" customFormat="false" ht="15" hidden="false" customHeight="false" outlineLevel="0" collapsed="false">
      <c r="A114" s="30" t="n">
        <v>113</v>
      </c>
      <c r="B114" s="28" t="s">
        <v>384</v>
      </c>
      <c r="C114" s="29" t="s">
        <v>431</v>
      </c>
      <c r="D114" s="30" t="s">
        <v>432</v>
      </c>
      <c r="E114" s="30" t="s">
        <v>252</v>
      </c>
      <c r="F114" s="29" t="s">
        <v>433</v>
      </c>
      <c r="G114" s="29" t="s">
        <v>9</v>
      </c>
    </row>
    <row r="115" customFormat="false" ht="15" hidden="false" customHeight="false" outlineLevel="0" collapsed="false">
      <c r="A115" s="30" t="n">
        <v>114</v>
      </c>
      <c r="B115" s="28" t="s">
        <v>384</v>
      </c>
      <c r="C115" s="29" t="s">
        <v>434</v>
      </c>
      <c r="D115" s="30" t="s">
        <v>419</v>
      </c>
      <c r="E115" s="30" t="s">
        <v>435</v>
      </c>
      <c r="F115" s="29" t="s">
        <v>436</v>
      </c>
      <c r="G115" s="29" t="s">
        <v>9</v>
      </c>
    </row>
    <row r="116" customFormat="false" ht="15" hidden="false" customHeight="false" outlineLevel="0" collapsed="false">
      <c r="A116" s="30" t="n">
        <v>115</v>
      </c>
      <c r="B116" s="28" t="s">
        <v>384</v>
      </c>
      <c r="C116" s="29" t="s">
        <v>437</v>
      </c>
      <c r="D116" s="30" t="s">
        <v>438</v>
      </c>
      <c r="E116" s="30" t="s">
        <v>109</v>
      </c>
      <c r="F116" s="29" t="s">
        <v>439</v>
      </c>
      <c r="G116" s="29" t="s">
        <v>9</v>
      </c>
    </row>
    <row r="117" customFormat="false" ht="15" hidden="false" customHeight="false" outlineLevel="0" collapsed="false">
      <c r="A117" s="30" t="n">
        <v>116</v>
      </c>
      <c r="B117" s="28" t="s">
        <v>384</v>
      </c>
      <c r="C117" s="29" t="s">
        <v>440</v>
      </c>
      <c r="D117" s="30" t="s">
        <v>354</v>
      </c>
      <c r="E117" s="30" t="s">
        <v>441</v>
      </c>
      <c r="F117" s="29" t="s">
        <v>442</v>
      </c>
      <c r="G117" s="29" t="s">
        <v>9</v>
      </c>
    </row>
    <row r="118" customFormat="false" ht="15" hidden="false" customHeight="false" outlineLevel="0" collapsed="false">
      <c r="A118" s="30" t="n">
        <v>117</v>
      </c>
      <c r="B118" s="28" t="s">
        <v>384</v>
      </c>
      <c r="C118" s="29" t="s">
        <v>443</v>
      </c>
      <c r="D118" s="30" t="s">
        <v>227</v>
      </c>
      <c r="E118" s="30" t="s">
        <v>154</v>
      </c>
      <c r="F118" s="29" t="s">
        <v>444</v>
      </c>
      <c r="G118" s="29" t="s">
        <v>9</v>
      </c>
    </row>
    <row r="119" customFormat="false" ht="15" hidden="false" customHeight="false" outlineLevel="0" collapsed="false">
      <c r="A119" s="30" t="n">
        <v>118</v>
      </c>
      <c r="B119" s="28" t="s">
        <v>384</v>
      </c>
      <c r="C119" s="29" t="s">
        <v>445</v>
      </c>
      <c r="D119" s="30" t="s">
        <v>147</v>
      </c>
      <c r="E119" s="30" t="s">
        <v>446</v>
      </c>
      <c r="F119" s="29" t="s">
        <v>447</v>
      </c>
      <c r="G119" s="29" t="s">
        <v>9</v>
      </c>
    </row>
    <row r="120" customFormat="false" ht="15" hidden="false" customHeight="false" outlineLevel="0" collapsed="false">
      <c r="A120" s="30" t="n">
        <v>119</v>
      </c>
      <c r="B120" s="28" t="s">
        <v>384</v>
      </c>
      <c r="C120" s="29" t="s">
        <v>448</v>
      </c>
      <c r="D120" s="30" t="s">
        <v>191</v>
      </c>
      <c r="E120" s="30" t="s">
        <v>212</v>
      </c>
      <c r="F120" s="29" t="s">
        <v>449</v>
      </c>
      <c r="G120" s="29" t="s">
        <v>9</v>
      </c>
    </row>
    <row r="121" customFormat="false" ht="15" hidden="false" customHeight="false" outlineLevel="0" collapsed="false">
      <c r="A121" s="30" t="n">
        <v>120</v>
      </c>
      <c r="B121" s="28" t="s">
        <v>384</v>
      </c>
      <c r="C121" s="29" t="s">
        <v>450</v>
      </c>
      <c r="D121" s="30" t="s">
        <v>451</v>
      </c>
      <c r="E121" s="30" t="s">
        <v>452</v>
      </c>
      <c r="F121" s="29" t="s">
        <v>453</v>
      </c>
      <c r="G121" s="29" t="s">
        <v>9</v>
      </c>
    </row>
    <row r="122" customFormat="false" ht="15" hidden="false" customHeight="false" outlineLevel="0" collapsed="false">
      <c r="A122" s="30" t="n">
        <v>121</v>
      </c>
      <c r="B122" s="28" t="s">
        <v>384</v>
      </c>
      <c r="C122" s="29" t="s">
        <v>454</v>
      </c>
      <c r="D122" s="30" t="s">
        <v>114</v>
      </c>
      <c r="E122" s="30" t="s">
        <v>455</v>
      </c>
      <c r="F122" s="29" t="s">
        <v>456</v>
      </c>
      <c r="G122" s="29" t="s">
        <v>9</v>
      </c>
    </row>
    <row r="123" customFormat="false" ht="15" hidden="false" customHeight="false" outlineLevel="0" collapsed="false">
      <c r="A123" s="30" t="n">
        <v>122</v>
      </c>
      <c r="B123" s="28" t="s">
        <v>384</v>
      </c>
      <c r="C123" s="29" t="s">
        <v>457</v>
      </c>
      <c r="D123" s="30" t="s">
        <v>159</v>
      </c>
      <c r="E123" s="30" t="s">
        <v>458</v>
      </c>
      <c r="F123" s="29" t="s">
        <v>459</v>
      </c>
      <c r="G123" s="29" t="s">
        <v>9</v>
      </c>
    </row>
    <row r="124" customFormat="false" ht="15" hidden="false" customHeight="false" outlineLevel="0" collapsed="false">
      <c r="A124" s="30" t="n">
        <v>123</v>
      </c>
      <c r="B124" s="28" t="s">
        <v>384</v>
      </c>
      <c r="C124" s="29" t="s">
        <v>460</v>
      </c>
      <c r="D124" s="30" t="s">
        <v>179</v>
      </c>
      <c r="E124" s="30" t="s">
        <v>162</v>
      </c>
      <c r="F124" s="29" t="s">
        <v>461</v>
      </c>
      <c r="G124" s="29" t="s">
        <v>9</v>
      </c>
    </row>
    <row r="125" customFormat="false" ht="15" hidden="false" customHeight="false" outlineLevel="0" collapsed="false">
      <c r="A125" s="30" t="n">
        <v>124</v>
      </c>
      <c r="B125" s="28" t="s">
        <v>384</v>
      </c>
      <c r="C125" s="29" t="s">
        <v>462</v>
      </c>
      <c r="D125" s="30" t="s">
        <v>463</v>
      </c>
      <c r="E125" s="30" t="s">
        <v>342</v>
      </c>
      <c r="F125" s="29" t="s">
        <v>464</v>
      </c>
      <c r="G125" s="29" t="s">
        <v>9</v>
      </c>
    </row>
    <row r="126" customFormat="false" ht="15" hidden="false" customHeight="false" outlineLevel="0" collapsed="false">
      <c r="A126" s="30" t="n">
        <v>125</v>
      </c>
      <c r="B126" s="28" t="s">
        <v>384</v>
      </c>
      <c r="C126" s="29" t="s">
        <v>465</v>
      </c>
      <c r="D126" s="30" t="s">
        <v>466</v>
      </c>
      <c r="E126" s="30" t="s">
        <v>314</v>
      </c>
      <c r="F126" s="29" t="s">
        <v>467</v>
      </c>
      <c r="G126" s="29" t="s">
        <v>9</v>
      </c>
    </row>
    <row r="127" customFormat="false" ht="15" hidden="false" customHeight="false" outlineLevel="0" collapsed="false">
      <c r="A127" s="30" t="n">
        <v>126</v>
      </c>
      <c r="B127" s="28" t="s">
        <v>384</v>
      </c>
      <c r="C127" s="29" t="s">
        <v>468</v>
      </c>
      <c r="D127" s="30" t="s">
        <v>150</v>
      </c>
      <c r="E127" s="30" t="s">
        <v>159</v>
      </c>
      <c r="F127" s="29" t="s">
        <v>469</v>
      </c>
      <c r="G127" s="29" t="s">
        <v>9</v>
      </c>
    </row>
    <row r="128" customFormat="false" ht="15" hidden="false" customHeight="false" outlineLevel="0" collapsed="false">
      <c r="A128" s="30" t="n">
        <v>127</v>
      </c>
      <c r="B128" s="28" t="s">
        <v>384</v>
      </c>
      <c r="C128" s="29" t="s">
        <v>470</v>
      </c>
      <c r="D128" s="30" t="s">
        <v>191</v>
      </c>
      <c r="E128" s="30" t="s">
        <v>117</v>
      </c>
      <c r="F128" s="29" t="s">
        <v>471</v>
      </c>
      <c r="G128" s="29" t="s">
        <v>9</v>
      </c>
    </row>
    <row r="129" customFormat="false" ht="15" hidden="false" customHeight="false" outlineLevel="0" collapsed="false">
      <c r="A129" s="30" t="n">
        <v>128</v>
      </c>
      <c r="B129" s="28" t="s">
        <v>384</v>
      </c>
      <c r="C129" s="29" t="s">
        <v>472</v>
      </c>
      <c r="D129" s="30" t="s">
        <v>197</v>
      </c>
      <c r="E129" s="30" t="s">
        <v>62</v>
      </c>
      <c r="F129" s="29" t="s">
        <v>473</v>
      </c>
      <c r="G129" s="29" t="s">
        <v>9</v>
      </c>
    </row>
  </sheetData>
  <autoFilter ref="A1:G1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8B"/>
    <pageSetUpPr fitToPage="true"/>
  </sheetPr>
  <dimension ref="A1:H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60"/>
    <col collapsed="false" customWidth="true" hidden="false" outlineLevel="0" max="8" min="8" style="0" width="30"/>
  </cols>
  <sheetData>
    <row r="1" customFormat="false" ht="24" hidden="false" customHeight="true" outlineLevel="0" collapsed="false">
      <c r="A1" s="31" t="s">
        <v>51</v>
      </c>
      <c r="B1" s="31" t="s">
        <v>52</v>
      </c>
      <c r="C1" s="31" t="s">
        <v>10</v>
      </c>
      <c r="D1" s="31" t="s">
        <v>474</v>
      </c>
      <c r="E1" s="31" t="s">
        <v>53</v>
      </c>
      <c r="F1" s="31" t="s">
        <v>54</v>
      </c>
      <c r="G1" s="31" t="s">
        <v>55</v>
      </c>
      <c r="H1" s="31" t="s">
        <v>6</v>
      </c>
    </row>
    <row r="2" customFormat="false" ht="15" hidden="false" customHeight="false" outlineLevel="0" collapsed="false">
      <c r="A2" s="30" t="n">
        <v>1</v>
      </c>
      <c r="B2" s="28" t="s">
        <v>475</v>
      </c>
      <c r="C2" s="30" t="s">
        <v>476</v>
      </c>
      <c r="D2" s="30" t="s">
        <v>477</v>
      </c>
      <c r="E2" s="30" t="s">
        <v>478</v>
      </c>
      <c r="F2" s="30" t="s">
        <v>479</v>
      </c>
      <c r="G2" s="29" t="s">
        <v>480</v>
      </c>
      <c r="H2" s="29" t="s">
        <v>9</v>
      </c>
    </row>
    <row r="3" customFormat="false" ht="26.85" hidden="false" customHeight="false" outlineLevel="0" collapsed="false">
      <c r="A3" s="30" t="n">
        <v>2</v>
      </c>
      <c r="B3" s="28" t="s">
        <v>475</v>
      </c>
      <c r="C3" s="30" t="s">
        <v>481</v>
      </c>
      <c r="D3" s="30" t="s">
        <v>482</v>
      </c>
      <c r="E3" s="30" t="s">
        <v>483</v>
      </c>
      <c r="F3" s="30" t="s">
        <v>484</v>
      </c>
      <c r="G3" s="29" t="s">
        <v>485</v>
      </c>
      <c r="H3" s="29" t="s">
        <v>9</v>
      </c>
    </row>
    <row r="4" customFormat="false" ht="15" hidden="false" customHeight="false" outlineLevel="0" collapsed="false">
      <c r="A4" s="30" t="n">
        <v>3</v>
      </c>
      <c r="B4" s="28" t="s">
        <v>475</v>
      </c>
      <c r="C4" s="30" t="s">
        <v>486</v>
      </c>
      <c r="D4" s="30" t="s">
        <v>487</v>
      </c>
      <c r="E4" s="30" t="s">
        <v>488</v>
      </c>
      <c r="F4" s="30" t="s">
        <v>489</v>
      </c>
      <c r="G4" s="29" t="s">
        <v>490</v>
      </c>
      <c r="H4" s="29" t="s">
        <v>9</v>
      </c>
    </row>
    <row r="5" customFormat="false" ht="29.85" hidden="false" customHeight="false" outlineLevel="0" collapsed="false">
      <c r="A5" s="30" t="n">
        <v>4</v>
      </c>
      <c r="B5" s="28" t="s">
        <v>475</v>
      </c>
      <c r="C5" s="30" t="s">
        <v>491</v>
      </c>
      <c r="D5" s="30" t="s">
        <v>492</v>
      </c>
      <c r="E5" s="30" t="s">
        <v>493</v>
      </c>
      <c r="F5" s="30" t="s">
        <v>339</v>
      </c>
      <c r="G5" s="29" t="s">
        <v>494</v>
      </c>
      <c r="H5" s="29" t="s">
        <v>9</v>
      </c>
    </row>
    <row r="6" customFormat="false" ht="15" hidden="false" customHeight="false" outlineLevel="0" collapsed="false">
      <c r="A6" s="30" t="n">
        <v>5</v>
      </c>
      <c r="B6" s="28" t="s">
        <v>475</v>
      </c>
      <c r="C6" s="30" t="s">
        <v>495</v>
      </c>
      <c r="D6" s="30" t="s">
        <v>496</v>
      </c>
      <c r="E6" s="30" t="s">
        <v>497</v>
      </c>
      <c r="F6" s="30" t="s">
        <v>408</v>
      </c>
      <c r="G6" s="29" t="s">
        <v>498</v>
      </c>
      <c r="H6" s="29" t="s">
        <v>9</v>
      </c>
    </row>
    <row r="7" customFormat="false" ht="15" hidden="false" customHeight="false" outlineLevel="0" collapsed="false">
      <c r="A7" s="30" t="n">
        <v>6</v>
      </c>
      <c r="B7" s="28" t="s">
        <v>475</v>
      </c>
      <c r="C7" s="30" t="s">
        <v>499</v>
      </c>
      <c r="D7" s="30" t="s">
        <v>500</v>
      </c>
      <c r="E7" s="30" t="s">
        <v>501</v>
      </c>
      <c r="F7" s="30" t="s">
        <v>387</v>
      </c>
      <c r="G7" s="29" t="s">
        <v>502</v>
      </c>
      <c r="H7" s="29" t="s">
        <v>9</v>
      </c>
    </row>
    <row r="8" customFormat="false" ht="15" hidden="false" customHeight="false" outlineLevel="0" collapsed="false">
      <c r="A8" s="30" t="n">
        <v>7</v>
      </c>
      <c r="B8" s="28" t="s">
        <v>475</v>
      </c>
      <c r="C8" s="30" t="s">
        <v>503</v>
      </c>
      <c r="D8" s="30" t="s">
        <v>504</v>
      </c>
      <c r="E8" s="30" t="s">
        <v>505</v>
      </c>
      <c r="F8" s="30" t="s">
        <v>432</v>
      </c>
      <c r="G8" s="29" t="s">
        <v>506</v>
      </c>
      <c r="H8" s="29" t="s">
        <v>9</v>
      </c>
    </row>
    <row r="9" customFormat="false" ht="15" hidden="false" customHeight="false" outlineLevel="0" collapsed="false">
      <c r="A9" s="30" t="n">
        <v>8</v>
      </c>
      <c r="B9" s="28" t="s">
        <v>475</v>
      </c>
      <c r="C9" s="30" t="s">
        <v>507</v>
      </c>
      <c r="D9" s="30" t="s">
        <v>508</v>
      </c>
      <c r="E9" s="30" t="s">
        <v>215</v>
      </c>
      <c r="F9" s="30" t="s">
        <v>509</v>
      </c>
      <c r="G9" s="29" t="s">
        <v>510</v>
      </c>
      <c r="H9" s="29" t="s">
        <v>9</v>
      </c>
    </row>
    <row r="10" customFormat="false" ht="15" hidden="false" customHeight="false" outlineLevel="0" collapsed="false">
      <c r="A10" s="30" t="n">
        <v>9</v>
      </c>
      <c r="B10" s="28" t="s">
        <v>475</v>
      </c>
      <c r="C10" s="30" t="s">
        <v>511</v>
      </c>
      <c r="D10" s="30" t="s">
        <v>512</v>
      </c>
      <c r="E10" s="30" t="s">
        <v>513</v>
      </c>
      <c r="F10" s="30" t="s">
        <v>408</v>
      </c>
      <c r="G10" s="29" t="s">
        <v>514</v>
      </c>
      <c r="H10" s="29" t="s">
        <v>9</v>
      </c>
    </row>
    <row r="11" customFormat="false" ht="15" hidden="false" customHeight="false" outlineLevel="0" collapsed="false">
      <c r="A11" s="30" t="n">
        <v>10</v>
      </c>
      <c r="B11" s="28" t="s">
        <v>475</v>
      </c>
      <c r="C11" s="30" t="s">
        <v>515</v>
      </c>
      <c r="D11" s="30" t="s">
        <v>516</v>
      </c>
      <c r="E11" s="30" t="s">
        <v>162</v>
      </c>
      <c r="F11" s="30" t="s">
        <v>517</v>
      </c>
      <c r="G11" s="29" t="s">
        <v>518</v>
      </c>
      <c r="H11" s="29" t="s">
        <v>9</v>
      </c>
    </row>
    <row r="12" customFormat="false" ht="29.85" hidden="false" customHeight="false" outlineLevel="0" collapsed="false">
      <c r="A12" s="30" t="n">
        <v>11</v>
      </c>
      <c r="B12" s="28" t="s">
        <v>475</v>
      </c>
      <c r="C12" s="30" t="s">
        <v>519</v>
      </c>
      <c r="D12" s="30" t="s">
        <v>520</v>
      </c>
      <c r="E12" s="30" t="s">
        <v>521</v>
      </c>
      <c r="F12" s="30" t="s">
        <v>425</v>
      </c>
      <c r="G12" s="29" t="s">
        <v>522</v>
      </c>
      <c r="H12" s="29" t="s">
        <v>9</v>
      </c>
    </row>
    <row r="13" customFormat="false" ht="15" hidden="false" customHeight="false" outlineLevel="0" collapsed="false">
      <c r="A13" s="30" t="n">
        <v>12</v>
      </c>
      <c r="B13" s="28" t="s">
        <v>475</v>
      </c>
      <c r="C13" s="30" t="s">
        <v>523</v>
      </c>
      <c r="D13" s="30" t="s">
        <v>524</v>
      </c>
      <c r="E13" s="30" t="s">
        <v>184</v>
      </c>
      <c r="F13" s="30" t="s">
        <v>505</v>
      </c>
      <c r="G13" s="29" t="s">
        <v>525</v>
      </c>
      <c r="H13" s="29" t="s">
        <v>9</v>
      </c>
    </row>
    <row r="14" customFormat="false" ht="15" hidden="false" customHeight="false" outlineLevel="0" collapsed="false">
      <c r="A14" s="30" t="n">
        <v>13</v>
      </c>
      <c r="B14" s="28" t="s">
        <v>475</v>
      </c>
      <c r="C14" s="30" t="s">
        <v>526</v>
      </c>
      <c r="D14" s="30" t="s">
        <v>527</v>
      </c>
      <c r="E14" s="30" t="s">
        <v>528</v>
      </c>
      <c r="F14" s="30" t="s">
        <v>529</v>
      </c>
      <c r="G14" s="29" t="s">
        <v>530</v>
      </c>
      <c r="H14" s="29" t="s">
        <v>9</v>
      </c>
    </row>
    <row r="15" customFormat="false" ht="15" hidden="false" customHeight="false" outlineLevel="0" collapsed="false">
      <c r="A15" s="30" t="n">
        <v>14</v>
      </c>
      <c r="B15" s="28" t="s">
        <v>475</v>
      </c>
      <c r="C15" s="30" t="s">
        <v>531</v>
      </c>
      <c r="D15" s="30" t="s">
        <v>532</v>
      </c>
      <c r="E15" s="30" t="s">
        <v>241</v>
      </c>
      <c r="F15" s="30" t="s">
        <v>198</v>
      </c>
      <c r="G15" s="29" t="s">
        <v>533</v>
      </c>
      <c r="H15" s="29" t="s">
        <v>9</v>
      </c>
    </row>
    <row r="16" customFormat="false" ht="15" hidden="false" customHeight="false" outlineLevel="0" collapsed="false">
      <c r="A16" s="30" t="n">
        <v>15</v>
      </c>
      <c r="B16" s="28" t="s">
        <v>475</v>
      </c>
      <c r="C16" s="30" t="s">
        <v>534</v>
      </c>
      <c r="D16" s="30" t="s">
        <v>535</v>
      </c>
      <c r="E16" s="30" t="s">
        <v>219</v>
      </c>
      <c r="F16" s="30" t="s">
        <v>536</v>
      </c>
      <c r="G16" s="29" t="s">
        <v>537</v>
      </c>
      <c r="H16" s="29" t="s">
        <v>9</v>
      </c>
    </row>
    <row r="17" customFormat="false" ht="29.85" hidden="false" customHeight="false" outlineLevel="0" collapsed="false">
      <c r="A17" s="30" t="n">
        <v>16</v>
      </c>
      <c r="B17" s="28" t="s">
        <v>475</v>
      </c>
      <c r="C17" s="30" t="s">
        <v>538</v>
      </c>
      <c r="D17" s="30" t="s">
        <v>539</v>
      </c>
      <c r="E17" s="30" t="s">
        <v>540</v>
      </c>
      <c r="F17" s="30" t="s">
        <v>541</v>
      </c>
      <c r="G17" s="29" t="s">
        <v>542</v>
      </c>
      <c r="H17" s="29" t="s">
        <v>9</v>
      </c>
    </row>
    <row r="18" customFormat="false" ht="15" hidden="false" customHeight="false" outlineLevel="0" collapsed="false">
      <c r="A18" s="30" t="n">
        <v>17</v>
      </c>
      <c r="B18" s="28" t="s">
        <v>543</v>
      </c>
      <c r="C18" s="30" t="s">
        <v>544</v>
      </c>
      <c r="D18" s="30" t="s">
        <v>545</v>
      </c>
      <c r="E18" s="30" t="s">
        <v>109</v>
      </c>
      <c r="F18" s="30" t="s">
        <v>546</v>
      </c>
      <c r="G18" s="29" t="s">
        <v>547</v>
      </c>
      <c r="H18" s="29" t="s">
        <v>9</v>
      </c>
    </row>
    <row r="19" customFormat="false" ht="15" hidden="false" customHeight="false" outlineLevel="0" collapsed="false">
      <c r="A19" s="30" t="n">
        <v>18</v>
      </c>
      <c r="B19" s="28" t="s">
        <v>543</v>
      </c>
      <c r="C19" s="30" t="s">
        <v>548</v>
      </c>
      <c r="D19" s="30" t="s">
        <v>549</v>
      </c>
      <c r="E19" s="30" t="s">
        <v>201</v>
      </c>
      <c r="F19" s="30" t="s">
        <v>550</v>
      </c>
      <c r="G19" s="29" t="s">
        <v>551</v>
      </c>
      <c r="H19" s="29" t="s">
        <v>9</v>
      </c>
    </row>
    <row r="20" customFormat="false" ht="29.85" hidden="false" customHeight="false" outlineLevel="0" collapsed="false">
      <c r="A20" s="30" t="n">
        <v>19</v>
      </c>
      <c r="B20" s="28" t="s">
        <v>543</v>
      </c>
      <c r="C20" s="30" t="s">
        <v>552</v>
      </c>
      <c r="D20" s="30" t="s">
        <v>553</v>
      </c>
      <c r="E20" s="30" t="s">
        <v>554</v>
      </c>
      <c r="F20" s="30" t="s">
        <v>397</v>
      </c>
      <c r="G20" s="29" t="s">
        <v>555</v>
      </c>
      <c r="H20" s="29" t="s">
        <v>9</v>
      </c>
    </row>
    <row r="21" customFormat="false" ht="29.85" hidden="false" customHeight="false" outlineLevel="0" collapsed="false">
      <c r="A21" s="30" t="n">
        <v>20</v>
      </c>
      <c r="B21" s="28" t="s">
        <v>543</v>
      </c>
      <c r="C21" s="30" t="s">
        <v>556</v>
      </c>
      <c r="D21" s="30" t="s">
        <v>557</v>
      </c>
      <c r="E21" s="30" t="s">
        <v>223</v>
      </c>
      <c r="F21" s="30" t="s">
        <v>558</v>
      </c>
      <c r="G21" s="29" t="s">
        <v>559</v>
      </c>
      <c r="H21" s="29" t="s">
        <v>9</v>
      </c>
    </row>
    <row r="22" customFormat="false" ht="29.85" hidden="false" customHeight="false" outlineLevel="0" collapsed="false">
      <c r="A22" s="30" t="n">
        <v>21</v>
      </c>
      <c r="B22" s="28" t="s">
        <v>543</v>
      </c>
      <c r="C22" s="30" t="s">
        <v>560</v>
      </c>
      <c r="D22" s="30" t="s">
        <v>561</v>
      </c>
      <c r="E22" s="30" t="s">
        <v>562</v>
      </c>
      <c r="F22" s="30" t="s">
        <v>81</v>
      </c>
      <c r="G22" s="29" t="s">
        <v>563</v>
      </c>
      <c r="H22" s="29" t="s">
        <v>9</v>
      </c>
    </row>
    <row r="23" customFormat="false" ht="15" hidden="false" customHeight="false" outlineLevel="0" collapsed="false">
      <c r="A23" s="30" t="n">
        <v>22</v>
      </c>
      <c r="B23" s="28" t="s">
        <v>543</v>
      </c>
      <c r="C23" s="30" t="s">
        <v>564</v>
      </c>
      <c r="D23" s="30" t="s">
        <v>565</v>
      </c>
      <c r="E23" s="30" t="s">
        <v>432</v>
      </c>
      <c r="F23" s="30" t="s">
        <v>241</v>
      </c>
      <c r="G23" s="29" t="s">
        <v>566</v>
      </c>
      <c r="H23" s="29" t="s">
        <v>9</v>
      </c>
    </row>
    <row r="24" customFormat="false" ht="15" hidden="false" customHeight="false" outlineLevel="0" collapsed="false">
      <c r="A24" s="30" t="n">
        <v>23</v>
      </c>
      <c r="B24" s="28" t="s">
        <v>543</v>
      </c>
      <c r="C24" s="30" t="s">
        <v>567</v>
      </c>
      <c r="D24" s="30" t="s">
        <v>568</v>
      </c>
      <c r="E24" s="30" t="s">
        <v>569</v>
      </c>
      <c r="F24" s="30" t="s">
        <v>201</v>
      </c>
      <c r="G24" s="29" t="s">
        <v>570</v>
      </c>
      <c r="H24" s="29" t="s">
        <v>9</v>
      </c>
    </row>
    <row r="25" customFormat="false" ht="15" hidden="false" customHeight="false" outlineLevel="0" collapsed="false">
      <c r="A25" s="30" t="n">
        <v>24</v>
      </c>
      <c r="B25" s="28" t="s">
        <v>543</v>
      </c>
      <c r="C25" s="30" t="s">
        <v>571</v>
      </c>
      <c r="D25" s="30" t="s">
        <v>572</v>
      </c>
      <c r="E25" s="30" t="s">
        <v>336</v>
      </c>
      <c r="F25" s="30" t="s">
        <v>573</v>
      </c>
      <c r="G25" s="29" t="s">
        <v>574</v>
      </c>
      <c r="H25" s="29" t="s">
        <v>9</v>
      </c>
    </row>
    <row r="26" customFormat="false" ht="15" hidden="false" customHeight="false" outlineLevel="0" collapsed="false">
      <c r="A26" s="30" t="n">
        <v>25</v>
      </c>
      <c r="B26" s="28" t="s">
        <v>543</v>
      </c>
      <c r="C26" s="30" t="s">
        <v>575</v>
      </c>
      <c r="D26" s="30" t="s">
        <v>576</v>
      </c>
      <c r="E26" s="30" t="s">
        <v>169</v>
      </c>
      <c r="F26" s="30" t="s">
        <v>387</v>
      </c>
      <c r="G26" s="29" t="s">
        <v>577</v>
      </c>
      <c r="H26" s="29" t="s">
        <v>9</v>
      </c>
    </row>
    <row r="27" customFormat="false" ht="15" hidden="false" customHeight="false" outlineLevel="0" collapsed="false">
      <c r="A27" s="30" t="n">
        <v>26</v>
      </c>
      <c r="B27" s="28" t="s">
        <v>543</v>
      </c>
      <c r="C27" s="30" t="s">
        <v>578</v>
      </c>
      <c r="D27" s="30" t="s">
        <v>579</v>
      </c>
      <c r="E27" s="30" t="s">
        <v>580</v>
      </c>
      <c r="F27" s="30" t="s">
        <v>581</v>
      </c>
      <c r="G27" s="29" t="s">
        <v>582</v>
      </c>
      <c r="H27" s="29" t="s">
        <v>9</v>
      </c>
    </row>
    <row r="28" customFormat="false" ht="15" hidden="false" customHeight="false" outlineLevel="0" collapsed="false">
      <c r="A28" s="30" t="n">
        <v>27</v>
      </c>
      <c r="B28" s="28" t="s">
        <v>543</v>
      </c>
      <c r="C28" s="30" t="s">
        <v>583</v>
      </c>
      <c r="D28" s="30" t="s">
        <v>584</v>
      </c>
      <c r="E28" s="30" t="s">
        <v>585</v>
      </c>
      <c r="F28" s="30" t="s">
        <v>586</v>
      </c>
      <c r="G28" s="29" t="s">
        <v>587</v>
      </c>
      <c r="H28" s="29" t="s">
        <v>9</v>
      </c>
    </row>
    <row r="29" customFormat="false" ht="29.85" hidden="false" customHeight="false" outlineLevel="0" collapsed="false">
      <c r="A29" s="30" t="n">
        <v>28</v>
      </c>
      <c r="B29" s="28" t="s">
        <v>543</v>
      </c>
      <c r="C29" s="30" t="s">
        <v>588</v>
      </c>
      <c r="D29" s="30" t="s">
        <v>589</v>
      </c>
      <c r="E29" s="30" t="s">
        <v>215</v>
      </c>
      <c r="F29" s="30" t="s">
        <v>425</v>
      </c>
      <c r="G29" s="29" t="s">
        <v>590</v>
      </c>
      <c r="H29" s="29" t="s">
        <v>9</v>
      </c>
    </row>
    <row r="30" customFormat="false" ht="15" hidden="false" customHeight="false" outlineLevel="0" collapsed="false">
      <c r="A30" s="30" t="n">
        <v>29</v>
      </c>
      <c r="B30" s="28" t="s">
        <v>543</v>
      </c>
      <c r="C30" s="30" t="s">
        <v>591</v>
      </c>
      <c r="D30" s="30" t="s">
        <v>592</v>
      </c>
      <c r="E30" s="30" t="s">
        <v>593</v>
      </c>
      <c r="F30" s="30" t="s">
        <v>479</v>
      </c>
      <c r="G30" s="29" t="s">
        <v>594</v>
      </c>
      <c r="H30" s="29" t="s">
        <v>9</v>
      </c>
    </row>
    <row r="31" customFormat="false" ht="15" hidden="false" customHeight="false" outlineLevel="0" collapsed="false">
      <c r="A31" s="30" t="n">
        <v>30</v>
      </c>
      <c r="B31" s="28" t="s">
        <v>543</v>
      </c>
      <c r="C31" s="30" t="s">
        <v>595</v>
      </c>
      <c r="D31" s="30" t="s">
        <v>596</v>
      </c>
      <c r="E31" s="30" t="s">
        <v>266</v>
      </c>
      <c r="F31" s="30" t="s">
        <v>197</v>
      </c>
      <c r="G31" s="29" t="s">
        <v>597</v>
      </c>
      <c r="H31" s="29" t="s">
        <v>9</v>
      </c>
    </row>
    <row r="32" customFormat="false" ht="15" hidden="false" customHeight="false" outlineLevel="0" collapsed="false">
      <c r="A32" s="30" t="n">
        <v>31</v>
      </c>
      <c r="B32" s="28" t="s">
        <v>543</v>
      </c>
      <c r="C32" s="30" t="s">
        <v>598</v>
      </c>
      <c r="D32" s="30" t="s">
        <v>599</v>
      </c>
      <c r="E32" s="30" t="s">
        <v>600</v>
      </c>
      <c r="F32" s="30" t="s">
        <v>601</v>
      </c>
      <c r="G32" s="29" t="s">
        <v>602</v>
      </c>
      <c r="H32" s="29" t="s">
        <v>9</v>
      </c>
    </row>
    <row r="33" customFormat="false" ht="15" hidden="false" customHeight="false" outlineLevel="0" collapsed="false">
      <c r="A33" s="30" t="n">
        <v>32</v>
      </c>
      <c r="B33" s="28" t="s">
        <v>603</v>
      </c>
      <c r="C33" s="30" t="s">
        <v>604</v>
      </c>
      <c r="D33" s="30" t="s">
        <v>605</v>
      </c>
      <c r="E33" s="30" t="s">
        <v>573</v>
      </c>
      <c r="F33" s="30" t="s">
        <v>513</v>
      </c>
      <c r="G33" s="29" t="s">
        <v>606</v>
      </c>
      <c r="H33" s="29" t="s">
        <v>9</v>
      </c>
    </row>
    <row r="34" customFormat="false" ht="15" hidden="false" customHeight="false" outlineLevel="0" collapsed="false">
      <c r="A34" s="30" t="n">
        <v>33</v>
      </c>
      <c r="B34" s="28" t="s">
        <v>603</v>
      </c>
      <c r="C34" s="30" t="s">
        <v>607</v>
      </c>
      <c r="D34" s="30" t="s">
        <v>608</v>
      </c>
      <c r="E34" s="30" t="s">
        <v>215</v>
      </c>
      <c r="F34" s="30" t="s">
        <v>513</v>
      </c>
      <c r="G34" s="29" t="s">
        <v>609</v>
      </c>
      <c r="H34" s="29" t="s">
        <v>9</v>
      </c>
    </row>
    <row r="35" customFormat="false" ht="15" hidden="false" customHeight="false" outlineLevel="0" collapsed="false">
      <c r="A35" s="30" t="n">
        <v>34</v>
      </c>
      <c r="B35" s="28" t="s">
        <v>603</v>
      </c>
      <c r="C35" s="30" t="s">
        <v>610</v>
      </c>
      <c r="D35" s="30" t="s">
        <v>611</v>
      </c>
      <c r="E35" s="30" t="s">
        <v>612</v>
      </c>
      <c r="F35" s="30" t="s">
        <v>613</v>
      </c>
      <c r="G35" s="29" t="s">
        <v>614</v>
      </c>
      <c r="H35" s="29" t="s">
        <v>9</v>
      </c>
    </row>
    <row r="36" customFormat="false" ht="15" hidden="false" customHeight="false" outlineLevel="0" collapsed="false">
      <c r="A36" s="30" t="n">
        <v>35</v>
      </c>
      <c r="B36" s="28" t="s">
        <v>603</v>
      </c>
      <c r="C36" s="30" t="s">
        <v>615</v>
      </c>
      <c r="D36" s="30" t="s">
        <v>616</v>
      </c>
      <c r="E36" s="30" t="s">
        <v>300</v>
      </c>
      <c r="F36" s="30" t="s">
        <v>223</v>
      </c>
      <c r="G36" s="29" t="s">
        <v>617</v>
      </c>
      <c r="H36" s="29" t="s">
        <v>9</v>
      </c>
    </row>
    <row r="37" customFormat="false" ht="15" hidden="false" customHeight="false" outlineLevel="0" collapsed="false">
      <c r="A37" s="30" t="n">
        <v>36</v>
      </c>
      <c r="B37" s="28" t="s">
        <v>603</v>
      </c>
      <c r="C37" s="30" t="s">
        <v>618</v>
      </c>
      <c r="D37" s="30" t="s">
        <v>619</v>
      </c>
      <c r="E37" s="30" t="s">
        <v>620</v>
      </c>
      <c r="F37" s="30" t="s">
        <v>223</v>
      </c>
      <c r="G37" s="29" t="s">
        <v>621</v>
      </c>
      <c r="H37" s="29" t="s">
        <v>9</v>
      </c>
    </row>
    <row r="38" customFormat="false" ht="15" hidden="false" customHeight="false" outlineLevel="0" collapsed="false">
      <c r="A38" s="30" t="n">
        <v>37</v>
      </c>
      <c r="B38" s="28" t="s">
        <v>603</v>
      </c>
      <c r="C38" s="30" t="s">
        <v>622</v>
      </c>
      <c r="D38" s="30" t="s">
        <v>623</v>
      </c>
      <c r="E38" s="30" t="s">
        <v>624</v>
      </c>
      <c r="F38" s="30" t="s">
        <v>625</v>
      </c>
      <c r="G38" s="29" t="s">
        <v>626</v>
      </c>
      <c r="H38" s="29" t="s">
        <v>9</v>
      </c>
    </row>
    <row r="39" customFormat="false" ht="15" hidden="false" customHeight="false" outlineLevel="0" collapsed="false">
      <c r="A39" s="30" t="n">
        <v>38</v>
      </c>
      <c r="B39" s="28" t="s">
        <v>603</v>
      </c>
      <c r="C39" s="30" t="s">
        <v>627</v>
      </c>
      <c r="D39" s="30" t="s">
        <v>628</v>
      </c>
      <c r="E39" s="30" t="s">
        <v>629</v>
      </c>
      <c r="F39" s="30" t="s">
        <v>630</v>
      </c>
      <c r="G39" s="29" t="s">
        <v>631</v>
      </c>
      <c r="H39" s="29" t="s">
        <v>9</v>
      </c>
    </row>
    <row r="40" customFormat="false" ht="26.85" hidden="false" customHeight="false" outlineLevel="0" collapsed="false">
      <c r="A40" s="30" t="n">
        <v>39</v>
      </c>
      <c r="B40" s="28" t="s">
        <v>603</v>
      </c>
      <c r="C40" s="30" t="s">
        <v>632</v>
      </c>
      <c r="D40" s="30" t="s">
        <v>633</v>
      </c>
      <c r="E40" s="30" t="s">
        <v>432</v>
      </c>
      <c r="F40" s="30" t="s">
        <v>140</v>
      </c>
      <c r="G40" s="29" t="s">
        <v>634</v>
      </c>
      <c r="H40" s="29" t="s">
        <v>9</v>
      </c>
    </row>
    <row r="41" customFormat="false" ht="15" hidden="false" customHeight="false" outlineLevel="0" collapsed="false">
      <c r="A41" s="30" t="n">
        <v>40</v>
      </c>
      <c r="B41" s="28" t="s">
        <v>603</v>
      </c>
      <c r="C41" s="30" t="s">
        <v>635</v>
      </c>
      <c r="D41" s="30" t="s">
        <v>636</v>
      </c>
      <c r="E41" s="30" t="s">
        <v>109</v>
      </c>
      <c r="F41" s="30" t="s">
        <v>637</v>
      </c>
      <c r="G41" s="29" t="s">
        <v>638</v>
      </c>
      <c r="H41" s="29" t="s">
        <v>9</v>
      </c>
    </row>
    <row r="42" customFormat="false" ht="15" hidden="false" customHeight="false" outlineLevel="0" collapsed="false">
      <c r="A42" s="30" t="n">
        <v>41</v>
      </c>
      <c r="B42" s="28" t="s">
        <v>603</v>
      </c>
      <c r="C42" s="30" t="s">
        <v>639</v>
      </c>
      <c r="D42" s="30" t="s">
        <v>640</v>
      </c>
      <c r="E42" s="30" t="s">
        <v>497</v>
      </c>
      <c r="F42" s="30" t="s">
        <v>641</v>
      </c>
      <c r="G42" s="29" t="s">
        <v>642</v>
      </c>
      <c r="H42" s="29" t="s">
        <v>9</v>
      </c>
    </row>
    <row r="43" customFormat="false" ht="15" hidden="false" customHeight="false" outlineLevel="0" collapsed="false">
      <c r="A43" s="30" t="n">
        <v>42</v>
      </c>
      <c r="B43" s="28" t="s">
        <v>603</v>
      </c>
      <c r="C43" s="30" t="s">
        <v>643</v>
      </c>
      <c r="D43" s="30" t="s">
        <v>644</v>
      </c>
      <c r="E43" s="30" t="s">
        <v>185</v>
      </c>
      <c r="F43" s="30" t="s">
        <v>613</v>
      </c>
      <c r="G43" s="29" t="s">
        <v>645</v>
      </c>
      <c r="H43" s="29" t="s">
        <v>9</v>
      </c>
    </row>
    <row r="44" customFormat="false" ht="15" hidden="false" customHeight="false" outlineLevel="0" collapsed="false">
      <c r="A44" s="30" t="n">
        <v>43</v>
      </c>
      <c r="B44" s="28" t="s">
        <v>603</v>
      </c>
      <c r="C44" s="30" t="s">
        <v>646</v>
      </c>
      <c r="D44" s="30" t="s">
        <v>647</v>
      </c>
      <c r="E44" s="30" t="s">
        <v>266</v>
      </c>
      <c r="F44" s="30" t="s">
        <v>648</v>
      </c>
      <c r="G44" s="29" t="s">
        <v>649</v>
      </c>
      <c r="H44" s="29" t="s">
        <v>9</v>
      </c>
    </row>
    <row r="45" customFormat="false" ht="15" hidden="false" customHeight="false" outlineLevel="0" collapsed="false">
      <c r="A45" s="30" t="n">
        <v>44</v>
      </c>
      <c r="B45" s="28" t="s">
        <v>603</v>
      </c>
      <c r="C45" s="30" t="s">
        <v>650</v>
      </c>
      <c r="D45" s="30" t="s">
        <v>651</v>
      </c>
      <c r="E45" s="30" t="s">
        <v>652</v>
      </c>
      <c r="F45" s="30" t="s">
        <v>513</v>
      </c>
      <c r="G45" s="29" t="s">
        <v>653</v>
      </c>
      <c r="H45" s="29" t="s">
        <v>9</v>
      </c>
    </row>
    <row r="46" customFormat="false" ht="15" hidden="false" customHeight="false" outlineLevel="0" collapsed="false">
      <c r="A46" s="30" t="n">
        <v>45</v>
      </c>
      <c r="B46" s="28" t="s">
        <v>603</v>
      </c>
      <c r="C46" s="30" t="s">
        <v>654</v>
      </c>
      <c r="D46" s="30" t="s">
        <v>655</v>
      </c>
      <c r="E46" s="30" t="s">
        <v>386</v>
      </c>
      <c r="F46" s="30" t="s">
        <v>513</v>
      </c>
      <c r="G46" s="29" t="s">
        <v>656</v>
      </c>
      <c r="H46" s="29" t="s">
        <v>9</v>
      </c>
    </row>
    <row r="47" customFormat="false" ht="15" hidden="false" customHeight="false" outlineLevel="0" collapsed="false">
      <c r="A47" s="30" t="n">
        <v>46</v>
      </c>
      <c r="B47" s="28" t="s">
        <v>603</v>
      </c>
      <c r="C47" s="30" t="s">
        <v>657</v>
      </c>
      <c r="D47" s="30" t="s">
        <v>658</v>
      </c>
      <c r="E47" s="30" t="s">
        <v>505</v>
      </c>
      <c r="F47" s="30" t="s">
        <v>513</v>
      </c>
      <c r="G47" s="29" t="s">
        <v>659</v>
      </c>
      <c r="H47" s="29" t="s">
        <v>9</v>
      </c>
    </row>
    <row r="48" customFormat="false" ht="15" hidden="false" customHeight="false" outlineLevel="0" collapsed="false">
      <c r="A48" s="30" t="n">
        <v>47</v>
      </c>
      <c r="B48" s="28" t="s">
        <v>660</v>
      </c>
      <c r="C48" s="30" t="s">
        <v>661</v>
      </c>
      <c r="D48" s="30" t="s">
        <v>662</v>
      </c>
      <c r="E48" s="30" t="s">
        <v>663</v>
      </c>
      <c r="F48" s="30" t="s">
        <v>270</v>
      </c>
      <c r="G48" s="29" t="s">
        <v>664</v>
      </c>
      <c r="H48" s="29" t="s">
        <v>9</v>
      </c>
    </row>
    <row r="49" customFormat="false" ht="15" hidden="false" customHeight="false" outlineLevel="0" collapsed="false">
      <c r="A49" s="30" t="n">
        <v>48</v>
      </c>
      <c r="B49" s="28" t="s">
        <v>660</v>
      </c>
      <c r="C49" s="30" t="s">
        <v>665</v>
      </c>
      <c r="D49" s="30" t="s">
        <v>666</v>
      </c>
      <c r="E49" s="30" t="s">
        <v>667</v>
      </c>
      <c r="F49" s="30" t="s">
        <v>668</v>
      </c>
      <c r="G49" s="29" t="s">
        <v>669</v>
      </c>
      <c r="H49" s="29" t="s">
        <v>9</v>
      </c>
    </row>
    <row r="50" customFormat="false" ht="15" hidden="false" customHeight="false" outlineLevel="0" collapsed="false">
      <c r="A50" s="30" t="n">
        <v>49</v>
      </c>
      <c r="B50" s="28" t="s">
        <v>660</v>
      </c>
      <c r="C50" s="30" t="s">
        <v>670</v>
      </c>
      <c r="D50" s="30" t="s">
        <v>671</v>
      </c>
      <c r="E50" s="30" t="s">
        <v>672</v>
      </c>
      <c r="F50" s="30" t="s">
        <v>585</v>
      </c>
      <c r="G50" s="29" t="s">
        <v>673</v>
      </c>
      <c r="H50" s="29" t="s">
        <v>9</v>
      </c>
    </row>
    <row r="51" customFormat="false" ht="15" hidden="false" customHeight="false" outlineLevel="0" collapsed="false">
      <c r="A51" s="30" t="n">
        <v>50</v>
      </c>
      <c r="B51" s="28" t="s">
        <v>660</v>
      </c>
      <c r="C51" s="30" t="s">
        <v>674</v>
      </c>
      <c r="D51" s="30" t="s">
        <v>675</v>
      </c>
      <c r="E51" s="30" t="s">
        <v>676</v>
      </c>
      <c r="F51" s="30" t="s">
        <v>354</v>
      </c>
      <c r="G51" s="29" t="s">
        <v>677</v>
      </c>
      <c r="H51" s="29" t="s">
        <v>9</v>
      </c>
    </row>
    <row r="52" customFormat="false" ht="15" hidden="false" customHeight="false" outlineLevel="0" collapsed="false">
      <c r="A52" s="30" t="n">
        <v>51</v>
      </c>
      <c r="B52" s="28" t="s">
        <v>660</v>
      </c>
      <c r="C52" s="30" t="s">
        <v>678</v>
      </c>
      <c r="D52" s="30" t="s">
        <v>679</v>
      </c>
      <c r="E52" s="30" t="s">
        <v>680</v>
      </c>
      <c r="F52" s="30" t="s">
        <v>681</v>
      </c>
      <c r="G52" s="29" t="s">
        <v>682</v>
      </c>
      <c r="H52" s="29" t="s">
        <v>9</v>
      </c>
    </row>
    <row r="53" customFormat="false" ht="15" hidden="false" customHeight="false" outlineLevel="0" collapsed="false">
      <c r="A53" s="30" t="n">
        <v>52</v>
      </c>
      <c r="B53" s="28" t="s">
        <v>660</v>
      </c>
      <c r="C53" s="30" t="s">
        <v>683</v>
      </c>
      <c r="D53" s="30" t="s">
        <v>684</v>
      </c>
      <c r="E53" s="30" t="s">
        <v>529</v>
      </c>
      <c r="F53" s="30" t="s">
        <v>125</v>
      </c>
      <c r="G53" s="29" t="s">
        <v>685</v>
      </c>
      <c r="H53" s="29" t="s">
        <v>9</v>
      </c>
    </row>
    <row r="54" customFormat="false" ht="15" hidden="false" customHeight="false" outlineLevel="0" collapsed="false">
      <c r="A54" s="30" t="n">
        <v>53</v>
      </c>
      <c r="B54" s="28" t="s">
        <v>660</v>
      </c>
      <c r="C54" s="30" t="s">
        <v>686</v>
      </c>
      <c r="D54" s="30" t="s">
        <v>687</v>
      </c>
      <c r="E54" s="30" t="s">
        <v>270</v>
      </c>
      <c r="F54" s="30" t="s">
        <v>188</v>
      </c>
      <c r="G54" s="29" t="s">
        <v>688</v>
      </c>
      <c r="H54" s="29" t="s">
        <v>9</v>
      </c>
    </row>
    <row r="55" customFormat="false" ht="15" hidden="false" customHeight="false" outlineLevel="0" collapsed="false">
      <c r="A55" s="30" t="n">
        <v>54</v>
      </c>
      <c r="B55" s="28" t="s">
        <v>660</v>
      </c>
      <c r="C55" s="30" t="s">
        <v>689</v>
      </c>
      <c r="D55" s="30" t="s">
        <v>690</v>
      </c>
      <c r="E55" s="30" t="s">
        <v>509</v>
      </c>
      <c r="F55" s="30" t="s">
        <v>691</v>
      </c>
      <c r="G55" s="29" t="s">
        <v>692</v>
      </c>
      <c r="H55" s="29" t="s">
        <v>9</v>
      </c>
    </row>
    <row r="56" customFormat="false" ht="15" hidden="false" customHeight="false" outlineLevel="0" collapsed="false">
      <c r="A56" s="30" t="n">
        <v>55</v>
      </c>
      <c r="B56" s="28" t="s">
        <v>660</v>
      </c>
      <c r="C56" s="30" t="s">
        <v>693</v>
      </c>
      <c r="D56" s="30" t="s">
        <v>694</v>
      </c>
      <c r="E56" s="30" t="s">
        <v>357</v>
      </c>
      <c r="F56" s="30" t="s">
        <v>695</v>
      </c>
      <c r="G56" s="29" t="s">
        <v>696</v>
      </c>
      <c r="H56" s="29" t="s">
        <v>9</v>
      </c>
    </row>
    <row r="57" customFormat="false" ht="15" hidden="false" customHeight="false" outlineLevel="0" collapsed="false">
      <c r="A57" s="30" t="n">
        <v>56</v>
      </c>
      <c r="B57" s="28" t="s">
        <v>660</v>
      </c>
      <c r="C57" s="30" t="s">
        <v>697</v>
      </c>
      <c r="D57" s="30" t="s">
        <v>698</v>
      </c>
      <c r="E57" s="30" t="s">
        <v>285</v>
      </c>
      <c r="F57" s="30" t="s">
        <v>94</v>
      </c>
      <c r="G57" s="29" t="s">
        <v>699</v>
      </c>
      <c r="H57" s="29" t="s">
        <v>9</v>
      </c>
    </row>
    <row r="58" customFormat="false" ht="15" hidden="false" customHeight="false" outlineLevel="0" collapsed="false">
      <c r="A58" s="30" t="n">
        <v>57</v>
      </c>
      <c r="B58" s="28" t="s">
        <v>660</v>
      </c>
      <c r="C58" s="30" t="s">
        <v>700</v>
      </c>
      <c r="D58" s="30" t="s">
        <v>701</v>
      </c>
      <c r="E58" s="30" t="s">
        <v>585</v>
      </c>
      <c r="F58" s="30" t="s">
        <v>109</v>
      </c>
      <c r="G58" s="29" t="s">
        <v>702</v>
      </c>
      <c r="H58" s="29" t="s">
        <v>9</v>
      </c>
    </row>
    <row r="59" customFormat="false" ht="15" hidden="false" customHeight="false" outlineLevel="0" collapsed="false">
      <c r="A59" s="30" t="n">
        <v>58</v>
      </c>
      <c r="B59" s="28" t="s">
        <v>660</v>
      </c>
      <c r="C59" s="30" t="s">
        <v>703</v>
      </c>
      <c r="D59" s="30" t="s">
        <v>704</v>
      </c>
      <c r="E59" s="30" t="s">
        <v>166</v>
      </c>
      <c r="F59" s="30" t="s">
        <v>252</v>
      </c>
      <c r="G59" s="29" t="s">
        <v>705</v>
      </c>
      <c r="H59" s="29" t="s">
        <v>9</v>
      </c>
    </row>
    <row r="60" customFormat="false" ht="15" hidden="false" customHeight="false" outlineLevel="0" collapsed="false">
      <c r="A60" s="30" t="n">
        <v>59</v>
      </c>
      <c r="B60" s="28" t="s">
        <v>660</v>
      </c>
      <c r="C60" s="30" t="s">
        <v>706</v>
      </c>
      <c r="D60" s="30" t="s">
        <v>707</v>
      </c>
      <c r="E60" s="30" t="s">
        <v>77</v>
      </c>
      <c r="F60" s="30" t="s">
        <v>397</v>
      </c>
      <c r="G60" s="29" t="s">
        <v>708</v>
      </c>
      <c r="H60" s="29" t="s">
        <v>9</v>
      </c>
    </row>
    <row r="61" customFormat="false" ht="15" hidden="false" customHeight="false" outlineLevel="0" collapsed="false">
      <c r="A61" s="30" t="n">
        <v>60</v>
      </c>
      <c r="B61" s="28" t="s">
        <v>660</v>
      </c>
      <c r="C61" s="30" t="s">
        <v>709</v>
      </c>
      <c r="D61" s="30" t="s">
        <v>710</v>
      </c>
      <c r="E61" s="30" t="s">
        <v>219</v>
      </c>
      <c r="F61" s="30" t="s">
        <v>711</v>
      </c>
      <c r="G61" s="29" t="s">
        <v>712</v>
      </c>
      <c r="H61" s="29" t="s">
        <v>9</v>
      </c>
    </row>
    <row r="62" customFormat="false" ht="15" hidden="false" customHeight="false" outlineLevel="0" collapsed="false">
      <c r="A62" s="30" t="n">
        <v>61</v>
      </c>
      <c r="B62" s="28" t="s">
        <v>660</v>
      </c>
      <c r="C62" s="30" t="s">
        <v>713</v>
      </c>
      <c r="D62" s="30" t="s">
        <v>714</v>
      </c>
      <c r="E62" s="30" t="s">
        <v>715</v>
      </c>
      <c r="F62" s="30" t="s">
        <v>716</v>
      </c>
      <c r="G62" s="29" t="s">
        <v>717</v>
      </c>
      <c r="H62" s="29" t="s">
        <v>9</v>
      </c>
    </row>
    <row r="63" customFormat="false" ht="15" hidden="false" customHeight="false" outlineLevel="0" collapsed="false">
      <c r="A63" s="30" t="n">
        <v>62</v>
      </c>
      <c r="B63" s="28" t="s">
        <v>660</v>
      </c>
      <c r="C63" s="30" t="s">
        <v>718</v>
      </c>
      <c r="D63" s="30" t="s">
        <v>719</v>
      </c>
      <c r="E63" s="30" t="s">
        <v>720</v>
      </c>
      <c r="F63" s="30" t="s">
        <v>215</v>
      </c>
      <c r="G63" s="29" t="s">
        <v>721</v>
      </c>
      <c r="H63" s="29" t="s">
        <v>9</v>
      </c>
    </row>
    <row r="64" customFormat="false" ht="15" hidden="false" customHeight="false" outlineLevel="0" collapsed="false">
      <c r="A64" s="30" t="n">
        <v>63</v>
      </c>
      <c r="B64" s="28" t="s">
        <v>660</v>
      </c>
      <c r="C64" s="30" t="s">
        <v>722</v>
      </c>
      <c r="D64" s="30" t="s">
        <v>723</v>
      </c>
      <c r="E64" s="30" t="s">
        <v>169</v>
      </c>
      <c r="F64" s="30" t="s">
        <v>569</v>
      </c>
      <c r="G64" s="29" t="s">
        <v>724</v>
      </c>
      <c r="H64" s="29" t="s">
        <v>9</v>
      </c>
    </row>
    <row r="65" customFormat="false" ht="15" hidden="false" customHeight="false" outlineLevel="0" collapsed="false">
      <c r="A65" s="30" t="n">
        <v>64</v>
      </c>
      <c r="B65" s="28" t="s">
        <v>725</v>
      </c>
      <c r="C65" s="30" t="s">
        <v>726</v>
      </c>
      <c r="D65" s="30" t="s">
        <v>727</v>
      </c>
      <c r="E65" s="30" t="s">
        <v>625</v>
      </c>
      <c r="F65" s="30" t="s">
        <v>728</v>
      </c>
      <c r="G65" s="29" t="s">
        <v>729</v>
      </c>
      <c r="H65" s="29" t="s">
        <v>9</v>
      </c>
    </row>
    <row r="66" customFormat="false" ht="15" hidden="false" customHeight="false" outlineLevel="0" collapsed="false">
      <c r="A66" s="30" t="n">
        <v>65</v>
      </c>
      <c r="B66" s="28" t="s">
        <v>725</v>
      </c>
      <c r="C66" s="30" t="s">
        <v>730</v>
      </c>
      <c r="D66" s="30" t="s">
        <v>731</v>
      </c>
      <c r="E66" s="30" t="s">
        <v>62</v>
      </c>
      <c r="F66" s="30" t="s">
        <v>562</v>
      </c>
      <c r="G66" s="29" t="s">
        <v>732</v>
      </c>
      <c r="H66" s="29" t="s">
        <v>9</v>
      </c>
    </row>
    <row r="67" customFormat="false" ht="15" hidden="false" customHeight="false" outlineLevel="0" collapsed="false">
      <c r="A67" s="30" t="n">
        <v>66</v>
      </c>
      <c r="B67" s="28" t="s">
        <v>725</v>
      </c>
      <c r="C67" s="30" t="s">
        <v>733</v>
      </c>
      <c r="D67" s="30" t="s">
        <v>734</v>
      </c>
      <c r="E67" s="30" t="s">
        <v>497</v>
      </c>
      <c r="F67" s="30" t="s">
        <v>613</v>
      </c>
      <c r="G67" s="29" t="s">
        <v>735</v>
      </c>
      <c r="H67" s="29" t="s">
        <v>9</v>
      </c>
    </row>
    <row r="68" customFormat="false" ht="15" hidden="false" customHeight="false" outlineLevel="0" collapsed="false">
      <c r="A68" s="30" t="n">
        <v>67</v>
      </c>
      <c r="B68" s="28" t="s">
        <v>725</v>
      </c>
      <c r="C68" s="30" t="s">
        <v>736</v>
      </c>
      <c r="D68" s="30" t="s">
        <v>737</v>
      </c>
      <c r="E68" s="30" t="s">
        <v>497</v>
      </c>
      <c r="F68" s="30" t="s">
        <v>681</v>
      </c>
      <c r="G68" s="29" t="s">
        <v>738</v>
      </c>
      <c r="H68" s="29" t="s">
        <v>9</v>
      </c>
    </row>
    <row r="69" customFormat="false" ht="15" hidden="false" customHeight="false" outlineLevel="0" collapsed="false">
      <c r="A69" s="30" t="n">
        <v>68</v>
      </c>
      <c r="B69" s="28" t="s">
        <v>725</v>
      </c>
      <c r="C69" s="30" t="s">
        <v>739</v>
      </c>
      <c r="D69" s="30" t="s">
        <v>740</v>
      </c>
      <c r="E69" s="30" t="s">
        <v>741</v>
      </c>
      <c r="F69" s="30" t="s">
        <v>742</v>
      </c>
      <c r="G69" s="29" t="s">
        <v>743</v>
      </c>
      <c r="H69" s="29" t="s">
        <v>9</v>
      </c>
    </row>
    <row r="70" customFormat="false" ht="15" hidden="false" customHeight="false" outlineLevel="0" collapsed="false">
      <c r="A70" s="30" t="n">
        <v>69</v>
      </c>
      <c r="B70" s="28" t="s">
        <v>725</v>
      </c>
      <c r="C70" s="30" t="s">
        <v>744</v>
      </c>
      <c r="D70" s="30" t="s">
        <v>745</v>
      </c>
      <c r="E70" s="30" t="s">
        <v>746</v>
      </c>
      <c r="F70" s="30" t="s">
        <v>747</v>
      </c>
      <c r="G70" s="29" t="s">
        <v>748</v>
      </c>
      <c r="H70" s="29" t="s">
        <v>9</v>
      </c>
    </row>
    <row r="71" customFormat="false" ht="15" hidden="false" customHeight="false" outlineLevel="0" collapsed="false">
      <c r="A71" s="30" t="n">
        <v>70</v>
      </c>
      <c r="B71" s="28" t="s">
        <v>725</v>
      </c>
      <c r="C71" s="30" t="s">
        <v>749</v>
      </c>
      <c r="D71" s="30" t="s">
        <v>750</v>
      </c>
      <c r="E71" s="30" t="s">
        <v>67</v>
      </c>
      <c r="F71" s="30" t="s">
        <v>223</v>
      </c>
      <c r="G71" s="29" t="s">
        <v>751</v>
      </c>
      <c r="H71" s="29" t="s">
        <v>9</v>
      </c>
    </row>
    <row r="72" customFormat="false" ht="15" hidden="false" customHeight="false" outlineLevel="0" collapsed="false">
      <c r="A72" s="30" t="n">
        <v>71</v>
      </c>
      <c r="B72" s="28" t="s">
        <v>725</v>
      </c>
      <c r="C72" s="30" t="s">
        <v>752</v>
      </c>
      <c r="D72" s="30" t="s">
        <v>753</v>
      </c>
      <c r="E72" s="30" t="s">
        <v>124</v>
      </c>
      <c r="F72" s="30" t="s">
        <v>345</v>
      </c>
      <c r="G72" s="29" t="s">
        <v>754</v>
      </c>
      <c r="H72" s="29" t="s">
        <v>9</v>
      </c>
    </row>
    <row r="73" customFormat="false" ht="15" hidden="false" customHeight="false" outlineLevel="0" collapsed="false">
      <c r="A73" s="30" t="n">
        <v>72</v>
      </c>
      <c r="B73" s="28" t="s">
        <v>725</v>
      </c>
      <c r="C73" s="30" t="s">
        <v>755</v>
      </c>
      <c r="D73" s="30" t="s">
        <v>756</v>
      </c>
      <c r="E73" s="30" t="s">
        <v>757</v>
      </c>
      <c r="F73" s="30" t="s">
        <v>393</v>
      </c>
      <c r="G73" s="29" t="s">
        <v>758</v>
      </c>
      <c r="H73" s="29" t="s">
        <v>9</v>
      </c>
    </row>
    <row r="74" customFormat="false" ht="15" hidden="false" customHeight="false" outlineLevel="0" collapsed="false">
      <c r="A74" s="30" t="n">
        <v>73</v>
      </c>
      <c r="B74" s="28" t="s">
        <v>725</v>
      </c>
      <c r="C74" s="30" t="s">
        <v>759</v>
      </c>
      <c r="D74" s="30" t="s">
        <v>760</v>
      </c>
      <c r="E74" s="30" t="s">
        <v>144</v>
      </c>
      <c r="F74" s="30" t="s">
        <v>761</v>
      </c>
      <c r="G74" s="29" t="s">
        <v>762</v>
      </c>
      <c r="H74" s="29" t="s">
        <v>9</v>
      </c>
    </row>
    <row r="75" customFormat="false" ht="15" hidden="false" customHeight="false" outlineLevel="0" collapsed="false">
      <c r="A75" s="30" t="n">
        <v>74</v>
      </c>
      <c r="B75" s="28" t="s">
        <v>725</v>
      </c>
      <c r="C75" s="30" t="s">
        <v>763</v>
      </c>
      <c r="D75" s="30" t="s">
        <v>764</v>
      </c>
      <c r="E75" s="30" t="s">
        <v>207</v>
      </c>
      <c r="F75" s="30" t="s">
        <v>58</v>
      </c>
      <c r="G75" s="29" t="s">
        <v>765</v>
      </c>
      <c r="H75" s="29" t="s">
        <v>9</v>
      </c>
    </row>
    <row r="76" customFormat="false" ht="15" hidden="false" customHeight="false" outlineLevel="0" collapsed="false">
      <c r="A76" s="30" t="n">
        <v>75</v>
      </c>
      <c r="B76" s="28" t="s">
        <v>725</v>
      </c>
      <c r="C76" s="30" t="s">
        <v>766</v>
      </c>
      <c r="D76" s="30" t="s">
        <v>767</v>
      </c>
      <c r="E76" s="30" t="s">
        <v>262</v>
      </c>
      <c r="F76" s="30" t="s">
        <v>128</v>
      </c>
      <c r="G76" s="29" t="s">
        <v>768</v>
      </c>
      <c r="H76" s="29" t="s">
        <v>9</v>
      </c>
    </row>
    <row r="77" customFormat="false" ht="15" hidden="false" customHeight="false" outlineLevel="0" collapsed="false">
      <c r="A77" s="30" t="n">
        <v>76</v>
      </c>
      <c r="B77" s="28" t="s">
        <v>725</v>
      </c>
      <c r="C77" s="30" t="s">
        <v>769</v>
      </c>
      <c r="D77" s="30" t="s">
        <v>770</v>
      </c>
      <c r="E77" s="30" t="s">
        <v>270</v>
      </c>
      <c r="F77" s="30" t="s">
        <v>58</v>
      </c>
      <c r="G77" s="29" t="s">
        <v>771</v>
      </c>
      <c r="H77" s="29" t="s">
        <v>9</v>
      </c>
    </row>
    <row r="78" customFormat="false" ht="15" hidden="false" customHeight="false" outlineLevel="0" collapsed="false">
      <c r="A78" s="30" t="n">
        <v>77</v>
      </c>
      <c r="B78" s="28" t="s">
        <v>725</v>
      </c>
      <c r="C78" s="30" t="s">
        <v>772</v>
      </c>
      <c r="D78" s="30" t="s">
        <v>773</v>
      </c>
      <c r="E78" s="30" t="s">
        <v>581</v>
      </c>
      <c r="F78" s="30" t="s">
        <v>103</v>
      </c>
      <c r="G78" s="29" t="s">
        <v>774</v>
      </c>
      <c r="H78" s="29" t="s">
        <v>9</v>
      </c>
    </row>
    <row r="79" customFormat="false" ht="15" hidden="false" customHeight="false" outlineLevel="0" collapsed="false">
      <c r="A79" s="30" t="n">
        <v>78</v>
      </c>
      <c r="B79" s="28" t="s">
        <v>725</v>
      </c>
      <c r="C79" s="30" t="s">
        <v>775</v>
      </c>
      <c r="D79" s="30" t="s">
        <v>776</v>
      </c>
      <c r="E79" s="30" t="s">
        <v>266</v>
      </c>
      <c r="F79" s="30" t="s">
        <v>777</v>
      </c>
      <c r="G79" s="29" t="s">
        <v>778</v>
      </c>
      <c r="H79" s="29" t="s">
        <v>9</v>
      </c>
    </row>
    <row r="80" customFormat="false" ht="15" hidden="false" customHeight="false" outlineLevel="0" collapsed="false">
      <c r="A80" s="30" t="n">
        <v>79</v>
      </c>
      <c r="B80" s="28" t="s">
        <v>725</v>
      </c>
      <c r="C80" s="30" t="s">
        <v>779</v>
      </c>
      <c r="D80" s="30" t="s">
        <v>780</v>
      </c>
      <c r="E80" s="30" t="s">
        <v>336</v>
      </c>
      <c r="F80" s="30" t="s">
        <v>668</v>
      </c>
      <c r="G80" s="29" t="s">
        <v>781</v>
      </c>
      <c r="H80" s="29" t="s">
        <v>9</v>
      </c>
    </row>
    <row r="81" customFormat="false" ht="15" hidden="false" customHeight="false" outlineLevel="0" collapsed="false">
      <c r="A81" s="30" t="n">
        <v>80</v>
      </c>
      <c r="B81" s="28" t="s">
        <v>309</v>
      </c>
      <c r="C81" s="30" t="s">
        <v>782</v>
      </c>
      <c r="D81" s="30" t="s">
        <v>783</v>
      </c>
      <c r="E81" s="30" t="s">
        <v>165</v>
      </c>
      <c r="F81" s="30" t="s">
        <v>784</v>
      </c>
      <c r="G81" s="29" t="s">
        <v>785</v>
      </c>
      <c r="H81" s="29" t="s">
        <v>9</v>
      </c>
    </row>
    <row r="82" customFormat="false" ht="15" hidden="false" customHeight="false" outlineLevel="0" collapsed="false">
      <c r="A82" s="30" t="n">
        <v>81</v>
      </c>
      <c r="B82" s="28" t="s">
        <v>309</v>
      </c>
      <c r="C82" s="30" t="s">
        <v>786</v>
      </c>
      <c r="D82" s="30" t="s">
        <v>787</v>
      </c>
      <c r="E82" s="30" t="s">
        <v>613</v>
      </c>
      <c r="F82" s="30" t="s">
        <v>270</v>
      </c>
      <c r="G82" s="29" t="s">
        <v>788</v>
      </c>
      <c r="H82" s="29" t="s">
        <v>9</v>
      </c>
    </row>
    <row r="83" customFormat="false" ht="15" hidden="false" customHeight="false" outlineLevel="0" collapsed="false">
      <c r="A83" s="30" t="n">
        <v>82</v>
      </c>
      <c r="B83" s="28" t="s">
        <v>309</v>
      </c>
      <c r="C83" s="30" t="s">
        <v>789</v>
      </c>
      <c r="D83" s="30" t="s">
        <v>790</v>
      </c>
      <c r="E83" s="30" t="s">
        <v>569</v>
      </c>
      <c r="F83" s="30" t="s">
        <v>408</v>
      </c>
      <c r="G83" s="29" t="s">
        <v>791</v>
      </c>
      <c r="H83" s="29" t="s">
        <v>9</v>
      </c>
    </row>
    <row r="84" customFormat="false" ht="15" hidden="false" customHeight="false" outlineLevel="0" collapsed="false">
      <c r="A84" s="30" t="n">
        <v>83</v>
      </c>
      <c r="B84" s="28" t="s">
        <v>309</v>
      </c>
      <c r="C84" s="30" t="s">
        <v>792</v>
      </c>
      <c r="D84" s="30" t="s">
        <v>793</v>
      </c>
      <c r="E84" s="30" t="s">
        <v>794</v>
      </c>
      <c r="F84" s="30" t="s">
        <v>795</v>
      </c>
      <c r="G84" s="29" t="s">
        <v>796</v>
      </c>
      <c r="H84" s="29" t="s">
        <v>9</v>
      </c>
    </row>
    <row r="85" customFormat="false" ht="15" hidden="false" customHeight="false" outlineLevel="0" collapsed="false">
      <c r="A85" s="30" t="n">
        <v>84</v>
      </c>
      <c r="B85" s="28" t="s">
        <v>309</v>
      </c>
      <c r="C85" s="30" t="s">
        <v>797</v>
      </c>
      <c r="D85" s="30" t="s">
        <v>798</v>
      </c>
      <c r="E85" s="30" t="s">
        <v>799</v>
      </c>
      <c r="F85" s="30" t="s">
        <v>629</v>
      </c>
      <c r="G85" s="29" t="s">
        <v>800</v>
      </c>
      <c r="H85" s="29" t="s">
        <v>9</v>
      </c>
    </row>
    <row r="86" customFormat="false" ht="15" hidden="false" customHeight="false" outlineLevel="0" collapsed="false">
      <c r="A86" s="30" t="n">
        <v>85</v>
      </c>
      <c r="B86" s="28" t="s">
        <v>309</v>
      </c>
      <c r="C86" s="30" t="s">
        <v>801</v>
      </c>
      <c r="D86" s="30" t="s">
        <v>802</v>
      </c>
      <c r="E86" s="30" t="s">
        <v>124</v>
      </c>
      <c r="F86" s="30" t="s">
        <v>803</v>
      </c>
      <c r="G86" s="29" t="s">
        <v>804</v>
      </c>
      <c r="H86" s="29" t="s">
        <v>9</v>
      </c>
    </row>
    <row r="87" customFormat="false" ht="15" hidden="false" customHeight="false" outlineLevel="0" collapsed="false">
      <c r="A87" s="30" t="n">
        <v>86</v>
      </c>
      <c r="B87" s="28" t="s">
        <v>309</v>
      </c>
      <c r="C87" s="30" t="s">
        <v>805</v>
      </c>
      <c r="D87" s="30" t="s">
        <v>806</v>
      </c>
      <c r="E87" s="30" t="s">
        <v>198</v>
      </c>
      <c r="F87" s="30" t="s">
        <v>88</v>
      </c>
      <c r="G87" s="29" t="s">
        <v>807</v>
      </c>
      <c r="H87" s="29" t="s">
        <v>9</v>
      </c>
    </row>
    <row r="88" customFormat="false" ht="15" hidden="false" customHeight="false" outlineLevel="0" collapsed="false">
      <c r="A88" s="30" t="n">
        <v>87</v>
      </c>
      <c r="B88" s="28" t="s">
        <v>309</v>
      </c>
      <c r="C88" s="30" t="s">
        <v>808</v>
      </c>
      <c r="D88" s="30" t="s">
        <v>809</v>
      </c>
      <c r="E88" s="30" t="s">
        <v>270</v>
      </c>
      <c r="F88" s="30" t="s">
        <v>600</v>
      </c>
      <c r="G88" s="29" t="s">
        <v>810</v>
      </c>
      <c r="H88" s="29" t="s">
        <v>9</v>
      </c>
    </row>
    <row r="89" customFormat="false" ht="15" hidden="false" customHeight="false" outlineLevel="0" collapsed="false">
      <c r="A89" s="30" t="n">
        <v>88</v>
      </c>
      <c r="B89" s="28" t="s">
        <v>309</v>
      </c>
      <c r="C89" s="30" t="s">
        <v>811</v>
      </c>
      <c r="D89" s="30" t="s">
        <v>812</v>
      </c>
      <c r="E89" s="30" t="s">
        <v>813</v>
      </c>
      <c r="F89" s="30" t="s">
        <v>366</v>
      </c>
      <c r="G89" s="29" t="s">
        <v>814</v>
      </c>
      <c r="H89" s="29" t="s">
        <v>9</v>
      </c>
    </row>
    <row r="90" customFormat="false" ht="15" hidden="false" customHeight="false" outlineLevel="0" collapsed="false">
      <c r="A90" s="30" t="n">
        <v>89</v>
      </c>
      <c r="B90" s="28" t="s">
        <v>309</v>
      </c>
      <c r="C90" s="30" t="s">
        <v>815</v>
      </c>
      <c r="D90" s="30" t="s">
        <v>816</v>
      </c>
      <c r="E90" s="30" t="s">
        <v>438</v>
      </c>
      <c r="F90" s="30" t="s">
        <v>497</v>
      </c>
      <c r="G90" s="29" t="s">
        <v>817</v>
      </c>
      <c r="H90" s="29" t="s">
        <v>9</v>
      </c>
    </row>
    <row r="91" customFormat="false" ht="15" hidden="false" customHeight="false" outlineLevel="0" collapsed="false">
      <c r="A91" s="30" t="n">
        <v>90</v>
      </c>
      <c r="B91" s="28" t="s">
        <v>309</v>
      </c>
      <c r="C91" s="30" t="s">
        <v>818</v>
      </c>
      <c r="D91" s="30" t="s">
        <v>819</v>
      </c>
      <c r="E91" s="30" t="s">
        <v>820</v>
      </c>
      <c r="F91" s="30" t="s">
        <v>821</v>
      </c>
      <c r="G91" s="29" t="s">
        <v>822</v>
      </c>
      <c r="H91" s="29" t="s">
        <v>9</v>
      </c>
    </row>
    <row r="92" customFormat="false" ht="15" hidden="false" customHeight="false" outlineLevel="0" collapsed="false">
      <c r="A92" s="30" t="n">
        <v>91</v>
      </c>
      <c r="B92" s="28" t="s">
        <v>309</v>
      </c>
      <c r="C92" s="30" t="s">
        <v>823</v>
      </c>
      <c r="D92" s="30" t="s">
        <v>824</v>
      </c>
      <c r="E92" s="30" t="s">
        <v>285</v>
      </c>
      <c r="F92" s="30" t="s">
        <v>529</v>
      </c>
      <c r="G92" s="29" t="s">
        <v>825</v>
      </c>
      <c r="H92" s="29" t="s">
        <v>9</v>
      </c>
    </row>
    <row r="93" customFormat="false" ht="15" hidden="false" customHeight="false" outlineLevel="0" collapsed="false">
      <c r="A93" s="30" t="n">
        <v>92</v>
      </c>
      <c r="B93" s="28" t="s">
        <v>309</v>
      </c>
      <c r="C93" s="30" t="s">
        <v>826</v>
      </c>
      <c r="D93" s="30" t="s">
        <v>827</v>
      </c>
      <c r="E93" s="30" t="s">
        <v>562</v>
      </c>
      <c r="F93" s="30" t="s">
        <v>144</v>
      </c>
      <c r="G93" s="29" t="s">
        <v>828</v>
      </c>
      <c r="H93" s="29" t="s">
        <v>9</v>
      </c>
    </row>
    <row r="94" customFormat="false" ht="29.85" hidden="false" customHeight="false" outlineLevel="0" collapsed="false">
      <c r="A94" s="30" t="n">
        <v>93</v>
      </c>
      <c r="B94" s="28" t="s">
        <v>309</v>
      </c>
      <c r="C94" s="30" t="s">
        <v>829</v>
      </c>
      <c r="D94" s="30" t="s">
        <v>830</v>
      </c>
      <c r="E94" s="30" t="s">
        <v>342</v>
      </c>
      <c r="F94" s="30" t="s">
        <v>573</v>
      </c>
      <c r="G94" s="29" t="s">
        <v>831</v>
      </c>
      <c r="H94" s="29" t="s">
        <v>9</v>
      </c>
    </row>
    <row r="95" customFormat="false" ht="15" hidden="false" customHeight="false" outlineLevel="0" collapsed="false">
      <c r="A95" s="30" t="n">
        <v>94</v>
      </c>
      <c r="B95" s="28" t="s">
        <v>309</v>
      </c>
      <c r="C95" s="30" t="s">
        <v>832</v>
      </c>
      <c r="D95" s="30" t="s">
        <v>833</v>
      </c>
      <c r="E95" s="30" t="s">
        <v>834</v>
      </c>
      <c r="F95" s="30" t="s">
        <v>835</v>
      </c>
      <c r="G95" s="29" t="s">
        <v>836</v>
      </c>
      <c r="H95" s="29" t="s">
        <v>9</v>
      </c>
    </row>
    <row r="96" customFormat="false" ht="15" hidden="false" customHeight="false" outlineLevel="0" collapsed="false">
      <c r="A96" s="30" t="n">
        <v>95</v>
      </c>
      <c r="B96" s="28" t="s">
        <v>309</v>
      </c>
      <c r="C96" s="30" t="s">
        <v>837</v>
      </c>
      <c r="D96" s="30" t="s">
        <v>838</v>
      </c>
      <c r="E96" s="30" t="s">
        <v>188</v>
      </c>
      <c r="F96" s="30" t="s">
        <v>839</v>
      </c>
      <c r="G96" s="29" t="s">
        <v>840</v>
      </c>
      <c r="H96" s="29" t="s">
        <v>9</v>
      </c>
    </row>
    <row r="97" customFormat="false" ht="29.85" hidden="false" customHeight="false" outlineLevel="0" collapsed="false">
      <c r="A97" s="30" t="n">
        <v>96</v>
      </c>
      <c r="B97" s="28" t="s">
        <v>309</v>
      </c>
      <c r="C97" s="30" t="s">
        <v>841</v>
      </c>
      <c r="D97" s="30" t="s">
        <v>842</v>
      </c>
      <c r="E97" s="30" t="s">
        <v>349</v>
      </c>
      <c r="F97" s="30" t="s">
        <v>637</v>
      </c>
      <c r="G97" s="29" t="s">
        <v>843</v>
      </c>
      <c r="H97" s="29" t="s">
        <v>9</v>
      </c>
    </row>
    <row r="98" customFormat="false" ht="29.85" hidden="false" customHeight="false" outlineLevel="0" collapsed="false">
      <c r="A98" s="30" t="n">
        <v>97</v>
      </c>
      <c r="B98" s="28" t="s">
        <v>309</v>
      </c>
      <c r="C98" s="30" t="s">
        <v>844</v>
      </c>
      <c r="D98" s="30" t="s">
        <v>845</v>
      </c>
      <c r="E98" s="30" t="s">
        <v>742</v>
      </c>
      <c r="F98" s="30" t="s">
        <v>846</v>
      </c>
      <c r="G98" s="29" t="s">
        <v>847</v>
      </c>
      <c r="H98" s="29" t="s">
        <v>9</v>
      </c>
    </row>
    <row r="99" customFormat="false" ht="15" hidden="false" customHeight="false" outlineLevel="0" collapsed="false">
      <c r="A99" s="30" t="n">
        <v>98</v>
      </c>
      <c r="B99" s="28" t="s">
        <v>309</v>
      </c>
      <c r="C99" s="30" t="s">
        <v>848</v>
      </c>
      <c r="D99" s="30" t="s">
        <v>849</v>
      </c>
      <c r="E99" s="30" t="s">
        <v>672</v>
      </c>
      <c r="F99" s="30" t="s">
        <v>850</v>
      </c>
      <c r="G99" s="29" t="s">
        <v>851</v>
      </c>
      <c r="H99" s="29" t="s">
        <v>9</v>
      </c>
    </row>
    <row r="100" customFormat="false" ht="15" hidden="false" customHeight="false" outlineLevel="0" collapsed="false">
      <c r="A100" s="30" t="n">
        <v>99</v>
      </c>
      <c r="B100" s="28" t="s">
        <v>309</v>
      </c>
      <c r="C100" s="30" t="s">
        <v>852</v>
      </c>
      <c r="D100" s="30" t="s">
        <v>853</v>
      </c>
      <c r="E100" s="30" t="s">
        <v>513</v>
      </c>
      <c r="F100" s="30" t="s">
        <v>854</v>
      </c>
      <c r="G100" s="29" t="s">
        <v>855</v>
      </c>
      <c r="H100" s="29" t="s">
        <v>9</v>
      </c>
    </row>
    <row r="101" customFormat="false" ht="15" hidden="false" customHeight="false" outlineLevel="0" collapsed="false">
      <c r="A101" s="30" t="n">
        <v>100</v>
      </c>
      <c r="B101" s="28" t="s">
        <v>856</v>
      </c>
      <c r="C101" s="30" t="s">
        <v>857</v>
      </c>
      <c r="D101" s="30" t="s">
        <v>858</v>
      </c>
      <c r="E101" s="30" t="s">
        <v>859</v>
      </c>
      <c r="F101" s="30" t="s">
        <v>860</v>
      </c>
      <c r="G101" s="29" t="s">
        <v>861</v>
      </c>
      <c r="H101" s="29" t="s">
        <v>9</v>
      </c>
    </row>
    <row r="102" customFormat="false" ht="15" hidden="false" customHeight="false" outlineLevel="0" collapsed="false">
      <c r="A102" s="30" t="n">
        <v>101</v>
      </c>
      <c r="B102" s="28" t="s">
        <v>856</v>
      </c>
      <c r="C102" s="30" t="s">
        <v>862</v>
      </c>
      <c r="D102" s="30" t="s">
        <v>863</v>
      </c>
      <c r="E102" s="30" t="s">
        <v>761</v>
      </c>
      <c r="F102" s="30" t="s">
        <v>188</v>
      </c>
      <c r="G102" s="29" t="s">
        <v>864</v>
      </c>
      <c r="H102" s="29" t="s">
        <v>9</v>
      </c>
    </row>
    <row r="103" customFormat="false" ht="15" hidden="false" customHeight="false" outlineLevel="0" collapsed="false">
      <c r="A103" s="30" t="n">
        <v>102</v>
      </c>
      <c r="B103" s="28" t="s">
        <v>856</v>
      </c>
      <c r="C103" s="30" t="s">
        <v>865</v>
      </c>
      <c r="D103" s="30" t="s">
        <v>866</v>
      </c>
      <c r="E103" s="30" t="s">
        <v>386</v>
      </c>
      <c r="F103" s="30" t="s">
        <v>867</v>
      </c>
      <c r="G103" s="29" t="s">
        <v>868</v>
      </c>
      <c r="H103" s="29" t="s">
        <v>9</v>
      </c>
    </row>
    <row r="104" customFormat="false" ht="15" hidden="false" customHeight="false" outlineLevel="0" collapsed="false">
      <c r="A104" s="30" t="n">
        <v>103</v>
      </c>
      <c r="B104" s="28" t="s">
        <v>856</v>
      </c>
      <c r="C104" s="30" t="s">
        <v>869</v>
      </c>
      <c r="D104" s="30" t="s">
        <v>870</v>
      </c>
      <c r="E104" s="30" t="s">
        <v>536</v>
      </c>
      <c r="F104" s="30" t="s">
        <v>711</v>
      </c>
      <c r="G104" s="29" t="s">
        <v>871</v>
      </c>
      <c r="H104" s="29" t="s">
        <v>9</v>
      </c>
    </row>
    <row r="105" customFormat="false" ht="15" hidden="false" customHeight="false" outlineLevel="0" collapsed="false">
      <c r="A105" s="30" t="n">
        <v>104</v>
      </c>
      <c r="B105" s="28" t="s">
        <v>856</v>
      </c>
      <c r="C105" s="30" t="s">
        <v>872</v>
      </c>
      <c r="D105" s="30" t="s">
        <v>873</v>
      </c>
      <c r="E105" s="30" t="s">
        <v>625</v>
      </c>
      <c r="F105" s="30" t="s">
        <v>874</v>
      </c>
      <c r="G105" s="29" t="s">
        <v>875</v>
      </c>
      <c r="H105" s="29" t="s">
        <v>9</v>
      </c>
    </row>
    <row r="106" customFormat="false" ht="15" hidden="false" customHeight="false" outlineLevel="0" collapsed="false">
      <c r="A106" s="30" t="n">
        <v>105</v>
      </c>
      <c r="B106" s="28" t="s">
        <v>856</v>
      </c>
      <c r="C106" s="30" t="s">
        <v>876</v>
      </c>
      <c r="D106" s="30" t="s">
        <v>877</v>
      </c>
      <c r="E106" s="30" t="s">
        <v>288</v>
      </c>
      <c r="F106" s="30" t="s">
        <v>397</v>
      </c>
      <c r="G106" s="29" t="s">
        <v>878</v>
      </c>
      <c r="H106" s="29" t="s">
        <v>9</v>
      </c>
    </row>
    <row r="107" customFormat="false" ht="29.85" hidden="false" customHeight="false" outlineLevel="0" collapsed="false">
      <c r="A107" s="30" t="n">
        <v>106</v>
      </c>
      <c r="B107" s="28" t="s">
        <v>856</v>
      </c>
      <c r="C107" s="30" t="s">
        <v>879</v>
      </c>
      <c r="D107" s="30" t="s">
        <v>880</v>
      </c>
      <c r="E107" s="30" t="s">
        <v>140</v>
      </c>
      <c r="F107" s="30" t="s">
        <v>881</v>
      </c>
      <c r="G107" s="29" t="s">
        <v>882</v>
      </c>
      <c r="H107" s="29" t="s">
        <v>9</v>
      </c>
    </row>
    <row r="108" customFormat="false" ht="15" hidden="false" customHeight="false" outlineLevel="0" collapsed="false">
      <c r="A108" s="30" t="n">
        <v>107</v>
      </c>
      <c r="B108" s="28" t="s">
        <v>856</v>
      </c>
      <c r="C108" s="30" t="s">
        <v>883</v>
      </c>
      <c r="D108" s="30" t="s">
        <v>884</v>
      </c>
      <c r="E108" s="30" t="s">
        <v>676</v>
      </c>
      <c r="F108" s="30" t="s">
        <v>885</v>
      </c>
      <c r="G108" s="29" t="s">
        <v>886</v>
      </c>
      <c r="H108" s="29" t="s">
        <v>9</v>
      </c>
    </row>
    <row r="109" customFormat="false" ht="15" hidden="false" customHeight="false" outlineLevel="0" collapsed="false">
      <c r="A109" s="30" t="n">
        <v>108</v>
      </c>
      <c r="B109" s="28" t="s">
        <v>856</v>
      </c>
      <c r="C109" s="30" t="s">
        <v>887</v>
      </c>
      <c r="D109" s="30" t="s">
        <v>888</v>
      </c>
      <c r="E109" s="30" t="s">
        <v>711</v>
      </c>
      <c r="F109" s="30" t="s">
        <v>720</v>
      </c>
      <c r="G109" s="29" t="s">
        <v>889</v>
      </c>
      <c r="H109" s="29" t="s">
        <v>9</v>
      </c>
    </row>
    <row r="110" customFormat="false" ht="15" hidden="false" customHeight="false" outlineLevel="0" collapsed="false">
      <c r="A110" s="30" t="n">
        <v>109</v>
      </c>
      <c r="B110" s="28" t="s">
        <v>856</v>
      </c>
      <c r="C110" s="30" t="s">
        <v>890</v>
      </c>
      <c r="D110" s="30" t="s">
        <v>891</v>
      </c>
      <c r="E110" s="30" t="s">
        <v>892</v>
      </c>
      <c r="F110" s="30" t="s">
        <v>562</v>
      </c>
      <c r="G110" s="29" t="s">
        <v>893</v>
      </c>
      <c r="H110" s="29" t="s">
        <v>9</v>
      </c>
    </row>
    <row r="111" customFormat="false" ht="15" hidden="false" customHeight="false" outlineLevel="0" collapsed="false">
      <c r="A111" s="30" t="n">
        <v>110</v>
      </c>
      <c r="B111" s="28" t="s">
        <v>856</v>
      </c>
      <c r="C111" s="30" t="s">
        <v>894</v>
      </c>
      <c r="D111" s="30" t="s">
        <v>895</v>
      </c>
      <c r="E111" s="30" t="s">
        <v>860</v>
      </c>
      <c r="F111" s="30" t="s">
        <v>201</v>
      </c>
      <c r="G111" s="29" t="s">
        <v>896</v>
      </c>
      <c r="H111" s="29" t="s">
        <v>9</v>
      </c>
    </row>
    <row r="112" customFormat="false" ht="15" hidden="false" customHeight="false" outlineLevel="0" collapsed="false">
      <c r="A112" s="30" t="n">
        <v>111</v>
      </c>
      <c r="B112" s="28" t="s">
        <v>856</v>
      </c>
      <c r="C112" s="30" t="s">
        <v>897</v>
      </c>
      <c r="D112" s="30" t="s">
        <v>898</v>
      </c>
      <c r="E112" s="30" t="s">
        <v>899</v>
      </c>
      <c r="F112" s="30" t="s">
        <v>67</v>
      </c>
      <c r="G112" s="29" t="s">
        <v>900</v>
      </c>
      <c r="H112" s="29" t="s">
        <v>9</v>
      </c>
    </row>
    <row r="113" customFormat="false" ht="15" hidden="false" customHeight="false" outlineLevel="0" collapsed="false">
      <c r="A113" s="30" t="n">
        <v>112</v>
      </c>
      <c r="B113" s="28" t="s">
        <v>856</v>
      </c>
      <c r="C113" s="30" t="s">
        <v>901</v>
      </c>
      <c r="D113" s="30" t="s">
        <v>902</v>
      </c>
      <c r="E113" s="30" t="s">
        <v>903</v>
      </c>
      <c r="F113" s="30" t="s">
        <v>201</v>
      </c>
      <c r="G113" s="29" t="s">
        <v>904</v>
      </c>
      <c r="H113" s="29" t="s">
        <v>9</v>
      </c>
    </row>
    <row r="114" customFormat="false" ht="15" hidden="false" customHeight="false" outlineLevel="0" collapsed="false">
      <c r="A114" s="30" t="n">
        <v>113</v>
      </c>
      <c r="B114" s="28" t="s">
        <v>856</v>
      </c>
      <c r="C114" s="30" t="s">
        <v>905</v>
      </c>
      <c r="D114" s="30" t="s">
        <v>906</v>
      </c>
      <c r="E114" s="30" t="s">
        <v>907</v>
      </c>
      <c r="F114" s="30" t="s">
        <v>908</v>
      </c>
      <c r="G114" s="29" t="s">
        <v>909</v>
      </c>
      <c r="H114" s="29" t="s">
        <v>9</v>
      </c>
    </row>
    <row r="115" customFormat="false" ht="15" hidden="false" customHeight="false" outlineLevel="0" collapsed="false">
      <c r="A115" s="30" t="n">
        <v>114</v>
      </c>
      <c r="B115" s="28" t="s">
        <v>856</v>
      </c>
      <c r="C115" s="30" t="s">
        <v>910</v>
      </c>
      <c r="D115" s="30" t="s">
        <v>911</v>
      </c>
      <c r="E115" s="30" t="s">
        <v>144</v>
      </c>
      <c r="F115" s="30" t="s">
        <v>541</v>
      </c>
      <c r="G115" s="29" t="s">
        <v>912</v>
      </c>
      <c r="H115" s="29" t="s">
        <v>9</v>
      </c>
    </row>
    <row r="116" customFormat="false" ht="15" hidden="false" customHeight="false" outlineLevel="0" collapsed="false">
      <c r="A116" s="30" t="n">
        <v>115</v>
      </c>
      <c r="B116" s="28" t="s">
        <v>913</v>
      </c>
      <c r="C116" s="30" t="s">
        <v>914</v>
      </c>
      <c r="D116" s="30" t="s">
        <v>915</v>
      </c>
      <c r="E116" s="30" t="s">
        <v>624</v>
      </c>
      <c r="F116" s="30" t="s">
        <v>550</v>
      </c>
      <c r="G116" s="29" t="s">
        <v>916</v>
      </c>
      <c r="H116" s="29" t="s">
        <v>9</v>
      </c>
    </row>
    <row r="117" customFormat="false" ht="15" hidden="false" customHeight="false" outlineLevel="0" collapsed="false">
      <c r="A117" s="30" t="n">
        <v>116</v>
      </c>
      <c r="B117" s="28" t="s">
        <v>913</v>
      </c>
      <c r="C117" s="30" t="s">
        <v>917</v>
      </c>
      <c r="D117" s="30" t="s">
        <v>918</v>
      </c>
      <c r="E117" s="30" t="s">
        <v>629</v>
      </c>
      <c r="F117" s="30" t="s">
        <v>919</v>
      </c>
      <c r="G117" s="29" t="s">
        <v>920</v>
      </c>
      <c r="H117" s="29" t="s">
        <v>9</v>
      </c>
    </row>
    <row r="118" customFormat="false" ht="15" hidden="false" customHeight="false" outlineLevel="0" collapsed="false">
      <c r="A118" s="30" t="n">
        <v>117</v>
      </c>
      <c r="B118" s="28" t="s">
        <v>913</v>
      </c>
      <c r="C118" s="30" t="s">
        <v>921</v>
      </c>
      <c r="D118" s="30" t="s">
        <v>922</v>
      </c>
      <c r="E118" s="30" t="s">
        <v>923</v>
      </c>
      <c r="F118" s="30" t="s">
        <v>215</v>
      </c>
      <c r="G118" s="29" t="s">
        <v>924</v>
      </c>
      <c r="H118" s="29" t="s">
        <v>9</v>
      </c>
    </row>
    <row r="119" customFormat="false" ht="15" hidden="false" customHeight="false" outlineLevel="0" collapsed="false">
      <c r="A119" s="30" t="n">
        <v>118</v>
      </c>
      <c r="B119" s="28" t="s">
        <v>925</v>
      </c>
      <c r="C119" s="30" t="s">
        <v>926</v>
      </c>
      <c r="D119" s="30" t="s">
        <v>927</v>
      </c>
      <c r="E119" s="30" t="s">
        <v>67</v>
      </c>
      <c r="F119" s="30" t="s">
        <v>928</v>
      </c>
      <c r="G119" s="29" t="s">
        <v>929</v>
      </c>
      <c r="H119" s="29" t="s">
        <v>9</v>
      </c>
    </row>
    <row r="120" customFormat="false" ht="15" hidden="false" customHeight="false" outlineLevel="0" collapsed="false">
      <c r="A120" s="30" t="n">
        <v>119</v>
      </c>
      <c r="B120" s="28" t="s">
        <v>913</v>
      </c>
      <c r="C120" s="30" t="s">
        <v>930</v>
      </c>
      <c r="D120" s="30" t="s">
        <v>931</v>
      </c>
      <c r="E120" s="30" t="s">
        <v>761</v>
      </c>
      <c r="F120" s="30" t="s">
        <v>397</v>
      </c>
      <c r="G120" s="29" t="s">
        <v>932</v>
      </c>
      <c r="H120" s="29" t="s">
        <v>9</v>
      </c>
    </row>
    <row r="121" customFormat="false" ht="15" hidden="false" customHeight="false" outlineLevel="0" collapsed="false">
      <c r="A121" s="30" t="n">
        <v>120</v>
      </c>
      <c r="B121" s="28" t="s">
        <v>913</v>
      </c>
      <c r="C121" s="30" t="s">
        <v>933</v>
      </c>
      <c r="D121" s="30" t="s">
        <v>934</v>
      </c>
      <c r="E121" s="30" t="s">
        <v>103</v>
      </c>
      <c r="F121" s="30" t="s">
        <v>935</v>
      </c>
      <c r="G121" s="29" t="s">
        <v>936</v>
      </c>
      <c r="H121" s="29" t="s">
        <v>9</v>
      </c>
    </row>
    <row r="122" customFormat="false" ht="15" hidden="false" customHeight="false" outlineLevel="0" collapsed="false">
      <c r="A122" s="30" t="n">
        <v>121</v>
      </c>
      <c r="B122" s="28" t="s">
        <v>725</v>
      </c>
      <c r="C122" s="30" t="s">
        <v>937</v>
      </c>
      <c r="D122" s="30" t="s">
        <v>938</v>
      </c>
      <c r="E122" s="30" t="s">
        <v>88</v>
      </c>
      <c r="F122" s="30" t="s">
        <v>939</v>
      </c>
      <c r="G122" s="29" t="s">
        <v>940</v>
      </c>
      <c r="H122" s="29" t="s">
        <v>9</v>
      </c>
    </row>
    <row r="123" customFormat="false" ht="15" hidden="false" customHeight="false" outlineLevel="0" collapsed="false">
      <c r="A123" s="30" t="n">
        <v>122</v>
      </c>
      <c r="B123" s="28" t="s">
        <v>603</v>
      </c>
      <c r="C123" s="30" t="s">
        <v>941</v>
      </c>
      <c r="D123" s="30" t="s">
        <v>942</v>
      </c>
      <c r="E123" s="30" t="s">
        <v>746</v>
      </c>
      <c r="F123" s="30" t="s">
        <v>943</v>
      </c>
      <c r="G123" s="29" t="s">
        <v>944</v>
      </c>
      <c r="H123" s="29" t="s">
        <v>9</v>
      </c>
    </row>
    <row r="124" customFormat="false" ht="15" hidden="false" customHeight="false" outlineLevel="0" collapsed="false">
      <c r="A124" s="30" t="n">
        <v>123</v>
      </c>
      <c r="B124" s="28" t="s">
        <v>660</v>
      </c>
      <c r="C124" s="30" t="s">
        <v>945</v>
      </c>
      <c r="D124" s="30" t="s">
        <v>946</v>
      </c>
      <c r="E124" s="30" t="s">
        <v>349</v>
      </c>
      <c r="F124" s="30" t="s">
        <v>540</v>
      </c>
      <c r="G124" s="29" t="s">
        <v>947</v>
      </c>
      <c r="H124" s="29" t="s">
        <v>9</v>
      </c>
    </row>
    <row r="125" customFormat="false" ht="15" hidden="false" customHeight="false" outlineLevel="0" collapsed="false">
      <c r="A125" s="30" t="n">
        <v>124</v>
      </c>
      <c r="B125" s="28" t="s">
        <v>309</v>
      </c>
      <c r="C125" s="30" t="s">
        <v>948</v>
      </c>
      <c r="D125" s="30" t="s">
        <v>949</v>
      </c>
      <c r="E125" s="30" t="s">
        <v>58</v>
      </c>
      <c r="F125" s="30" t="s">
        <v>950</v>
      </c>
      <c r="G125" s="29" t="s">
        <v>951</v>
      </c>
      <c r="H125" s="29" t="s">
        <v>9</v>
      </c>
    </row>
    <row r="126" customFormat="false" ht="15" hidden="false" customHeight="false" outlineLevel="0" collapsed="false">
      <c r="A126" s="30" t="n">
        <v>125</v>
      </c>
      <c r="B126" s="28" t="s">
        <v>725</v>
      </c>
      <c r="C126" s="30" t="s">
        <v>952</v>
      </c>
      <c r="D126" s="30" t="s">
        <v>953</v>
      </c>
      <c r="E126" s="30" t="s">
        <v>777</v>
      </c>
      <c r="F126" s="30" t="s">
        <v>954</v>
      </c>
      <c r="G126" s="29" t="s">
        <v>955</v>
      </c>
      <c r="H126" s="29" t="s">
        <v>9</v>
      </c>
    </row>
    <row r="127" customFormat="false" ht="15" hidden="false" customHeight="false" outlineLevel="0" collapsed="false">
      <c r="A127" s="30" t="n">
        <v>126</v>
      </c>
      <c r="B127" s="28" t="s">
        <v>309</v>
      </c>
      <c r="C127" s="30" t="s">
        <v>956</v>
      </c>
      <c r="D127" s="30" t="s">
        <v>957</v>
      </c>
      <c r="E127" s="30" t="s">
        <v>958</v>
      </c>
      <c r="F127" s="30" t="s">
        <v>288</v>
      </c>
      <c r="G127" s="29" t="s">
        <v>959</v>
      </c>
      <c r="H127" s="29" t="s">
        <v>9</v>
      </c>
    </row>
    <row r="128" customFormat="false" ht="15" hidden="false" customHeight="false" outlineLevel="0" collapsed="false">
      <c r="A128" s="30" t="n">
        <v>127</v>
      </c>
      <c r="B128" s="28" t="s">
        <v>309</v>
      </c>
      <c r="C128" s="30" t="s">
        <v>960</v>
      </c>
      <c r="D128" s="30" t="s">
        <v>961</v>
      </c>
      <c r="E128" s="30" t="s">
        <v>223</v>
      </c>
      <c r="F128" s="30" t="s">
        <v>962</v>
      </c>
      <c r="G128" s="29" t="s">
        <v>963</v>
      </c>
      <c r="H128" s="29" t="s">
        <v>9</v>
      </c>
    </row>
    <row r="129" customFormat="false" ht="15" hidden="false" customHeight="false" outlineLevel="0" collapsed="false">
      <c r="A129" s="30" t="n">
        <v>128</v>
      </c>
      <c r="B129" s="28" t="s">
        <v>309</v>
      </c>
      <c r="C129" s="30" t="s">
        <v>964</v>
      </c>
      <c r="D129" s="30" t="s">
        <v>965</v>
      </c>
      <c r="E129" s="30" t="s">
        <v>185</v>
      </c>
      <c r="F129" s="30" t="s">
        <v>629</v>
      </c>
      <c r="G129" s="29" t="s">
        <v>966</v>
      </c>
      <c r="H129" s="29" t="s">
        <v>9</v>
      </c>
    </row>
    <row r="130" customFormat="false" ht="15" hidden="false" customHeight="false" outlineLevel="0" collapsed="false">
      <c r="A130" s="30" t="n">
        <v>129</v>
      </c>
      <c r="B130" s="28" t="s">
        <v>603</v>
      </c>
      <c r="C130" s="30" t="s">
        <v>967</v>
      </c>
      <c r="D130" s="30" t="s">
        <v>968</v>
      </c>
      <c r="E130" s="30" t="s">
        <v>67</v>
      </c>
      <c r="F130" s="30" t="s">
        <v>593</v>
      </c>
      <c r="G130" s="29" t="s">
        <v>969</v>
      </c>
      <c r="H130" s="29" t="s">
        <v>9</v>
      </c>
    </row>
    <row r="131" customFormat="false" ht="15" hidden="false" customHeight="false" outlineLevel="0" collapsed="false">
      <c r="A131" s="30" t="n">
        <v>130</v>
      </c>
      <c r="B131" s="28" t="s">
        <v>725</v>
      </c>
      <c r="C131" s="30" t="s">
        <v>970</v>
      </c>
      <c r="D131" s="30" t="s">
        <v>971</v>
      </c>
      <c r="E131" s="30" t="s">
        <v>349</v>
      </c>
      <c r="F131" s="30" t="s">
        <v>972</v>
      </c>
      <c r="G131" s="29" t="s">
        <v>973</v>
      </c>
      <c r="H131" s="29" t="s">
        <v>9</v>
      </c>
    </row>
    <row r="132" customFormat="false" ht="15" hidden="false" customHeight="false" outlineLevel="0" collapsed="false">
      <c r="A132" s="30" t="n">
        <v>131</v>
      </c>
      <c r="B132" s="28" t="s">
        <v>309</v>
      </c>
      <c r="C132" s="30" t="s">
        <v>974</v>
      </c>
      <c r="D132" s="30" t="s">
        <v>975</v>
      </c>
      <c r="E132" s="30" t="s">
        <v>761</v>
      </c>
      <c r="F132" s="30" t="s">
        <v>323</v>
      </c>
      <c r="G132" s="29" t="s">
        <v>976</v>
      </c>
      <c r="H132" s="29" t="s">
        <v>9</v>
      </c>
    </row>
    <row r="133" customFormat="false" ht="15" hidden="false" customHeight="false" outlineLevel="0" collapsed="false">
      <c r="A133" s="30" t="n">
        <v>132</v>
      </c>
      <c r="B133" s="28" t="s">
        <v>725</v>
      </c>
      <c r="C133" s="30" t="s">
        <v>977</v>
      </c>
      <c r="D133" s="30" t="s">
        <v>978</v>
      </c>
      <c r="E133" s="30" t="s">
        <v>979</v>
      </c>
      <c r="F133" s="30" t="s">
        <v>270</v>
      </c>
      <c r="G133" s="29" t="s">
        <v>980</v>
      </c>
      <c r="H133" s="29" t="s">
        <v>9</v>
      </c>
    </row>
    <row r="134" customFormat="false" ht="15" hidden="false" customHeight="false" outlineLevel="0" collapsed="false">
      <c r="A134" s="30" t="n">
        <v>133</v>
      </c>
      <c r="B134" s="28" t="s">
        <v>856</v>
      </c>
      <c r="C134" s="30" t="s">
        <v>981</v>
      </c>
      <c r="D134" s="30" t="s">
        <v>982</v>
      </c>
      <c r="E134" s="30" t="s">
        <v>983</v>
      </c>
      <c r="F134" s="30" t="s">
        <v>601</v>
      </c>
      <c r="G134" s="29" t="s">
        <v>984</v>
      </c>
      <c r="H134" s="29" t="s">
        <v>9</v>
      </c>
    </row>
    <row r="135" customFormat="false" ht="15" hidden="false" customHeight="false" outlineLevel="0" collapsed="false">
      <c r="A135" s="30" t="n">
        <v>134</v>
      </c>
      <c r="B135" s="28" t="s">
        <v>543</v>
      </c>
      <c r="C135" s="30" t="s">
        <v>985</v>
      </c>
      <c r="D135" s="30" t="s">
        <v>986</v>
      </c>
      <c r="E135" s="30" t="s">
        <v>314</v>
      </c>
      <c r="F135" s="30" t="s">
        <v>262</v>
      </c>
      <c r="G135" s="29" t="s">
        <v>987</v>
      </c>
      <c r="H135" s="29" t="s">
        <v>9</v>
      </c>
    </row>
    <row r="136" customFormat="false" ht="15" hidden="false" customHeight="false" outlineLevel="0" collapsed="false">
      <c r="A136" s="30" t="n">
        <v>135</v>
      </c>
      <c r="B136" s="28" t="s">
        <v>725</v>
      </c>
      <c r="C136" s="30" t="s">
        <v>988</v>
      </c>
      <c r="D136" s="30" t="s">
        <v>989</v>
      </c>
      <c r="E136" s="30" t="s">
        <v>497</v>
      </c>
      <c r="F136" s="30" t="s">
        <v>939</v>
      </c>
      <c r="G136" s="29" t="s">
        <v>990</v>
      </c>
      <c r="H136" s="29" t="s">
        <v>9</v>
      </c>
    </row>
    <row r="137" customFormat="false" ht="15" hidden="false" customHeight="false" outlineLevel="0" collapsed="false">
      <c r="A137" s="30" t="n">
        <v>136</v>
      </c>
      <c r="B137" s="28" t="s">
        <v>725</v>
      </c>
      <c r="C137" s="30" t="s">
        <v>991</v>
      </c>
      <c r="D137" s="30" t="s">
        <v>992</v>
      </c>
      <c r="E137" s="30" t="s">
        <v>497</v>
      </c>
      <c r="F137" s="30" t="s">
        <v>262</v>
      </c>
      <c r="G137" s="29" t="s">
        <v>993</v>
      </c>
      <c r="H137" s="29" t="s">
        <v>9</v>
      </c>
    </row>
    <row r="138" customFormat="false" ht="15" hidden="false" customHeight="false" outlineLevel="0" collapsed="false">
      <c r="A138" s="30" t="n">
        <v>137</v>
      </c>
      <c r="B138" s="28" t="s">
        <v>725</v>
      </c>
      <c r="C138" s="30" t="s">
        <v>994</v>
      </c>
      <c r="D138" s="30" t="s">
        <v>995</v>
      </c>
      <c r="E138" s="30" t="s">
        <v>757</v>
      </c>
      <c r="F138" s="30" t="s">
        <v>408</v>
      </c>
      <c r="G138" s="29" t="s">
        <v>996</v>
      </c>
      <c r="H138" s="29" t="s">
        <v>9</v>
      </c>
    </row>
    <row r="139" customFormat="false" ht="15" hidden="false" customHeight="false" outlineLevel="0" collapsed="false">
      <c r="A139" s="30" t="n">
        <v>138</v>
      </c>
      <c r="B139" s="28" t="s">
        <v>543</v>
      </c>
      <c r="C139" s="30" t="s">
        <v>997</v>
      </c>
      <c r="D139" s="30" t="s">
        <v>998</v>
      </c>
      <c r="E139" s="30" t="s">
        <v>216</v>
      </c>
      <c r="F139" s="30" t="s">
        <v>629</v>
      </c>
      <c r="G139" s="29" t="s">
        <v>999</v>
      </c>
      <c r="H139" s="29" t="s">
        <v>9</v>
      </c>
    </row>
    <row r="140" customFormat="false" ht="15" hidden="false" customHeight="false" outlineLevel="0" collapsed="false">
      <c r="A140" s="30" t="n">
        <v>139</v>
      </c>
      <c r="B140" s="28" t="s">
        <v>856</v>
      </c>
      <c r="C140" s="30" t="s">
        <v>1000</v>
      </c>
      <c r="D140" s="30" t="s">
        <v>1001</v>
      </c>
      <c r="E140" s="30" t="s">
        <v>505</v>
      </c>
      <c r="F140" s="30" t="s">
        <v>139</v>
      </c>
      <c r="G140" s="29" t="s">
        <v>1002</v>
      </c>
      <c r="H140" s="29" t="s">
        <v>9</v>
      </c>
    </row>
    <row r="141" customFormat="false" ht="15" hidden="false" customHeight="false" outlineLevel="0" collapsed="false">
      <c r="A141" s="30" t="n">
        <v>140</v>
      </c>
      <c r="B141" s="28" t="s">
        <v>309</v>
      </c>
      <c r="C141" s="30" t="s">
        <v>1003</v>
      </c>
      <c r="D141" s="30" t="s">
        <v>1004</v>
      </c>
      <c r="E141" s="30" t="s">
        <v>114</v>
      </c>
      <c r="F141" s="30" t="s">
        <v>159</v>
      </c>
      <c r="G141" s="29" t="s">
        <v>1005</v>
      </c>
      <c r="H141" s="29" t="s">
        <v>9</v>
      </c>
    </row>
    <row r="142" customFormat="false" ht="15" hidden="false" customHeight="false" outlineLevel="0" collapsed="false">
      <c r="A142" s="30" t="n">
        <v>141</v>
      </c>
      <c r="B142" s="28" t="s">
        <v>725</v>
      </c>
      <c r="C142" s="30" t="s">
        <v>1006</v>
      </c>
      <c r="D142" s="30" t="s">
        <v>1007</v>
      </c>
      <c r="E142" s="30" t="s">
        <v>109</v>
      </c>
      <c r="F142" s="30" t="s">
        <v>173</v>
      </c>
      <c r="G142" s="29" t="s">
        <v>1008</v>
      </c>
      <c r="H142" s="29" t="s">
        <v>9</v>
      </c>
    </row>
    <row r="143" customFormat="false" ht="15" hidden="false" customHeight="false" outlineLevel="0" collapsed="false">
      <c r="A143" s="30" t="n">
        <v>142</v>
      </c>
      <c r="B143" s="28" t="s">
        <v>309</v>
      </c>
      <c r="C143" s="30" t="s">
        <v>1009</v>
      </c>
      <c r="D143" s="30" t="s">
        <v>1010</v>
      </c>
      <c r="E143" s="30" t="s">
        <v>1011</v>
      </c>
      <c r="F143" s="30" t="s">
        <v>393</v>
      </c>
      <c r="G143" s="29" t="s">
        <v>1012</v>
      </c>
      <c r="H143" s="29" t="s">
        <v>9</v>
      </c>
    </row>
    <row r="144" customFormat="false" ht="15" hidden="false" customHeight="false" outlineLevel="0" collapsed="false">
      <c r="A144" s="30" t="n">
        <v>143</v>
      </c>
      <c r="B144" s="28" t="s">
        <v>856</v>
      </c>
      <c r="C144" s="30" t="s">
        <v>1013</v>
      </c>
      <c r="D144" s="30" t="s">
        <v>1014</v>
      </c>
      <c r="E144" s="30" t="s">
        <v>67</v>
      </c>
      <c r="F144" s="30" t="s">
        <v>1015</v>
      </c>
      <c r="G144" s="29" t="s">
        <v>1016</v>
      </c>
      <c r="H144" s="29" t="s">
        <v>9</v>
      </c>
    </row>
    <row r="145" customFormat="false" ht="15" hidden="false" customHeight="false" outlineLevel="0" collapsed="false">
      <c r="A145" s="30" t="n">
        <v>144</v>
      </c>
      <c r="B145" s="28" t="s">
        <v>856</v>
      </c>
      <c r="C145" s="30" t="s">
        <v>1017</v>
      </c>
      <c r="D145" s="30" t="s">
        <v>1018</v>
      </c>
      <c r="E145" s="30" t="s">
        <v>488</v>
      </c>
      <c r="F145" s="30" t="s">
        <v>1019</v>
      </c>
      <c r="G145" s="29" t="s">
        <v>1020</v>
      </c>
      <c r="H145" s="29" t="s">
        <v>9</v>
      </c>
    </row>
  </sheetData>
  <autoFilter ref="A1:H1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4B"/>
    <pageSetUpPr fitToPage="tru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52"/>
    <col collapsed="false" customWidth="true" hidden="false" outlineLevel="0" max="8" min="8" style="0" width="40"/>
  </cols>
  <sheetData>
    <row r="1" customFormat="false" ht="24" hidden="false" customHeight="true" outlineLevel="0" collapsed="false">
      <c r="A1" s="32" t="s">
        <v>51</v>
      </c>
      <c r="B1" s="32" t="s">
        <v>52</v>
      </c>
      <c r="C1" s="32" t="s">
        <v>1021</v>
      </c>
      <c r="D1" s="32" t="s">
        <v>1022</v>
      </c>
      <c r="E1" s="32" t="s">
        <v>1023</v>
      </c>
      <c r="F1" s="32" t="s">
        <v>1024</v>
      </c>
      <c r="G1" s="32" t="s">
        <v>1025</v>
      </c>
      <c r="H1" s="32" t="s">
        <v>1026</v>
      </c>
    </row>
    <row r="2" customFormat="false" ht="29.85" hidden="false" customHeight="false" outlineLevel="0" collapsed="false">
      <c r="A2" s="30" t="n">
        <v>1</v>
      </c>
      <c r="B2" s="28" t="s">
        <v>1027</v>
      </c>
      <c r="C2" s="29" t="s">
        <v>1028</v>
      </c>
      <c r="D2" s="33" t="s">
        <v>1029</v>
      </c>
      <c r="E2" s="29" t="s">
        <v>1030</v>
      </c>
      <c r="F2" s="29" t="s">
        <v>28</v>
      </c>
      <c r="G2" s="34" t="s">
        <v>1031</v>
      </c>
      <c r="H2" s="35" t="s">
        <v>1032</v>
      </c>
    </row>
    <row r="3" customFormat="false" ht="29.85" hidden="false" customHeight="false" outlineLevel="0" collapsed="false">
      <c r="A3" s="30" t="n">
        <v>2</v>
      </c>
      <c r="B3" s="28" t="s">
        <v>1027</v>
      </c>
      <c r="C3" s="29" t="s">
        <v>1033</v>
      </c>
      <c r="D3" s="36" t="s">
        <v>1034</v>
      </c>
      <c r="E3" s="29" t="s">
        <v>1035</v>
      </c>
      <c r="F3" s="29" t="s">
        <v>28</v>
      </c>
      <c r="G3" s="34" t="s">
        <v>1031</v>
      </c>
      <c r="H3" s="35" t="s">
        <v>1032</v>
      </c>
    </row>
    <row r="4" customFormat="false" ht="29.85" hidden="false" customHeight="false" outlineLevel="0" collapsed="false">
      <c r="A4" s="30" t="n">
        <v>3</v>
      </c>
      <c r="B4" s="28" t="s">
        <v>1027</v>
      </c>
      <c r="C4" s="29" t="s">
        <v>1036</v>
      </c>
      <c r="D4" s="33" t="s">
        <v>1029</v>
      </c>
      <c r="E4" s="29" t="s">
        <v>1037</v>
      </c>
      <c r="F4" s="29" t="s">
        <v>28</v>
      </c>
      <c r="G4" s="34" t="s">
        <v>1031</v>
      </c>
      <c r="H4" s="35" t="s">
        <v>1032</v>
      </c>
    </row>
    <row r="5" customFormat="false" ht="29.85" hidden="false" customHeight="false" outlineLevel="0" collapsed="false">
      <c r="A5" s="30" t="n">
        <v>4</v>
      </c>
      <c r="B5" s="28" t="s">
        <v>1027</v>
      </c>
      <c r="C5" s="29" t="s">
        <v>1038</v>
      </c>
      <c r="D5" s="36" t="s">
        <v>1034</v>
      </c>
      <c r="E5" s="29" t="s">
        <v>1039</v>
      </c>
      <c r="F5" s="29" t="s">
        <v>28</v>
      </c>
      <c r="G5" s="34" t="s">
        <v>1031</v>
      </c>
      <c r="H5" s="35" t="s">
        <v>1032</v>
      </c>
    </row>
    <row r="6" customFormat="false" ht="29.85" hidden="false" customHeight="false" outlineLevel="0" collapsed="false">
      <c r="A6" s="30" t="n">
        <v>5</v>
      </c>
      <c r="B6" s="28" t="s">
        <v>1027</v>
      </c>
      <c r="C6" s="29" t="s">
        <v>1040</v>
      </c>
      <c r="D6" s="33" t="s">
        <v>1029</v>
      </c>
      <c r="E6" s="29" t="s">
        <v>1041</v>
      </c>
      <c r="F6" s="29" t="s">
        <v>28</v>
      </c>
      <c r="G6" s="34" t="s">
        <v>1031</v>
      </c>
      <c r="H6" s="35" t="s">
        <v>1032</v>
      </c>
    </row>
    <row r="7" customFormat="false" ht="29.85" hidden="false" customHeight="false" outlineLevel="0" collapsed="false">
      <c r="A7" s="30" t="n">
        <v>6</v>
      </c>
      <c r="B7" s="28" t="s">
        <v>1027</v>
      </c>
      <c r="C7" s="29" t="s">
        <v>1042</v>
      </c>
      <c r="D7" s="33" t="s">
        <v>1029</v>
      </c>
      <c r="E7" s="29" t="s">
        <v>1043</v>
      </c>
      <c r="F7" s="29" t="s">
        <v>28</v>
      </c>
      <c r="G7" s="34" t="s">
        <v>1031</v>
      </c>
      <c r="H7" s="35" t="s">
        <v>1032</v>
      </c>
    </row>
    <row r="8" customFormat="false" ht="15" hidden="false" customHeight="false" outlineLevel="0" collapsed="false">
      <c r="A8" s="30" t="n">
        <v>7</v>
      </c>
      <c r="B8" s="28" t="s">
        <v>1027</v>
      </c>
      <c r="C8" s="29" t="s">
        <v>1044</v>
      </c>
      <c r="D8" s="36" t="s">
        <v>1034</v>
      </c>
      <c r="E8" s="29" t="s">
        <v>1045</v>
      </c>
      <c r="F8" s="29" t="s">
        <v>26</v>
      </c>
      <c r="G8" s="34" t="s">
        <v>1046</v>
      </c>
      <c r="H8" s="35" t="s">
        <v>1047</v>
      </c>
    </row>
    <row r="9" customFormat="false" ht="15" hidden="false" customHeight="false" outlineLevel="0" collapsed="false">
      <c r="A9" s="30" t="n">
        <v>8</v>
      </c>
      <c r="B9" s="28" t="s">
        <v>1048</v>
      </c>
      <c r="C9" s="29" t="s">
        <v>1049</v>
      </c>
      <c r="D9" s="33" t="s">
        <v>1029</v>
      </c>
      <c r="E9" s="29" t="s">
        <v>1050</v>
      </c>
      <c r="F9" s="29" t="s">
        <v>26</v>
      </c>
      <c r="G9" s="34" t="s">
        <v>1046</v>
      </c>
      <c r="H9" s="35" t="s">
        <v>1047</v>
      </c>
    </row>
    <row r="10" customFormat="false" ht="15" hidden="false" customHeight="false" outlineLevel="0" collapsed="false">
      <c r="A10" s="30" t="n">
        <v>9</v>
      </c>
      <c r="B10" s="28" t="s">
        <v>1048</v>
      </c>
      <c r="C10" s="29" t="s">
        <v>1051</v>
      </c>
      <c r="D10" s="36" t="s">
        <v>1034</v>
      </c>
      <c r="E10" s="29" t="s">
        <v>1052</v>
      </c>
      <c r="F10" s="29" t="s">
        <v>26</v>
      </c>
      <c r="G10" s="34" t="s">
        <v>1046</v>
      </c>
      <c r="H10" s="35" t="s">
        <v>1047</v>
      </c>
    </row>
    <row r="11" customFormat="false" ht="15" hidden="false" customHeight="false" outlineLevel="0" collapsed="false">
      <c r="A11" s="30" t="n">
        <v>10</v>
      </c>
      <c r="B11" s="28" t="s">
        <v>1048</v>
      </c>
      <c r="C11" s="29" t="s">
        <v>1053</v>
      </c>
      <c r="D11" s="33" t="s">
        <v>1029</v>
      </c>
      <c r="E11" s="29" t="s">
        <v>1054</v>
      </c>
      <c r="F11" s="29" t="s">
        <v>26</v>
      </c>
      <c r="G11" s="34" t="s">
        <v>1055</v>
      </c>
      <c r="H11" s="35" t="s">
        <v>1056</v>
      </c>
    </row>
    <row r="12" customFormat="false" ht="29.85" hidden="false" customHeight="false" outlineLevel="0" collapsed="false">
      <c r="A12" s="30" t="n">
        <v>11</v>
      </c>
      <c r="B12" s="28" t="s">
        <v>1048</v>
      </c>
      <c r="C12" s="29" t="s">
        <v>1057</v>
      </c>
      <c r="D12" s="33" t="s">
        <v>1029</v>
      </c>
      <c r="E12" s="29" t="s">
        <v>1058</v>
      </c>
      <c r="F12" s="29" t="s">
        <v>26</v>
      </c>
      <c r="G12" s="34" t="s">
        <v>1046</v>
      </c>
      <c r="H12" s="35" t="s">
        <v>1047</v>
      </c>
    </row>
    <row r="13" customFormat="false" ht="26.85" hidden="false" customHeight="false" outlineLevel="0" collapsed="false">
      <c r="A13" s="30" t="n">
        <v>12</v>
      </c>
      <c r="B13" s="28" t="s">
        <v>1048</v>
      </c>
      <c r="C13" s="29" t="s">
        <v>1059</v>
      </c>
      <c r="D13" s="33" t="s">
        <v>1029</v>
      </c>
      <c r="E13" s="29" t="s">
        <v>1060</v>
      </c>
      <c r="F13" s="29" t="s">
        <v>26</v>
      </c>
      <c r="G13" s="34" t="s">
        <v>1046</v>
      </c>
      <c r="H13" s="35" t="s">
        <v>1047</v>
      </c>
    </row>
    <row r="14" customFormat="false" ht="15" hidden="false" customHeight="false" outlineLevel="0" collapsed="false">
      <c r="A14" s="30" t="n">
        <v>13</v>
      </c>
      <c r="B14" s="28" t="s">
        <v>1048</v>
      </c>
      <c r="C14" s="29" t="s">
        <v>1061</v>
      </c>
      <c r="D14" s="36" t="s">
        <v>1034</v>
      </c>
      <c r="E14" s="29" t="s">
        <v>1062</v>
      </c>
      <c r="F14" s="29" t="s">
        <v>26</v>
      </c>
      <c r="G14" s="34" t="s">
        <v>1046</v>
      </c>
      <c r="H14" s="35" t="s">
        <v>1047</v>
      </c>
    </row>
    <row r="15" customFormat="false" ht="15" hidden="false" customHeight="false" outlineLevel="0" collapsed="false">
      <c r="A15" s="30" t="n">
        <v>14</v>
      </c>
      <c r="B15" s="28" t="s">
        <v>1048</v>
      </c>
      <c r="C15" s="29" t="s">
        <v>1063</v>
      </c>
      <c r="D15" s="36" t="s">
        <v>1034</v>
      </c>
      <c r="E15" s="29" t="s">
        <v>1064</v>
      </c>
      <c r="F15" s="29" t="s">
        <v>26</v>
      </c>
      <c r="G15" s="34" t="s">
        <v>1055</v>
      </c>
      <c r="H15" s="35" t="s">
        <v>1056</v>
      </c>
    </row>
    <row r="16" customFormat="false" ht="15" hidden="false" customHeight="false" outlineLevel="0" collapsed="false">
      <c r="A16" s="30" t="n">
        <v>15</v>
      </c>
      <c r="B16" s="28" t="s">
        <v>1048</v>
      </c>
      <c r="C16" s="29" t="s">
        <v>1065</v>
      </c>
      <c r="D16" s="36" t="s">
        <v>1034</v>
      </c>
      <c r="E16" s="29" t="s">
        <v>1066</v>
      </c>
      <c r="F16" s="29" t="s">
        <v>26</v>
      </c>
      <c r="G16" s="34" t="s">
        <v>1046</v>
      </c>
      <c r="H16" s="35" t="s">
        <v>1047</v>
      </c>
    </row>
    <row r="17" customFormat="false" ht="15" hidden="false" customHeight="false" outlineLevel="0" collapsed="false">
      <c r="A17" s="30" t="n">
        <v>16</v>
      </c>
      <c r="B17" s="28" t="s">
        <v>1048</v>
      </c>
      <c r="C17" s="29" t="s">
        <v>1067</v>
      </c>
      <c r="D17" s="36" t="s">
        <v>1034</v>
      </c>
      <c r="E17" s="29" t="s">
        <v>1068</v>
      </c>
      <c r="F17" s="29" t="s">
        <v>26</v>
      </c>
      <c r="G17" s="34" t="s">
        <v>1046</v>
      </c>
      <c r="H17" s="35" t="s">
        <v>1047</v>
      </c>
    </row>
    <row r="18" customFormat="false" ht="29.85" hidden="false" customHeight="false" outlineLevel="0" collapsed="false">
      <c r="A18" s="30" t="n">
        <v>17</v>
      </c>
      <c r="B18" s="28" t="s">
        <v>1069</v>
      </c>
      <c r="C18" s="29" t="s">
        <v>1070</v>
      </c>
      <c r="D18" s="33" t="s">
        <v>1029</v>
      </c>
      <c r="E18" s="29" t="s">
        <v>1071</v>
      </c>
      <c r="F18" s="29" t="s">
        <v>28</v>
      </c>
      <c r="G18" s="37" t="s">
        <v>1072</v>
      </c>
      <c r="H18" s="35" t="s">
        <v>1073</v>
      </c>
    </row>
    <row r="19" customFormat="false" ht="15" hidden="false" customHeight="false" outlineLevel="0" collapsed="false">
      <c r="A19" s="30" t="n">
        <v>18</v>
      </c>
      <c r="B19" s="28" t="s">
        <v>1069</v>
      </c>
      <c r="C19" s="29" t="s">
        <v>1074</v>
      </c>
      <c r="D19" s="36" t="s">
        <v>1034</v>
      </c>
      <c r="E19" s="29" t="s">
        <v>1075</v>
      </c>
      <c r="F19" s="29" t="s">
        <v>26</v>
      </c>
      <c r="G19" s="34" t="s">
        <v>1055</v>
      </c>
      <c r="H19" s="35" t="s">
        <v>1056</v>
      </c>
    </row>
    <row r="20" customFormat="false" ht="15" hidden="false" customHeight="false" outlineLevel="0" collapsed="false">
      <c r="A20" s="30" t="n">
        <v>19</v>
      </c>
      <c r="B20" s="28" t="s">
        <v>1069</v>
      </c>
      <c r="C20" s="29" t="s">
        <v>1076</v>
      </c>
      <c r="D20" s="33" t="s">
        <v>1029</v>
      </c>
      <c r="E20" s="29" t="s">
        <v>1077</v>
      </c>
      <c r="F20" s="29" t="s">
        <v>26</v>
      </c>
      <c r="G20" s="34" t="s">
        <v>1046</v>
      </c>
      <c r="H20" s="35" t="s">
        <v>1047</v>
      </c>
    </row>
    <row r="21" customFormat="false" ht="29.85" hidden="false" customHeight="false" outlineLevel="0" collapsed="false">
      <c r="A21" s="30" t="n">
        <v>20</v>
      </c>
      <c r="B21" s="28" t="s">
        <v>1069</v>
      </c>
      <c r="C21" s="29" t="s">
        <v>1078</v>
      </c>
      <c r="D21" s="36" t="s">
        <v>1034</v>
      </c>
      <c r="E21" s="29" t="s">
        <v>1079</v>
      </c>
      <c r="F21" s="29" t="s">
        <v>28</v>
      </c>
      <c r="G21" s="37" t="s">
        <v>1072</v>
      </c>
      <c r="H21" s="35" t="s">
        <v>1073</v>
      </c>
    </row>
    <row r="22" customFormat="false" ht="15" hidden="false" customHeight="false" outlineLevel="0" collapsed="false">
      <c r="A22" s="30" t="n">
        <v>21</v>
      </c>
      <c r="B22" s="28" t="s">
        <v>1069</v>
      </c>
      <c r="C22" s="29" t="s">
        <v>1080</v>
      </c>
      <c r="D22" s="33" t="s">
        <v>1029</v>
      </c>
      <c r="E22" s="29" t="s">
        <v>1081</v>
      </c>
      <c r="F22" s="29" t="s">
        <v>26</v>
      </c>
      <c r="G22" s="34" t="s">
        <v>1046</v>
      </c>
      <c r="H22" s="35" t="s">
        <v>1047</v>
      </c>
    </row>
    <row r="23" customFormat="false" ht="15" hidden="false" customHeight="false" outlineLevel="0" collapsed="false">
      <c r="A23" s="30" t="n">
        <v>22</v>
      </c>
      <c r="B23" s="28" t="s">
        <v>1069</v>
      </c>
      <c r="C23" s="29" t="s">
        <v>1082</v>
      </c>
      <c r="D23" s="33" t="s">
        <v>1029</v>
      </c>
      <c r="E23" s="29" t="s">
        <v>1083</v>
      </c>
      <c r="F23" s="29" t="s">
        <v>26</v>
      </c>
      <c r="G23" s="34" t="s">
        <v>1046</v>
      </c>
      <c r="H23" s="35" t="s">
        <v>1047</v>
      </c>
    </row>
    <row r="24" customFormat="false" ht="15" hidden="false" customHeight="false" outlineLevel="0" collapsed="false">
      <c r="A24" s="30" t="n">
        <v>23</v>
      </c>
      <c r="B24" s="28" t="s">
        <v>1069</v>
      </c>
      <c r="C24" s="29" t="s">
        <v>1084</v>
      </c>
      <c r="D24" s="36" t="s">
        <v>1034</v>
      </c>
      <c r="E24" s="29" t="s">
        <v>1085</v>
      </c>
      <c r="F24" s="29" t="s">
        <v>26</v>
      </c>
      <c r="G24" s="34" t="s">
        <v>1046</v>
      </c>
      <c r="H24" s="35" t="s">
        <v>1047</v>
      </c>
    </row>
    <row r="25" customFormat="false" ht="29.85" hidden="false" customHeight="false" outlineLevel="0" collapsed="false">
      <c r="A25" s="30" t="n">
        <v>24</v>
      </c>
      <c r="B25" s="28" t="s">
        <v>1069</v>
      </c>
      <c r="C25" s="29" t="s">
        <v>1086</v>
      </c>
      <c r="D25" s="36" t="s">
        <v>1034</v>
      </c>
      <c r="E25" s="29" t="s">
        <v>1087</v>
      </c>
      <c r="F25" s="29" t="s">
        <v>26</v>
      </c>
      <c r="G25" s="34" t="s">
        <v>1046</v>
      </c>
      <c r="H25" s="35" t="s">
        <v>1047</v>
      </c>
    </row>
    <row r="26" customFormat="false" ht="15" hidden="false" customHeight="false" outlineLevel="0" collapsed="false">
      <c r="A26" s="30" t="n">
        <v>25</v>
      </c>
      <c r="B26" s="28" t="s">
        <v>1069</v>
      </c>
      <c r="C26" s="29" t="s">
        <v>1088</v>
      </c>
      <c r="D26" s="33" t="s">
        <v>1029</v>
      </c>
      <c r="E26" s="29" t="s">
        <v>1089</v>
      </c>
      <c r="F26" s="29" t="s">
        <v>26</v>
      </c>
      <c r="G26" s="34" t="s">
        <v>1046</v>
      </c>
      <c r="H26" s="35" t="s">
        <v>1047</v>
      </c>
    </row>
    <row r="27" customFormat="false" ht="15" hidden="false" customHeight="false" outlineLevel="0" collapsed="false">
      <c r="A27" s="30" t="n">
        <v>26</v>
      </c>
      <c r="B27" s="28" t="s">
        <v>1069</v>
      </c>
      <c r="C27" s="29" t="s">
        <v>1090</v>
      </c>
      <c r="D27" s="36" t="s">
        <v>1034</v>
      </c>
      <c r="E27" s="29" t="s">
        <v>1091</v>
      </c>
      <c r="F27" s="29" t="s">
        <v>26</v>
      </c>
      <c r="G27" s="34" t="s">
        <v>1055</v>
      </c>
      <c r="H27" s="35" t="s">
        <v>1056</v>
      </c>
    </row>
    <row r="28" customFormat="false" ht="15" hidden="false" customHeight="false" outlineLevel="0" collapsed="false">
      <c r="A28" s="30" t="n">
        <v>27</v>
      </c>
      <c r="B28" s="28" t="s">
        <v>1092</v>
      </c>
      <c r="C28" s="29" t="s">
        <v>1093</v>
      </c>
      <c r="D28" s="33" t="s">
        <v>1029</v>
      </c>
      <c r="E28" s="29" t="s">
        <v>1094</v>
      </c>
      <c r="F28" s="29" t="s">
        <v>26</v>
      </c>
      <c r="G28" s="34" t="s">
        <v>1046</v>
      </c>
      <c r="H28" s="35" t="s">
        <v>1047</v>
      </c>
    </row>
    <row r="29" customFormat="false" ht="15" hidden="false" customHeight="false" outlineLevel="0" collapsed="false">
      <c r="A29" s="30" t="n">
        <v>28</v>
      </c>
      <c r="B29" s="28" t="s">
        <v>1092</v>
      </c>
      <c r="C29" s="29" t="s">
        <v>1095</v>
      </c>
      <c r="D29" s="36" t="s">
        <v>1034</v>
      </c>
      <c r="E29" s="29" t="s">
        <v>1096</v>
      </c>
      <c r="F29" s="29" t="s">
        <v>26</v>
      </c>
      <c r="G29" s="34" t="s">
        <v>1046</v>
      </c>
      <c r="H29" s="35" t="s">
        <v>1047</v>
      </c>
    </row>
    <row r="30" customFormat="false" ht="15" hidden="false" customHeight="false" outlineLevel="0" collapsed="false">
      <c r="A30" s="30" t="n">
        <v>29</v>
      </c>
      <c r="B30" s="28" t="s">
        <v>1092</v>
      </c>
      <c r="C30" s="29" t="s">
        <v>1097</v>
      </c>
      <c r="D30" s="36" t="s">
        <v>1034</v>
      </c>
      <c r="E30" s="29" t="s">
        <v>1098</v>
      </c>
      <c r="F30" s="29" t="s">
        <v>26</v>
      </c>
      <c r="G30" s="34" t="s">
        <v>1046</v>
      </c>
      <c r="H30" s="35" t="s">
        <v>1047</v>
      </c>
    </row>
    <row r="31" customFormat="false" ht="15" hidden="false" customHeight="false" outlineLevel="0" collapsed="false">
      <c r="A31" s="30" t="n">
        <v>30</v>
      </c>
      <c r="B31" s="28" t="s">
        <v>1092</v>
      </c>
      <c r="C31" s="29" t="s">
        <v>1099</v>
      </c>
      <c r="D31" s="33" t="s">
        <v>1029</v>
      </c>
      <c r="E31" s="29" t="s">
        <v>1100</v>
      </c>
      <c r="F31" s="29" t="s">
        <v>26</v>
      </c>
      <c r="G31" s="34" t="s">
        <v>1046</v>
      </c>
      <c r="H31" s="35" t="s">
        <v>1047</v>
      </c>
    </row>
    <row r="32" customFormat="false" ht="15" hidden="false" customHeight="false" outlineLevel="0" collapsed="false">
      <c r="A32" s="30" t="n">
        <v>31</v>
      </c>
      <c r="B32" s="28" t="s">
        <v>1092</v>
      </c>
      <c r="C32" s="29" t="s">
        <v>1101</v>
      </c>
      <c r="D32" s="33" t="s">
        <v>1029</v>
      </c>
      <c r="E32" s="29" t="s">
        <v>1102</v>
      </c>
      <c r="F32" s="29" t="s">
        <v>26</v>
      </c>
      <c r="G32" s="34" t="s">
        <v>1046</v>
      </c>
      <c r="H32" s="35" t="s">
        <v>1047</v>
      </c>
    </row>
    <row r="33" customFormat="false" ht="15" hidden="false" customHeight="false" outlineLevel="0" collapsed="false">
      <c r="A33" s="30" t="n">
        <v>32</v>
      </c>
      <c r="B33" s="28" t="s">
        <v>1092</v>
      </c>
      <c r="C33" s="29" t="s">
        <v>1103</v>
      </c>
      <c r="D33" s="36" t="s">
        <v>1034</v>
      </c>
      <c r="E33" s="29" t="s">
        <v>1104</v>
      </c>
      <c r="F33" s="29" t="s">
        <v>26</v>
      </c>
      <c r="G33" s="34" t="s">
        <v>1046</v>
      </c>
      <c r="H33" s="35" t="s">
        <v>1047</v>
      </c>
    </row>
    <row r="34" customFormat="false" ht="15" hidden="false" customHeight="false" outlineLevel="0" collapsed="false">
      <c r="A34" s="30" t="n">
        <v>33</v>
      </c>
      <c r="B34" s="28" t="s">
        <v>1092</v>
      </c>
      <c r="C34" s="29" t="s">
        <v>1105</v>
      </c>
      <c r="D34" s="33" t="s">
        <v>1029</v>
      </c>
      <c r="E34" s="29" t="s">
        <v>1106</v>
      </c>
      <c r="F34" s="29" t="s">
        <v>26</v>
      </c>
      <c r="G34" s="34" t="s">
        <v>1046</v>
      </c>
      <c r="H34" s="35" t="s">
        <v>1047</v>
      </c>
    </row>
    <row r="35" customFormat="false" ht="15" hidden="false" customHeight="false" outlineLevel="0" collapsed="false">
      <c r="A35" s="30" t="n">
        <v>34</v>
      </c>
      <c r="B35" s="28" t="s">
        <v>1092</v>
      </c>
      <c r="C35" s="29" t="s">
        <v>1107</v>
      </c>
      <c r="D35" s="36" t="s">
        <v>1034</v>
      </c>
      <c r="E35" s="29" t="s">
        <v>1108</v>
      </c>
      <c r="F35" s="29" t="s">
        <v>26</v>
      </c>
      <c r="G35" s="34" t="s">
        <v>1046</v>
      </c>
      <c r="H35" s="35" t="s">
        <v>1047</v>
      </c>
    </row>
    <row r="36" customFormat="false" ht="15" hidden="false" customHeight="false" outlineLevel="0" collapsed="false">
      <c r="A36" s="30" t="n">
        <v>35</v>
      </c>
      <c r="B36" s="28" t="s">
        <v>1109</v>
      </c>
      <c r="C36" s="29" t="s">
        <v>1110</v>
      </c>
      <c r="D36" s="33" t="s">
        <v>1029</v>
      </c>
      <c r="E36" s="29" t="s">
        <v>1111</v>
      </c>
      <c r="F36" s="29" t="s">
        <v>26</v>
      </c>
      <c r="G36" s="34" t="s">
        <v>1046</v>
      </c>
      <c r="H36" s="35" t="s">
        <v>1047</v>
      </c>
    </row>
    <row r="37" customFormat="false" ht="15" hidden="false" customHeight="false" outlineLevel="0" collapsed="false">
      <c r="A37" s="30" t="n">
        <v>36</v>
      </c>
      <c r="B37" s="28" t="s">
        <v>1109</v>
      </c>
      <c r="C37" s="29" t="s">
        <v>1112</v>
      </c>
      <c r="D37" s="36" t="s">
        <v>1034</v>
      </c>
      <c r="E37" s="29" t="s">
        <v>1113</v>
      </c>
      <c r="F37" s="29" t="s">
        <v>26</v>
      </c>
      <c r="G37" s="34" t="s">
        <v>1046</v>
      </c>
      <c r="H37" s="35" t="s">
        <v>1047</v>
      </c>
    </row>
    <row r="38" customFormat="false" ht="15" hidden="false" customHeight="false" outlineLevel="0" collapsed="false">
      <c r="A38" s="30" t="n">
        <v>37</v>
      </c>
      <c r="B38" s="28" t="s">
        <v>1109</v>
      </c>
      <c r="C38" s="29" t="s">
        <v>1114</v>
      </c>
      <c r="D38" s="36" t="s">
        <v>1034</v>
      </c>
      <c r="E38" s="29" t="s">
        <v>1115</v>
      </c>
      <c r="F38" s="29" t="s">
        <v>26</v>
      </c>
      <c r="G38" s="34" t="s">
        <v>1046</v>
      </c>
      <c r="H38" s="35" t="s">
        <v>1047</v>
      </c>
    </row>
    <row r="39" customFormat="false" ht="15" hidden="false" customHeight="false" outlineLevel="0" collapsed="false">
      <c r="A39" s="30" t="n">
        <v>38</v>
      </c>
      <c r="B39" s="28" t="s">
        <v>1109</v>
      </c>
      <c r="C39" s="29" t="s">
        <v>1116</v>
      </c>
      <c r="D39" s="36" t="s">
        <v>1034</v>
      </c>
      <c r="E39" s="29" t="s">
        <v>1117</v>
      </c>
      <c r="F39" s="29" t="s">
        <v>26</v>
      </c>
      <c r="G39" s="34" t="s">
        <v>1046</v>
      </c>
      <c r="H39" s="35" t="s">
        <v>1047</v>
      </c>
    </row>
    <row r="40" customFormat="false" ht="15" hidden="false" customHeight="false" outlineLevel="0" collapsed="false">
      <c r="A40" s="30" t="n">
        <v>39</v>
      </c>
      <c r="B40" s="28" t="s">
        <v>1109</v>
      </c>
      <c r="C40" s="29" t="s">
        <v>1118</v>
      </c>
      <c r="D40" s="36" t="s">
        <v>1034</v>
      </c>
      <c r="E40" s="29" t="s">
        <v>1119</v>
      </c>
      <c r="F40" s="29" t="s">
        <v>26</v>
      </c>
      <c r="G40" s="34" t="s">
        <v>1046</v>
      </c>
      <c r="H40" s="35" t="s">
        <v>1047</v>
      </c>
    </row>
    <row r="41" customFormat="false" ht="15" hidden="false" customHeight="false" outlineLevel="0" collapsed="false">
      <c r="A41" s="30" t="n">
        <v>40</v>
      </c>
      <c r="B41" s="28" t="s">
        <v>1109</v>
      </c>
      <c r="C41" s="29" t="s">
        <v>1120</v>
      </c>
      <c r="D41" s="33" t="s">
        <v>1029</v>
      </c>
      <c r="E41" s="29" t="s">
        <v>1121</v>
      </c>
      <c r="F41" s="29" t="s">
        <v>26</v>
      </c>
      <c r="G41" s="34" t="s">
        <v>1046</v>
      </c>
      <c r="H41" s="35" t="s">
        <v>1047</v>
      </c>
    </row>
    <row r="42" customFormat="false" ht="15" hidden="false" customHeight="false" outlineLevel="0" collapsed="false">
      <c r="A42" s="30" t="n">
        <v>41</v>
      </c>
      <c r="B42" s="28" t="s">
        <v>1109</v>
      </c>
      <c r="C42" s="29" t="s">
        <v>1122</v>
      </c>
      <c r="D42" s="33" t="s">
        <v>1029</v>
      </c>
      <c r="E42" s="29" t="s">
        <v>1123</v>
      </c>
      <c r="F42" s="29" t="s">
        <v>26</v>
      </c>
      <c r="G42" s="34" t="s">
        <v>1046</v>
      </c>
      <c r="H42" s="35" t="s">
        <v>1047</v>
      </c>
    </row>
    <row r="43" customFormat="false" ht="15" hidden="false" customHeight="false" outlineLevel="0" collapsed="false">
      <c r="A43" s="30" t="n">
        <v>42</v>
      </c>
      <c r="B43" s="28" t="s">
        <v>1124</v>
      </c>
      <c r="C43" s="29" t="s">
        <v>1125</v>
      </c>
      <c r="D43" s="33" t="s">
        <v>1029</v>
      </c>
      <c r="E43" s="29" t="s">
        <v>1126</v>
      </c>
      <c r="F43" s="29" t="s">
        <v>30</v>
      </c>
      <c r="G43" s="34" t="s">
        <v>1127</v>
      </c>
      <c r="H43" s="35" t="s">
        <v>1128</v>
      </c>
    </row>
    <row r="44" customFormat="false" ht="15" hidden="false" customHeight="false" outlineLevel="0" collapsed="false">
      <c r="A44" s="30" t="n">
        <v>43</v>
      </c>
      <c r="B44" s="28" t="s">
        <v>1124</v>
      </c>
      <c r="C44" s="29" t="s">
        <v>1129</v>
      </c>
      <c r="D44" s="36" t="s">
        <v>1034</v>
      </c>
      <c r="E44" s="29" t="s">
        <v>1130</v>
      </c>
      <c r="F44" s="29" t="s">
        <v>30</v>
      </c>
      <c r="G44" s="34" t="s">
        <v>1127</v>
      </c>
      <c r="H44" s="35" t="s">
        <v>1128</v>
      </c>
    </row>
    <row r="45" customFormat="false" ht="15" hidden="false" customHeight="false" outlineLevel="0" collapsed="false">
      <c r="A45" s="30" t="n">
        <v>44</v>
      </c>
      <c r="B45" s="28" t="s">
        <v>1124</v>
      </c>
      <c r="C45" s="29" t="s">
        <v>1131</v>
      </c>
      <c r="D45" s="33" t="s">
        <v>1029</v>
      </c>
      <c r="E45" s="29" t="s">
        <v>1132</v>
      </c>
      <c r="F45" s="29" t="s">
        <v>30</v>
      </c>
      <c r="G45" s="34" t="s">
        <v>1127</v>
      </c>
      <c r="H45" s="35" t="s">
        <v>1128</v>
      </c>
    </row>
    <row r="46" customFormat="false" ht="15" hidden="false" customHeight="false" outlineLevel="0" collapsed="false">
      <c r="A46" s="30" t="n">
        <v>45</v>
      </c>
      <c r="B46" s="28" t="s">
        <v>1124</v>
      </c>
      <c r="C46" s="29" t="s">
        <v>1133</v>
      </c>
      <c r="D46" s="36" t="s">
        <v>1034</v>
      </c>
      <c r="E46" s="29" t="s">
        <v>1134</v>
      </c>
      <c r="F46" s="29" t="s">
        <v>30</v>
      </c>
      <c r="G46" s="34" t="s">
        <v>1127</v>
      </c>
      <c r="H46" s="35" t="s">
        <v>1128</v>
      </c>
    </row>
    <row r="47" customFormat="false" ht="15" hidden="false" customHeight="false" outlineLevel="0" collapsed="false">
      <c r="A47" s="30" t="n">
        <v>46</v>
      </c>
      <c r="B47" s="28" t="s">
        <v>1124</v>
      </c>
      <c r="C47" s="29" t="s">
        <v>1135</v>
      </c>
      <c r="D47" s="33" t="s">
        <v>1029</v>
      </c>
      <c r="E47" s="29" t="s">
        <v>1136</v>
      </c>
      <c r="F47" s="29" t="s">
        <v>30</v>
      </c>
      <c r="G47" s="34" t="s">
        <v>1127</v>
      </c>
      <c r="H47" s="35" t="s">
        <v>1128</v>
      </c>
    </row>
    <row r="48" customFormat="false" ht="15" hidden="false" customHeight="false" outlineLevel="0" collapsed="false">
      <c r="A48" s="30" t="n">
        <v>47</v>
      </c>
      <c r="B48" s="28" t="s">
        <v>1124</v>
      </c>
      <c r="C48" s="29" t="s">
        <v>1137</v>
      </c>
      <c r="D48" s="36" t="s">
        <v>1034</v>
      </c>
      <c r="E48" s="29" t="s">
        <v>1138</v>
      </c>
      <c r="F48" s="29" t="s">
        <v>30</v>
      </c>
      <c r="G48" s="34" t="s">
        <v>1127</v>
      </c>
      <c r="H48" s="35" t="s">
        <v>1128</v>
      </c>
    </row>
    <row r="49" customFormat="false" ht="15" hidden="false" customHeight="false" outlineLevel="0" collapsed="false">
      <c r="A49" s="30" t="n">
        <v>48</v>
      </c>
      <c r="B49" s="28" t="s">
        <v>1139</v>
      </c>
      <c r="C49" s="29" t="s">
        <v>1140</v>
      </c>
      <c r="D49" s="33" t="s">
        <v>1029</v>
      </c>
      <c r="E49" s="29" t="s">
        <v>1141</v>
      </c>
      <c r="F49" s="29" t="s">
        <v>26</v>
      </c>
      <c r="G49" s="34" t="s">
        <v>1046</v>
      </c>
      <c r="H49" s="35" t="s">
        <v>1047</v>
      </c>
    </row>
    <row r="50" customFormat="false" ht="29.85" hidden="false" customHeight="false" outlineLevel="0" collapsed="false">
      <c r="A50" s="30" t="n">
        <v>49</v>
      </c>
      <c r="B50" s="28" t="s">
        <v>1139</v>
      </c>
      <c r="C50" s="29" t="s">
        <v>1142</v>
      </c>
      <c r="D50" s="33" t="s">
        <v>1029</v>
      </c>
      <c r="E50" s="29" t="s">
        <v>1143</v>
      </c>
      <c r="F50" s="29" t="s">
        <v>26</v>
      </c>
      <c r="G50" s="34" t="s">
        <v>1046</v>
      </c>
      <c r="H50" s="35" t="s">
        <v>1047</v>
      </c>
    </row>
    <row r="51" customFormat="false" ht="15" hidden="false" customHeight="false" outlineLevel="0" collapsed="false">
      <c r="A51" s="30" t="n">
        <v>50</v>
      </c>
      <c r="B51" s="28" t="s">
        <v>1139</v>
      </c>
      <c r="C51" s="29" t="s">
        <v>1144</v>
      </c>
      <c r="D51" s="33" t="s">
        <v>1029</v>
      </c>
      <c r="E51" s="29" t="s">
        <v>1145</v>
      </c>
      <c r="F51" s="29" t="s">
        <v>26</v>
      </c>
      <c r="G51" s="34" t="s">
        <v>1046</v>
      </c>
      <c r="H51" s="35" t="s">
        <v>1047</v>
      </c>
    </row>
    <row r="52" customFormat="false" ht="15" hidden="false" customHeight="false" outlineLevel="0" collapsed="false">
      <c r="A52" s="30" t="n">
        <v>51</v>
      </c>
      <c r="B52" s="28" t="s">
        <v>1139</v>
      </c>
      <c r="C52" s="29" t="s">
        <v>1146</v>
      </c>
      <c r="D52" s="36" t="s">
        <v>1034</v>
      </c>
      <c r="E52" s="29" t="s">
        <v>1147</v>
      </c>
      <c r="F52" s="29" t="s">
        <v>26</v>
      </c>
      <c r="G52" s="34" t="s">
        <v>1046</v>
      </c>
      <c r="H52" s="35" t="s">
        <v>1047</v>
      </c>
    </row>
    <row r="53" customFormat="false" ht="15" hidden="false" customHeight="false" outlineLevel="0" collapsed="false">
      <c r="A53" s="30" t="n">
        <v>52</v>
      </c>
      <c r="B53" s="28" t="s">
        <v>1139</v>
      </c>
      <c r="C53" s="29" t="s">
        <v>1148</v>
      </c>
      <c r="D53" s="36" t="s">
        <v>1034</v>
      </c>
      <c r="E53" s="29" t="s">
        <v>1149</v>
      </c>
      <c r="F53" s="29" t="s">
        <v>26</v>
      </c>
      <c r="G53" s="34" t="s">
        <v>1046</v>
      </c>
      <c r="H53" s="35" t="s">
        <v>1047</v>
      </c>
    </row>
    <row r="54" customFormat="false" ht="15" hidden="false" customHeight="false" outlineLevel="0" collapsed="false">
      <c r="A54" s="30" t="n">
        <v>53</v>
      </c>
      <c r="B54" s="28" t="s">
        <v>1139</v>
      </c>
      <c r="C54" s="29" t="s">
        <v>1150</v>
      </c>
      <c r="D54" s="36" t="s">
        <v>1034</v>
      </c>
      <c r="E54" s="29" t="s">
        <v>1151</v>
      </c>
      <c r="F54" s="29" t="s">
        <v>26</v>
      </c>
      <c r="G54" s="34" t="s">
        <v>1152</v>
      </c>
      <c r="H54" s="35" t="s">
        <v>1153</v>
      </c>
    </row>
    <row r="55" customFormat="false" ht="15" hidden="false" customHeight="false" outlineLevel="0" collapsed="false">
      <c r="A55" s="30" t="n">
        <v>54</v>
      </c>
      <c r="B55" s="28" t="s">
        <v>1139</v>
      </c>
      <c r="C55" s="29" t="s">
        <v>1154</v>
      </c>
      <c r="D55" s="33" t="s">
        <v>1029</v>
      </c>
      <c r="E55" s="29" t="s">
        <v>1155</v>
      </c>
      <c r="F55" s="29" t="s">
        <v>26</v>
      </c>
      <c r="G55" s="34" t="s">
        <v>1152</v>
      </c>
      <c r="H55" s="35" t="s">
        <v>1153</v>
      </c>
    </row>
    <row r="56" customFormat="false" ht="15" hidden="false" customHeight="false" outlineLevel="0" collapsed="false">
      <c r="A56" s="30" t="n">
        <v>55</v>
      </c>
      <c r="B56" s="28" t="s">
        <v>1139</v>
      </c>
      <c r="C56" s="29" t="s">
        <v>1156</v>
      </c>
      <c r="D56" s="33" t="s">
        <v>1029</v>
      </c>
      <c r="E56" s="29" t="s">
        <v>1157</v>
      </c>
      <c r="F56" s="29" t="s">
        <v>26</v>
      </c>
      <c r="G56" s="34" t="s">
        <v>1055</v>
      </c>
      <c r="H56" s="35" t="s">
        <v>1056</v>
      </c>
    </row>
    <row r="57" customFormat="false" ht="15" hidden="false" customHeight="false" outlineLevel="0" collapsed="false">
      <c r="A57" s="30" t="n">
        <v>56</v>
      </c>
      <c r="B57" s="28" t="s">
        <v>1139</v>
      </c>
      <c r="C57" s="29" t="s">
        <v>1158</v>
      </c>
      <c r="D57" s="36" t="s">
        <v>1034</v>
      </c>
      <c r="E57" s="29" t="s">
        <v>1159</v>
      </c>
      <c r="F57" s="29" t="s">
        <v>26</v>
      </c>
      <c r="G57" s="34" t="s">
        <v>1046</v>
      </c>
      <c r="H57" s="35" t="s">
        <v>1047</v>
      </c>
    </row>
    <row r="58" customFormat="false" ht="15" hidden="false" customHeight="false" outlineLevel="0" collapsed="false">
      <c r="A58" s="30" t="n">
        <v>57</v>
      </c>
      <c r="B58" s="28" t="s">
        <v>1160</v>
      </c>
      <c r="C58" s="29" t="s">
        <v>1161</v>
      </c>
      <c r="D58" s="33" t="s">
        <v>1029</v>
      </c>
      <c r="E58" s="29" t="s">
        <v>1162</v>
      </c>
      <c r="F58" s="29" t="s">
        <v>31</v>
      </c>
      <c r="G58" s="34" t="s">
        <v>1163</v>
      </c>
      <c r="H58" s="35" t="s">
        <v>1164</v>
      </c>
    </row>
    <row r="59" customFormat="false" ht="15" hidden="false" customHeight="false" outlineLevel="0" collapsed="false">
      <c r="A59" s="30" t="n">
        <v>58</v>
      </c>
      <c r="B59" s="28" t="s">
        <v>1160</v>
      </c>
      <c r="C59" s="29" t="s">
        <v>1165</v>
      </c>
      <c r="D59" s="33" t="s">
        <v>1029</v>
      </c>
      <c r="E59" s="29" t="s">
        <v>1166</v>
      </c>
      <c r="F59" s="29" t="s">
        <v>31</v>
      </c>
      <c r="G59" s="34" t="s">
        <v>1163</v>
      </c>
      <c r="H59" s="35" t="s">
        <v>1164</v>
      </c>
    </row>
    <row r="60" customFormat="false" ht="15" hidden="false" customHeight="false" outlineLevel="0" collapsed="false">
      <c r="A60" s="30" t="n">
        <v>59</v>
      </c>
      <c r="B60" s="28" t="s">
        <v>1160</v>
      </c>
      <c r="C60" s="29" t="s">
        <v>1167</v>
      </c>
      <c r="D60" s="36" t="s">
        <v>1034</v>
      </c>
      <c r="E60" s="29" t="s">
        <v>1168</v>
      </c>
      <c r="F60" s="29" t="s">
        <v>31</v>
      </c>
      <c r="G60" s="34" t="s">
        <v>1163</v>
      </c>
      <c r="H60" s="35" t="s">
        <v>1164</v>
      </c>
    </row>
    <row r="61" customFormat="false" ht="15" hidden="false" customHeight="false" outlineLevel="0" collapsed="false">
      <c r="A61" s="30" t="n">
        <v>60</v>
      </c>
      <c r="B61" s="28" t="s">
        <v>1160</v>
      </c>
      <c r="C61" s="29" t="s">
        <v>1169</v>
      </c>
      <c r="D61" s="36" t="s">
        <v>1034</v>
      </c>
      <c r="E61" s="29" t="s">
        <v>1170</v>
      </c>
      <c r="F61" s="29" t="s">
        <v>31</v>
      </c>
      <c r="G61" s="34" t="s">
        <v>1163</v>
      </c>
      <c r="H61" s="35" t="s">
        <v>1164</v>
      </c>
    </row>
    <row r="62" customFormat="false" ht="29.85" hidden="false" customHeight="false" outlineLevel="0" collapsed="false">
      <c r="A62" s="30" t="n">
        <v>61</v>
      </c>
      <c r="B62" s="28" t="s">
        <v>1160</v>
      </c>
      <c r="C62" s="29" t="s">
        <v>1171</v>
      </c>
      <c r="D62" s="33" t="s">
        <v>1029</v>
      </c>
      <c r="E62" s="29" t="s">
        <v>1172</v>
      </c>
      <c r="F62" s="29" t="s">
        <v>28</v>
      </c>
      <c r="G62" s="34" t="s">
        <v>1173</v>
      </c>
      <c r="H62" s="35" t="s">
        <v>1174</v>
      </c>
    </row>
    <row r="63" customFormat="false" ht="29.85" hidden="false" customHeight="false" outlineLevel="0" collapsed="false">
      <c r="A63" s="30" t="n">
        <v>62</v>
      </c>
      <c r="B63" s="28" t="s">
        <v>1160</v>
      </c>
      <c r="C63" s="29" t="s">
        <v>1175</v>
      </c>
      <c r="D63" s="33" t="s">
        <v>1029</v>
      </c>
      <c r="E63" s="29" t="s">
        <v>1176</v>
      </c>
      <c r="F63" s="29" t="s">
        <v>28</v>
      </c>
      <c r="G63" s="34" t="s">
        <v>1173</v>
      </c>
      <c r="H63" s="35" t="s">
        <v>1174</v>
      </c>
    </row>
    <row r="64" customFormat="false" ht="29.85" hidden="false" customHeight="false" outlineLevel="0" collapsed="false">
      <c r="A64" s="30" t="n">
        <v>63</v>
      </c>
      <c r="B64" s="28" t="s">
        <v>1160</v>
      </c>
      <c r="C64" s="29" t="s">
        <v>1177</v>
      </c>
      <c r="D64" s="36" t="s">
        <v>1034</v>
      </c>
      <c r="E64" s="29" t="s">
        <v>1178</v>
      </c>
      <c r="F64" s="29" t="s">
        <v>28</v>
      </c>
      <c r="G64" s="34" t="s">
        <v>1173</v>
      </c>
      <c r="H64" s="35" t="s">
        <v>1174</v>
      </c>
    </row>
    <row r="65" customFormat="false" ht="15" hidden="false" customHeight="false" outlineLevel="0" collapsed="false">
      <c r="A65" s="30" t="n">
        <v>64</v>
      </c>
      <c r="B65" s="28" t="s">
        <v>1160</v>
      </c>
      <c r="C65" s="29" t="s">
        <v>1179</v>
      </c>
      <c r="D65" s="36" t="s">
        <v>1034</v>
      </c>
      <c r="E65" s="29" t="s">
        <v>1180</v>
      </c>
      <c r="F65" s="29" t="s">
        <v>31</v>
      </c>
      <c r="G65" s="34" t="s">
        <v>1181</v>
      </c>
      <c r="H65" s="35" t="s">
        <v>1182</v>
      </c>
    </row>
    <row r="66" customFormat="false" ht="15" hidden="false" customHeight="false" outlineLevel="0" collapsed="false">
      <c r="A66" s="30" t="n">
        <v>65</v>
      </c>
      <c r="B66" s="28" t="s">
        <v>1160</v>
      </c>
      <c r="C66" s="29" t="s">
        <v>1183</v>
      </c>
      <c r="D66" s="33" t="s">
        <v>1029</v>
      </c>
      <c r="E66" s="29" t="s">
        <v>1184</v>
      </c>
      <c r="F66" s="29" t="s">
        <v>31</v>
      </c>
      <c r="G66" s="34" t="s">
        <v>1181</v>
      </c>
      <c r="H66" s="35" t="s">
        <v>1182</v>
      </c>
    </row>
    <row r="67" customFormat="false" ht="29.85" hidden="false" customHeight="false" outlineLevel="0" collapsed="false">
      <c r="A67" s="30" t="n">
        <v>66</v>
      </c>
      <c r="B67" s="28" t="s">
        <v>1185</v>
      </c>
      <c r="C67" s="29" t="s">
        <v>1186</v>
      </c>
      <c r="D67" s="33" t="s">
        <v>1029</v>
      </c>
      <c r="E67" s="29" t="s">
        <v>1187</v>
      </c>
      <c r="F67" s="29" t="s">
        <v>33</v>
      </c>
      <c r="G67" s="34" t="s">
        <v>1188</v>
      </c>
      <c r="H67" s="35" t="s">
        <v>1189</v>
      </c>
    </row>
    <row r="68" customFormat="false" ht="29.85" hidden="false" customHeight="false" outlineLevel="0" collapsed="false">
      <c r="A68" s="30" t="n">
        <v>67</v>
      </c>
      <c r="B68" s="28" t="s">
        <v>1185</v>
      </c>
      <c r="C68" s="29" t="s">
        <v>1190</v>
      </c>
      <c r="D68" s="33" t="s">
        <v>1029</v>
      </c>
      <c r="E68" s="29" t="s">
        <v>1191</v>
      </c>
      <c r="F68" s="29" t="s">
        <v>33</v>
      </c>
      <c r="G68" s="34" t="s">
        <v>1188</v>
      </c>
      <c r="H68" s="35" t="s">
        <v>1189</v>
      </c>
    </row>
    <row r="69" customFormat="false" ht="29.85" hidden="false" customHeight="false" outlineLevel="0" collapsed="false">
      <c r="A69" s="30" t="n">
        <v>68</v>
      </c>
      <c r="B69" s="28" t="s">
        <v>1185</v>
      </c>
      <c r="C69" s="29" t="s">
        <v>1192</v>
      </c>
      <c r="D69" s="33" t="s">
        <v>1029</v>
      </c>
      <c r="E69" s="29" t="s">
        <v>1193</v>
      </c>
      <c r="F69" s="29" t="s">
        <v>34</v>
      </c>
      <c r="G69" s="34" t="s">
        <v>1194</v>
      </c>
      <c r="H69" s="35" t="s">
        <v>1195</v>
      </c>
    </row>
    <row r="70" customFormat="false" ht="29.85" hidden="false" customHeight="false" outlineLevel="0" collapsed="false">
      <c r="A70" s="30" t="n">
        <v>69</v>
      </c>
      <c r="B70" s="28" t="s">
        <v>1185</v>
      </c>
      <c r="C70" s="29" t="s">
        <v>1196</v>
      </c>
      <c r="D70" s="33" t="s">
        <v>1029</v>
      </c>
      <c r="E70" s="29" t="s">
        <v>1197</v>
      </c>
      <c r="F70" s="29" t="s">
        <v>34</v>
      </c>
      <c r="G70" s="34" t="s">
        <v>1194</v>
      </c>
      <c r="H70" s="35" t="s">
        <v>1195</v>
      </c>
    </row>
    <row r="71" customFormat="false" ht="29.85" hidden="false" customHeight="false" outlineLevel="0" collapsed="false">
      <c r="A71" s="30" t="n">
        <v>70</v>
      </c>
      <c r="B71" s="28" t="s">
        <v>1185</v>
      </c>
      <c r="C71" s="29" t="s">
        <v>1198</v>
      </c>
      <c r="D71" s="33" t="s">
        <v>1029</v>
      </c>
      <c r="E71" s="29" t="s">
        <v>1199</v>
      </c>
      <c r="F71" s="29" t="s">
        <v>34</v>
      </c>
      <c r="G71" s="34" t="s">
        <v>1194</v>
      </c>
      <c r="H71" s="35" t="s">
        <v>1195</v>
      </c>
    </row>
    <row r="72" customFormat="false" ht="29.85" hidden="false" customHeight="false" outlineLevel="0" collapsed="false">
      <c r="A72" s="30" t="n">
        <v>71</v>
      </c>
      <c r="B72" s="28" t="s">
        <v>1185</v>
      </c>
      <c r="C72" s="29" t="s">
        <v>1200</v>
      </c>
      <c r="D72" s="36" t="s">
        <v>1034</v>
      </c>
      <c r="E72" s="29" t="s">
        <v>1201</v>
      </c>
      <c r="F72" s="29" t="s">
        <v>34</v>
      </c>
      <c r="G72" s="34" t="s">
        <v>1194</v>
      </c>
      <c r="H72" s="35" t="s">
        <v>1195</v>
      </c>
    </row>
    <row r="73" customFormat="false" ht="15" hidden="false" customHeight="false" outlineLevel="0" collapsed="false">
      <c r="A73" s="30" t="n">
        <v>72</v>
      </c>
      <c r="B73" s="28" t="s">
        <v>1185</v>
      </c>
      <c r="C73" s="29" t="s">
        <v>1202</v>
      </c>
      <c r="D73" s="36" t="s">
        <v>1034</v>
      </c>
      <c r="E73" s="29" t="s">
        <v>1203</v>
      </c>
      <c r="F73" s="29" t="s">
        <v>33</v>
      </c>
      <c r="G73" s="34" t="s">
        <v>1204</v>
      </c>
      <c r="H73" s="35" t="s">
        <v>1205</v>
      </c>
    </row>
    <row r="74" customFormat="false" ht="15" hidden="false" customHeight="false" outlineLevel="0" collapsed="false">
      <c r="A74" s="30" t="n">
        <v>73</v>
      </c>
      <c r="B74" s="28" t="s">
        <v>1185</v>
      </c>
      <c r="C74" s="29" t="s">
        <v>1206</v>
      </c>
      <c r="D74" s="33" t="s">
        <v>1029</v>
      </c>
      <c r="E74" s="29" t="s">
        <v>1207</v>
      </c>
      <c r="F74" s="29" t="s">
        <v>33</v>
      </c>
      <c r="G74" s="34" t="s">
        <v>1204</v>
      </c>
      <c r="H74" s="35" t="s">
        <v>1205</v>
      </c>
    </row>
    <row r="75" customFormat="false" ht="15" hidden="false" customHeight="false" outlineLevel="0" collapsed="false">
      <c r="A75" s="30" t="n">
        <v>74</v>
      </c>
      <c r="B75" s="28" t="s">
        <v>1185</v>
      </c>
      <c r="C75" s="29" t="s">
        <v>1208</v>
      </c>
      <c r="D75" s="33" t="s">
        <v>1029</v>
      </c>
      <c r="E75" s="29" t="s">
        <v>1209</v>
      </c>
      <c r="F75" s="29" t="s">
        <v>33</v>
      </c>
      <c r="G75" s="34" t="s">
        <v>1210</v>
      </c>
      <c r="H75" s="35" t="s">
        <v>1211</v>
      </c>
    </row>
    <row r="76" customFormat="false" ht="29.85" hidden="false" customHeight="false" outlineLevel="0" collapsed="false">
      <c r="A76" s="30" t="n">
        <v>75</v>
      </c>
      <c r="B76" s="28" t="s">
        <v>1185</v>
      </c>
      <c r="C76" s="29" t="s">
        <v>1212</v>
      </c>
      <c r="D76" s="36" t="s">
        <v>1034</v>
      </c>
      <c r="E76" s="29" t="s">
        <v>1213</v>
      </c>
      <c r="F76" s="29" t="s">
        <v>34</v>
      </c>
      <c r="G76" s="34" t="s">
        <v>1214</v>
      </c>
      <c r="H76" s="35" t="s">
        <v>1215</v>
      </c>
    </row>
    <row r="77" customFormat="false" ht="15" hidden="false" customHeight="false" outlineLevel="0" collapsed="false">
      <c r="A77" s="30" t="n">
        <v>76</v>
      </c>
      <c r="B77" s="28" t="s">
        <v>1216</v>
      </c>
      <c r="C77" s="29" t="s">
        <v>1217</v>
      </c>
      <c r="D77" s="33" t="s">
        <v>1029</v>
      </c>
      <c r="E77" s="29" t="s">
        <v>1218</v>
      </c>
      <c r="F77" s="29" t="s">
        <v>32</v>
      </c>
      <c r="G77" s="34" t="s">
        <v>1219</v>
      </c>
      <c r="H77" s="35" t="s">
        <v>1220</v>
      </c>
    </row>
    <row r="78" customFormat="false" ht="29.85" hidden="false" customHeight="false" outlineLevel="0" collapsed="false">
      <c r="A78" s="30" t="n">
        <v>77</v>
      </c>
      <c r="B78" s="28" t="s">
        <v>1216</v>
      </c>
      <c r="C78" s="29" t="s">
        <v>1221</v>
      </c>
      <c r="D78" s="33" t="s">
        <v>1029</v>
      </c>
      <c r="E78" s="29" t="s">
        <v>1222</v>
      </c>
      <c r="F78" s="29" t="s">
        <v>32</v>
      </c>
      <c r="G78" s="34" t="s">
        <v>1219</v>
      </c>
      <c r="H78" s="35" t="s">
        <v>1220</v>
      </c>
    </row>
    <row r="79" customFormat="false" ht="15" hidden="false" customHeight="false" outlineLevel="0" collapsed="false">
      <c r="A79" s="30" t="n">
        <v>78</v>
      </c>
      <c r="B79" s="28" t="s">
        <v>1216</v>
      </c>
      <c r="C79" s="29" t="s">
        <v>1223</v>
      </c>
      <c r="D79" s="33" t="s">
        <v>1029</v>
      </c>
      <c r="E79" s="29" t="s">
        <v>1224</v>
      </c>
      <c r="F79" s="29" t="s">
        <v>32</v>
      </c>
      <c r="G79" s="34" t="s">
        <v>1219</v>
      </c>
      <c r="H79" s="35" t="s">
        <v>1220</v>
      </c>
    </row>
    <row r="80" customFormat="false" ht="15" hidden="false" customHeight="false" outlineLevel="0" collapsed="false">
      <c r="A80" s="30" t="n">
        <v>79</v>
      </c>
      <c r="B80" s="28" t="s">
        <v>1216</v>
      </c>
      <c r="C80" s="29" t="s">
        <v>1225</v>
      </c>
      <c r="D80" s="36" t="s">
        <v>1034</v>
      </c>
      <c r="E80" s="29" t="s">
        <v>1226</v>
      </c>
      <c r="F80" s="29" t="s">
        <v>32</v>
      </c>
      <c r="G80" s="34" t="s">
        <v>1219</v>
      </c>
      <c r="H80" s="35" t="s">
        <v>1220</v>
      </c>
    </row>
    <row r="81" customFormat="false" ht="15" hidden="false" customHeight="false" outlineLevel="0" collapsed="false">
      <c r="A81" s="30" t="n">
        <v>80</v>
      </c>
      <c r="B81" s="28" t="s">
        <v>1216</v>
      </c>
      <c r="C81" s="29" t="s">
        <v>1227</v>
      </c>
      <c r="D81" s="36" t="s">
        <v>1034</v>
      </c>
      <c r="E81" s="29" t="s">
        <v>1228</v>
      </c>
      <c r="F81" s="29" t="s">
        <v>32</v>
      </c>
      <c r="G81" s="34" t="s">
        <v>1219</v>
      </c>
      <c r="H81" s="35" t="s">
        <v>1220</v>
      </c>
    </row>
    <row r="82" customFormat="false" ht="29.85" hidden="false" customHeight="false" outlineLevel="0" collapsed="false">
      <c r="A82" s="30" t="n">
        <v>81</v>
      </c>
      <c r="B82" s="28" t="s">
        <v>1216</v>
      </c>
      <c r="C82" s="29" t="s">
        <v>1229</v>
      </c>
      <c r="D82" s="33" t="s">
        <v>1029</v>
      </c>
      <c r="E82" s="29" t="s">
        <v>1230</v>
      </c>
      <c r="F82" s="29" t="s">
        <v>32</v>
      </c>
      <c r="G82" s="34" t="s">
        <v>1219</v>
      </c>
      <c r="H82" s="35" t="s">
        <v>1220</v>
      </c>
    </row>
  </sheetData>
  <autoFilter ref="A1:H82"/>
  <hyperlinks>
    <hyperlink ref="G2" r:id="rId1" display="올바른 분리배출의 기준, 네 가지"/>
    <hyperlink ref="H2" r:id="rId2" display="https://www.korea.kr/news/policyNewsView.do?newsId=148942053"/>
    <hyperlink ref="G3" r:id="rId3" display="올바른 분리배출의 기준, 네 가지"/>
    <hyperlink ref="H3" r:id="rId4" display="https://www.korea.kr/news/policyNewsView.do?newsId=148942053"/>
    <hyperlink ref="G4" r:id="rId5" display="올바른 분리배출의 기준, 네 가지"/>
    <hyperlink ref="H4" r:id="rId6" display="https://www.korea.kr/news/policyNewsView.do?newsId=148942053"/>
    <hyperlink ref="G5" r:id="rId7" display="올바른 분리배출의 기준, 네 가지"/>
    <hyperlink ref="H5" r:id="rId8" display="https://www.korea.kr/news/policyNewsView.do?newsId=148942053"/>
    <hyperlink ref="G6" r:id="rId9" display="올바른 분리배출의 기준, 네 가지"/>
    <hyperlink ref="H6" r:id="rId10" display="https://www.korea.kr/news/policyNewsView.do?newsId=148942053"/>
    <hyperlink ref="G7" r:id="rId11" display="올바른 분리배출의 기준, 네 가지"/>
    <hyperlink ref="H7" r:id="rId12" display="https://www.korea.kr/news/policyNewsView.do?newsId=148942053"/>
    <hyperlink ref="G8" r:id="rId13" display="재활용가능자원의 분리수거 등에 관한 지침 [별표] 분리수거대상 재활용가능자원의 품목 및 분리배출요령 (기후에너지환경부훈령 제18호, 2026.1.1. 시행)"/>
    <hyperlink ref="H8" r:id="rId14" display="https://www.law.go.kr/LSW/admRulInfoP.do?admRulSeq=2100000272746&amp;chrClsCd=010201"/>
    <hyperlink ref="G9" r:id="rId15" display="재활용가능자원의 분리수거 등에 관한 지침 [별표] 분리수거대상 재활용가능자원의 품목 및 분리배출요령 (기후에너지환경부훈령 제18호, 2026.1.1. 시행)"/>
    <hyperlink ref="H9" r:id="rId16" display="https://www.law.go.kr/LSW/admRulInfoP.do?admRulSeq=2100000272746&amp;chrClsCd=010201"/>
    <hyperlink ref="G10" r:id="rId17" display="재활용가능자원의 분리수거 등에 관한 지침 [별표] 분리수거대상 재활용가능자원의 품목 및 분리배출요령 (기후에너지환경부훈령 제18호, 2026.1.1. 시행)"/>
    <hyperlink ref="H10" r:id="rId18" display="https://www.law.go.kr/LSW/admRulInfoP.do?admRulSeq=2100000272746&amp;chrClsCd=010201"/>
    <hyperlink ref="G11" r:id="rId19" display="환경홍보물 - 재활용품 분리배출 안내"/>
    <hyperlink ref="H11" r:id="rId20" display="https://mcee.go.kr/home/web/board/read.do?boardId=1398800&amp;boardMasterId=54&amp;menuId=10181"/>
    <hyperlink ref="G12" r:id="rId21" display="재활용가능자원의 분리수거 등에 관한 지침 [별표] 분리수거대상 재활용가능자원의 품목 및 분리배출요령 (기후에너지환경부훈령 제18호, 2026.1.1. 시행)"/>
    <hyperlink ref="H12" r:id="rId22" display="https://www.law.go.kr/LSW/admRulInfoP.do?admRulSeq=2100000272746&amp;chrClsCd=010201"/>
    <hyperlink ref="G13" r:id="rId23" display="재활용가능자원의 분리수거 등에 관한 지침 [별표] 분리수거대상 재활용가능자원의 품목 및 분리배출요령 (기후에너지환경부훈령 제18호, 2026.1.1. 시행)"/>
    <hyperlink ref="H13" r:id="rId24" display="https://www.law.go.kr/LSW/admRulInfoP.do?admRulSeq=2100000272746&amp;chrClsCd=010201"/>
    <hyperlink ref="G14" r:id="rId25" display="재활용가능자원의 분리수거 등에 관한 지침 [별표] 분리수거대상 재활용가능자원의 품목 및 분리배출요령 (기후에너지환경부훈령 제18호, 2026.1.1. 시행)"/>
    <hyperlink ref="H14" r:id="rId26" display="https://www.law.go.kr/LSW/admRulInfoP.do?admRulSeq=2100000272746&amp;chrClsCd=010201"/>
    <hyperlink ref="G15" r:id="rId27" display="환경홍보물 - 재활용품 분리배출 안내"/>
    <hyperlink ref="H15" r:id="rId28" display="https://mcee.go.kr/home/web/board/read.do?boardId=1398800&amp;boardMasterId=54&amp;menuId=10181"/>
    <hyperlink ref="G16" r:id="rId29" display="재활용가능자원의 분리수거 등에 관한 지침 [별표] 분리수거대상 재활용가능자원의 품목 및 분리배출요령 (기후에너지환경부훈령 제18호, 2026.1.1. 시행)"/>
    <hyperlink ref="H16" r:id="rId30" display="https://www.law.go.kr/LSW/admRulInfoP.do?admRulSeq=2100000272746&amp;chrClsCd=010201"/>
    <hyperlink ref="G17" r:id="rId31" display="재활용가능자원의 분리수거 등에 관한 지침 [별표] 분리수거대상 재활용가능자원의 품목 및 분리배출요령 (기후에너지환경부훈령 제18호, 2026.1.1. 시행)"/>
    <hyperlink ref="H17" r:id="rId32" display="https://www.law.go.kr/LSW/admRulInfoP.do?admRulSeq=2100000272746&amp;chrClsCd=010201"/>
    <hyperlink ref="G18" r:id="rId33" display="[Q&amp;A] 투명 페트병, 어떻게 분리배출해야 하나"/>
    <hyperlink ref="H18" r:id="rId34" display="https://www.korea.kr/news/policyNewsView.do?newsId=148881706"/>
    <hyperlink ref="G19" r:id="rId35" display="환경홍보물 - 재활용품 분리배출 안내"/>
    <hyperlink ref="H19" r:id="rId36" display="https://mcee.go.kr/home/web/board/read.do?boardId=1398800&amp;boardMasterId=54&amp;menuId=10181"/>
    <hyperlink ref="G20" r:id="rId37" display="재활용가능자원의 분리수거 등에 관한 지침 [별표] 분리수거대상 재활용가능자원의 품목 및 분리배출요령 (기후에너지환경부훈령 제18호, 2026.1.1. 시행)"/>
    <hyperlink ref="H20" r:id="rId38" display="https://www.law.go.kr/LSW/admRulInfoP.do?admRulSeq=2100000272746&amp;chrClsCd=010201"/>
    <hyperlink ref="G21" r:id="rId39" display="[Q&amp;A] 투명 페트병, 어떻게 분리배출해야 하나"/>
    <hyperlink ref="H21" r:id="rId40" display="https://www.korea.kr/news/policyNewsView.do?newsId=148881706"/>
    <hyperlink ref="G22" r:id="rId41" display="재활용가능자원의 분리수거 등에 관한 지침 [별표] 분리수거대상 재활용가능자원의 품목 및 분리배출요령 (기후에너지환경부훈령 제18호, 2026.1.1. 시행)"/>
    <hyperlink ref="H22" r:id="rId42" display="https://www.law.go.kr/LSW/admRulInfoP.do?admRulSeq=2100000272746&amp;chrClsCd=010201"/>
    <hyperlink ref="G23" r:id="rId43" display="재활용가능자원의 분리수거 등에 관한 지침 [별표] 분리수거대상 재활용가능자원의 품목 및 분리배출요령 (기후에너지환경부훈령 제18호, 2026.1.1. 시행)"/>
    <hyperlink ref="H23" r:id="rId44" display="https://www.law.go.kr/LSW/admRulInfoP.do?admRulSeq=2100000272746&amp;chrClsCd=010201"/>
    <hyperlink ref="G24" r:id="rId45" display="재활용가능자원의 분리수거 등에 관한 지침 [별표] 분리수거대상 재활용가능자원의 품목 및 분리배출요령 (기후에너지환경부훈령 제18호, 2026.1.1. 시행)"/>
    <hyperlink ref="H24" r:id="rId46" display="https://www.law.go.kr/LSW/admRulInfoP.do?admRulSeq=2100000272746&amp;chrClsCd=010201"/>
    <hyperlink ref="G25" r:id="rId47" display="재활용가능자원의 분리수거 등에 관한 지침 [별표] 분리수거대상 재활용가능자원의 품목 및 분리배출요령 (기후에너지환경부훈령 제18호, 2026.1.1. 시행)"/>
    <hyperlink ref="H25" r:id="rId48" display="https://www.law.go.kr/LSW/admRulInfoP.do?admRulSeq=2100000272746&amp;chrClsCd=010201"/>
    <hyperlink ref="G26" r:id="rId49" display="재활용가능자원의 분리수거 등에 관한 지침 [별표] 분리수거대상 재활용가능자원의 품목 및 분리배출요령 (기후에너지환경부훈령 제18호, 2026.1.1. 시행)"/>
    <hyperlink ref="H26" r:id="rId50" display="https://www.law.go.kr/LSW/admRulInfoP.do?admRulSeq=2100000272746&amp;chrClsCd=010201"/>
    <hyperlink ref="G27" r:id="rId51" display="환경홍보물 - 재활용품 분리배출 안내"/>
    <hyperlink ref="H27" r:id="rId52" display="https://mcee.go.kr/home/web/board/read.do?boardId=1398800&amp;boardMasterId=54&amp;menuId=10181"/>
    <hyperlink ref="G28" r:id="rId53" display="재활용가능자원의 분리수거 등에 관한 지침 [별표] 분리수거대상 재활용가능자원의 품목 및 분리배출요령 (기후에너지환경부훈령 제18호, 2026.1.1. 시행)"/>
    <hyperlink ref="H28" r:id="rId54" display="https://www.law.go.kr/LSW/admRulInfoP.do?admRulSeq=2100000272746&amp;chrClsCd=010201"/>
    <hyperlink ref="G29" r:id="rId55" display="재활용가능자원의 분리수거 등에 관한 지침 [별표] 분리수거대상 재활용가능자원의 품목 및 분리배출요령 (기후에너지환경부훈령 제18호, 2026.1.1. 시행)"/>
    <hyperlink ref="H29" r:id="rId56" display="https://www.law.go.kr/LSW/admRulInfoP.do?admRulSeq=2100000272746&amp;chrClsCd=010201"/>
    <hyperlink ref="G30" r:id="rId57" display="재활용가능자원의 분리수거 등에 관한 지침 [별표] 분리수거대상 재활용가능자원의 품목 및 분리배출요령 (기후에너지환경부훈령 제18호, 2026.1.1. 시행)"/>
    <hyperlink ref="H30" r:id="rId58" display="https://www.law.go.kr/LSW/admRulInfoP.do?admRulSeq=2100000272746&amp;chrClsCd=010201"/>
    <hyperlink ref="G31" r:id="rId59" display="재활용가능자원의 분리수거 등에 관한 지침 [별표] 분리수거대상 재활용가능자원의 품목 및 분리배출요령 (기후에너지환경부훈령 제18호, 2026.1.1. 시행)"/>
    <hyperlink ref="H31" r:id="rId60" display="https://www.law.go.kr/LSW/admRulInfoP.do?admRulSeq=2100000272746&amp;chrClsCd=010201"/>
    <hyperlink ref="G32" r:id="rId61" display="재활용가능자원의 분리수거 등에 관한 지침 [별표] 분리수거대상 재활용가능자원의 품목 및 분리배출요령 (기후에너지환경부훈령 제18호, 2026.1.1. 시행)"/>
    <hyperlink ref="H32" r:id="rId62" display="https://www.law.go.kr/LSW/admRulInfoP.do?admRulSeq=2100000272746&amp;chrClsCd=010201"/>
    <hyperlink ref="G33" r:id="rId63" display="재활용가능자원의 분리수거 등에 관한 지침 [별표] 분리수거대상 재활용가능자원의 품목 및 분리배출요령 (기후에너지환경부훈령 제18호, 2026.1.1. 시행)"/>
    <hyperlink ref="H33" r:id="rId64" display="https://www.law.go.kr/LSW/admRulInfoP.do?admRulSeq=2100000272746&amp;chrClsCd=010201"/>
    <hyperlink ref="G34" r:id="rId65" display="재활용가능자원의 분리수거 등에 관한 지침 [별표] 분리수거대상 재활용가능자원의 품목 및 분리배출요령 (기후에너지환경부훈령 제18호, 2026.1.1. 시행)"/>
    <hyperlink ref="H34" r:id="rId66" display="https://www.law.go.kr/LSW/admRulInfoP.do?admRulSeq=2100000272746&amp;chrClsCd=010201"/>
    <hyperlink ref="G35" r:id="rId67" display="재활용가능자원의 분리수거 등에 관한 지침 [별표] 분리수거대상 재활용가능자원의 품목 및 분리배출요령 (기후에너지환경부훈령 제18호, 2026.1.1. 시행)"/>
    <hyperlink ref="H35" r:id="rId68" display="https://www.law.go.kr/LSW/admRulInfoP.do?admRulSeq=2100000272746&amp;chrClsCd=010201"/>
    <hyperlink ref="G36" r:id="rId69" display="재활용가능자원의 분리수거 등에 관한 지침 [별표] 분리수거대상 재활용가능자원의 품목 및 분리배출요령 (기후에너지환경부훈령 제18호, 2026.1.1. 시행)"/>
    <hyperlink ref="H36" r:id="rId70" display="https://www.law.go.kr/LSW/admRulInfoP.do?admRulSeq=2100000272746&amp;chrClsCd=010201"/>
    <hyperlink ref="G37" r:id="rId71" display="재활용가능자원의 분리수거 등에 관한 지침 [별표] 분리수거대상 재활용가능자원의 품목 및 분리배출요령 (기후에너지환경부훈령 제18호, 2026.1.1. 시행)"/>
    <hyperlink ref="H37" r:id="rId72" display="https://www.law.go.kr/LSW/admRulInfoP.do?admRulSeq=2100000272746&amp;chrClsCd=010201"/>
    <hyperlink ref="G38" r:id="rId73" display="재활용가능자원의 분리수거 등에 관한 지침 [별표] 분리수거대상 재활용가능자원의 품목 및 분리배출요령 (기후에너지환경부훈령 제18호, 2026.1.1. 시행)"/>
    <hyperlink ref="H38" r:id="rId74" display="https://www.law.go.kr/LSW/admRulInfoP.do?admRulSeq=2100000272746&amp;chrClsCd=010201"/>
    <hyperlink ref="G39" r:id="rId75" display="재활용가능자원의 분리수거 등에 관한 지침 [별표] 분리수거대상 재활용가능자원의 품목 및 분리배출요령 (기후에너지환경부훈령 제18호, 2026.1.1. 시행)"/>
    <hyperlink ref="H39" r:id="rId76" display="https://www.law.go.kr/LSW/admRulInfoP.do?admRulSeq=2100000272746&amp;chrClsCd=010201"/>
    <hyperlink ref="G40" r:id="rId77" display="재활용가능자원의 분리수거 등에 관한 지침 [별표] 분리수거대상 재활용가능자원의 품목 및 분리배출요령 (기후에너지환경부훈령 제18호, 2026.1.1. 시행)"/>
    <hyperlink ref="H40" r:id="rId78" display="https://www.law.go.kr/LSW/admRulInfoP.do?admRulSeq=2100000272746&amp;chrClsCd=010201"/>
    <hyperlink ref="G41" r:id="rId79" display="재활용가능자원의 분리수거 등에 관한 지침 [별표] 분리수거대상 재활용가능자원의 품목 및 분리배출요령 (기후에너지환경부훈령 제18호, 2026.1.1. 시행)"/>
    <hyperlink ref="H41" r:id="rId80" display="https://www.law.go.kr/LSW/admRulInfoP.do?admRulSeq=2100000272746&amp;chrClsCd=010201"/>
    <hyperlink ref="G42" r:id="rId81" display="재활용가능자원의 분리수거 등에 관한 지침 [별표] 분리수거대상 재활용가능자원의 품목 및 분리배출요령 (기후에너지환경부훈령 제18호, 2026.1.1. 시행)"/>
    <hyperlink ref="H42" r:id="rId82" display="https://www.law.go.kr/LSW/admRulInfoP.do?admRulSeq=2100000272746&amp;chrClsCd=010201"/>
    <hyperlink ref="G43" r:id="rId83" display="음식물쓰레기 이렇게 버리세요!"/>
    <hyperlink ref="H43" r:id="rId84" display="https://mcee.go.kr/daegu/web/board/read.do?boardCategoryId=572&amp;boardId=192674&amp;boardMasterId=167&amp;menuId=728"/>
    <hyperlink ref="G44" r:id="rId85" display="음식물쓰레기 이렇게 버리세요!"/>
    <hyperlink ref="H44" r:id="rId86" display="https://mcee.go.kr/daegu/web/board/read.do?boardCategoryId=572&amp;boardId=192674&amp;boardMasterId=167&amp;menuId=728"/>
    <hyperlink ref="G45" r:id="rId87" display="음식물쓰레기 이렇게 버리세요!"/>
    <hyperlink ref="H45" r:id="rId88" display="https://mcee.go.kr/daegu/web/board/read.do?boardCategoryId=572&amp;boardId=192674&amp;boardMasterId=167&amp;menuId=728"/>
    <hyperlink ref="G46" r:id="rId89" display="음식물쓰레기 이렇게 버리세요!"/>
    <hyperlink ref="H46" r:id="rId90" display="https://mcee.go.kr/daegu/web/board/read.do?boardCategoryId=572&amp;boardId=192674&amp;boardMasterId=167&amp;menuId=728"/>
    <hyperlink ref="G47" r:id="rId91" display="음식물쓰레기 이렇게 버리세요!"/>
    <hyperlink ref="H47" r:id="rId92" display="https://mcee.go.kr/daegu/web/board/read.do?boardCategoryId=572&amp;boardId=192674&amp;boardMasterId=167&amp;menuId=728"/>
    <hyperlink ref="G48" r:id="rId93" display="음식물쓰레기 이렇게 버리세요!"/>
    <hyperlink ref="H48" r:id="rId94" display="https://mcee.go.kr/daegu/web/board/read.do?boardCategoryId=572&amp;boardId=192674&amp;boardMasterId=167&amp;menuId=728"/>
    <hyperlink ref="G49" r:id="rId95" display="재활용가능자원의 분리수거 등에 관한 지침 [별표] 분리수거대상 재활용가능자원의 품목 및 분리배출요령 (기후에너지환경부훈령 제18호, 2026.1.1. 시행)"/>
    <hyperlink ref="H49" r:id="rId96" display="https://www.law.go.kr/LSW/admRulInfoP.do?admRulSeq=2100000272746&amp;chrClsCd=010201"/>
    <hyperlink ref="G50" r:id="rId97" display="재활용가능자원의 분리수거 등에 관한 지침 [별표] 분리수거대상 재활용가능자원의 품목 및 분리배출요령 (기후에너지환경부훈령 제18호, 2026.1.1. 시행)"/>
    <hyperlink ref="H50" r:id="rId98" display="https://www.law.go.kr/LSW/admRulInfoP.do?admRulSeq=2100000272746&amp;chrClsCd=010201"/>
    <hyperlink ref="G51" r:id="rId99" display="재활용가능자원의 분리수거 등에 관한 지침 [별표] 분리수거대상 재활용가능자원의 품목 및 분리배출요령 (기후에너지환경부훈령 제18호, 2026.1.1. 시행)"/>
    <hyperlink ref="H51" r:id="rId100" display="https://www.law.go.kr/LSW/admRulInfoP.do?admRulSeq=2100000272746&amp;chrClsCd=010201"/>
    <hyperlink ref="G52" r:id="rId101" display="재활용가능자원의 분리수거 등에 관한 지침 [별표] 분리수거대상 재활용가능자원의 품목 및 분리배출요령 (기후에너지환경부훈령 제18호, 2026.1.1. 시행)"/>
    <hyperlink ref="H52" r:id="rId102" display="https://www.law.go.kr/LSW/admRulInfoP.do?admRulSeq=2100000272746&amp;chrClsCd=010201"/>
    <hyperlink ref="G53" r:id="rId103" display="재활용가능자원의 분리수거 등에 관한 지침 [별표] 분리수거대상 재활용가능자원의 품목 및 분리배출요령 (기후에너지환경부훈령 제18호, 2026.1.1. 시행)"/>
    <hyperlink ref="H53" r:id="rId104" display="https://www.law.go.kr/LSW/admRulInfoP.do?admRulSeq=2100000272746&amp;chrClsCd=010201"/>
    <hyperlink ref="G54" r:id="rId105" display="카드뉴스 - '약 버리는 법' 약국, 보건소 분리수거함을 이용하세요!"/>
    <hyperlink ref="H54" r:id="rId106" display="https://mcee.go.kr/home/web/board/read.do?boardId=862840&amp;boardMasterId=713&amp;menuId=10392"/>
    <hyperlink ref="G55" r:id="rId107" display="카드뉴스 - '약 버리는 법' 약국, 보건소 분리수거함을 이용하세요!"/>
    <hyperlink ref="H55" r:id="rId108" display="https://mcee.go.kr/home/web/board/read.do?boardId=862840&amp;boardMasterId=713&amp;menuId=10392"/>
    <hyperlink ref="G56" r:id="rId109" display="환경홍보물 - 재활용품 분리배출 안내"/>
    <hyperlink ref="H56" r:id="rId110" display="https://mcee.go.kr/home/web/board/read.do?boardId=1398800&amp;boardMasterId=54&amp;menuId=10181"/>
    <hyperlink ref="G57" r:id="rId111" display="재활용가능자원의 분리수거 등에 관한 지침 [별표] 분리수거대상 재활용가능자원의 품목 및 분리배출요령 (기후에너지환경부훈령 제18호, 2026.1.1. 시행)"/>
    <hyperlink ref="H57" r:id="rId112" display="https://www.law.go.kr/LSW/admRulInfoP.do?admRulSeq=2100000272746&amp;chrClsCd=010201"/>
    <hyperlink ref="G58" r:id="rId113" display="보도자료 - 일상 속 작은 실천이 난방비 절약의 핵심(2025.2.28.)"/>
    <hyperlink ref="H58" r:id="rId114" display="https://www.energy.or.kr/front/board/View3.do?boardMngNo=3&amp;boardNo=10024875"/>
    <hyperlink ref="G59" r:id="rId115" display="보도자료 - 일상 속 작은 실천이 난방비 절약의 핵심(2025.2.28.)"/>
    <hyperlink ref="H59" r:id="rId116" display="https://www.energy.or.kr/front/board/View3.do?boardMngNo=3&amp;boardNo=10024875"/>
    <hyperlink ref="G60" r:id="rId117" display="보도자료 - 일상 속 작은 실천이 난방비 절약의 핵심(2025.2.28.)"/>
    <hyperlink ref="H60" r:id="rId118" display="https://www.energy.or.kr/front/board/View3.do?boardMngNo=3&amp;boardNo=10024875"/>
    <hyperlink ref="G61" r:id="rId119" display="보도자료 - 일상 속 작은 실천이 난방비 절약의 핵심(2025.2.28.)"/>
    <hyperlink ref="H61" r:id="rId120" display="https://www.energy.or.kr/front/board/View3.do?boardMngNo=3&amp;boardNo=10024875"/>
    <hyperlink ref="G62" r:id="rId121" display="여름철 전기절약 행동요령"/>
    <hyperlink ref="H62" r:id="rId122" display="https://www.korea.kr/news/policyNewsView.do?newsId=148736371"/>
    <hyperlink ref="G63" r:id="rId123" display="여름철 전기절약 행동요령"/>
    <hyperlink ref="H63" r:id="rId124" display="https://www.korea.kr/news/policyNewsView.do?newsId=148736371"/>
    <hyperlink ref="G64" r:id="rId125" display="여름철 전기절약 행동요령"/>
    <hyperlink ref="H64" r:id="rId126" display="https://www.korea.kr/news/policyNewsView.do?newsId=148736371"/>
    <hyperlink ref="G65" r:id="rId127" display="효율관리제도 - 에너지소비효율등급 표시제도 개요"/>
    <hyperlink ref="H65" r:id="rId128" display="https://eep.energy.or.kr/business_introduction/effi_summary.aspx"/>
    <hyperlink ref="G66" r:id="rId129" display="효율관리제도 - 에너지소비효율등급 표시제도 개요"/>
    <hyperlink ref="H66" r:id="rId130" display="https://eep.energy.or.kr/business_introduction/effi_summary.aspx"/>
    <hyperlink ref="G67" r:id="rId131" display="어린이 기상교실 - 지구온난화"/>
    <hyperlink ref="H67" r:id="rId132" display="https://www.kma.go.kr/kids/231.jsp"/>
    <hyperlink ref="G68" r:id="rId133" display="어린이 기상교실 - 지구온난화"/>
    <hyperlink ref="H68" r:id="rId134" display="https://www.kma.go.kr/kids/231.jsp"/>
    <hyperlink ref="G69" r:id="rId135" display="기후변화 - 온실가스와 온실효과"/>
    <hyperlink ref="H69" r:id="rId136" display="https://www.gihoo.or.kr/menu.es?mid=a30101010000"/>
    <hyperlink ref="G70" r:id="rId137" display="기후변화 - 온실가스와 온실효과"/>
    <hyperlink ref="H70" r:id="rId138" display="https://www.gihoo.or.kr/menu.es?mid=a30101010000"/>
    <hyperlink ref="G71" r:id="rId139" display="기후변화 - 온실가스와 온실효과"/>
    <hyperlink ref="H71" r:id="rId140" display="https://www.gihoo.or.kr/menu.es?mid=a30101010000"/>
    <hyperlink ref="G72" r:id="rId141" display="기후변화 - 온실가스와 온실효과"/>
    <hyperlink ref="H72" r:id="rId142" display="https://www.gihoo.or.kr/menu.es?mid=a30101010000"/>
    <hyperlink ref="G73" r:id="rId143" display="보도자료 - 2025년 우리나라 이산화탄소 농도, 또 최고치 경신"/>
    <hyperlink ref="H73" r:id="rId144" display="https://www.kma.go.kr/kma/news/press_01.jsp?mode=view&amp;num=1194641"/>
    <hyperlink ref="G74" r:id="rId145" display="보도자료 - 2025년 우리나라 이산화탄소 농도, 또 최고치 경신"/>
    <hyperlink ref="H74" r:id="rId146" display="https://www.kma.go.kr/kma/news/press_01.jsp?mode=view&amp;num=1194641"/>
    <hyperlink ref="G75" r:id="rId147" display="보도자료 - 2025년, 다양한 이상기후로 확인된 '기후위기의 시대'"/>
    <hyperlink ref="H75" r:id="rId148" display="https://www.kma.go.kr/kma/news/press.jsp?bid=press&amp;mode=view&amp;num=1194622"/>
    <hyperlink ref="G76" r:id="rId149" display="우리나라 기후변화"/>
    <hyperlink ref="H76" r:id="rId150" display="https://www.gihoo.or.kr/menu.es?mid=a30101030000"/>
    <hyperlink ref="G77" r:id="rId151" display="탄소중립포인트 녹색생활 실천이란?"/>
    <hyperlink ref="H77" r:id="rId152" display="https://www.cpoint.or.kr/netzero/site/cntnts/CNTNTS_001.do"/>
    <hyperlink ref="G78" r:id="rId153" display="탄소중립포인트 녹색생활 실천이란?"/>
    <hyperlink ref="H78" r:id="rId154" display="https://www.cpoint.or.kr/netzero/site/cntnts/CNTNTS_001.do"/>
    <hyperlink ref="G79" r:id="rId155" display="탄소중립포인트 녹색생활 실천이란?"/>
    <hyperlink ref="H79" r:id="rId156" display="https://www.cpoint.or.kr/netzero/site/cntnts/CNTNTS_001.do"/>
    <hyperlink ref="G80" r:id="rId157" display="탄소중립포인트 녹색생활 실천이란?"/>
    <hyperlink ref="H80" r:id="rId158" display="https://www.cpoint.or.kr/netzero/site/cntnts/CNTNTS_001.do"/>
    <hyperlink ref="G81" r:id="rId159" display="탄소중립포인트 녹색생활 실천이란?"/>
    <hyperlink ref="H81" r:id="rId160" display="https://www.cpoint.or.kr/netzero/site/cntnts/CNTNTS_001.do"/>
    <hyperlink ref="G82" r:id="rId161" display="탄소중립포인트 녹색생활 실천이란?"/>
    <hyperlink ref="H82" r:id="rId162" display="https://www.cpoint.or.kr/netzero/site/cntnts/CNTNTS_001.d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5E14"/>
    <pageSetUpPr fitToPage="tru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52"/>
    <col collapsed="false" customWidth="true" hidden="false" outlineLevel="0" max="8" min="8" style="0" width="40"/>
  </cols>
  <sheetData>
    <row r="1" customFormat="false" ht="24" hidden="false" customHeight="true" outlineLevel="0" collapsed="false">
      <c r="A1" s="38" t="s">
        <v>51</v>
      </c>
      <c r="B1" s="38" t="s">
        <v>52</v>
      </c>
      <c r="C1" s="38" t="s">
        <v>1021</v>
      </c>
      <c r="D1" s="38" t="s">
        <v>1022</v>
      </c>
      <c r="E1" s="38" t="s">
        <v>1023</v>
      </c>
      <c r="F1" s="38" t="s">
        <v>1024</v>
      </c>
      <c r="G1" s="38" t="s">
        <v>1025</v>
      </c>
      <c r="H1" s="38" t="s">
        <v>1026</v>
      </c>
    </row>
    <row r="2" customFormat="false" ht="15" hidden="false" customHeight="false" outlineLevel="0" collapsed="false">
      <c r="A2" s="30" t="n">
        <v>1</v>
      </c>
      <c r="B2" s="28" t="s">
        <v>1231</v>
      </c>
      <c r="C2" s="29" t="s">
        <v>1232</v>
      </c>
      <c r="D2" s="36" t="s">
        <v>1034</v>
      </c>
      <c r="E2" s="29" t="s">
        <v>1233</v>
      </c>
      <c r="F2" s="29" t="s">
        <v>25</v>
      </c>
      <c r="G2" s="34" t="s">
        <v>1234</v>
      </c>
      <c r="H2" s="35" t="s">
        <v>1235</v>
      </c>
    </row>
    <row r="3" customFormat="false" ht="15" hidden="false" customHeight="false" outlineLevel="0" collapsed="false">
      <c r="A3" s="30" t="n">
        <v>2</v>
      </c>
      <c r="B3" s="28" t="s">
        <v>1231</v>
      </c>
      <c r="C3" s="29" t="s">
        <v>1236</v>
      </c>
      <c r="D3" s="36" t="s">
        <v>1034</v>
      </c>
      <c r="E3" s="29" t="s">
        <v>1237</v>
      </c>
      <c r="F3" s="29" t="s">
        <v>25</v>
      </c>
      <c r="G3" s="34" t="s">
        <v>1234</v>
      </c>
      <c r="H3" s="35" t="s">
        <v>1235</v>
      </c>
    </row>
    <row r="4" customFormat="false" ht="15" hidden="false" customHeight="false" outlineLevel="0" collapsed="false">
      <c r="A4" s="30" t="n">
        <v>3</v>
      </c>
      <c r="B4" s="28" t="s">
        <v>1231</v>
      </c>
      <c r="C4" s="29" t="s">
        <v>1238</v>
      </c>
      <c r="D4" s="36" t="s">
        <v>1034</v>
      </c>
      <c r="E4" s="29" t="s">
        <v>1239</v>
      </c>
      <c r="F4" s="29" t="s">
        <v>25</v>
      </c>
      <c r="G4" s="34" t="s">
        <v>1234</v>
      </c>
      <c r="H4" s="35" t="s">
        <v>1235</v>
      </c>
    </row>
    <row r="5" customFormat="false" ht="15" hidden="false" customHeight="false" outlineLevel="0" collapsed="false">
      <c r="A5" s="30" t="n">
        <v>4</v>
      </c>
      <c r="B5" s="28" t="s">
        <v>1231</v>
      </c>
      <c r="C5" s="29" t="s">
        <v>1240</v>
      </c>
      <c r="D5" s="33" t="s">
        <v>1029</v>
      </c>
      <c r="E5" s="29" t="s">
        <v>1241</v>
      </c>
      <c r="F5" s="29" t="s">
        <v>24</v>
      </c>
      <c r="G5" s="34" t="s">
        <v>1242</v>
      </c>
      <c r="H5" s="35" t="s">
        <v>1243</v>
      </c>
    </row>
    <row r="6" customFormat="false" ht="15" hidden="false" customHeight="false" outlineLevel="0" collapsed="false">
      <c r="A6" s="30" t="n">
        <v>5</v>
      </c>
      <c r="B6" s="28" t="s">
        <v>1231</v>
      </c>
      <c r="C6" s="29" t="s">
        <v>1244</v>
      </c>
      <c r="D6" s="33" t="s">
        <v>1029</v>
      </c>
      <c r="E6" s="29" t="s">
        <v>1245</v>
      </c>
      <c r="F6" s="29" t="s">
        <v>25</v>
      </c>
      <c r="G6" s="34" t="s">
        <v>1234</v>
      </c>
      <c r="H6" s="35" t="s">
        <v>1235</v>
      </c>
    </row>
    <row r="7" customFormat="false" ht="29.85" hidden="false" customHeight="false" outlineLevel="0" collapsed="false">
      <c r="A7" s="30" t="n">
        <v>6</v>
      </c>
      <c r="B7" s="28" t="s">
        <v>1231</v>
      </c>
      <c r="C7" s="29" t="s">
        <v>1246</v>
      </c>
      <c r="D7" s="36" t="s">
        <v>1034</v>
      </c>
      <c r="E7" s="29" t="s">
        <v>1247</v>
      </c>
      <c r="F7" s="29" t="s">
        <v>25</v>
      </c>
      <c r="G7" s="34" t="s">
        <v>1234</v>
      </c>
      <c r="H7" s="35" t="s">
        <v>1235</v>
      </c>
    </row>
    <row r="8" customFormat="false" ht="15" hidden="false" customHeight="false" outlineLevel="0" collapsed="false">
      <c r="A8" s="30" t="n">
        <v>7</v>
      </c>
      <c r="B8" s="28" t="s">
        <v>1231</v>
      </c>
      <c r="C8" s="29" t="s">
        <v>1248</v>
      </c>
      <c r="D8" s="33" t="s">
        <v>1029</v>
      </c>
      <c r="E8" s="29" t="s">
        <v>1249</v>
      </c>
      <c r="F8" s="29" t="s">
        <v>25</v>
      </c>
      <c r="G8" s="34" t="s">
        <v>1234</v>
      </c>
      <c r="H8" s="35" t="s">
        <v>1235</v>
      </c>
    </row>
    <row r="9" customFormat="false" ht="15" hidden="false" customHeight="false" outlineLevel="0" collapsed="false">
      <c r="A9" s="30" t="n">
        <v>8</v>
      </c>
      <c r="B9" s="28" t="s">
        <v>1231</v>
      </c>
      <c r="C9" s="29" t="s">
        <v>1250</v>
      </c>
      <c r="D9" s="36" t="s">
        <v>1034</v>
      </c>
      <c r="E9" s="29" t="s">
        <v>1251</v>
      </c>
      <c r="F9" s="29" t="s">
        <v>25</v>
      </c>
      <c r="G9" s="34" t="s">
        <v>1234</v>
      </c>
      <c r="H9" s="35" t="s">
        <v>1235</v>
      </c>
    </row>
    <row r="10" customFormat="false" ht="15" hidden="false" customHeight="false" outlineLevel="0" collapsed="false">
      <c r="A10" s="30" t="n">
        <v>9</v>
      </c>
      <c r="B10" s="28" t="s">
        <v>1231</v>
      </c>
      <c r="C10" s="29" t="s">
        <v>1252</v>
      </c>
      <c r="D10" s="36" t="s">
        <v>1034</v>
      </c>
      <c r="E10" s="29" t="s">
        <v>1253</v>
      </c>
      <c r="F10" s="29" t="s">
        <v>24</v>
      </c>
      <c r="G10" s="34" t="s">
        <v>1254</v>
      </c>
      <c r="H10" s="35" t="s">
        <v>1255</v>
      </c>
    </row>
    <row r="11" customFormat="false" ht="15" hidden="false" customHeight="false" outlineLevel="0" collapsed="false">
      <c r="A11" s="30" t="n">
        <v>10</v>
      </c>
      <c r="B11" s="28" t="s">
        <v>1231</v>
      </c>
      <c r="C11" s="29" t="s">
        <v>1256</v>
      </c>
      <c r="D11" s="33" t="s">
        <v>1029</v>
      </c>
      <c r="E11" s="29" t="s">
        <v>1257</v>
      </c>
      <c r="F11" s="29" t="s">
        <v>24</v>
      </c>
      <c r="G11" s="34" t="s">
        <v>1258</v>
      </c>
      <c r="H11" s="35" t="s">
        <v>1255</v>
      </c>
    </row>
    <row r="12" customFormat="false" ht="15" hidden="false" customHeight="false" outlineLevel="0" collapsed="false">
      <c r="A12" s="30" t="n">
        <v>11</v>
      </c>
      <c r="B12" s="28" t="s">
        <v>1231</v>
      </c>
      <c r="C12" s="29" t="s">
        <v>1259</v>
      </c>
      <c r="D12" s="36" t="s">
        <v>1034</v>
      </c>
      <c r="E12" s="29" t="s">
        <v>1260</v>
      </c>
      <c r="F12" s="29" t="s">
        <v>24</v>
      </c>
      <c r="G12" s="34" t="s">
        <v>1261</v>
      </c>
      <c r="H12" s="35" t="s">
        <v>1255</v>
      </c>
    </row>
    <row r="13" customFormat="false" ht="29.85" hidden="false" customHeight="false" outlineLevel="0" collapsed="false">
      <c r="A13" s="30" t="n">
        <v>12</v>
      </c>
      <c r="B13" s="28" t="s">
        <v>1231</v>
      </c>
      <c r="C13" s="29" t="s">
        <v>1262</v>
      </c>
      <c r="D13" s="33" t="s">
        <v>1029</v>
      </c>
      <c r="E13" s="29" t="s">
        <v>1263</v>
      </c>
      <c r="F13" s="29" t="s">
        <v>24</v>
      </c>
      <c r="G13" s="34" t="s">
        <v>1264</v>
      </c>
      <c r="H13" s="35" t="s">
        <v>1265</v>
      </c>
    </row>
    <row r="14" customFormat="false" ht="29.85" hidden="false" customHeight="false" outlineLevel="0" collapsed="false">
      <c r="A14" s="30" t="n">
        <v>13</v>
      </c>
      <c r="B14" s="28" t="s">
        <v>1231</v>
      </c>
      <c r="C14" s="39" t="s">
        <v>1266</v>
      </c>
      <c r="D14" s="33" t="s">
        <v>1029</v>
      </c>
      <c r="E14" s="29" t="s">
        <v>1267</v>
      </c>
      <c r="F14" s="29" t="s">
        <v>24</v>
      </c>
      <c r="G14" s="34" t="s">
        <v>1268</v>
      </c>
      <c r="H14" s="35" t="s">
        <v>1269</v>
      </c>
    </row>
    <row r="15" customFormat="false" ht="29.85" hidden="false" customHeight="false" outlineLevel="0" collapsed="false">
      <c r="A15" s="30" t="n">
        <v>14</v>
      </c>
      <c r="B15" s="28" t="s">
        <v>1231</v>
      </c>
      <c r="C15" s="29" t="s">
        <v>1270</v>
      </c>
      <c r="D15" s="33" t="s">
        <v>1029</v>
      </c>
      <c r="E15" s="29" t="s">
        <v>1271</v>
      </c>
      <c r="F15" s="29" t="s">
        <v>24</v>
      </c>
      <c r="G15" s="34" t="s">
        <v>1272</v>
      </c>
      <c r="H15" s="35" t="s">
        <v>1269</v>
      </c>
    </row>
    <row r="16" customFormat="false" ht="15" hidden="false" customHeight="false" outlineLevel="0" collapsed="false">
      <c r="A16" s="30" t="n">
        <v>15</v>
      </c>
      <c r="B16" s="28" t="s">
        <v>1231</v>
      </c>
      <c r="C16" s="29" t="s">
        <v>1273</v>
      </c>
      <c r="D16" s="36" t="s">
        <v>1034</v>
      </c>
      <c r="E16" s="29" t="s">
        <v>1274</v>
      </c>
      <c r="F16" s="29" t="s">
        <v>24</v>
      </c>
      <c r="G16" s="34" t="s">
        <v>1275</v>
      </c>
      <c r="H16" s="35" t="s">
        <v>1276</v>
      </c>
    </row>
    <row r="17" customFormat="false" ht="15" hidden="false" customHeight="false" outlineLevel="0" collapsed="false">
      <c r="A17" s="30" t="n">
        <v>16</v>
      </c>
      <c r="B17" s="28" t="s">
        <v>1231</v>
      </c>
      <c r="C17" s="29" t="s">
        <v>1277</v>
      </c>
      <c r="D17" s="33" t="s">
        <v>1029</v>
      </c>
      <c r="E17" s="29" t="s">
        <v>1278</v>
      </c>
      <c r="F17" s="29" t="s">
        <v>24</v>
      </c>
      <c r="G17" s="34" t="s">
        <v>1275</v>
      </c>
      <c r="H17" s="35" t="s">
        <v>1276</v>
      </c>
    </row>
    <row r="18" customFormat="false" ht="15" hidden="false" customHeight="false" outlineLevel="0" collapsed="false">
      <c r="A18" s="30" t="n">
        <v>17</v>
      </c>
      <c r="B18" s="28" t="s">
        <v>1279</v>
      </c>
      <c r="C18" s="29" t="s">
        <v>1280</v>
      </c>
      <c r="D18" s="33" t="s">
        <v>1029</v>
      </c>
      <c r="E18" s="29" t="s">
        <v>1281</v>
      </c>
      <c r="F18" s="29" t="s">
        <v>25</v>
      </c>
      <c r="G18" s="34" t="s">
        <v>1282</v>
      </c>
      <c r="H18" s="35" t="s">
        <v>1283</v>
      </c>
    </row>
    <row r="19" customFormat="false" ht="15" hidden="false" customHeight="false" outlineLevel="0" collapsed="false">
      <c r="A19" s="30" t="n">
        <v>18</v>
      </c>
      <c r="B19" s="28" t="s">
        <v>1279</v>
      </c>
      <c r="C19" s="29" t="s">
        <v>1284</v>
      </c>
      <c r="D19" s="36" t="s">
        <v>1034</v>
      </c>
      <c r="E19" s="29" t="s">
        <v>1285</v>
      </c>
      <c r="F19" s="29" t="s">
        <v>25</v>
      </c>
      <c r="G19" s="34" t="s">
        <v>1282</v>
      </c>
      <c r="H19" s="35" t="s">
        <v>1283</v>
      </c>
    </row>
    <row r="20" customFormat="false" ht="15" hidden="false" customHeight="false" outlineLevel="0" collapsed="false">
      <c r="A20" s="30" t="n">
        <v>19</v>
      </c>
      <c r="B20" s="28" t="s">
        <v>1279</v>
      </c>
      <c r="C20" s="29" t="s">
        <v>1286</v>
      </c>
      <c r="D20" s="33" t="s">
        <v>1029</v>
      </c>
      <c r="E20" s="29" t="s">
        <v>1287</v>
      </c>
      <c r="F20" s="29" t="s">
        <v>25</v>
      </c>
      <c r="G20" s="34" t="s">
        <v>1282</v>
      </c>
      <c r="H20" s="35" t="s">
        <v>1283</v>
      </c>
    </row>
    <row r="21" customFormat="false" ht="15" hidden="false" customHeight="false" outlineLevel="0" collapsed="false">
      <c r="A21" s="30" t="n">
        <v>20</v>
      </c>
      <c r="B21" s="28" t="s">
        <v>1279</v>
      </c>
      <c r="C21" s="29" t="s">
        <v>1288</v>
      </c>
      <c r="D21" s="33" t="s">
        <v>1029</v>
      </c>
      <c r="E21" s="29" t="s">
        <v>1289</v>
      </c>
      <c r="F21" s="29" t="s">
        <v>25</v>
      </c>
      <c r="G21" s="34" t="s">
        <v>1282</v>
      </c>
      <c r="H21" s="35" t="s">
        <v>1283</v>
      </c>
    </row>
    <row r="22" customFormat="false" ht="29.85" hidden="false" customHeight="false" outlineLevel="0" collapsed="false">
      <c r="A22" s="30" t="n">
        <v>21</v>
      </c>
      <c r="B22" s="28" t="s">
        <v>1279</v>
      </c>
      <c r="C22" s="29" t="s">
        <v>1290</v>
      </c>
      <c r="D22" s="36" t="s">
        <v>1034</v>
      </c>
      <c r="E22" s="29" t="s">
        <v>1291</v>
      </c>
      <c r="F22" s="29" t="s">
        <v>25</v>
      </c>
      <c r="G22" s="34" t="s">
        <v>1282</v>
      </c>
      <c r="H22" s="35" t="s">
        <v>1283</v>
      </c>
    </row>
    <row r="23" customFormat="false" ht="15" hidden="false" customHeight="false" outlineLevel="0" collapsed="false">
      <c r="A23" s="30" t="n">
        <v>22</v>
      </c>
      <c r="B23" s="28" t="s">
        <v>1279</v>
      </c>
      <c r="C23" s="29" t="s">
        <v>1292</v>
      </c>
      <c r="D23" s="36" t="s">
        <v>1034</v>
      </c>
      <c r="E23" s="29" t="s">
        <v>1293</v>
      </c>
      <c r="F23" s="29" t="s">
        <v>25</v>
      </c>
      <c r="G23" s="34" t="s">
        <v>1294</v>
      </c>
      <c r="H23" s="35" t="s">
        <v>1295</v>
      </c>
    </row>
    <row r="24" customFormat="false" ht="15" hidden="false" customHeight="false" outlineLevel="0" collapsed="false">
      <c r="A24" s="30" t="n">
        <v>23</v>
      </c>
      <c r="B24" s="28" t="s">
        <v>1279</v>
      </c>
      <c r="C24" s="29" t="s">
        <v>1296</v>
      </c>
      <c r="D24" s="36" t="s">
        <v>1034</v>
      </c>
      <c r="E24" s="29" t="s">
        <v>1297</v>
      </c>
      <c r="F24" s="29" t="s">
        <v>25</v>
      </c>
      <c r="G24" s="34" t="s">
        <v>1294</v>
      </c>
      <c r="H24" s="35" t="s">
        <v>1295</v>
      </c>
    </row>
    <row r="25" customFormat="false" ht="15" hidden="false" customHeight="false" outlineLevel="0" collapsed="false">
      <c r="A25" s="30" t="n">
        <v>24</v>
      </c>
      <c r="B25" s="28" t="s">
        <v>1279</v>
      </c>
      <c r="C25" s="29" t="s">
        <v>1298</v>
      </c>
      <c r="D25" s="36" t="s">
        <v>1034</v>
      </c>
      <c r="E25" s="29" t="s">
        <v>1299</v>
      </c>
      <c r="F25" s="29" t="s">
        <v>25</v>
      </c>
      <c r="G25" s="34" t="s">
        <v>1294</v>
      </c>
      <c r="H25" s="35" t="s">
        <v>1295</v>
      </c>
    </row>
    <row r="26" customFormat="false" ht="29.85" hidden="false" customHeight="false" outlineLevel="0" collapsed="false">
      <c r="A26" s="30" t="n">
        <v>25</v>
      </c>
      <c r="B26" s="28" t="s">
        <v>1279</v>
      </c>
      <c r="C26" s="39" t="s">
        <v>1300</v>
      </c>
      <c r="D26" s="33" t="s">
        <v>1029</v>
      </c>
      <c r="E26" s="29" t="s">
        <v>1301</v>
      </c>
      <c r="F26" s="29" t="s">
        <v>25</v>
      </c>
      <c r="G26" s="34" t="s">
        <v>1294</v>
      </c>
      <c r="H26" s="35" t="s">
        <v>1295</v>
      </c>
    </row>
    <row r="27" customFormat="false" ht="15" hidden="false" customHeight="false" outlineLevel="0" collapsed="false">
      <c r="A27" s="30" t="n">
        <v>26</v>
      </c>
      <c r="B27" s="28" t="s">
        <v>1279</v>
      </c>
      <c r="C27" s="29" t="s">
        <v>1302</v>
      </c>
      <c r="D27" s="36" t="s">
        <v>1034</v>
      </c>
      <c r="E27" s="29" t="s">
        <v>1303</v>
      </c>
      <c r="F27" s="29" t="s">
        <v>25</v>
      </c>
      <c r="G27" s="34" t="s">
        <v>1294</v>
      </c>
      <c r="H27" s="35" t="s">
        <v>1295</v>
      </c>
    </row>
    <row r="28" customFormat="false" ht="15" hidden="false" customHeight="false" outlineLevel="0" collapsed="false">
      <c r="A28" s="30" t="n">
        <v>27</v>
      </c>
      <c r="B28" s="28" t="s">
        <v>1279</v>
      </c>
      <c r="C28" s="29" t="s">
        <v>1304</v>
      </c>
      <c r="D28" s="36" t="s">
        <v>1034</v>
      </c>
      <c r="E28" s="29" t="s">
        <v>1305</v>
      </c>
      <c r="F28" s="29" t="s">
        <v>24</v>
      </c>
      <c r="G28" s="34" t="s">
        <v>1306</v>
      </c>
      <c r="H28" s="35" t="s">
        <v>1307</v>
      </c>
    </row>
    <row r="29" customFormat="false" ht="15" hidden="false" customHeight="false" outlineLevel="0" collapsed="false">
      <c r="A29" s="30" t="n">
        <v>28</v>
      </c>
      <c r="B29" s="28" t="s">
        <v>1279</v>
      </c>
      <c r="C29" s="29" t="s">
        <v>1308</v>
      </c>
      <c r="D29" s="36" t="s">
        <v>1034</v>
      </c>
      <c r="E29" s="29" t="s">
        <v>1309</v>
      </c>
      <c r="F29" s="29" t="s">
        <v>24</v>
      </c>
      <c r="G29" s="34" t="s">
        <v>1306</v>
      </c>
      <c r="H29" s="35" t="s">
        <v>1307</v>
      </c>
    </row>
    <row r="30" customFormat="false" ht="15" hidden="false" customHeight="false" outlineLevel="0" collapsed="false">
      <c r="A30" s="30" t="n">
        <v>29</v>
      </c>
      <c r="B30" s="28" t="s">
        <v>1279</v>
      </c>
      <c r="C30" s="29" t="s">
        <v>1310</v>
      </c>
      <c r="D30" s="33" t="s">
        <v>1029</v>
      </c>
      <c r="E30" s="29" t="s">
        <v>1311</v>
      </c>
      <c r="F30" s="29" t="s">
        <v>24</v>
      </c>
      <c r="G30" s="34" t="s">
        <v>1306</v>
      </c>
      <c r="H30" s="35" t="s">
        <v>1307</v>
      </c>
    </row>
    <row r="31" customFormat="false" ht="15" hidden="false" customHeight="false" outlineLevel="0" collapsed="false">
      <c r="A31" s="30" t="n">
        <v>30</v>
      </c>
      <c r="B31" s="28" t="s">
        <v>1279</v>
      </c>
      <c r="C31" s="29" t="s">
        <v>1312</v>
      </c>
      <c r="D31" s="33" t="s">
        <v>1029</v>
      </c>
      <c r="E31" s="29" t="s">
        <v>1313</v>
      </c>
      <c r="F31" s="29" t="s">
        <v>24</v>
      </c>
      <c r="G31" s="34" t="s">
        <v>1306</v>
      </c>
      <c r="H31" s="35" t="s">
        <v>1307</v>
      </c>
    </row>
    <row r="32" customFormat="false" ht="15" hidden="false" customHeight="false" outlineLevel="0" collapsed="false">
      <c r="A32" s="30" t="n">
        <v>31</v>
      </c>
      <c r="B32" s="28" t="s">
        <v>1314</v>
      </c>
      <c r="C32" s="29" t="s">
        <v>1315</v>
      </c>
      <c r="D32" s="33" t="s">
        <v>1029</v>
      </c>
      <c r="E32" s="29" t="s">
        <v>1316</v>
      </c>
      <c r="F32" s="29" t="s">
        <v>35</v>
      </c>
      <c r="G32" s="34" t="s">
        <v>1317</v>
      </c>
      <c r="H32" s="35" t="s">
        <v>1318</v>
      </c>
    </row>
    <row r="33" customFormat="false" ht="15" hidden="false" customHeight="false" outlineLevel="0" collapsed="false">
      <c r="A33" s="30" t="n">
        <v>32</v>
      </c>
      <c r="B33" s="28" t="s">
        <v>1314</v>
      </c>
      <c r="C33" s="29" t="s">
        <v>1319</v>
      </c>
      <c r="D33" s="33" t="s">
        <v>1029</v>
      </c>
      <c r="E33" s="29" t="s">
        <v>1320</v>
      </c>
      <c r="F33" s="29" t="s">
        <v>35</v>
      </c>
      <c r="G33" s="34" t="s">
        <v>1317</v>
      </c>
      <c r="H33" s="35" t="s">
        <v>1318</v>
      </c>
    </row>
    <row r="34" customFormat="false" ht="15" hidden="false" customHeight="false" outlineLevel="0" collapsed="false">
      <c r="A34" s="30" t="n">
        <v>33</v>
      </c>
      <c r="B34" s="28" t="s">
        <v>1314</v>
      </c>
      <c r="C34" s="29" t="s">
        <v>1321</v>
      </c>
      <c r="D34" s="36" t="s">
        <v>1034</v>
      </c>
      <c r="E34" s="29" t="s">
        <v>1322</v>
      </c>
      <c r="F34" s="29" t="s">
        <v>35</v>
      </c>
      <c r="G34" s="34" t="s">
        <v>1317</v>
      </c>
      <c r="H34" s="35" t="s">
        <v>1318</v>
      </c>
    </row>
    <row r="35" customFormat="false" ht="15" hidden="false" customHeight="false" outlineLevel="0" collapsed="false">
      <c r="A35" s="30" t="n">
        <v>34</v>
      </c>
      <c r="B35" s="28" t="s">
        <v>1314</v>
      </c>
      <c r="C35" s="29" t="s">
        <v>1323</v>
      </c>
      <c r="D35" s="33" t="s">
        <v>1029</v>
      </c>
      <c r="E35" s="29" t="s">
        <v>1324</v>
      </c>
      <c r="F35" s="29" t="s">
        <v>36</v>
      </c>
      <c r="G35" s="34" t="s">
        <v>1325</v>
      </c>
      <c r="H35" s="35" t="s">
        <v>1326</v>
      </c>
    </row>
    <row r="36" customFormat="false" ht="15" hidden="false" customHeight="false" outlineLevel="0" collapsed="false">
      <c r="A36" s="30" t="n">
        <v>35</v>
      </c>
      <c r="B36" s="28" t="s">
        <v>1314</v>
      </c>
      <c r="C36" s="29" t="s">
        <v>1327</v>
      </c>
      <c r="D36" s="33" t="s">
        <v>1029</v>
      </c>
      <c r="E36" s="29" t="s">
        <v>1328</v>
      </c>
      <c r="F36" s="29" t="s">
        <v>35</v>
      </c>
      <c r="G36" s="34" t="s">
        <v>1317</v>
      </c>
      <c r="H36" s="35" t="s">
        <v>1318</v>
      </c>
    </row>
    <row r="37" customFormat="false" ht="15" hidden="false" customHeight="false" outlineLevel="0" collapsed="false">
      <c r="A37" s="30" t="n">
        <v>36</v>
      </c>
      <c r="B37" s="28" t="s">
        <v>1314</v>
      </c>
      <c r="C37" s="29" t="s">
        <v>1329</v>
      </c>
      <c r="D37" s="36" t="s">
        <v>1034</v>
      </c>
      <c r="E37" s="29" t="s">
        <v>1330</v>
      </c>
      <c r="F37" s="29" t="s">
        <v>25</v>
      </c>
      <c r="G37" s="34" t="s">
        <v>1331</v>
      </c>
      <c r="H37" s="35" t="s">
        <v>1332</v>
      </c>
    </row>
    <row r="38" customFormat="false" ht="29.85" hidden="false" customHeight="false" outlineLevel="0" collapsed="false">
      <c r="A38" s="30" t="n">
        <v>37</v>
      </c>
      <c r="B38" s="28" t="s">
        <v>1314</v>
      </c>
      <c r="C38" s="29" t="s">
        <v>1333</v>
      </c>
      <c r="D38" s="33" t="s">
        <v>1029</v>
      </c>
      <c r="E38" s="29" t="s">
        <v>1334</v>
      </c>
      <c r="F38" s="29" t="s">
        <v>36</v>
      </c>
      <c r="G38" s="34" t="s">
        <v>1325</v>
      </c>
      <c r="H38" s="35" t="s">
        <v>1326</v>
      </c>
    </row>
    <row r="39" customFormat="false" ht="15" hidden="false" customHeight="false" outlineLevel="0" collapsed="false">
      <c r="A39" s="30" t="n">
        <v>38</v>
      </c>
      <c r="B39" s="28" t="s">
        <v>1314</v>
      </c>
      <c r="C39" s="29" t="s">
        <v>1335</v>
      </c>
      <c r="D39" s="33" t="s">
        <v>1029</v>
      </c>
      <c r="E39" s="29" t="s">
        <v>1336</v>
      </c>
      <c r="F39" s="29" t="s">
        <v>35</v>
      </c>
      <c r="G39" s="34" t="s">
        <v>1317</v>
      </c>
      <c r="H39" s="35" t="s">
        <v>1318</v>
      </c>
    </row>
    <row r="40" customFormat="false" ht="15" hidden="false" customHeight="false" outlineLevel="0" collapsed="false">
      <c r="A40" s="30" t="n">
        <v>39</v>
      </c>
      <c r="B40" s="28" t="s">
        <v>1314</v>
      </c>
      <c r="C40" s="39" t="s">
        <v>1337</v>
      </c>
      <c r="D40" s="33" t="s">
        <v>1029</v>
      </c>
      <c r="E40" s="29" t="s">
        <v>1338</v>
      </c>
      <c r="F40" s="29" t="s">
        <v>25</v>
      </c>
      <c r="G40" s="34" t="s">
        <v>1339</v>
      </c>
      <c r="H40" s="35" t="s">
        <v>1340</v>
      </c>
    </row>
    <row r="41" customFormat="false" ht="15" hidden="false" customHeight="false" outlineLevel="0" collapsed="false">
      <c r="A41" s="30" t="n">
        <v>40</v>
      </c>
      <c r="B41" s="28" t="s">
        <v>1314</v>
      </c>
      <c r="C41" s="39" t="s">
        <v>1341</v>
      </c>
      <c r="D41" s="33" t="s">
        <v>1029</v>
      </c>
      <c r="E41" s="29" t="s">
        <v>1342</v>
      </c>
      <c r="F41" s="29" t="s">
        <v>25</v>
      </c>
      <c r="G41" s="34" t="s">
        <v>1339</v>
      </c>
      <c r="H41" s="35" t="s">
        <v>1340</v>
      </c>
    </row>
    <row r="42" customFormat="false" ht="15" hidden="false" customHeight="false" outlineLevel="0" collapsed="false">
      <c r="A42" s="30" t="n">
        <v>41</v>
      </c>
      <c r="B42" s="28" t="s">
        <v>1314</v>
      </c>
      <c r="C42" s="29" t="s">
        <v>1343</v>
      </c>
      <c r="D42" s="33" t="s">
        <v>1029</v>
      </c>
      <c r="E42" s="29" t="s">
        <v>1344</v>
      </c>
      <c r="F42" s="29" t="s">
        <v>36</v>
      </c>
      <c r="G42" s="34" t="s">
        <v>1345</v>
      </c>
      <c r="H42" s="35" t="s">
        <v>1346</v>
      </c>
    </row>
    <row r="43" customFormat="false" ht="15" hidden="false" customHeight="false" outlineLevel="0" collapsed="false">
      <c r="A43" s="30" t="n">
        <v>42</v>
      </c>
      <c r="B43" s="28" t="s">
        <v>1314</v>
      </c>
      <c r="C43" s="29" t="s">
        <v>1347</v>
      </c>
      <c r="D43" s="36" t="s">
        <v>1034</v>
      </c>
      <c r="E43" s="29" t="s">
        <v>1348</v>
      </c>
      <c r="F43" s="29" t="s">
        <v>36</v>
      </c>
      <c r="G43" s="34" t="s">
        <v>1345</v>
      </c>
      <c r="H43" s="35" t="s">
        <v>1346</v>
      </c>
    </row>
    <row r="44" customFormat="false" ht="15" hidden="false" customHeight="false" outlineLevel="0" collapsed="false">
      <c r="A44" s="30" t="n">
        <v>43</v>
      </c>
      <c r="B44" s="28" t="s">
        <v>1314</v>
      </c>
      <c r="C44" s="29" t="s">
        <v>1349</v>
      </c>
      <c r="D44" s="36" t="s">
        <v>1034</v>
      </c>
      <c r="E44" s="29" t="s">
        <v>1350</v>
      </c>
      <c r="F44" s="29" t="s">
        <v>36</v>
      </c>
      <c r="G44" s="34" t="s">
        <v>1345</v>
      </c>
      <c r="H44" s="35" t="s">
        <v>1346</v>
      </c>
    </row>
    <row r="45" customFormat="false" ht="29.85" hidden="false" customHeight="false" outlineLevel="0" collapsed="false">
      <c r="A45" s="30" t="n">
        <v>44</v>
      </c>
      <c r="B45" s="28" t="s">
        <v>1314</v>
      </c>
      <c r="C45" s="29" t="s">
        <v>1351</v>
      </c>
      <c r="D45" s="36" t="s">
        <v>1034</v>
      </c>
      <c r="E45" s="29" t="s">
        <v>1352</v>
      </c>
      <c r="F45" s="29" t="s">
        <v>24</v>
      </c>
      <c r="G45" s="34" t="s">
        <v>1353</v>
      </c>
      <c r="H45" s="35" t="s">
        <v>1307</v>
      </c>
    </row>
    <row r="46" customFormat="false" ht="15" hidden="false" customHeight="false" outlineLevel="0" collapsed="false">
      <c r="A46" s="30" t="n">
        <v>45</v>
      </c>
      <c r="B46" s="28" t="s">
        <v>1354</v>
      </c>
      <c r="C46" s="29" t="s">
        <v>1355</v>
      </c>
      <c r="D46" s="36" t="s">
        <v>1034</v>
      </c>
      <c r="E46" s="29" t="s">
        <v>1356</v>
      </c>
      <c r="F46" s="29" t="s">
        <v>24</v>
      </c>
      <c r="G46" s="34" t="s">
        <v>1357</v>
      </c>
      <c r="H46" s="35" t="s">
        <v>1358</v>
      </c>
    </row>
    <row r="47" customFormat="false" ht="15" hidden="false" customHeight="false" outlineLevel="0" collapsed="false">
      <c r="A47" s="30" t="n">
        <v>46</v>
      </c>
      <c r="B47" s="28" t="s">
        <v>1354</v>
      </c>
      <c r="C47" s="29" t="s">
        <v>1359</v>
      </c>
      <c r="D47" s="33" t="s">
        <v>1029</v>
      </c>
      <c r="E47" s="29" t="s">
        <v>1360</v>
      </c>
      <c r="F47" s="29" t="s">
        <v>24</v>
      </c>
      <c r="G47" s="34" t="s">
        <v>1357</v>
      </c>
      <c r="H47" s="35" t="s">
        <v>1358</v>
      </c>
    </row>
    <row r="48" customFormat="false" ht="15" hidden="false" customHeight="false" outlineLevel="0" collapsed="false">
      <c r="A48" s="30" t="n">
        <v>47</v>
      </c>
      <c r="B48" s="28" t="s">
        <v>1354</v>
      </c>
      <c r="C48" s="29" t="s">
        <v>1361</v>
      </c>
      <c r="D48" s="36" t="s">
        <v>1034</v>
      </c>
      <c r="E48" s="29" t="s">
        <v>1362</v>
      </c>
      <c r="F48" s="29" t="s">
        <v>24</v>
      </c>
      <c r="G48" s="34" t="s">
        <v>1357</v>
      </c>
      <c r="H48" s="35" t="s">
        <v>1358</v>
      </c>
    </row>
    <row r="49" customFormat="false" ht="26.85" hidden="false" customHeight="false" outlineLevel="0" collapsed="false">
      <c r="A49" s="30" t="n">
        <v>48</v>
      </c>
      <c r="B49" s="28" t="s">
        <v>1354</v>
      </c>
      <c r="C49" s="29" t="s">
        <v>1363</v>
      </c>
      <c r="D49" s="33" t="s">
        <v>1029</v>
      </c>
      <c r="E49" s="29" t="s">
        <v>1364</v>
      </c>
      <c r="F49" s="29" t="s">
        <v>24</v>
      </c>
      <c r="G49" s="34" t="s">
        <v>1357</v>
      </c>
      <c r="H49" s="35" t="s">
        <v>1358</v>
      </c>
    </row>
    <row r="50" customFormat="false" ht="29.85" hidden="false" customHeight="false" outlineLevel="0" collapsed="false">
      <c r="A50" s="30" t="n">
        <v>49</v>
      </c>
      <c r="B50" s="28" t="s">
        <v>1354</v>
      </c>
      <c r="C50" s="29" t="s">
        <v>1365</v>
      </c>
      <c r="D50" s="36" t="s">
        <v>1034</v>
      </c>
      <c r="E50" s="29" t="s">
        <v>1366</v>
      </c>
      <c r="F50" s="29" t="s">
        <v>24</v>
      </c>
      <c r="G50" s="34" t="s">
        <v>1357</v>
      </c>
      <c r="H50" s="35" t="s">
        <v>1358</v>
      </c>
    </row>
    <row r="51" customFormat="false" ht="15" hidden="false" customHeight="false" outlineLevel="0" collapsed="false">
      <c r="A51" s="30" t="n">
        <v>50</v>
      </c>
      <c r="B51" s="28" t="s">
        <v>1354</v>
      </c>
      <c r="C51" s="29" t="s">
        <v>1367</v>
      </c>
      <c r="D51" s="33" t="s">
        <v>1029</v>
      </c>
      <c r="E51" s="29" t="s">
        <v>1368</v>
      </c>
      <c r="F51" s="29" t="s">
        <v>24</v>
      </c>
      <c r="G51" s="34" t="s">
        <v>1306</v>
      </c>
      <c r="H51" s="35" t="s">
        <v>1307</v>
      </c>
    </row>
    <row r="52" customFormat="false" ht="15" hidden="false" customHeight="false" outlineLevel="0" collapsed="false">
      <c r="A52" s="30" t="n">
        <v>51</v>
      </c>
      <c r="B52" s="28" t="s">
        <v>1354</v>
      </c>
      <c r="C52" s="29" t="s">
        <v>1369</v>
      </c>
      <c r="D52" s="33" t="s">
        <v>1029</v>
      </c>
      <c r="E52" s="29" t="s">
        <v>1370</v>
      </c>
      <c r="F52" s="29" t="s">
        <v>24</v>
      </c>
      <c r="G52" s="34" t="s">
        <v>1357</v>
      </c>
      <c r="H52" s="35" t="s">
        <v>1358</v>
      </c>
    </row>
    <row r="53" customFormat="false" ht="15" hidden="false" customHeight="false" outlineLevel="0" collapsed="false">
      <c r="A53" s="30" t="n">
        <v>52</v>
      </c>
      <c r="B53" s="28" t="s">
        <v>1354</v>
      </c>
      <c r="C53" s="29" t="s">
        <v>1371</v>
      </c>
      <c r="D53" s="36" t="s">
        <v>1034</v>
      </c>
      <c r="E53" s="29" t="s">
        <v>1372</v>
      </c>
      <c r="F53" s="29" t="s">
        <v>25</v>
      </c>
      <c r="G53" s="34" t="s">
        <v>1373</v>
      </c>
      <c r="H53" s="35" t="s">
        <v>1374</v>
      </c>
    </row>
    <row r="54" customFormat="false" ht="15" hidden="false" customHeight="false" outlineLevel="0" collapsed="false">
      <c r="A54" s="30" t="n">
        <v>53</v>
      </c>
      <c r="B54" s="28" t="s">
        <v>1354</v>
      </c>
      <c r="C54" s="29" t="s">
        <v>1375</v>
      </c>
      <c r="D54" s="33" t="s">
        <v>1029</v>
      </c>
      <c r="E54" s="29" t="s">
        <v>1376</v>
      </c>
      <c r="F54" s="29" t="s">
        <v>25</v>
      </c>
      <c r="G54" s="34" t="s">
        <v>1373</v>
      </c>
      <c r="H54" s="35" t="s">
        <v>1374</v>
      </c>
    </row>
    <row r="55" customFormat="false" ht="15" hidden="false" customHeight="false" outlineLevel="0" collapsed="false">
      <c r="A55" s="30" t="n">
        <v>54</v>
      </c>
      <c r="B55" s="28" t="s">
        <v>1354</v>
      </c>
      <c r="C55" s="29" t="s">
        <v>1377</v>
      </c>
      <c r="D55" s="33" t="s">
        <v>1029</v>
      </c>
      <c r="E55" s="29" t="s">
        <v>1378</v>
      </c>
      <c r="F55" s="29" t="s">
        <v>25</v>
      </c>
      <c r="G55" s="34" t="s">
        <v>1373</v>
      </c>
      <c r="H55" s="35" t="s">
        <v>1374</v>
      </c>
    </row>
    <row r="56" customFormat="false" ht="26.85" hidden="false" customHeight="false" outlineLevel="0" collapsed="false">
      <c r="A56" s="30" t="n">
        <v>55</v>
      </c>
      <c r="B56" s="28" t="s">
        <v>1354</v>
      </c>
      <c r="C56" s="29" t="s">
        <v>1379</v>
      </c>
      <c r="D56" s="36" t="s">
        <v>1034</v>
      </c>
      <c r="E56" s="29" t="s">
        <v>1380</v>
      </c>
      <c r="F56" s="29" t="s">
        <v>25</v>
      </c>
      <c r="G56" s="34" t="s">
        <v>1373</v>
      </c>
      <c r="H56" s="35" t="s">
        <v>1374</v>
      </c>
    </row>
    <row r="57" customFormat="false" ht="29.85" hidden="false" customHeight="false" outlineLevel="0" collapsed="false">
      <c r="A57" s="30" t="n">
        <v>56</v>
      </c>
      <c r="B57" s="28" t="s">
        <v>1381</v>
      </c>
      <c r="C57" s="29" t="s">
        <v>1382</v>
      </c>
      <c r="D57" s="33" t="s">
        <v>1029</v>
      </c>
      <c r="E57" s="29" t="s">
        <v>1383</v>
      </c>
      <c r="F57" s="29" t="s">
        <v>25</v>
      </c>
      <c r="G57" s="34" t="s">
        <v>1384</v>
      </c>
      <c r="H57" s="35" t="s">
        <v>1385</v>
      </c>
    </row>
    <row r="58" customFormat="false" ht="15" hidden="false" customHeight="false" outlineLevel="0" collapsed="false">
      <c r="A58" s="30" t="n">
        <v>57</v>
      </c>
      <c r="B58" s="28" t="s">
        <v>1381</v>
      </c>
      <c r="C58" s="29" t="s">
        <v>1386</v>
      </c>
      <c r="D58" s="33" t="s">
        <v>1029</v>
      </c>
      <c r="E58" s="29" t="s">
        <v>1387</v>
      </c>
      <c r="F58" s="29" t="s">
        <v>25</v>
      </c>
      <c r="G58" s="34" t="s">
        <v>1384</v>
      </c>
      <c r="H58" s="35" t="s">
        <v>1385</v>
      </c>
    </row>
    <row r="59" customFormat="false" ht="15" hidden="false" customHeight="false" outlineLevel="0" collapsed="false">
      <c r="A59" s="30" t="n">
        <v>58</v>
      </c>
      <c r="B59" s="28" t="s">
        <v>1381</v>
      </c>
      <c r="C59" s="29" t="s">
        <v>1388</v>
      </c>
      <c r="D59" s="36" t="s">
        <v>1034</v>
      </c>
      <c r="E59" s="29" t="s">
        <v>1389</v>
      </c>
      <c r="F59" s="29" t="s">
        <v>25</v>
      </c>
      <c r="G59" s="34" t="s">
        <v>1384</v>
      </c>
      <c r="H59" s="35" t="s">
        <v>1385</v>
      </c>
    </row>
    <row r="60" customFormat="false" ht="15" hidden="false" customHeight="false" outlineLevel="0" collapsed="false">
      <c r="A60" s="30" t="n">
        <v>59</v>
      </c>
      <c r="B60" s="28" t="s">
        <v>1381</v>
      </c>
      <c r="C60" s="29" t="s">
        <v>1390</v>
      </c>
      <c r="D60" s="33" t="s">
        <v>1029</v>
      </c>
      <c r="E60" s="29" t="s">
        <v>1391</v>
      </c>
      <c r="F60" s="29" t="s">
        <v>25</v>
      </c>
      <c r="G60" s="34" t="s">
        <v>1384</v>
      </c>
      <c r="H60" s="35" t="s">
        <v>1385</v>
      </c>
    </row>
    <row r="61" customFormat="false" ht="15" hidden="false" customHeight="false" outlineLevel="0" collapsed="false">
      <c r="A61" s="30" t="n">
        <v>60</v>
      </c>
      <c r="B61" s="28" t="s">
        <v>1381</v>
      </c>
      <c r="C61" s="29" t="s">
        <v>1392</v>
      </c>
      <c r="D61" s="36" t="s">
        <v>1034</v>
      </c>
      <c r="E61" s="29" t="s">
        <v>1393</v>
      </c>
      <c r="F61" s="29" t="s">
        <v>25</v>
      </c>
      <c r="G61" s="34" t="s">
        <v>1384</v>
      </c>
      <c r="H61" s="35" t="s">
        <v>1385</v>
      </c>
    </row>
    <row r="62" customFormat="false" ht="29.85" hidden="false" customHeight="false" outlineLevel="0" collapsed="false">
      <c r="A62" s="30" t="n">
        <v>61</v>
      </c>
      <c r="B62" s="28" t="s">
        <v>1381</v>
      </c>
      <c r="C62" s="29" t="s">
        <v>1394</v>
      </c>
      <c r="D62" s="36" t="s">
        <v>1034</v>
      </c>
      <c r="E62" s="29" t="s">
        <v>1395</v>
      </c>
      <c r="F62" s="29" t="s">
        <v>25</v>
      </c>
      <c r="G62" s="34" t="s">
        <v>1384</v>
      </c>
      <c r="H62" s="35" t="s">
        <v>1385</v>
      </c>
    </row>
    <row r="63" customFormat="false" ht="15" hidden="false" customHeight="false" outlineLevel="0" collapsed="false">
      <c r="A63" s="30" t="n">
        <v>62</v>
      </c>
      <c r="B63" s="28" t="s">
        <v>1381</v>
      </c>
      <c r="C63" s="29" t="s">
        <v>1396</v>
      </c>
      <c r="D63" s="33" t="s">
        <v>1029</v>
      </c>
      <c r="E63" s="29" t="s">
        <v>1397</v>
      </c>
      <c r="F63" s="29" t="s">
        <v>25</v>
      </c>
      <c r="G63" s="34" t="s">
        <v>1398</v>
      </c>
      <c r="H63" s="35" t="s">
        <v>1399</v>
      </c>
    </row>
    <row r="64" customFormat="false" ht="15" hidden="false" customHeight="false" outlineLevel="0" collapsed="false">
      <c r="A64" s="30" t="n">
        <v>63</v>
      </c>
      <c r="B64" s="28" t="s">
        <v>1381</v>
      </c>
      <c r="C64" s="29" t="s">
        <v>1400</v>
      </c>
      <c r="D64" s="36" t="s">
        <v>1034</v>
      </c>
      <c r="E64" s="29" t="s">
        <v>1401</v>
      </c>
      <c r="F64" s="29" t="s">
        <v>25</v>
      </c>
      <c r="G64" s="34" t="s">
        <v>1398</v>
      </c>
      <c r="H64" s="35" t="s">
        <v>1399</v>
      </c>
    </row>
    <row r="65" customFormat="false" ht="15" hidden="false" customHeight="false" outlineLevel="0" collapsed="false">
      <c r="A65" s="30" t="n">
        <v>64</v>
      </c>
      <c r="B65" s="28" t="s">
        <v>1381</v>
      </c>
      <c r="C65" s="29" t="s">
        <v>1402</v>
      </c>
      <c r="D65" s="33" t="s">
        <v>1029</v>
      </c>
      <c r="E65" s="29" t="s">
        <v>1403</v>
      </c>
      <c r="F65" s="29" t="s">
        <v>25</v>
      </c>
      <c r="G65" s="34" t="s">
        <v>1398</v>
      </c>
      <c r="H65" s="35" t="s">
        <v>1399</v>
      </c>
    </row>
    <row r="66" customFormat="false" ht="15" hidden="false" customHeight="false" outlineLevel="0" collapsed="false">
      <c r="A66" s="30" t="n">
        <v>65</v>
      </c>
      <c r="B66" s="28" t="s">
        <v>1381</v>
      </c>
      <c r="C66" s="29" t="s">
        <v>1404</v>
      </c>
      <c r="D66" s="33" t="s">
        <v>1029</v>
      </c>
      <c r="E66" s="29" t="s">
        <v>1405</v>
      </c>
      <c r="F66" s="29" t="s">
        <v>25</v>
      </c>
      <c r="G66" s="34" t="s">
        <v>1398</v>
      </c>
      <c r="H66" s="35" t="s">
        <v>1399</v>
      </c>
    </row>
    <row r="67" customFormat="false" ht="15" hidden="false" customHeight="false" outlineLevel="0" collapsed="false">
      <c r="A67" s="30" t="n">
        <v>66</v>
      </c>
      <c r="B67" s="28" t="s">
        <v>1406</v>
      </c>
      <c r="C67" s="29" t="s">
        <v>1407</v>
      </c>
      <c r="D67" s="36" t="s">
        <v>1034</v>
      </c>
      <c r="E67" s="29" t="s">
        <v>1408</v>
      </c>
      <c r="F67" s="29" t="s">
        <v>25</v>
      </c>
      <c r="G67" s="34" t="s">
        <v>1409</v>
      </c>
      <c r="H67" s="35" t="s">
        <v>1410</v>
      </c>
    </row>
    <row r="68" customFormat="false" ht="15" hidden="false" customHeight="false" outlineLevel="0" collapsed="false">
      <c r="A68" s="30" t="n">
        <v>67</v>
      </c>
      <c r="B68" s="28" t="s">
        <v>1406</v>
      </c>
      <c r="C68" s="29" t="s">
        <v>1411</v>
      </c>
      <c r="D68" s="36" t="s">
        <v>1034</v>
      </c>
      <c r="E68" s="29" t="s">
        <v>1412</v>
      </c>
      <c r="F68" s="29" t="s">
        <v>25</v>
      </c>
      <c r="G68" s="34" t="s">
        <v>1409</v>
      </c>
      <c r="H68" s="35" t="s">
        <v>1410</v>
      </c>
    </row>
    <row r="69" customFormat="false" ht="15" hidden="false" customHeight="false" outlineLevel="0" collapsed="false">
      <c r="A69" s="30" t="n">
        <v>68</v>
      </c>
      <c r="B69" s="28" t="s">
        <v>1406</v>
      </c>
      <c r="C69" s="29" t="s">
        <v>1413</v>
      </c>
      <c r="D69" s="36" t="s">
        <v>1034</v>
      </c>
      <c r="E69" s="29" t="s">
        <v>1414</v>
      </c>
      <c r="F69" s="29" t="s">
        <v>25</v>
      </c>
      <c r="G69" s="34" t="s">
        <v>1409</v>
      </c>
      <c r="H69" s="35" t="s">
        <v>1410</v>
      </c>
    </row>
    <row r="70" customFormat="false" ht="15" hidden="false" customHeight="false" outlineLevel="0" collapsed="false">
      <c r="A70" s="30" t="n">
        <v>69</v>
      </c>
      <c r="B70" s="28" t="s">
        <v>1406</v>
      </c>
      <c r="C70" s="29" t="s">
        <v>1415</v>
      </c>
      <c r="D70" s="36" t="s">
        <v>1034</v>
      </c>
      <c r="E70" s="29" t="s">
        <v>1416</v>
      </c>
      <c r="F70" s="29" t="s">
        <v>25</v>
      </c>
      <c r="G70" s="34" t="s">
        <v>1409</v>
      </c>
      <c r="H70" s="35" t="s">
        <v>1410</v>
      </c>
    </row>
    <row r="71" customFormat="false" ht="29.85" hidden="false" customHeight="false" outlineLevel="0" collapsed="false">
      <c r="A71" s="30" t="n">
        <v>70</v>
      </c>
      <c r="B71" s="28" t="s">
        <v>1406</v>
      </c>
      <c r="C71" s="29" t="s">
        <v>1417</v>
      </c>
      <c r="D71" s="36" t="s">
        <v>1034</v>
      </c>
      <c r="E71" s="29" t="s">
        <v>1418</v>
      </c>
      <c r="F71" s="29" t="s">
        <v>25</v>
      </c>
      <c r="G71" s="34" t="s">
        <v>1409</v>
      </c>
      <c r="H71" s="35" t="s">
        <v>1410</v>
      </c>
    </row>
    <row r="72" customFormat="false" ht="15" hidden="false" customHeight="false" outlineLevel="0" collapsed="false">
      <c r="A72" s="30" t="n">
        <v>71</v>
      </c>
      <c r="B72" s="28" t="s">
        <v>1406</v>
      </c>
      <c r="C72" s="29" t="s">
        <v>1419</v>
      </c>
      <c r="D72" s="36" t="s">
        <v>1034</v>
      </c>
      <c r="E72" s="29" t="s">
        <v>1420</v>
      </c>
      <c r="F72" s="29" t="s">
        <v>24</v>
      </c>
      <c r="G72" s="34" t="s">
        <v>1421</v>
      </c>
      <c r="H72" s="35" t="s">
        <v>1422</v>
      </c>
    </row>
    <row r="73" customFormat="false" ht="15" hidden="false" customHeight="false" outlineLevel="0" collapsed="false">
      <c r="A73" s="30" t="n">
        <v>72</v>
      </c>
      <c r="B73" s="28" t="s">
        <v>1406</v>
      </c>
      <c r="C73" s="29" t="s">
        <v>1423</v>
      </c>
      <c r="D73" s="33" t="s">
        <v>1029</v>
      </c>
      <c r="E73" s="29" t="s">
        <v>1424</v>
      </c>
      <c r="F73" s="29" t="s">
        <v>24</v>
      </c>
      <c r="G73" s="34" t="s">
        <v>1421</v>
      </c>
      <c r="H73" s="35" t="s">
        <v>1422</v>
      </c>
    </row>
    <row r="74" customFormat="false" ht="15" hidden="false" customHeight="false" outlineLevel="0" collapsed="false">
      <c r="A74" s="30" t="n">
        <v>73</v>
      </c>
      <c r="B74" s="28" t="s">
        <v>1406</v>
      </c>
      <c r="C74" s="29" t="s">
        <v>1425</v>
      </c>
      <c r="D74" s="33" t="s">
        <v>1029</v>
      </c>
      <c r="E74" s="29" t="s">
        <v>1426</v>
      </c>
      <c r="F74" s="29" t="s">
        <v>25</v>
      </c>
      <c r="G74" s="34" t="s">
        <v>1427</v>
      </c>
      <c r="H74" s="35" t="s">
        <v>1428</v>
      </c>
    </row>
    <row r="75" customFormat="false" ht="15" hidden="false" customHeight="false" outlineLevel="0" collapsed="false">
      <c r="A75" s="30" t="n">
        <v>74</v>
      </c>
      <c r="B75" s="28" t="s">
        <v>1406</v>
      </c>
      <c r="C75" s="29" t="s">
        <v>1429</v>
      </c>
      <c r="D75" s="33" t="s">
        <v>1029</v>
      </c>
      <c r="E75" s="29" t="s">
        <v>1430</v>
      </c>
      <c r="F75" s="29" t="s">
        <v>25</v>
      </c>
      <c r="G75" s="34" t="s">
        <v>1427</v>
      </c>
      <c r="H75" s="35" t="s">
        <v>1428</v>
      </c>
    </row>
    <row r="76" customFormat="false" ht="15" hidden="false" customHeight="false" outlineLevel="0" collapsed="false">
      <c r="A76" s="30" t="n">
        <v>75</v>
      </c>
      <c r="B76" s="28" t="s">
        <v>1406</v>
      </c>
      <c r="C76" s="29" t="s">
        <v>1431</v>
      </c>
      <c r="D76" s="33" t="s">
        <v>1029</v>
      </c>
      <c r="E76" s="29" t="s">
        <v>1432</v>
      </c>
      <c r="F76" s="29" t="s">
        <v>25</v>
      </c>
      <c r="G76" s="34" t="s">
        <v>1427</v>
      </c>
      <c r="H76" s="35" t="s">
        <v>1428</v>
      </c>
    </row>
    <row r="77" customFormat="false" ht="15" hidden="false" customHeight="false" outlineLevel="0" collapsed="false">
      <c r="A77" s="30" t="n">
        <v>76</v>
      </c>
      <c r="B77" s="28" t="s">
        <v>1406</v>
      </c>
      <c r="C77" s="29" t="s">
        <v>1433</v>
      </c>
      <c r="D77" s="36" t="s">
        <v>1034</v>
      </c>
      <c r="E77" s="29" t="s">
        <v>1434</v>
      </c>
      <c r="F77" s="29" t="s">
        <v>25</v>
      </c>
      <c r="G77" s="34" t="s">
        <v>1435</v>
      </c>
      <c r="H77" s="35" t="s">
        <v>1436</v>
      </c>
    </row>
    <row r="78" customFormat="false" ht="15" hidden="false" customHeight="false" outlineLevel="0" collapsed="false">
      <c r="A78" s="30" t="n">
        <v>77</v>
      </c>
      <c r="B78" s="28" t="s">
        <v>1406</v>
      </c>
      <c r="C78" s="29" t="s">
        <v>1437</v>
      </c>
      <c r="D78" s="36" t="s">
        <v>1034</v>
      </c>
      <c r="E78" s="29" t="s">
        <v>1438</v>
      </c>
      <c r="F78" s="29" t="s">
        <v>25</v>
      </c>
      <c r="G78" s="34" t="s">
        <v>1435</v>
      </c>
      <c r="H78" s="35" t="s">
        <v>1436</v>
      </c>
    </row>
    <row r="79" customFormat="false" ht="29.85" hidden="false" customHeight="false" outlineLevel="0" collapsed="false">
      <c r="A79" s="30" t="n">
        <v>78</v>
      </c>
      <c r="B79" s="28" t="s">
        <v>1406</v>
      </c>
      <c r="C79" s="29" t="s">
        <v>1439</v>
      </c>
      <c r="D79" s="33" t="s">
        <v>1029</v>
      </c>
      <c r="E79" s="29" t="s">
        <v>1440</v>
      </c>
      <c r="F79" s="29" t="s">
        <v>25</v>
      </c>
      <c r="G79" s="34" t="s">
        <v>1435</v>
      </c>
      <c r="H79" s="35" t="s">
        <v>1436</v>
      </c>
    </row>
    <row r="80" customFormat="false" ht="15" hidden="false" customHeight="false" outlineLevel="0" collapsed="false">
      <c r="A80" s="30" t="n">
        <v>79</v>
      </c>
      <c r="B80" s="28" t="s">
        <v>1441</v>
      </c>
      <c r="C80" s="29" t="s">
        <v>1442</v>
      </c>
      <c r="D80" s="36" t="s">
        <v>1034</v>
      </c>
      <c r="E80" s="29" t="s">
        <v>1443</v>
      </c>
      <c r="F80" s="29" t="s">
        <v>29</v>
      </c>
      <c r="G80" s="34" t="s">
        <v>1444</v>
      </c>
      <c r="H80" s="35" t="s">
        <v>1445</v>
      </c>
    </row>
    <row r="81" customFormat="false" ht="15" hidden="false" customHeight="false" outlineLevel="0" collapsed="false">
      <c r="A81" s="30" t="n">
        <v>80</v>
      </c>
      <c r="B81" s="28" t="s">
        <v>1441</v>
      </c>
      <c r="C81" s="29" t="s">
        <v>1446</v>
      </c>
      <c r="D81" s="33" t="s">
        <v>1029</v>
      </c>
      <c r="E81" s="29" t="s">
        <v>1447</v>
      </c>
      <c r="F81" s="29" t="s">
        <v>29</v>
      </c>
      <c r="G81" s="34" t="s">
        <v>1444</v>
      </c>
      <c r="H81" s="35" t="s">
        <v>1445</v>
      </c>
    </row>
    <row r="82" customFormat="false" ht="15" hidden="false" customHeight="false" outlineLevel="0" collapsed="false">
      <c r="A82" s="30" t="n">
        <v>81</v>
      </c>
      <c r="B82" s="28" t="s">
        <v>1441</v>
      </c>
      <c r="C82" s="29" t="s">
        <v>1448</v>
      </c>
      <c r="D82" s="33" t="s">
        <v>1029</v>
      </c>
      <c r="E82" s="29" t="s">
        <v>1449</v>
      </c>
      <c r="F82" s="29" t="s">
        <v>29</v>
      </c>
      <c r="G82" s="34" t="s">
        <v>1450</v>
      </c>
      <c r="H82" s="35" t="s">
        <v>1451</v>
      </c>
    </row>
    <row r="83" customFormat="false" ht="15" hidden="false" customHeight="false" outlineLevel="0" collapsed="false">
      <c r="A83" s="30" t="n">
        <v>82</v>
      </c>
      <c r="B83" s="28" t="s">
        <v>1441</v>
      </c>
      <c r="C83" s="29" t="s">
        <v>1452</v>
      </c>
      <c r="D83" s="33" t="s">
        <v>1029</v>
      </c>
      <c r="E83" s="29" t="s">
        <v>1453</v>
      </c>
      <c r="F83" s="29" t="s">
        <v>29</v>
      </c>
      <c r="G83" s="34" t="s">
        <v>1450</v>
      </c>
      <c r="H83" s="35" t="s">
        <v>1451</v>
      </c>
    </row>
    <row r="84" customFormat="false" ht="29.85" hidden="false" customHeight="false" outlineLevel="0" collapsed="false">
      <c r="A84" s="30" t="n">
        <v>83</v>
      </c>
      <c r="B84" s="28" t="s">
        <v>1441</v>
      </c>
      <c r="C84" s="29" t="s">
        <v>1454</v>
      </c>
      <c r="D84" s="36" t="s">
        <v>1034</v>
      </c>
      <c r="E84" s="29" t="s">
        <v>1455</v>
      </c>
      <c r="F84" s="29" t="s">
        <v>29</v>
      </c>
      <c r="G84" s="34" t="s">
        <v>1450</v>
      </c>
      <c r="H84" s="35" t="s">
        <v>1451</v>
      </c>
    </row>
    <row r="85" customFormat="false" ht="15" hidden="false" customHeight="false" outlineLevel="0" collapsed="false">
      <c r="A85" s="30" t="n">
        <v>84</v>
      </c>
      <c r="B85" s="28" t="s">
        <v>1441</v>
      </c>
      <c r="C85" s="29" t="s">
        <v>1456</v>
      </c>
      <c r="D85" s="36" t="s">
        <v>1034</v>
      </c>
      <c r="E85" s="29" t="s">
        <v>1457</v>
      </c>
      <c r="F85" s="29" t="s">
        <v>29</v>
      </c>
      <c r="G85" s="34" t="s">
        <v>1450</v>
      </c>
      <c r="H85" s="35" t="s">
        <v>1451</v>
      </c>
    </row>
    <row r="86" customFormat="false" ht="15" hidden="false" customHeight="false" outlineLevel="0" collapsed="false">
      <c r="A86" s="30" t="n">
        <v>85</v>
      </c>
      <c r="B86" s="28" t="s">
        <v>1441</v>
      </c>
      <c r="C86" s="29" t="s">
        <v>1458</v>
      </c>
      <c r="D86" s="36" t="s">
        <v>1034</v>
      </c>
      <c r="E86" s="29" t="s">
        <v>1459</v>
      </c>
      <c r="F86" s="29" t="s">
        <v>29</v>
      </c>
      <c r="G86" s="34" t="s">
        <v>1450</v>
      </c>
      <c r="H86" s="35" t="s">
        <v>1451</v>
      </c>
    </row>
  </sheetData>
  <autoFilter ref="A1:H86"/>
  <hyperlinks>
    <hyperlink ref="G2" r:id="rId1" display="어린이 안전 배움터 - 도로·교통(어린이보호구역 교통안전수칙)"/>
    <hyperlink ref="H2" r:id="rId2" display="https://www.mois.go.kr/chd/sub/a06/road/screen.do"/>
    <hyperlink ref="G3" r:id="rId3" display="어린이 안전 배움터 - 도로·교통(어린이보호구역 교통안전수칙)"/>
    <hyperlink ref="H3" r:id="rId4" display="https://www.mois.go.kr/chd/sub/a06/road/screen.do"/>
    <hyperlink ref="G4" r:id="rId5" display="어린이 안전 배움터 - 도로·교통(어린이보호구역 교통안전수칙)"/>
    <hyperlink ref="H4" r:id="rId6" display="https://www.mois.go.kr/chd/sub/a06/road/screen.do"/>
    <hyperlink ref="G5" r:id="rId7" display="찾기쉬운 생활법령정보 - 어린이 보행사고 예방을 위한 안전수칙(도로교통법 제10조제2항)"/>
    <hyperlink ref="H5" r:id="rId8" display="https://www.easylaw.go.kr/CSP/CnpClsMain.laf?popMenu=ov&amp;csmSeq=690&amp;ccfNo=1&amp;cciNo=1&amp;cnpClsNo=1"/>
    <hyperlink ref="G6" r:id="rId9" display="어린이 안전 배움터 - 도로·교통(어린이보호구역 교통안전수칙)"/>
    <hyperlink ref="H6" r:id="rId10" display="https://www.mois.go.kr/chd/sub/a06/road/screen.do"/>
    <hyperlink ref="G7" r:id="rId11" display="어린이 안전 배움터 - 도로·교통(어린이보호구역 교통안전수칙)"/>
    <hyperlink ref="H7" r:id="rId12" display="https://www.mois.go.kr/chd/sub/a06/road/screen.do"/>
    <hyperlink ref="G8" r:id="rId13" display="어린이 안전 배움터 - 도로·교통(어린이보호구역 교통안전수칙)"/>
    <hyperlink ref="H8" r:id="rId14" display="https://www.mois.go.kr/chd/sub/a06/road/screen.do"/>
    <hyperlink ref="G9" r:id="rId15" display="어린이 안전 배움터 - 도로·교통(어린이보호구역 교통안전수칙)"/>
    <hyperlink ref="H9" r:id="rId16" display="https://www.mois.go.kr/chd/sub/a06/road/screen.do"/>
    <hyperlink ref="G10" r:id="rId17" display="찾기쉬운 생활법령정보 - 어린이 자전거 안전(도로교통법 제11조제3항)"/>
    <hyperlink ref="H10" r:id="rId18" display="https://www.easylaw.go.kr/CSP/CnpClsMainBtr.laf?popMenu=ov&amp;csmSeq=690&amp;ccfNo=1&amp;cciNo=3&amp;cnpClsNo=1"/>
    <hyperlink ref="G11" r:id="rId19" display="찾기쉬운 생활법령정보 - 어린이 자전거 안전(도로교통법 제13조의2제6항)"/>
    <hyperlink ref="H11" r:id="rId20" display="https://www.easylaw.go.kr/CSP/CnpClsMainBtr.laf?popMenu=ov&amp;csmSeq=690&amp;ccfNo=1&amp;cciNo=3&amp;cnpClsNo=1"/>
    <hyperlink ref="G12" r:id="rId21" display="찾기쉬운 생활법령정보 - 어린이 자전거 안전(도로교통법 제13조의2제2항)"/>
    <hyperlink ref="H12" r:id="rId22" display="https://www.easylaw.go.kr/CSP/CnpClsMainBtr.laf?popMenu=ov&amp;csmSeq=690&amp;ccfNo=1&amp;cciNo=3&amp;cnpClsNo=1"/>
    <hyperlink ref="G13" r:id="rId23" display="찾기쉬운 생활법령정보 - 어린이 생활안전(어린이 보호구역)"/>
    <hyperlink ref="H13" r:id="rId24" display="https://www.easylaw.go.kr/CSP/CnpClsMainBtr.laf?popMenu=ov&amp;csmSeq=690&amp;ccfNo=1&amp;cciNo=1&amp;cnpClsNo=3"/>
    <hyperlink ref="G14" r:id="rId25" display="찾기쉬운 생활법령정보 - 가정의 차량 탑승 시 안전수칙(도로교통법 제50조제1항)"/>
    <hyperlink ref="H14" r:id="rId26" display="https://easylaw.go.kr/CSP/CnpClsMain.laf?popMenu=ov&amp;csmSeq=690&amp;ccfNo=1&amp;cciNo=2&amp;cnpClsNo=1"/>
    <hyperlink ref="G15" r:id="rId27" display="찾기쉬운 생활법령정보 - 가정의 차량 탑승 시 안전수칙(도로교통법 제49조제1항제7호)"/>
    <hyperlink ref="H15" r:id="rId28" display="https://easylaw.go.kr/CSP/CnpClsMain.laf?popMenu=ov&amp;csmSeq=690&amp;ccfNo=1&amp;cciNo=2&amp;cnpClsNo=1"/>
    <hyperlink ref="G16" r:id="rId29" display="찾기쉬운 생활법령정보 - 어린이통학버스의 안전설비"/>
    <hyperlink ref="H16" r:id="rId30" display="https://easylaw.go.kr/CSP/CnpClsMain.laf?popMenu=ov&amp;csmSeq=690&amp;ccfNo=1&amp;cciNo=2&amp;cnpClsNo=2"/>
    <hyperlink ref="G17" r:id="rId31" display="찾기쉬운 생활법령정보 - 어린이통학버스의 안전설비"/>
    <hyperlink ref="H17" r:id="rId32" display="https://easylaw.go.kr/CSP/CnpClsMain.laf?popMenu=ov&amp;csmSeq=690&amp;ccfNo=1&amp;cciNo=2&amp;cnpClsNo=2"/>
    <hyperlink ref="G18" r:id="rId33" display="어린이 안전 배움터 - 소방·안전(화재 발생 시 요령)"/>
    <hyperlink ref="H18" r:id="rId34" display="https://www.mois.go.kr/chd/sub/a06/fire/screen.do"/>
    <hyperlink ref="G19" r:id="rId35" display="어린이 안전 배움터 - 소방·안전(화재 발생 시 요령)"/>
    <hyperlink ref="H19" r:id="rId36" display="https://www.mois.go.kr/chd/sub/a06/fire/screen.do"/>
    <hyperlink ref="G20" r:id="rId37" display="어린이 안전 배움터 - 소방·안전(화재 발생 시 요령)"/>
    <hyperlink ref="H20" r:id="rId38" display="https://www.mois.go.kr/chd/sub/a06/fire/screen.do"/>
    <hyperlink ref="G21" r:id="rId39" display="어린이 안전 배움터 - 소방·안전(화재 발생 시 요령)"/>
    <hyperlink ref="H21" r:id="rId40" display="https://www.mois.go.kr/chd/sub/a06/fire/screen.do"/>
    <hyperlink ref="G22" r:id="rId41" display="어린이 안전 배움터 - 소방·안전(화재 발생 시 요령)"/>
    <hyperlink ref="H22" r:id="rId42" display="https://www.mois.go.kr/chd/sub/a06/fire/screen.do"/>
    <hyperlink ref="G23" r:id="rId43" display="어린이 안전 배움터 - 소화기 사용법과 화재신고"/>
    <hyperlink ref="H23" r:id="rId44" display="https://www.mois.go.kr/chd/sub/a06/fire_2/screen.do"/>
    <hyperlink ref="G24" r:id="rId45" display="어린이 안전 배움터 - 소화기 사용법과 화재신고"/>
    <hyperlink ref="H24" r:id="rId46" display="https://www.mois.go.kr/chd/sub/a06/fire_2/screen.do"/>
    <hyperlink ref="G25" r:id="rId47" display="어린이 안전 배움터 - 소화기 사용법과 화재신고"/>
    <hyperlink ref="H25" r:id="rId48" display="https://www.mois.go.kr/chd/sub/a06/fire_2/screen.do"/>
    <hyperlink ref="G26" r:id="rId49" display="어린이 안전 배움터 - 소화기 사용법과 화재신고"/>
    <hyperlink ref="H26" r:id="rId50" display="https://www.mois.go.kr/chd/sub/a06/fire_2/screen.do"/>
    <hyperlink ref="G27" r:id="rId51" display="어린이 안전 배움터 - 소화기 사용법과 화재신고"/>
    <hyperlink ref="H27" r:id="rId52" display="https://www.mois.go.kr/chd/sub/a06/fire_2/screen.do"/>
    <hyperlink ref="G28" r:id="rId53" display="찾기쉬운 생활법령정보 - 화재예방을 위한 안전수칙"/>
    <hyperlink ref="H28" r:id="rId54" display="https://easylaw.go.kr/CSP/CnpClsMain.laf?popMenu=ov&amp;csmSeq=690&amp;ccfNo=5&amp;cciNo=1&amp;cnpClsNo=1"/>
    <hyperlink ref="G29" r:id="rId55" display="찾기쉬운 생활법령정보 - 화재예방을 위한 안전수칙"/>
    <hyperlink ref="H29" r:id="rId56" display="https://easylaw.go.kr/CSP/CnpClsMain.laf?popMenu=ov&amp;csmSeq=690&amp;ccfNo=5&amp;cciNo=1&amp;cnpClsNo=1"/>
    <hyperlink ref="G30" r:id="rId57" display="찾기쉬운 생활법령정보 - 화재예방을 위한 안전수칙"/>
    <hyperlink ref="H30" r:id="rId58" display="https://easylaw.go.kr/CSP/CnpClsMain.laf?popMenu=ov&amp;csmSeq=690&amp;ccfNo=5&amp;cciNo=1&amp;cnpClsNo=1"/>
    <hyperlink ref="G31" r:id="rId59" display="찾기쉬운 생활법령정보 - 화재예방을 위한 안전수칙"/>
    <hyperlink ref="H31" r:id="rId60" display="https://easylaw.go.kr/CSP/CnpClsMain.laf?popMenu=ov&amp;csmSeq=690&amp;ccfNo=5&amp;cciNo=1&amp;cnpClsNo=1"/>
    <hyperlink ref="G32" r:id="rId61" display="심폐소생술 시행방법"/>
    <hyperlink ref="H32" r:id="rId62" display="https://www.kacpr.org/page/page.php?category_idx=3&amp;category1_code=1247206302&amp;category2_code=1527742406&amp;page_idx=1118"/>
    <hyperlink ref="G33" r:id="rId63" display="심폐소생술 시행방법"/>
    <hyperlink ref="H33" r:id="rId64" display="https://www.kacpr.org/page/page.php?category_idx=3&amp;category1_code=1247206302&amp;category2_code=1527742406&amp;page_idx=1118"/>
    <hyperlink ref="G34" r:id="rId65" display="심폐소생술 시행방법"/>
    <hyperlink ref="H34" r:id="rId66" display="https://www.kacpr.org/page/page.php?category_idx=3&amp;category1_code=1247206302&amp;category2_code=1527742406&amp;page_idx=1118"/>
    <hyperlink ref="G35" r:id="rId67" display="국가건강정보포털 - 심폐소생술(CPR)"/>
    <hyperlink ref="H35" r:id="rId68" display="https://health.kdca.go.kr/healthinfo/biz/health/ccvdInfo/cvcdInfo/cprInfoMain.do"/>
    <hyperlink ref="G36" r:id="rId69" display="심폐소생술 시행방법"/>
    <hyperlink ref="H36" r:id="rId70" display="https://www.kacpr.org/page/page.php?category_idx=3&amp;category1_code=1247206302&amp;category2_code=1527742406&amp;page_idx=1118"/>
    <hyperlink ref="G37" r:id="rId71" display="어린이 안전 배움터 - 구조·구급(심폐소생술)"/>
    <hyperlink ref="H37" r:id="rId72" display="https://www.mois.go.kr/chd/sub/a06/rescue_3/screen.do"/>
    <hyperlink ref="G38" r:id="rId73" display="국가건강정보포털 - 심폐소생술(CPR)"/>
    <hyperlink ref="H38" r:id="rId74" display="https://health.kdca.go.kr/healthinfo/biz/health/ccvdInfo/cvcdInfo/cprInfoMain.do"/>
    <hyperlink ref="G39" r:id="rId75" display="심폐소생술 시행방법"/>
    <hyperlink ref="H39" r:id="rId76" display="https://www.kacpr.org/page/page.php?category_idx=3&amp;category1_code=1247206302&amp;category2_code=1527742406&amp;page_idx=1118"/>
    <hyperlink ref="G40" r:id="rId77" display="어린이 안전 배움터 - 구조·구급(119 구급신고요령)"/>
    <hyperlink ref="H40" r:id="rId78" display="https://www.mois.go.kr/chd/sub/a06/rescue/screen.do"/>
    <hyperlink ref="G41" r:id="rId79" display="어린이 안전 배움터 - 구조·구급(119 구급신고요령)"/>
    <hyperlink ref="H41" r:id="rId80" display="https://www.mois.go.kr/chd/sub/a06/rescue/screen.do"/>
    <hyperlink ref="G42" r:id="rId81" display="국가건강정보포털 - 화상"/>
    <hyperlink ref="H42" r:id="rId82" display="https://health.kdca.go.kr/healthinfo/biz/health/gnrlzHealthInfo/gnrlzHealthInfo/gnrlzHealthInfoView.do?cntnts_sn=6584"/>
    <hyperlink ref="G43" r:id="rId83" display="국가건강정보포털 - 화상"/>
    <hyperlink ref="H43" r:id="rId84" display="https://health.kdca.go.kr/healthinfo/biz/health/gnrlzHealthInfo/gnrlzHealthInfo/gnrlzHealthInfoView.do?cntnts_sn=6584"/>
    <hyperlink ref="G44" r:id="rId85" display="국가건강정보포털 - 화상"/>
    <hyperlink ref="H44" r:id="rId86" display="https://health.kdca.go.kr/healthinfo/biz/health/gnrlzHealthInfo/gnrlzHealthInfo/gnrlzHealthInfoView.do?cntnts_sn=6584"/>
    <hyperlink ref="G45" r:id="rId87" display="찾기쉬운 생활법령정보 - 화재예방을 위한 안전수칙(화상 응급처치)"/>
    <hyperlink ref="H45" r:id="rId88" display="https://easylaw.go.kr/CSP/CnpClsMain.laf?popMenu=ov&amp;csmSeq=690&amp;ccfNo=5&amp;cciNo=1&amp;cnpClsNo=1"/>
    <hyperlink ref="G46" r:id="rId89" display="찾기쉬운 생활법령정보 - 가정안전사고의 종류"/>
    <hyperlink ref="H46" r:id="rId90" display="https://easylaw.go.kr/CSP/CnpClsMain.laf?popMenu=ov&amp;csmSeq=690&amp;ccfNo=2&amp;cciNo=1&amp;cnpClsNo=1"/>
    <hyperlink ref="G47" r:id="rId91" display="찾기쉬운 생활법령정보 - 가정안전사고의 종류"/>
    <hyperlink ref="H47" r:id="rId92" display="https://easylaw.go.kr/CSP/CnpClsMain.laf?popMenu=ov&amp;csmSeq=690&amp;ccfNo=2&amp;cciNo=1&amp;cnpClsNo=1"/>
    <hyperlink ref="G48" r:id="rId93" display="찾기쉬운 생활법령정보 - 가정안전사고의 종류"/>
    <hyperlink ref="H48" r:id="rId94" display="https://easylaw.go.kr/CSP/CnpClsMain.laf?popMenu=ov&amp;csmSeq=690&amp;ccfNo=2&amp;cciNo=1&amp;cnpClsNo=1"/>
    <hyperlink ref="G49" r:id="rId95" display="찾기쉬운 생활법령정보 - 가정안전사고의 종류"/>
    <hyperlink ref="H49" r:id="rId96" display="https://easylaw.go.kr/CSP/CnpClsMain.laf?popMenu=ov&amp;csmSeq=690&amp;ccfNo=2&amp;cciNo=1&amp;cnpClsNo=1"/>
    <hyperlink ref="G50" r:id="rId97" display="찾기쉬운 생활법령정보 - 가정안전사고의 종류"/>
    <hyperlink ref="H50" r:id="rId98" display="https://easylaw.go.kr/CSP/CnpClsMain.laf?popMenu=ov&amp;csmSeq=690&amp;ccfNo=2&amp;cciNo=1&amp;cnpClsNo=1"/>
    <hyperlink ref="G51" r:id="rId99" display="찾기쉬운 생활법령정보 - 화재예방을 위한 안전수칙"/>
    <hyperlink ref="H51" r:id="rId100" display="https://easylaw.go.kr/CSP/CnpClsMain.laf?popMenu=ov&amp;csmSeq=690&amp;ccfNo=5&amp;cciNo=1&amp;cnpClsNo=1"/>
    <hyperlink ref="G52" r:id="rId101" display="찾기쉬운 생활법령정보 - 가정안전사고의 종류"/>
    <hyperlink ref="H52" r:id="rId102" display="https://easylaw.go.kr/CSP/CnpClsMain.laf?popMenu=ov&amp;csmSeq=690&amp;ccfNo=2&amp;cciNo=1&amp;cnpClsNo=1"/>
    <hyperlink ref="G53" r:id="rId103" display="어린이 안전 배움터 - 놀이기구(놀이터 안전)"/>
    <hyperlink ref="H53" r:id="rId104" display="https://www.mois.go.kr/chd/sub/a06/play_2/screen.do"/>
    <hyperlink ref="G54" r:id="rId105" display="어린이 안전 배움터 - 놀이기구(놀이터 안전)"/>
    <hyperlink ref="H54" r:id="rId106" display="https://www.mois.go.kr/chd/sub/a06/play_2/screen.do"/>
    <hyperlink ref="G55" r:id="rId107" display="어린이 안전 배움터 - 놀이기구(놀이터 안전)"/>
    <hyperlink ref="H55" r:id="rId108" display="https://www.mois.go.kr/chd/sub/a06/play_2/screen.do"/>
    <hyperlink ref="G56" r:id="rId109" display="어린이 안전 배움터 - 놀이기구(놀이터 안전)"/>
    <hyperlink ref="H56" r:id="rId110" display="https://www.mois.go.kr/chd/sub/a06/play_2/screen.do"/>
    <hyperlink ref="G57" r:id="rId111" display="국민안전24(옛 국민재난안전포털) - 지진 발생 시 국민행동요령"/>
    <hyperlink ref="H57" r:id="rId112" display="https://www.safekorea.go.kr/safekorea-kor/em/emergency/emergency_eq2.html"/>
    <hyperlink ref="G58" r:id="rId113" display="국민안전24(옛 국민재난안전포털) - 지진 발생 시 국민행동요령"/>
    <hyperlink ref="H58" r:id="rId114" display="https://www.safekorea.go.kr/safekorea-kor/em/emergency/emergency_eq2.html"/>
    <hyperlink ref="G59" r:id="rId115" display="국민안전24(옛 국민재난안전포털) - 지진 발생 시 국민행동요령"/>
    <hyperlink ref="H59" r:id="rId116" display="https://www.safekorea.go.kr/safekorea-kor/em/emergency/emergency_eq2.html"/>
    <hyperlink ref="G60" r:id="rId117" display="국민안전24(옛 국민재난안전포털) - 지진 발생 시 국민행동요령"/>
    <hyperlink ref="H60" r:id="rId118" display="https://www.safekorea.go.kr/safekorea-kor/em/emergency/emergency_eq2.html"/>
    <hyperlink ref="G61" r:id="rId119" display="국민안전24(옛 국민재난안전포털) - 지진 발생 시 국민행동요령"/>
    <hyperlink ref="H61" r:id="rId120" display="https://www.safekorea.go.kr/safekorea-kor/em/emergency/emergency_eq2.html"/>
    <hyperlink ref="G62" r:id="rId121" display="국민안전24(옛 국민재난안전포털) - 지진 발생 시 국민행동요령"/>
    <hyperlink ref="H62" r:id="rId122" display="https://www.safekorea.go.kr/safekorea-kor/em/emergency/emergency_eq2.html"/>
    <hyperlink ref="G63" r:id="rId123" display="국민안전24(옛 국민재난안전포털) - 태풍 국민행동요령"/>
    <hyperlink ref="H63" r:id="rId124" display="https://www.safekorea.go.kr/safekorea-kor/acts/nacts/action-guide.do?category=typhoon&amp;actsHeaderTitle=%ED%83%9C%ED%92%8D&amp;menuSn=4"/>
    <hyperlink ref="G64" r:id="rId125" display="국민안전24(옛 국민재난안전포털) - 태풍 국민행동요령"/>
    <hyperlink ref="H64" r:id="rId126" display="https://www.safekorea.go.kr/safekorea-kor/acts/nacts/action-guide.do?category=typhoon&amp;actsHeaderTitle=%ED%83%9C%ED%92%8D&amp;menuSn=4"/>
    <hyperlink ref="G65" r:id="rId127" display="국민안전24(옛 국민재난안전포털) - 태풍 국민행동요령"/>
    <hyperlink ref="H65" r:id="rId128" display="https://www.safekorea.go.kr/safekorea-kor/acts/nacts/action-guide.do?category=typhoon&amp;actsHeaderTitle=%ED%83%9C%ED%92%8D&amp;menuSn=4"/>
    <hyperlink ref="G66" r:id="rId129" display="국민안전24(옛 국민재난안전포털) - 태풍 국민행동요령"/>
    <hyperlink ref="H66" r:id="rId130" display="https://www.safekorea.go.kr/safekorea-kor/acts/nacts/action-guide.do?category=typhoon&amp;actsHeaderTitle=%ED%83%9C%ED%92%8D&amp;menuSn=4"/>
    <hyperlink ref="G67" r:id="rId131" display="어린이 안전 배움터 - 여름철 안전(물놀이)"/>
    <hyperlink ref="H67" r:id="rId132" display="https://www.mois.go.kr/chd/sub/a06/summer/screen.do"/>
    <hyperlink ref="G68" r:id="rId133" display="어린이 안전 배움터 - 여름철 안전(물놀이)"/>
    <hyperlink ref="H68" r:id="rId134" display="https://www.mois.go.kr/chd/sub/a06/summer/screen.do"/>
    <hyperlink ref="G69" r:id="rId135" display="어린이 안전 배움터 - 여름철 안전(물놀이)"/>
    <hyperlink ref="H69" r:id="rId136" display="https://www.mois.go.kr/chd/sub/a06/summer/screen.do"/>
    <hyperlink ref="G70" r:id="rId137" display="어린이 안전 배움터 - 여름철 안전(물놀이)"/>
    <hyperlink ref="H70" r:id="rId138" display="https://www.mois.go.kr/chd/sub/a06/summer/screen.do"/>
    <hyperlink ref="G71" r:id="rId139" display="어린이 안전 배움터 - 여름철 안전(물놀이)"/>
    <hyperlink ref="H71" r:id="rId140" display="https://www.mois.go.kr/chd/sub/a06/summer/screen.do"/>
    <hyperlink ref="G72" r:id="rId141" display="찾기쉬운 생활법령정보 - 어린이 물놀이 안전"/>
    <hyperlink ref="H72" r:id="rId142" display="https://easylaw.go.kr/CSP/CnpClsMain.laf?popMenu=ov&amp;csmSeq=690&amp;ccfNo=4&amp;cciNo=1&amp;cnpClsNo=1"/>
    <hyperlink ref="G73" r:id="rId143" display="찾기쉬운 생활법령정보 - 어린이 물놀이 안전"/>
    <hyperlink ref="H73" r:id="rId144" display="https://easylaw.go.kr/CSP/CnpClsMain.laf?popMenu=ov&amp;csmSeq=690&amp;ccfNo=4&amp;cciNo=1&amp;cnpClsNo=1"/>
    <hyperlink ref="G74" r:id="rId145" display="국민안전24(옛 국민재난안전포털) - 폭염 국민행동요령"/>
    <hyperlink ref="H74" r:id="rId146" display="https://www.safekorea.go.kr/safekorea-kor/acts/nacts/action-guide.do?category=heatWave&amp;actsHeaderTitle=%ED%8F%AD%EC%97%BC&amp;menuSn=4"/>
    <hyperlink ref="G75" r:id="rId147" display="국민안전24(옛 국민재난안전포털) - 폭염 국민행동요령"/>
    <hyperlink ref="H75" r:id="rId148" display="https://www.safekorea.go.kr/safekorea-kor/acts/nacts/action-guide.do?category=heatWave&amp;actsHeaderTitle=%ED%8F%AD%EC%97%BC&amp;menuSn=4"/>
    <hyperlink ref="G76" r:id="rId149" display="국민안전24(옛 국민재난안전포털) - 폭염 국민행동요령"/>
    <hyperlink ref="H76" r:id="rId150" display="https://www.safekorea.go.kr/safekorea-kor/acts/nacts/action-guide.do?category=heatWave&amp;actsHeaderTitle=%ED%8F%AD%EC%97%BC&amp;menuSn=4"/>
    <hyperlink ref="G77" r:id="rId151" display="국민안전24(옛 국민재난안전포털) - 한파 국민행동요령"/>
    <hyperlink ref="H77" r:id="rId152" display="https://www.safekorea.go.kr/safekorea-kor/acts/nacts/action-guide.do?category=coldWave&amp;actsHeaderTitle=%ED%95%9C%ED%8C%8C&amp;menuSn=4"/>
    <hyperlink ref="G78" r:id="rId153" display="국민안전24(옛 국민재난안전포털) - 한파 국민행동요령"/>
    <hyperlink ref="H78" r:id="rId154" display="https://www.safekorea.go.kr/safekorea-kor/acts/nacts/action-guide.do?category=coldWave&amp;actsHeaderTitle=%ED%95%9C%ED%8C%8C&amp;menuSn=4"/>
    <hyperlink ref="G79" r:id="rId155" display="국민안전24(옛 국민재난안전포털) - 한파 국민행동요령"/>
    <hyperlink ref="H79" r:id="rId156" display="https://www.safekorea.go.kr/safekorea-kor/acts/nacts/action-guide.do?category=coldWave&amp;actsHeaderTitle=%ED%95%9C%ED%8C%8C&amp;menuSn=4"/>
    <hyperlink ref="G80" r:id="rId157" display="식품안전나라 - 식중독 예방 3대 요령"/>
    <hyperlink ref="H80" r:id="rId158" display="https://www.foodsafetykorea.go.kr/portalmobile/content/detail.do?bbs_no=bbs427&amp;ntctxt_no=1069305"/>
    <hyperlink ref="G81" r:id="rId159" display="식품안전나라 - 식중독 예방 3대 요령"/>
    <hyperlink ref="H81" r:id="rId160" display="https://www.foodsafetykorea.go.kr/portalmobile/content/detail.do?bbs_no=bbs427&amp;ntctxt_no=1069305"/>
    <hyperlink ref="G82" r:id="rId161" display="서울지방식품의약품안전청 - 식중독 예방 6대 요령"/>
    <hyperlink ref="H82" r:id="rId162" display="https://www.mfds.go.kr/brd/m_827/view.do?seq=3609"/>
    <hyperlink ref="G83" r:id="rId163" display="서울지방식품의약품안전청 - 식중독 예방 6대 요령"/>
    <hyperlink ref="H83" r:id="rId164" display="https://www.mfds.go.kr/brd/m_827/view.do?seq=3609"/>
    <hyperlink ref="G84" r:id="rId165" display="서울지방식품의약품안전청 - 식중독 예방 6대 요령"/>
    <hyperlink ref="H84" r:id="rId166" display="https://www.mfds.go.kr/brd/m_827/view.do?seq=3609"/>
    <hyperlink ref="G85" r:id="rId167" display="서울지방식품의약품안전청 - 식중독 예방 6대 요령"/>
    <hyperlink ref="H85" r:id="rId168" display="https://www.mfds.go.kr/brd/m_827/view.do?seq=3609"/>
    <hyperlink ref="G86" r:id="rId169" display="서울지방식품의약품안전청 - 식중독 예방 6대 요령"/>
    <hyperlink ref="H86" r:id="rId170" display="https://www.mfds.go.kr/brd/m_827/view.do?seq=360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7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55A0"/>
    <pageSetUpPr fitToPage="tru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52"/>
    <col collapsed="false" customWidth="true" hidden="false" outlineLevel="0" max="8" min="8" style="0" width="40"/>
  </cols>
  <sheetData>
    <row r="1" customFormat="false" ht="24" hidden="false" customHeight="true" outlineLevel="0" collapsed="false">
      <c r="A1" s="40" t="s">
        <v>51</v>
      </c>
      <c r="B1" s="40" t="s">
        <v>52</v>
      </c>
      <c r="C1" s="40" t="s">
        <v>1021</v>
      </c>
      <c r="D1" s="40" t="s">
        <v>1022</v>
      </c>
      <c r="E1" s="40" t="s">
        <v>1023</v>
      </c>
      <c r="F1" s="40" t="s">
        <v>1024</v>
      </c>
      <c r="G1" s="40" t="s">
        <v>1025</v>
      </c>
      <c r="H1" s="40" t="s">
        <v>1026</v>
      </c>
    </row>
    <row r="2" customFormat="false" ht="29.85" hidden="false" customHeight="false" outlineLevel="0" collapsed="false">
      <c r="A2" s="30" t="n">
        <v>1</v>
      </c>
      <c r="B2" s="28" t="s">
        <v>1460</v>
      </c>
      <c r="C2" s="29" t="s">
        <v>1461</v>
      </c>
      <c r="D2" s="36" t="s">
        <v>1034</v>
      </c>
      <c r="E2" s="29" t="s">
        <v>1462</v>
      </c>
      <c r="F2" s="29" t="s">
        <v>24</v>
      </c>
      <c r="G2" s="34" t="s">
        <v>1463</v>
      </c>
      <c r="H2" s="35" t="s">
        <v>1464</v>
      </c>
    </row>
    <row r="3" customFormat="false" ht="29.85" hidden="false" customHeight="false" outlineLevel="0" collapsed="false">
      <c r="A3" s="30" t="n">
        <v>2</v>
      </c>
      <c r="B3" s="28" t="s">
        <v>1460</v>
      </c>
      <c r="C3" s="29" t="s">
        <v>1465</v>
      </c>
      <c r="D3" s="33" t="s">
        <v>1029</v>
      </c>
      <c r="E3" s="29" t="s">
        <v>1466</v>
      </c>
      <c r="F3" s="29" t="s">
        <v>24</v>
      </c>
      <c r="G3" s="34" t="s">
        <v>1463</v>
      </c>
      <c r="H3" s="35" t="s">
        <v>1464</v>
      </c>
    </row>
    <row r="4" customFormat="false" ht="29.85" hidden="false" customHeight="false" outlineLevel="0" collapsed="false">
      <c r="A4" s="30" t="n">
        <v>3</v>
      </c>
      <c r="B4" s="28" t="s">
        <v>1460</v>
      </c>
      <c r="C4" s="29" t="s">
        <v>1467</v>
      </c>
      <c r="D4" s="33" t="s">
        <v>1029</v>
      </c>
      <c r="E4" s="29" t="s">
        <v>1468</v>
      </c>
      <c r="F4" s="29" t="s">
        <v>24</v>
      </c>
      <c r="G4" s="34" t="s">
        <v>1469</v>
      </c>
      <c r="H4" s="35" t="s">
        <v>1470</v>
      </c>
    </row>
    <row r="5" customFormat="false" ht="29.85" hidden="false" customHeight="false" outlineLevel="0" collapsed="false">
      <c r="A5" s="30" t="n">
        <v>4</v>
      </c>
      <c r="B5" s="28" t="s">
        <v>1460</v>
      </c>
      <c r="C5" s="29" t="s">
        <v>1471</v>
      </c>
      <c r="D5" s="36" t="s">
        <v>1034</v>
      </c>
      <c r="E5" s="29" t="s">
        <v>1472</v>
      </c>
      <c r="F5" s="29" t="s">
        <v>27</v>
      </c>
      <c r="G5" s="37" t="s">
        <v>1473</v>
      </c>
      <c r="H5" s="35" t="s">
        <v>1474</v>
      </c>
    </row>
    <row r="6" customFormat="false" ht="29.85" hidden="false" customHeight="false" outlineLevel="0" collapsed="false">
      <c r="A6" s="30" t="n">
        <v>5</v>
      </c>
      <c r="B6" s="28" t="s">
        <v>1460</v>
      </c>
      <c r="C6" s="29" t="s">
        <v>1475</v>
      </c>
      <c r="D6" s="36" t="s">
        <v>1034</v>
      </c>
      <c r="E6" s="29" t="s">
        <v>1476</v>
      </c>
      <c r="F6" s="29" t="s">
        <v>24</v>
      </c>
      <c r="G6" s="34" t="s">
        <v>1463</v>
      </c>
      <c r="H6" s="35" t="s">
        <v>1464</v>
      </c>
    </row>
    <row r="7" customFormat="false" ht="26.85" hidden="false" customHeight="false" outlineLevel="0" collapsed="false">
      <c r="A7" s="30" t="n">
        <v>6</v>
      </c>
      <c r="B7" s="28" t="s">
        <v>1460</v>
      </c>
      <c r="C7" s="29" t="s">
        <v>1477</v>
      </c>
      <c r="D7" s="33" t="s">
        <v>1029</v>
      </c>
      <c r="E7" s="29" t="s">
        <v>1478</v>
      </c>
      <c r="F7" s="29" t="s">
        <v>24</v>
      </c>
      <c r="G7" s="34" t="s">
        <v>1463</v>
      </c>
      <c r="H7" s="35" t="s">
        <v>1464</v>
      </c>
    </row>
    <row r="8" customFormat="false" ht="29.85" hidden="false" customHeight="false" outlineLevel="0" collapsed="false">
      <c r="A8" s="30" t="n">
        <v>7</v>
      </c>
      <c r="B8" s="28" t="s">
        <v>1460</v>
      </c>
      <c r="C8" s="29" t="s">
        <v>1479</v>
      </c>
      <c r="D8" s="33" t="s">
        <v>1029</v>
      </c>
      <c r="E8" s="29" t="s">
        <v>1480</v>
      </c>
      <c r="F8" s="29" t="s">
        <v>24</v>
      </c>
      <c r="G8" s="34" t="s">
        <v>1481</v>
      </c>
      <c r="H8" s="35" t="s">
        <v>1482</v>
      </c>
    </row>
    <row r="9" customFormat="false" ht="29.85" hidden="false" customHeight="false" outlineLevel="0" collapsed="false">
      <c r="A9" s="30" t="n">
        <v>8</v>
      </c>
      <c r="B9" s="28" t="s">
        <v>1460</v>
      </c>
      <c r="C9" s="29" t="s">
        <v>1483</v>
      </c>
      <c r="D9" s="36" t="s">
        <v>1034</v>
      </c>
      <c r="E9" s="29" t="s">
        <v>1484</v>
      </c>
      <c r="F9" s="29" t="s">
        <v>27</v>
      </c>
      <c r="G9" s="37" t="s">
        <v>1485</v>
      </c>
      <c r="H9" s="35" t="s">
        <v>1486</v>
      </c>
    </row>
    <row r="10" customFormat="false" ht="15" hidden="false" customHeight="false" outlineLevel="0" collapsed="false">
      <c r="A10" s="30" t="n">
        <v>9</v>
      </c>
      <c r="B10" s="28" t="s">
        <v>1487</v>
      </c>
      <c r="C10" s="29" t="s">
        <v>1488</v>
      </c>
      <c r="D10" s="33" t="s">
        <v>1029</v>
      </c>
      <c r="E10" s="29" t="s">
        <v>1489</v>
      </c>
      <c r="F10" s="29" t="s">
        <v>27</v>
      </c>
      <c r="G10" s="37" t="s">
        <v>1473</v>
      </c>
      <c r="H10" s="35" t="s">
        <v>1474</v>
      </c>
    </row>
    <row r="11" customFormat="false" ht="15" hidden="false" customHeight="false" outlineLevel="0" collapsed="false">
      <c r="A11" s="30" t="n">
        <v>10</v>
      </c>
      <c r="B11" s="28" t="s">
        <v>1487</v>
      </c>
      <c r="C11" s="29" t="s">
        <v>1490</v>
      </c>
      <c r="D11" s="36" t="s">
        <v>1034</v>
      </c>
      <c r="E11" s="29" t="s">
        <v>1491</v>
      </c>
      <c r="F11" s="29" t="s">
        <v>24</v>
      </c>
      <c r="G11" s="34" t="s">
        <v>1469</v>
      </c>
      <c r="H11" s="35" t="s">
        <v>1470</v>
      </c>
    </row>
    <row r="12" customFormat="false" ht="15" hidden="false" customHeight="false" outlineLevel="0" collapsed="false">
      <c r="A12" s="30" t="n">
        <v>11</v>
      </c>
      <c r="B12" s="28" t="s">
        <v>1487</v>
      </c>
      <c r="C12" s="29" t="s">
        <v>1492</v>
      </c>
      <c r="D12" s="33" t="s">
        <v>1029</v>
      </c>
      <c r="E12" s="29" t="s">
        <v>1493</v>
      </c>
      <c r="F12" s="29" t="s">
        <v>24</v>
      </c>
      <c r="G12" s="34" t="s">
        <v>1469</v>
      </c>
      <c r="H12" s="35" t="s">
        <v>1470</v>
      </c>
    </row>
    <row r="13" customFormat="false" ht="29.85" hidden="false" customHeight="false" outlineLevel="0" collapsed="false">
      <c r="A13" s="30" t="n">
        <v>12</v>
      </c>
      <c r="B13" s="28" t="s">
        <v>1487</v>
      </c>
      <c r="C13" s="29" t="s">
        <v>1494</v>
      </c>
      <c r="D13" s="36" t="s">
        <v>1034</v>
      </c>
      <c r="E13" s="29" t="s">
        <v>1495</v>
      </c>
      <c r="F13" s="29" t="s">
        <v>27</v>
      </c>
      <c r="G13" s="37" t="s">
        <v>1473</v>
      </c>
      <c r="H13" s="35" t="s">
        <v>1474</v>
      </c>
    </row>
    <row r="14" customFormat="false" ht="26.85" hidden="false" customHeight="false" outlineLevel="0" collapsed="false">
      <c r="A14" s="30" t="n">
        <v>13</v>
      </c>
      <c r="B14" s="28" t="s">
        <v>1487</v>
      </c>
      <c r="C14" s="29" t="s">
        <v>1496</v>
      </c>
      <c r="D14" s="33" t="s">
        <v>1029</v>
      </c>
      <c r="E14" s="29" t="s">
        <v>1497</v>
      </c>
      <c r="F14" s="29" t="s">
        <v>24</v>
      </c>
      <c r="G14" s="34" t="s">
        <v>1469</v>
      </c>
      <c r="H14" s="35" t="s">
        <v>1470</v>
      </c>
    </row>
    <row r="15" customFormat="false" ht="15" hidden="false" customHeight="false" outlineLevel="0" collapsed="false">
      <c r="A15" s="30" t="n">
        <v>14</v>
      </c>
      <c r="B15" s="28" t="s">
        <v>1487</v>
      </c>
      <c r="C15" s="29" t="s">
        <v>1498</v>
      </c>
      <c r="D15" s="36" t="s">
        <v>1034</v>
      </c>
      <c r="E15" s="29" t="s">
        <v>1499</v>
      </c>
      <c r="F15" s="29" t="s">
        <v>24</v>
      </c>
      <c r="G15" s="34" t="s">
        <v>1500</v>
      </c>
      <c r="H15" s="35" t="s">
        <v>1501</v>
      </c>
    </row>
    <row r="16" customFormat="false" ht="15" hidden="false" customHeight="false" outlineLevel="0" collapsed="false">
      <c r="A16" s="30" t="n">
        <v>15</v>
      </c>
      <c r="B16" s="28" t="s">
        <v>1502</v>
      </c>
      <c r="C16" s="29" t="s">
        <v>1503</v>
      </c>
      <c r="D16" s="33" t="s">
        <v>1029</v>
      </c>
      <c r="E16" s="29" t="s">
        <v>1504</v>
      </c>
      <c r="F16" s="29" t="s">
        <v>24</v>
      </c>
      <c r="G16" s="34" t="s">
        <v>1469</v>
      </c>
      <c r="H16" s="35" t="s">
        <v>1470</v>
      </c>
    </row>
    <row r="17" customFormat="false" ht="15" hidden="false" customHeight="false" outlineLevel="0" collapsed="false">
      <c r="A17" s="30" t="n">
        <v>16</v>
      </c>
      <c r="B17" s="28" t="s">
        <v>1502</v>
      </c>
      <c r="C17" s="29" t="s">
        <v>1505</v>
      </c>
      <c r="D17" s="33" t="s">
        <v>1029</v>
      </c>
      <c r="E17" s="29" t="s">
        <v>1506</v>
      </c>
      <c r="F17" s="29" t="s">
        <v>27</v>
      </c>
      <c r="G17" s="37" t="s">
        <v>1485</v>
      </c>
      <c r="H17" s="35" t="s">
        <v>1486</v>
      </c>
    </row>
    <row r="18" customFormat="false" ht="15" hidden="false" customHeight="false" outlineLevel="0" collapsed="false">
      <c r="A18" s="30" t="n">
        <v>17</v>
      </c>
      <c r="B18" s="28" t="s">
        <v>1502</v>
      </c>
      <c r="C18" s="29" t="s">
        <v>1507</v>
      </c>
      <c r="D18" s="36" t="s">
        <v>1034</v>
      </c>
      <c r="E18" s="29" t="s">
        <v>1508</v>
      </c>
      <c r="F18" s="29" t="s">
        <v>24</v>
      </c>
      <c r="G18" s="34" t="s">
        <v>1469</v>
      </c>
      <c r="H18" s="35" t="s">
        <v>1470</v>
      </c>
    </row>
    <row r="19" customFormat="false" ht="29.85" hidden="false" customHeight="false" outlineLevel="0" collapsed="false">
      <c r="A19" s="30" t="n">
        <v>18</v>
      </c>
      <c r="B19" s="28" t="s">
        <v>1502</v>
      </c>
      <c r="C19" s="29" t="s">
        <v>1509</v>
      </c>
      <c r="D19" s="33" t="s">
        <v>1029</v>
      </c>
      <c r="E19" s="29" t="s">
        <v>1510</v>
      </c>
      <c r="F19" s="29" t="s">
        <v>24</v>
      </c>
      <c r="G19" s="34" t="s">
        <v>1469</v>
      </c>
      <c r="H19" s="35" t="s">
        <v>1470</v>
      </c>
    </row>
    <row r="20" customFormat="false" ht="29.85" hidden="false" customHeight="false" outlineLevel="0" collapsed="false">
      <c r="A20" s="30" t="n">
        <v>19</v>
      </c>
      <c r="B20" s="28" t="s">
        <v>1502</v>
      </c>
      <c r="C20" s="29" t="s">
        <v>1511</v>
      </c>
      <c r="D20" s="36" t="s">
        <v>1034</v>
      </c>
      <c r="E20" s="29" t="s">
        <v>1512</v>
      </c>
      <c r="F20" s="29" t="s">
        <v>24</v>
      </c>
      <c r="G20" s="34" t="s">
        <v>1463</v>
      </c>
      <c r="H20" s="35" t="s">
        <v>1464</v>
      </c>
    </row>
    <row r="21" customFormat="false" ht="29.85" hidden="false" customHeight="false" outlineLevel="0" collapsed="false">
      <c r="A21" s="30" t="n">
        <v>20</v>
      </c>
      <c r="B21" s="28" t="s">
        <v>1502</v>
      </c>
      <c r="C21" s="29" t="s">
        <v>1513</v>
      </c>
      <c r="D21" s="33" t="s">
        <v>1029</v>
      </c>
      <c r="E21" s="29" t="s">
        <v>1514</v>
      </c>
      <c r="F21" s="29" t="s">
        <v>24</v>
      </c>
      <c r="G21" s="34" t="s">
        <v>1515</v>
      </c>
      <c r="H21" s="35" t="s">
        <v>1516</v>
      </c>
    </row>
    <row r="22" customFormat="false" ht="15" hidden="false" customHeight="false" outlineLevel="0" collapsed="false">
      <c r="A22" s="30" t="n">
        <v>21</v>
      </c>
      <c r="B22" s="28" t="s">
        <v>1502</v>
      </c>
      <c r="C22" s="29" t="s">
        <v>1517</v>
      </c>
      <c r="D22" s="33" t="s">
        <v>1029</v>
      </c>
      <c r="E22" s="29" t="s">
        <v>1518</v>
      </c>
      <c r="F22" s="29" t="s">
        <v>27</v>
      </c>
      <c r="G22" s="37" t="s">
        <v>1473</v>
      </c>
      <c r="H22" s="35" t="s">
        <v>1474</v>
      </c>
    </row>
    <row r="23" customFormat="false" ht="29.85" hidden="false" customHeight="false" outlineLevel="0" collapsed="false">
      <c r="A23" s="30" t="n">
        <v>22</v>
      </c>
      <c r="B23" s="28" t="s">
        <v>1519</v>
      </c>
      <c r="C23" s="29" t="s">
        <v>1520</v>
      </c>
      <c r="D23" s="33" t="s">
        <v>1029</v>
      </c>
      <c r="E23" s="29" t="s">
        <v>1521</v>
      </c>
      <c r="F23" s="29" t="s">
        <v>24</v>
      </c>
      <c r="G23" s="34" t="s">
        <v>1469</v>
      </c>
      <c r="H23" s="35" t="s">
        <v>1470</v>
      </c>
    </row>
    <row r="24" customFormat="false" ht="15" hidden="false" customHeight="false" outlineLevel="0" collapsed="false">
      <c r="A24" s="30" t="n">
        <v>23</v>
      </c>
      <c r="B24" s="28" t="s">
        <v>1519</v>
      </c>
      <c r="C24" s="29" t="s">
        <v>1522</v>
      </c>
      <c r="D24" s="36" t="s">
        <v>1034</v>
      </c>
      <c r="E24" s="29" t="s">
        <v>1523</v>
      </c>
      <c r="F24" s="29" t="s">
        <v>24</v>
      </c>
      <c r="G24" s="34" t="s">
        <v>1469</v>
      </c>
      <c r="H24" s="35" t="s">
        <v>1470</v>
      </c>
    </row>
    <row r="25" customFormat="false" ht="15" hidden="false" customHeight="false" outlineLevel="0" collapsed="false">
      <c r="A25" s="30" t="n">
        <v>24</v>
      </c>
      <c r="B25" s="28" t="s">
        <v>1519</v>
      </c>
      <c r="C25" s="29" t="s">
        <v>1524</v>
      </c>
      <c r="D25" s="33" t="s">
        <v>1029</v>
      </c>
      <c r="E25" s="29" t="s">
        <v>1525</v>
      </c>
      <c r="F25" s="29" t="s">
        <v>24</v>
      </c>
      <c r="G25" s="34" t="s">
        <v>1463</v>
      </c>
      <c r="H25" s="35" t="s">
        <v>1464</v>
      </c>
    </row>
    <row r="26" customFormat="false" ht="15" hidden="false" customHeight="false" outlineLevel="0" collapsed="false">
      <c r="A26" s="30" t="n">
        <v>25</v>
      </c>
      <c r="B26" s="28" t="s">
        <v>1519</v>
      </c>
      <c r="C26" s="29" t="s">
        <v>1526</v>
      </c>
      <c r="D26" s="33" t="s">
        <v>1029</v>
      </c>
      <c r="E26" s="29" t="s">
        <v>1527</v>
      </c>
      <c r="F26" s="29" t="s">
        <v>24</v>
      </c>
      <c r="G26" s="34" t="s">
        <v>1469</v>
      </c>
      <c r="H26" s="35" t="s">
        <v>1470</v>
      </c>
    </row>
    <row r="27" customFormat="false" ht="15" hidden="false" customHeight="false" outlineLevel="0" collapsed="false">
      <c r="A27" s="30" t="n">
        <v>26</v>
      </c>
      <c r="B27" s="28" t="s">
        <v>1519</v>
      </c>
      <c r="C27" s="29" t="s">
        <v>1528</v>
      </c>
      <c r="D27" s="36" t="s">
        <v>1034</v>
      </c>
      <c r="E27" s="29" t="s">
        <v>1529</v>
      </c>
      <c r="F27" s="29" t="s">
        <v>24</v>
      </c>
      <c r="G27" s="34" t="s">
        <v>1469</v>
      </c>
      <c r="H27" s="35" t="s">
        <v>1470</v>
      </c>
    </row>
    <row r="28" customFormat="false" ht="15" hidden="false" customHeight="false" outlineLevel="0" collapsed="false">
      <c r="A28" s="30" t="n">
        <v>27</v>
      </c>
      <c r="B28" s="28" t="s">
        <v>1519</v>
      </c>
      <c r="C28" s="29" t="s">
        <v>1530</v>
      </c>
      <c r="D28" s="36" t="s">
        <v>1034</v>
      </c>
      <c r="E28" s="29" t="s">
        <v>1531</v>
      </c>
      <c r="F28" s="29" t="s">
        <v>24</v>
      </c>
      <c r="G28" s="34" t="s">
        <v>1469</v>
      </c>
      <c r="H28" s="35" t="s">
        <v>1470</v>
      </c>
    </row>
    <row r="29" customFormat="false" ht="15" hidden="false" customHeight="false" outlineLevel="0" collapsed="false">
      <c r="A29" s="30" t="n">
        <v>28</v>
      </c>
      <c r="B29" s="28" t="s">
        <v>1519</v>
      </c>
      <c r="C29" s="29" t="s">
        <v>1532</v>
      </c>
      <c r="D29" s="33" t="s">
        <v>1029</v>
      </c>
      <c r="E29" s="29" t="s">
        <v>1533</v>
      </c>
      <c r="F29" s="29" t="s">
        <v>24</v>
      </c>
      <c r="G29" s="34" t="s">
        <v>1469</v>
      </c>
      <c r="H29" s="35" t="s">
        <v>1470</v>
      </c>
    </row>
    <row r="30" customFormat="false" ht="29.85" hidden="false" customHeight="false" outlineLevel="0" collapsed="false">
      <c r="A30" s="30" t="n">
        <v>29</v>
      </c>
      <c r="B30" s="28" t="s">
        <v>1534</v>
      </c>
      <c r="C30" s="29" t="s">
        <v>1535</v>
      </c>
      <c r="D30" s="33" t="s">
        <v>1029</v>
      </c>
      <c r="E30" s="29" t="s">
        <v>1536</v>
      </c>
      <c r="F30" s="29" t="s">
        <v>24</v>
      </c>
      <c r="G30" s="34" t="s">
        <v>1537</v>
      </c>
      <c r="H30" s="35" t="s">
        <v>1464</v>
      </c>
    </row>
    <row r="31" customFormat="false" ht="15" hidden="false" customHeight="false" outlineLevel="0" collapsed="false">
      <c r="A31" s="30" t="n">
        <v>30</v>
      </c>
      <c r="B31" s="28" t="s">
        <v>1534</v>
      </c>
      <c r="C31" s="29" t="s">
        <v>1538</v>
      </c>
      <c r="D31" s="33" t="s">
        <v>1029</v>
      </c>
      <c r="E31" s="29" t="s">
        <v>1539</v>
      </c>
      <c r="F31" s="29" t="s">
        <v>24</v>
      </c>
      <c r="G31" s="34" t="s">
        <v>1469</v>
      </c>
      <c r="H31" s="35" t="s">
        <v>1470</v>
      </c>
    </row>
    <row r="32" customFormat="false" ht="15" hidden="false" customHeight="false" outlineLevel="0" collapsed="false">
      <c r="A32" s="30" t="n">
        <v>31</v>
      </c>
      <c r="B32" s="28" t="s">
        <v>1534</v>
      </c>
      <c r="C32" s="29" t="s">
        <v>1540</v>
      </c>
      <c r="D32" s="36" t="s">
        <v>1034</v>
      </c>
      <c r="E32" s="29" t="s">
        <v>1541</v>
      </c>
      <c r="F32" s="29" t="s">
        <v>24</v>
      </c>
      <c r="G32" s="34" t="s">
        <v>1537</v>
      </c>
      <c r="H32" s="35" t="s">
        <v>1464</v>
      </c>
    </row>
    <row r="33" customFormat="false" ht="29.85" hidden="false" customHeight="false" outlineLevel="0" collapsed="false">
      <c r="A33" s="30" t="n">
        <v>32</v>
      </c>
      <c r="B33" s="28" t="s">
        <v>1534</v>
      </c>
      <c r="C33" s="29" t="s">
        <v>1542</v>
      </c>
      <c r="D33" s="36" t="s">
        <v>1034</v>
      </c>
      <c r="E33" s="29" t="s">
        <v>1543</v>
      </c>
      <c r="F33" s="29" t="s">
        <v>24</v>
      </c>
      <c r="G33" s="34" t="s">
        <v>1544</v>
      </c>
      <c r="H33" s="35" t="s">
        <v>1464</v>
      </c>
    </row>
    <row r="34" customFormat="false" ht="15" hidden="false" customHeight="false" outlineLevel="0" collapsed="false">
      <c r="A34" s="30" t="n">
        <v>33</v>
      </c>
      <c r="B34" s="28" t="s">
        <v>1534</v>
      </c>
      <c r="C34" s="39" t="s">
        <v>1545</v>
      </c>
      <c r="D34" s="36" t="s">
        <v>1034</v>
      </c>
      <c r="E34" s="29" t="s">
        <v>1546</v>
      </c>
      <c r="F34" s="29" t="s">
        <v>24</v>
      </c>
      <c r="G34" s="34" t="s">
        <v>1469</v>
      </c>
      <c r="H34" s="35" t="s">
        <v>1470</v>
      </c>
    </row>
    <row r="35" customFormat="false" ht="15" hidden="false" customHeight="false" outlineLevel="0" collapsed="false">
      <c r="A35" s="30" t="n">
        <v>34</v>
      </c>
      <c r="B35" s="28" t="s">
        <v>1534</v>
      </c>
      <c r="C35" s="29" t="s">
        <v>1547</v>
      </c>
      <c r="D35" s="33" t="s">
        <v>1029</v>
      </c>
      <c r="E35" s="29" t="s">
        <v>1548</v>
      </c>
      <c r="F35" s="29" t="s">
        <v>24</v>
      </c>
      <c r="G35" s="34" t="s">
        <v>1549</v>
      </c>
      <c r="H35" s="35" t="s">
        <v>1550</v>
      </c>
    </row>
    <row r="36" customFormat="false" ht="29.85" hidden="false" customHeight="false" outlineLevel="0" collapsed="false">
      <c r="A36" s="30" t="n">
        <v>35</v>
      </c>
      <c r="B36" s="28" t="s">
        <v>1551</v>
      </c>
      <c r="C36" s="29" t="s">
        <v>1552</v>
      </c>
      <c r="D36" s="33" t="s">
        <v>1029</v>
      </c>
      <c r="E36" s="29" t="s">
        <v>1553</v>
      </c>
      <c r="F36" s="29" t="s">
        <v>24</v>
      </c>
      <c r="G36" s="34" t="s">
        <v>1554</v>
      </c>
      <c r="H36" s="35" t="s">
        <v>1464</v>
      </c>
    </row>
    <row r="37" customFormat="false" ht="29.85" hidden="false" customHeight="false" outlineLevel="0" collapsed="false">
      <c r="A37" s="30" t="n">
        <v>36</v>
      </c>
      <c r="B37" s="28" t="s">
        <v>1551</v>
      </c>
      <c r="C37" s="29" t="s">
        <v>1555</v>
      </c>
      <c r="D37" s="33" t="s">
        <v>1029</v>
      </c>
      <c r="E37" s="29" t="s">
        <v>1556</v>
      </c>
      <c r="F37" s="29" t="s">
        <v>24</v>
      </c>
      <c r="G37" s="34" t="s">
        <v>1554</v>
      </c>
      <c r="H37" s="35" t="s">
        <v>1464</v>
      </c>
    </row>
    <row r="38" customFormat="false" ht="15" hidden="false" customHeight="false" outlineLevel="0" collapsed="false">
      <c r="A38" s="30" t="n">
        <v>37</v>
      </c>
      <c r="B38" s="28" t="s">
        <v>1551</v>
      </c>
      <c r="C38" s="29" t="s">
        <v>1557</v>
      </c>
      <c r="D38" s="33" t="s">
        <v>1029</v>
      </c>
      <c r="E38" s="29" t="s">
        <v>1558</v>
      </c>
      <c r="F38" s="29" t="s">
        <v>24</v>
      </c>
      <c r="G38" s="34" t="s">
        <v>1554</v>
      </c>
      <c r="H38" s="35" t="s">
        <v>1464</v>
      </c>
    </row>
    <row r="39" customFormat="false" ht="44" hidden="false" customHeight="false" outlineLevel="0" collapsed="false">
      <c r="A39" s="30" t="n">
        <v>38</v>
      </c>
      <c r="B39" s="28" t="s">
        <v>1551</v>
      </c>
      <c r="C39" s="29" t="s">
        <v>1559</v>
      </c>
      <c r="D39" s="36" t="s">
        <v>1034</v>
      </c>
      <c r="E39" s="29" t="s">
        <v>1560</v>
      </c>
      <c r="F39" s="29" t="s">
        <v>37</v>
      </c>
      <c r="G39" s="37" t="s">
        <v>1561</v>
      </c>
      <c r="H39" s="35" t="s">
        <v>1562</v>
      </c>
    </row>
    <row r="40" customFormat="false" ht="29.85" hidden="false" customHeight="false" outlineLevel="0" collapsed="false">
      <c r="A40" s="30" t="n">
        <v>39</v>
      </c>
      <c r="B40" s="28" t="s">
        <v>1551</v>
      </c>
      <c r="C40" s="29" t="s">
        <v>1563</v>
      </c>
      <c r="D40" s="36" t="s">
        <v>1034</v>
      </c>
      <c r="E40" s="29" t="s">
        <v>1564</v>
      </c>
      <c r="F40" s="29" t="s">
        <v>24</v>
      </c>
      <c r="G40" s="34" t="s">
        <v>1469</v>
      </c>
      <c r="H40" s="35" t="s">
        <v>1470</v>
      </c>
    </row>
    <row r="41" customFormat="false" ht="15" hidden="false" customHeight="false" outlineLevel="0" collapsed="false">
      <c r="A41" s="30" t="n">
        <v>40</v>
      </c>
      <c r="B41" s="28" t="s">
        <v>1551</v>
      </c>
      <c r="C41" s="29" t="s">
        <v>1565</v>
      </c>
      <c r="D41" s="36" t="s">
        <v>1034</v>
      </c>
      <c r="E41" s="29" t="s">
        <v>1566</v>
      </c>
      <c r="F41" s="29" t="s">
        <v>27</v>
      </c>
      <c r="G41" s="37" t="s">
        <v>1473</v>
      </c>
      <c r="H41" s="35" t="s">
        <v>1474</v>
      </c>
    </row>
    <row r="42" customFormat="false" ht="15" hidden="false" customHeight="false" outlineLevel="0" collapsed="false">
      <c r="A42" s="30" t="n">
        <v>41</v>
      </c>
      <c r="B42" s="28" t="s">
        <v>1551</v>
      </c>
      <c r="C42" s="29" t="s">
        <v>1567</v>
      </c>
      <c r="D42" s="36" t="s">
        <v>1034</v>
      </c>
      <c r="E42" s="29" t="s">
        <v>1568</v>
      </c>
      <c r="F42" s="29" t="s">
        <v>24</v>
      </c>
      <c r="G42" s="34" t="s">
        <v>1569</v>
      </c>
      <c r="H42" s="35" t="s">
        <v>1570</v>
      </c>
    </row>
    <row r="43" customFormat="false" ht="44" hidden="false" customHeight="false" outlineLevel="0" collapsed="false">
      <c r="A43" s="30" t="n">
        <v>42</v>
      </c>
      <c r="B43" s="28" t="s">
        <v>1551</v>
      </c>
      <c r="C43" s="29" t="s">
        <v>1571</v>
      </c>
      <c r="D43" s="33" t="s">
        <v>1029</v>
      </c>
      <c r="E43" s="29" t="s">
        <v>1572</v>
      </c>
      <c r="F43" s="29" t="s">
        <v>37</v>
      </c>
      <c r="G43" s="37" t="s">
        <v>1561</v>
      </c>
      <c r="H43" s="35" t="s">
        <v>1562</v>
      </c>
    </row>
    <row r="44" customFormat="false" ht="29.85" hidden="false" customHeight="false" outlineLevel="0" collapsed="false">
      <c r="A44" s="30" t="n">
        <v>43</v>
      </c>
      <c r="B44" s="28" t="s">
        <v>1551</v>
      </c>
      <c r="C44" s="29" t="s">
        <v>1573</v>
      </c>
      <c r="D44" s="36" t="s">
        <v>1034</v>
      </c>
      <c r="E44" s="29" t="s">
        <v>1574</v>
      </c>
      <c r="F44" s="29" t="s">
        <v>24</v>
      </c>
      <c r="G44" s="34" t="s">
        <v>1554</v>
      </c>
      <c r="H44" s="35" t="s">
        <v>1464</v>
      </c>
    </row>
    <row r="45" customFormat="false" ht="29.85" hidden="false" customHeight="false" outlineLevel="0" collapsed="false">
      <c r="A45" s="30" t="n">
        <v>44</v>
      </c>
      <c r="B45" s="28" t="s">
        <v>1551</v>
      </c>
      <c r="C45" s="29" t="s">
        <v>1575</v>
      </c>
      <c r="D45" s="33" t="s">
        <v>1029</v>
      </c>
      <c r="E45" s="29" t="s">
        <v>1576</v>
      </c>
      <c r="F45" s="29" t="s">
        <v>24</v>
      </c>
      <c r="G45" s="34" t="s">
        <v>1577</v>
      </c>
      <c r="H45" s="35" t="s">
        <v>1501</v>
      </c>
    </row>
    <row r="46" customFormat="false" ht="29.85" hidden="false" customHeight="false" outlineLevel="0" collapsed="false">
      <c r="A46" s="30" t="n">
        <v>45</v>
      </c>
      <c r="B46" s="28" t="s">
        <v>1551</v>
      </c>
      <c r="C46" s="29" t="s">
        <v>1578</v>
      </c>
      <c r="D46" s="33" t="s">
        <v>1029</v>
      </c>
      <c r="E46" s="29" t="s">
        <v>1579</v>
      </c>
      <c r="F46" s="29" t="s">
        <v>27</v>
      </c>
      <c r="G46" s="34" t="s">
        <v>1580</v>
      </c>
      <c r="H46" s="35" t="s">
        <v>1581</v>
      </c>
    </row>
    <row r="47" customFormat="false" ht="44" hidden="false" customHeight="false" outlineLevel="0" collapsed="false">
      <c r="A47" s="30" t="n">
        <v>46</v>
      </c>
      <c r="B47" s="28" t="s">
        <v>1551</v>
      </c>
      <c r="C47" s="29" t="s">
        <v>1582</v>
      </c>
      <c r="D47" s="36" t="s">
        <v>1034</v>
      </c>
      <c r="E47" s="29" t="s">
        <v>1583</v>
      </c>
      <c r="F47" s="29" t="s">
        <v>37</v>
      </c>
      <c r="G47" s="37" t="s">
        <v>1561</v>
      </c>
      <c r="H47" s="35" t="s">
        <v>1562</v>
      </c>
    </row>
    <row r="48" customFormat="false" ht="29.85" hidden="false" customHeight="false" outlineLevel="0" collapsed="false">
      <c r="A48" s="30" t="n">
        <v>47</v>
      </c>
      <c r="B48" s="28" t="s">
        <v>1584</v>
      </c>
      <c r="C48" s="29" t="s">
        <v>1585</v>
      </c>
      <c r="D48" s="36" t="s">
        <v>1034</v>
      </c>
      <c r="E48" s="29" t="s">
        <v>1586</v>
      </c>
      <c r="F48" s="29" t="s">
        <v>24</v>
      </c>
      <c r="G48" s="34" t="s">
        <v>1587</v>
      </c>
      <c r="H48" s="35" t="s">
        <v>1550</v>
      </c>
    </row>
    <row r="49" customFormat="false" ht="26.85" hidden="false" customHeight="false" outlineLevel="0" collapsed="false">
      <c r="A49" s="30" t="n">
        <v>48</v>
      </c>
      <c r="B49" s="28" t="s">
        <v>1584</v>
      </c>
      <c r="C49" s="29" t="s">
        <v>1588</v>
      </c>
      <c r="D49" s="33" t="s">
        <v>1029</v>
      </c>
      <c r="E49" s="29" t="s">
        <v>1589</v>
      </c>
      <c r="F49" s="29" t="s">
        <v>24</v>
      </c>
      <c r="G49" s="34" t="s">
        <v>1587</v>
      </c>
      <c r="H49" s="35" t="s">
        <v>1550</v>
      </c>
    </row>
    <row r="50" customFormat="false" ht="29.85" hidden="false" customHeight="false" outlineLevel="0" collapsed="false">
      <c r="A50" s="30" t="n">
        <v>49</v>
      </c>
      <c r="B50" s="28" t="s">
        <v>1584</v>
      </c>
      <c r="C50" s="29" t="s">
        <v>1590</v>
      </c>
      <c r="D50" s="36" t="s">
        <v>1034</v>
      </c>
      <c r="E50" s="29" t="s">
        <v>1591</v>
      </c>
      <c r="F50" s="29" t="s">
        <v>27</v>
      </c>
      <c r="G50" s="37" t="s">
        <v>1485</v>
      </c>
      <c r="H50" s="35" t="s">
        <v>1486</v>
      </c>
    </row>
    <row r="51" customFormat="false" ht="29.85" hidden="false" customHeight="false" outlineLevel="0" collapsed="false">
      <c r="A51" s="30" t="n">
        <v>50</v>
      </c>
      <c r="B51" s="28" t="s">
        <v>1584</v>
      </c>
      <c r="C51" s="29" t="s">
        <v>1592</v>
      </c>
      <c r="D51" s="33" t="s">
        <v>1029</v>
      </c>
      <c r="E51" s="29" t="s">
        <v>1593</v>
      </c>
      <c r="F51" s="29" t="s">
        <v>27</v>
      </c>
      <c r="G51" s="37" t="s">
        <v>1485</v>
      </c>
      <c r="H51" s="35" t="s">
        <v>1486</v>
      </c>
    </row>
    <row r="52" customFormat="false" ht="29.85" hidden="false" customHeight="false" outlineLevel="0" collapsed="false">
      <c r="A52" s="30" t="n">
        <v>51</v>
      </c>
      <c r="B52" s="28" t="s">
        <v>1584</v>
      </c>
      <c r="C52" s="29" t="s">
        <v>1594</v>
      </c>
      <c r="D52" s="33" t="s">
        <v>1029</v>
      </c>
      <c r="E52" s="29" t="s">
        <v>1595</v>
      </c>
      <c r="F52" s="29" t="s">
        <v>24</v>
      </c>
      <c r="G52" s="34" t="s">
        <v>1596</v>
      </c>
      <c r="H52" s="35" t="s">
        <v>1550</v>
      </c>
    </row>
    <row r="53" customFormat="false" ht="15" hidden="false" customHeight="false" outlineLevel="0" collapsed="false">
      <c r="A53" s="30" t="n">
        <v>52</v>
      </c>
      <c r="B53" s="28" t="s">
        <v>1584</v>
      </c>
      <c r="C53" s="29" t="s">
        <v>1597</v>
      </c>
      <c r="D53" s="36" t="s">
        <v>1034</v>
      </c>
      <c r="E53" s="29" t="s">
        <v>1598</v>
      </c>
      <c r="F53" s="29" t="s">
        <v>27</v>
      </c>
      <c r="G53" s="37" t="s">
        <v>1473</v>
      </c>
      <c r="H53" s="35" t="s">
        <v>1474</v>
      </c>
    </row>
    <row r="54" customFormat="false" ht="15" hidden="false" customHeight="false" outlineLevel="0" collapsed="false">
      <c r="A54" s="30" t="n">
        <v>53</v>
      </c>
      <c r="B54" s="28" t="s">
        <v>1584</v>
      </c>
      <c r="C54" s="29" t="s">
        <v>1599</v>
      </c>
      <c r="D54" s="36" t="s">
        <v>1034</v>
      </c>
      <c r="E54" s="29" t="s">
        <v>1600</v>
      </c>
      <c r="F54" s="29" t="s">
        <v>24</v>
      </c>
      <c r="G54" s="34" t="s">
        <v>1601</v>
      </c>
      <c r="H54" s="35" t="s">
        <v>1550</v>
      </c>
    </row>
    <row r="55" customFormat="false" ht="29.85" hidden="false" customHeight="false" outlineLevel="0" collapsed="false">
      <c r="A55" s="30" t="n">
        <v>54</v>
      </c>
      <c r="B55" s="28" t="s">
        <v>1602</v>
      </c>
      <c r="C55" s="29" t="s">
        <v>1603</v>
      </c>
      <c r="D55" s="33" t="s">
        <v>1029</v>
      </c>
      <c r="E55" s="29" t="s">
        <v>1604</v>
      </c>
      <c r="F55" s="29" t="s">
        <v>24</v>
      </c>
      <c r="G55" s="34" t="s">
        <v>1605</v>
      </c>
      <c r="H55" s="35" t="s">
        <v>1550</v>
      </c>
    </row>
    <row r="56" customFormat="false" ht="29.85" hidden="false" customHeight="false" outlineLevel="0" collapsed="false">
      <c r="A56" s="30" t="n">
        <v>55</v>
      </c>
      <c r="B56" s="28" t="s">
        <v>1602</v>
      </c>
      <c r="C56" s="39" t="s">
        <v>1606</v>
      </c>
      <c r="D56" s="36" t="s">
        <v>1034</v>
      </c>
      <c r="E56" s="29" t="s">
        <v>1607</v>
      </c>
      <c r="F56" s="29" t="s">
        <v>24</v>
      </c>
      <c r="G56" s="34" t="s">
        <v>1605</v>
      </c>
      <c r="H56" s="35" t="s">
        <v>1550</v>
      </c>
    </row>
    <row r="57" customFormat="false" ht="29.85" hidden="false" customHeight="false" outlineLevel="0" collapsed="false">
      <c r="A57" s="30" t="n">
        <v>56</v>
      </c>
      <c r="B57" s="28" t="s">
        <v>1602</v>
      </c>
      <c r="C57" s="29" t="s">
        <v>1608</v>
      </c>
      <c r="D57" s="33" t="s">
        <v>1029</v>
      </c>
      <c r="E57" s="29" t="s">
        <v>1609</v>
      </c>
      <c r="F57" s="29" t="s">
        <v>38</v>
      </c>
      <c r="G57" s="34" t="s">
        <v>1610</v>
      </c>
      <c r="H57" s="35" t="s">
        <v>1611</v>
      </c>
    </row>
    <row r="58" customFormat="false" ht="29.85" hidden="false" customHeight="false" outlineLevel="0" collapsed="false">
      <c r="A58" s="30" t="n">
        <v>57</v>
      </c>
      <c r="B58" s="28" t="s">
        <v>1602</v>
      </c>
      <c r="C58" s="29" t="s">
        <v>1612</v>
      </c>
      <c r="D58" s="33" t="s">
        <v>1029</v>
      </c>
      <c r="E58" s="29" t="s">
        <v>1613</v>
      </c>
      <c r="F58" s="29" t="s">
        <v>38</v>
      </c>
      <c r="G58" s="34" t="s">
        <v>1610</v>
      </c>
      <c r="H58" s="35" t="s">
        <v>1611</v>
      </c>
    </row>
    <row r="59" customFormat="false" ht="29.85" hidden="false" customHeight="false" outlineLevel="0" collapsed="false">
      <c r="A59" s="30" t="n">
        <v>58</v>
      </c>
      <c r="B59" s="28" t="s">
        <v>1602</v>
      </c>
      <c r="C59" s="29" t="s">
        <v>1614</v>
      </c>
      <c r="D59" s="36" t="s">
        <v>1034</v>
      </c>
      <c r="E59" s="29" t="s">
        <v>1615</v>
      </c>
      <c r="F59" s="29" t="s">
        <v>38</v>
      </c>
      <c r="G59" s="34" t="s">
        <v>1610</v>
      </c>
      <c r="H59" s="35" t="s">
        <v>1611</v>
      </c>
    </row>
    <row r="60" customFormat="false" ht="15" hidden="false" customHeight="false" outlineLevel="0" collapsed="false">
      <c r="A60" s="30" t="n">
        <v>59</v>
      </c>
      <c r="B60" s="28" t="s">
        <v>1602</v>
      </c>
      <c r="C60" s="29" t="s">
        <v>1616</v>
      </c>
      <c r="D60" s="33" t="s">
        <v>1029</v>
      </c>
      <c r="E60" s="29" t="s">
        <v>1617</v>
      </c>
      <c r="F60" s="29" t="s">
        <v>24</v>
      </c>
      <c r="G60" s="34" t="s">
        <v>1469</v>
      </c>
      <c r="H60" s="35" t="s">
        <v>1470</v>
      </c>
    </row>
    <row r="61" customFormat="false" ht="29.85" hidden="false" customHeight="false" outlineLevel="0" collapsed="false">
      <c r="A61" s="30" t="n">
        <v>60</v>
      </c>
      <c r="B61" s="28" t="s">
        <v>1602</v>
      </c>
      <c r="C61" s="29" t="s">
        <v>1618</v>
      </c>
      <c r="D61" s="33" t="s">
        <v>1029</v>
      </c>
      <c r="E61" s="29" t="s">
        <v>1619</v>
      </c>
      <c r="F61" s="29" t="s">
        <v>39</v>
      </c>
      <c r="G61" s="34" t="s">
        <v>1620</v>
      </c>
      <c r="H61" s="35" t="s">
        <v>1621</v>
      </c>
    </row>
    <row r="62" customFormat="false" ht="29.85" hidden="false" customHeight="false" outlineLevel="0" collapsed="false">
      <c r="A62" s="30" t="n">
        <v>61</v>
      </c>
      <c r="B62" s="28" t="s">
        <v>1602</v>
      </c>
      <c r="C62" s="29" t="s">
        <v>1622</v>
      </c>
      <c r="D62" s="33" t="s">
        <v>1029</v>
      </c>
      <c r="E62" s="29" t="s">
        <v>1623</v>
      </c>
      <c r="F62" s="29" t="s">
        <v>27</v>
      </c>
      <c r="G62" s="37" t="s">
        <v>1473</v>
      </c>
      <c r="H62" s="35" t="s">
        <v>1474</v>
      </c>
    </row>
    <row r="63" customFormat="false" ht="29.85" hidden="false" customHeight="false" outlineLevel="0" collapsed="false">
      <c r="A63" s="30" t="n">
        <v>62</v>
      </c>
      <c r="B63" s="28" t="s">
        <v>1602</v>
      </c>
      <c r="C63" s="29" t="s">
        <v>1624</v>
      </c>
      <c r="D63" s="36" t="s">
        <v>1034</v>
      </c>
      <c r="E63" s="29" t="s">
        <v>1625</v>
      </c>
      <c r="F63" s="29" t="s">
        <v>27</v>
      </c>
      <c r="G63" s="37" t="s">
        <v>1473</v>
      </c>
      <c r="H63" s="35" t="s">
        <v>1474</v>
      </c>
    </row>
    <row r="64" customFormat="false" ht="15" hidden="false" customHeight="false" outlineLevel="0" collapsed="false">
      <c r="A64" s="30" t="n">
        <v>63</v>
      </c>
      <c r="B64" s="28" t="s">
        <v>1602</v>
      </c>
      <c r="C64" s="29" t="s">
        <v>1626</v>
      </c>
      <c r="D64" s="36" t="s">
        <v>1034</v>
      </c>
      <c r="E64" s="29" t="s">
        <v>1627</v>
      </c>
      <c r="F64" s="29" t="s">
        <v>24</v>
      </c>
      <c r="G64" s="34" t="s">
        <v>1628</v>
      </c>
      <c r="H64" s="35" t="s">
        <v>1629</v>
      </c>
    </row>
    <row r="65" customFormat="false" ht="15" hidden="false" customHeight="false" outlineLevel="0" collapsed="false">
      <c r="A65" s="30" t="n">
        <v>64</v>
      </c>
      <c r="B65" s="28" t="s">
        <v>1602</v>
      </c>
      <c r="C65" s="29" t="s">
        <v>1630</v>
      </c>
      <c r="D65" s="36" t="s">
        <v>1034</v>
      </c>
      <c r="E65" s="29" t="s">
        <v>1631</v>
      </c>
      <c r="F65" s="29" t="s">
        <v>24</v>
      </c>
      <c r="G65" s="34" t="s">
        <v>1605</v>
      </c>
      <c r="H65" s="35" t="s">
        <v>1550</v>
      </c>
    </row>
    <row r="66" customFormat="false" ht="29.85" hidden="false" customHeight="false" outlineLevel="0" collapsed="false">
      <c r="A66" s="30" t="n">
        <v>65</v>
      </c>
      <c r="B66" s="28" t="s">
        <v>1602</v>
      </c>
      <c r="C66" s="29" t="s">
        <v>1632</v>
      </c>
      <c r="D66" s="33" t="s">
        <v>1029</v>
      </c>
      <c r="E66" s="29" t="s">
        <v>1633</v>
      </c>
      <c r="F66" s="29" t="s">
        <v>24</v>
      </c>
      <c r="G66" s="34" t="s">
        <v>1605</v>
      </c>
      <c r="H66" s="35" t="s">
        <v>1550</v>
      </c>
    </row>
    <row r="67" customFormat="false" ht="29.85" hidden="false" customHeight="false" outlineLevel="0" collapsed="false">
      <c r="A67" s="30" t="n">
        <v>66</v>
      </c>
      <c r="B67" s="28" t="s">
        <v>1634</v>
      </c>
      <c r="C67" s="29" t="s">
        <v>1635</v>
      </c>
      <c r="D67" s="33" t="s">
        <v>1029</v>
      </c>
      <c r="E67" s="29" t="s">
        <v>1636</v>
      </c>
      <c r="F67" s="29" t="s">
        <v>24</v>
      </c>
      <c r="G67" s="34" t="s">
        <v>1569</v>
      </c>
      <c r="H67" s="35" t="s">
        <v>1570</v>
      </c>
    </row>
    <row r="68" customFormat="false" ht="15" hidden="false" customHeight="false" outlineLevel="0" collapsed="false">
      <c r="A68" s="30" t="n">
        <v>67</v>
      </c>
      <c r="B68" s="28" t="s">
        <v>1634</v>
      </c>
      <c r="C68" s="29" t="s">
        <v>1637</v>
      </c>
      <c r="D68" s="36" t="s">
        <v>1034</v>
      </c>
      <c r="E68" s="29" t="s">
        <v>1638</v>
      </c>
      <c r="F68" s="29" t="s">
        <v>24</v>
      </c>
      <c r="G68" s="34" t="s">
        <v>1639</v>
      </c>
      <c r="H68" s="35" t="s">
        <v>1640</v>
      </c>
    </row>
    <row r="69" customFormat="false" ht="15" hidden="false" customHeight="false" outlineLevel="0" collapsed="false">
      <c r="A69" s="30" t="n">
        <v>68</v>
      </c>
      <c r="B69" s="28" t="s">
        <v>1634</v>
      </c>
      <c r="C69" s="29" t="s">
        <v>1641</v>
      </c>
      <c r="D69" s="33" t="s">
        <v>1029</v>
      </c>
      <c r="E69" s="29" t="s">
        <v>1642</v>
      </c>
      <c r="F69" s="29" t="s">
        <v>24</v>
      </c>
      <c r="G69" s="34" t="s">
        <v>1643</v>
      </c>
      <c r="H69" s="35" t="s">
        <v>1501</v>
      </c>
    </row>
    <row r="70" customFormat="false" ht="29.85" hidden="false" customHeight="false" outlineLevel="0" collapsed="false">
      <c r="A70" s="30" t="n">
        <v>69</v>
      </c>
      <c r="B70" s="28" t="s">
        <v>1634</v>
      </c>
      <c r="C70" s="29" t="s">
        <v>1644</v>
      </c>
      <c r="D70" s="33" t="s">
        <v>1029</v>
      </c>
      <c r="E70" s="29" t="s">
        <v>1645</v>
      </c>
      <c r="F70" s="29" t="s">
        <v>27</v>
      </c>
      <c r="G70" s="34" t="s">
        <v>1646</v>
      </c>
      <c r="H70" s="35" t="s">
        <v>1647</v>
      </c>
    </row>
    <row r="71" customFormat="false" ht="15" hidden="false" customHeight="false" outlineLevel="0" collapsed="false">
      <c r="A71" s="30" t="n">
        <v>70</v>
      </c>
      <c r="B71" s="28" t="s">
        <v>1634</v>
      </c>
      <c r="C71" s="29" t="s">
        <v>1648</v>
      </c>
      <c r="D71" s="36" t="s">
        <v>1034</v>
      </c>
      <c r="E71" s="29" t="s">
        <v>1649</v>
      </c>
      <c r="F71" s="29" t="s">
        <v>24</v>
      </c>
      <c r="G71" s="34" t="s">
        <v>1569</v>
      </c>
      <c r="H71" s="35" t="s">
        <v>1570</v>
      </c>
    </row>
    <row r="72" customFormat="false" ht="15" hidden="false" customHeight="false" outlineLevel="0" collapsed="false">
      <c r="A72" s="30" t="n">
        <v>71</v>
      </c>
      <c r="B72" s="28" t="s">
        <v>1634</v>
      </c>
      <c r="C72" s="29" t="s">
        <v>1650</v>
      </c>
      <c r="D72" s="36" t="s">
        <v>1034</v>
      </c>
      <c r="E72" s="29" t="s">
        <v>1651</v>
      </c>
      <c r="F72" s="29" t="s">
        <v>24</v>
      </c>
      <c r="G72" s="34" t="s">
        <v>1569</v>
      </c>
      <c r="H72" s="35" t="s">
        <v>1570</v>
      </c>
    </row>
    <row r="73" customFormat="false" ht="29.85" hidden="false" customHeight="false" outlineLevel="0" collapsed="false">
      <c r="A73" s="30" t="n">
        <v>72</v>
      </c>
      <c r="B73" s="28" t="s">
        <v>1634</v>
      </c>
      <c r="C73" s="29" t="s">
        <v>1652</v>
      </c>
      <c r="D73" s="33" t="s">
        <v>1029</v>
      </c>
      <c r="E73" s="29" t="s">
        <v>1653</v>
      </c>
      <c r="F73" s="29" t="s">
        <v>27</v>
      </c>
      <c r="G73" s="34" t="s">
        <v>1654</v>
      </c>
      <c r="H73" s="35" t="s">
        <v>1655</v>
      </c>
    </row>
  </sheetData>
  <autoFilter ref="A1:H73"/>
  <hyperlinks>
    <hyperlink ref="G2" r:id="rId1" display="학교폭력 &gt; 학교폭력의 이해 &gt; 학교폭력의 개념 (학교폭력예방 및 대책에 관한 법률 제2조제1호)"/>
    <hyperlink ref="H2" r:id="rId2" display="https://www.easylaw.go.kr/CSP/CnpClsMain.laf?popMenu=ov&amp;csmSeq=1408&amp;ccfNo=1&amp;cciNo=1&amp;cnpClsNo=1"/>
    <hyperlink ref="G3" r:id="rId3" display="학교폭력 &gt; 학교폭력의 이해 &gt; 학교폭력의 개념 (학교폭력예방 및 대책에 관한 법률 제2조제1호)"/>
    <hyperlink ref="H3" r:id="rId4" display="https://www.easylaw.go.kr/CSP/CnpClsMain.laf?popMenu=ov&amp;csmSeq=1408&amp;ccfNo=1&amp;cciNo=1&amp;cnpClsNo=1"/>
    <hyperlink ref="G4" r:id="rId5" display="학교폭력 &gt; 학교폭력의 이해 &gt; 학교폭력의 유형 및 주요 지원체제"/>
    <hyperlink ref="H4" r:id="rId6" display="https://www.easylaw.go.kr/CSP/CnpClsMain.laf?popMenu=ov&amp;csmSeq=1408&amp;ccfNo=1&amp;cciNo=1&amp;cnpClsNo=2"/>
    <hyperlink ref="G5" r:id="rId7" display="2025 학교폭력 사안처리 가이드북"/>
    <hyperlink ref="H5" r:id="rId8" display="https://www.goe.go.kr/resource/old/BBSMSTR_000000030138/BBS_202502140257008950.pdf"/>
    <hyperlink ref="G6" r:id="rId9" display="학교폭력 &gt; 학교폭력의 이해 &gt; 학교폭력의 개념 (학교폭력예방 및 대책에 관한 법률 제2조제1호)"/>
    <hyperlink ref="H6" r:id="rId10" display="https://www.easylaw.go.kr/CSP/CnpClsMain.laf?popMenu=ov&amp;csmSeq=1408&amp;ccfNo=1&amp;cciNo=1&amp;cnpClsNo=1"/>
    <hyperlink ref="G7" r:id="rId11" display="학교폭력 &gt; 학교폭력의 이해 &gt; 학교폭력의 개념 (학교폭력예방 및 대책에 관한 법률 제2조제1호)"/>
    <hyperlink ref="H7" r:id="rId12" display="https://www.easylaw.go.kr/CSP/CnpClsMain.laf?popMenu=ov&amp;csmSeq=1408&amp;ccfNo=1&amp;cciNo=1&amp;cnpClsNo=1"/>
    <hyperlink ref="G8" r:id="rId13" display="학교폭력 &gt; 사전예방 &gt; 학교폭력 예방교육 실시 (학교폭력예방 및 대책에 관한 법률 제15조)"/>
    <hyperlink ref="H8" r:id="rId14" display="https://www.easylaw.go.kr/CSP/CnpClsMain.laf?popMenu=ov&amp;csmSeq=1408&amp;ccfNo=2&amp;cciNo=2&amp;cnpClsNo=1"/>
    <hyperlink ref="G9" r:id="rId15" display="2025년 1차 학교폭력 실태조사(전수조사) 주요 결과표"/>
    <hyperlink ref="H9" r:id="rId16" display="https://www.goe.go.kr/resource/goe/na/bbs_2675/2026/01/4e4fd915-99e8-43d0-b763-3b0bfea0b50b.pdf"/>
    <hyperlink ref="G10" r:id="rId17" display="2025 학교폭력 사안처리 가이드북"/>
    <hyperlink ref="H10" r:id="rId18" display="https://www.goe.go.kr/resource/old/BBSMSTR_000000030138/BBS_202502140257008950.pdf"/>
    <hyperlink ref="G11" r:id="rId19" display="학교폭력 &gt; 학교폭력의 이해 &gt; 학교폭력의 유형 및 주요 지원체제"/>
    <hyperlink ref="H11" r:id="rId20" display="https://www.easylaw.go.kr/CSP/CnpClsMain.laf?popMenu=ov&amp;csmSeq=1408&amp;ccfNo=1&amp;cciNo=1&amp;cnpClsNo=2"/>
    <hyperlink ref="G12" r:id="rId21" display="학교폭력 &gt; 학교폭력의 이해 &gt; 학교폭력의 유형 및 주요 지원체제"/>
    <hyperlink ref="H12" r:id="rId22" display="https://www.easylaw.go.kr/CSP/CnpClsMain.laf?popMenu=ov&amp;csmSeq=1408&amp;ccfNo=1&amp;cciNo=1&amp;cnpClsNo=2"/>
    <hyperlink ref="G13" r:id="rId23" display="2025 학교폭력 사안처리 가이드북"/>
    <hyperlink ref="H13" r:id="rId24" display="https://www.goe.go.kr/resource/old/BBSMSTR_000000030138/BBS_202502140257008950.pdf"/>
    <hyperlink ref="G14" r:id="rId25" display="학교폭력 &gt; 학교폭력의 이해 &gt; 학교폭력의 유형 및 주요 지원체제"/>
    <hyperlink ref="H14" r:id="rId26" display="https://www.easylaw.go.kr/CSP/CnpClsMain.laf?popMenu=ov&amp;csmSeq=1408&amp;ccfNo=1&amp;cciNo=1&amp;cnpClsNo=2"/>
    <hyperlink ref="G15" r:id="rId27" display="학교폭력 &gt; 학교폭력의 해결 &gt; 가해학생에 대한 조치 (학교폭력예방 및 대책에 관한 법률 제17조)"/>
    <hyperlink ref="H15" r:id="rId28" display="https://easylaw.go.kr/CSP/CnpClsMain.laf?popMenu=ov&amp;csmSeq=1408&amp;ccfNo=4&amp;cciNo=2&amp;cnpClsNo=6"/>
    <hyperlink ref="G16" r:id="rId29" display="학교폭력 &gt; 학교폭력의 이해 &gt; 학교폭력의 유형 및 주요 지원체제"/>
    <hyperlink ref="H16" r:id="rId30" display="https://www.easylaw.go.kr/CSP/CnpClsMain.laf?popMenu=ov&amp;csmSeq=1408&amp;ccfNo=1&amp;cciNo=1&amp;cnpClsNo=2"/>
    <hyperlink ref="G17" r:id="rId31" display="2025년 1차 학교폭력 실태조사(전수조사) 주요 결과표"/>
    <hyperlink ref="H17" r:id="rId32" display="https://www.goe.go.kr/resource/goe/na/bbs_2675/2026/01/4e4fd915-99e8-43d0-b763-3b0bfea0b50b.pdf"/>
    <hyperlink ref="G18" r:id="rId33" display="학교폭력 &gt; 학교폭력의 이해 &gt; 학교폭력의 유형 및 주요 지원체제"/>
    <hyperlink ref="H18" r:id="rId34" display="https://www.easylaw.go.kr/CSP/CnpClsMain.laf?popMenu=ov&amp;csmSeq=1408&amp;ccfNo=1&amp;cciNo=1&amp;cnpClsNo=2"/>
    <hyperlink ref="G19" r:id="rId35" display="학교폭력 &gt; 학교폭력의 이해 &gt; 학교폭력의 유형 및 주요 지원체제"/>
    <hyperlink ref="H19" r:id="rId36" display="https://www.easylaw.go.kr/CSP/CnpClsMain.laf?popMenu=ov&amp;csmSeq=1408&amp;ccfNo=1&amp;cciNo=1&amp;cnpClsNo=2"/>
    <hyperlink ref="G20" r:id="rId37" display="학교폭력 &gt; 학교폭력의 이해 &gt; 학교폭력의 개념 (학교폭력예방 및 대책에 관한 법률 제2조제1호)"/>
    <hyperlink ref="H20" r:id="rId38" display="https://www.easylaw.go.kr/CSP/CnpClsMain.laf?popMenu=ov&amp;csmSeq=1408&amp;ccfNo=1&amp;cciNo=1&amp;cnpClsNo=1"/>
    <hyperlink ref="G21" r:id="rId39" display="청소년의 인터넷 이용하기 &gt; 댓글을 다는 경우 &gt; 인터넷 명예훼손에 대처하는 방법 (정보통신망법 제70조제1항)"/>
    <hyperlink ref="H21" r:id="rId40" display="https://easylaw.go.kr/CSP/CnpClsMain.laf?popMenu=ov&amp;csmSeq=659&amp;ccfNo=6&amp;cciNo=2&amp;cnpClsNo=1"/>
    <hyperlink ref="G22" r:id="rId41" display="2025 학교폭력 사안처리 가이드북"/>
    <hyperlink ref="H22" r:id="rId42" display="https://www.goe.go.kr/resource/old/BBSMSTR_000000030138/BBS_202502140257008950.pdf"/>
    <hyperlink ref="G23" r:id="rId43" display="학교폭력 &gt; 학교폭력의 이해 &gt; 학교폭력의 유형 및 주요 지원체제"/>
    <hyperlink ref="H23" r:id="rId44" display="https://www.easylaw.go.kr/CSP/CnpClsMain.laf?popMenu=ov&amp;csmSeq=1408&amp;ccfNo=1&amp;cciNo=1&amp;cnpClsNo=2"/>
    <hyperlink ref="G24" r:id="rId45" display="학교폭력 &gt; 학교폭력의 이해 &gt; 학교폭력의 유형 및 주요 지원체제"/>
    <hyperlink ref="H24" r:id="rId46" display="https://www.easylaw.go.kr/CSP/CnpClsMain.laf?popMenu=ov&amp;csmSeq=1408&amp;ccfNo=1&amp;cciNo=1&amp;cnpClsNo=2"/>
    <hyperlink ref="G25" r:id="rId47" display="학교폭력 &gt; 학교폭력의 이해 &gt; 학교폭력의 개념 (학교폭력예방 및 대책에 관한 법률 제2조제1호)"/>
    <hyperlink ref="H25" r:id="rId48" display="https://www.easylaw.go.kr/CSP/CnpClsMain.laf?popMenu=ov&amp;csmSeq=1408&amp;ccfNo=1&amp;cciNo=1&amp;cnpClsNo=1"/>
    <hyperlink ref="G26" r:id="rId49" display="학교폭력 &gt; 학교폭력의 이해 &gt; 학교폭력의 유형 및 주요 지원체제"/>
    <hyperlink ref="H26" r:id="rId50" display="https://www.easylaw.go.kr/CSP/CnpClsMain.laf?popMenu=ov&amp;csmSeq=1408&amp;ccfNo=1&amp;cciNo=1&amp;cnpClsNo=2"/>
    <hyperlink ref="G27" r:id="rId51" display="학교폭력 &gt; 학교폭력의 이해 &gt; 학교폭력의 유형 및 주요 지원체제"/>
    <hyperlink ref="H27" r:id="rId52" display="https://www.easylaw.go.kr/CSP/CnpClsMain.laf?popMenu=ov&amp;csmSeq=1408&amp;ccfNo=1&amp;cciNo=1&amp;cnpClsNo=2"/>
    <hyperlink ref="G28" r:id="rId53" display="학교폭력 &gt; 학교폭력의 이해 &gt; 학교폭력의 유형 및 주요 지원체제"/>
    <hyperlink ref="H28" r:id="rId54" display="https://www.easylaw.go.kr/CSP/CnpClsMain.laf?popMenu=ov&amp;csmSeq=1408&amp;ccfNo=1&amp;cciNo=1&amp;cnpClsNo=2"/>
    <hyperlink ref="G29" r:id="rId55" display="학교폭력 &gt; 학교폭력의 이해 &gt; 학교폭력의 유형 및 주요 지원체제"/>
    <hyperlink ref="H29" r:id="rId56" display="https://www.easylaw.go.kr/CSP/CnpClsMain.laf?popMenu=ov&amp;csmSeq=1408&amp;ccfNo=1&amp;cciNo=1&amp;cnpClsNo=2"/>
    <hyperlink ref="G30" r:id="rId57" display="학교폭력 &gt; 학교폭력의 이해 &gt; 학교폭력의 개념 (학교폭력예방 및 대책에 관한 법률 제2조제1호의2)"/>
    <hyperlink ref="H30" r:id="rId58" display="https://www.easylaw.go.kr/CSP/CnpClsMain.laf?popMenu=ov&amp;csmSeq=1408&amp;ccfNo=1&amp;cciNo=1&amp;cnpClsNo=1"/>
    <hyperlink ref="G31" r:id="rId59" display="학교폭력 &gt; 학교폭력의 이해 &gt; 학교폭력의 유형 및 주요 지원체제"/>
    <hyperlink ref="H31" r:id="rId60" display="https://www.easylaw.go.kr/CSP/CnpClsMain.laf?popMenu=ov&amp;csmSeq=1408&amp;ccfNo=1&amp;cciNo=1&amp;cnpClsNo=2"/>
    <hyperlink ref="G32" r:id="rId61" display="학교폭력 &gt; 학교폭력의 이해 &gt; 학교폭력의 개념 (학교폭력예방 및 대책에 관한 법률 제2조제1호의2)"/>
    <hyperlink ref="H32" r:id="rId62" display="https://www.easylaw.go.kr/CSP/CnpClsMain.laf?popMenu=ov&amp;csmSeq=1408&amp;ccfNo=1&amp;cciNo=1&amp;cnpClsNo=1"/>
    <hyperlink ref="G33" r:id="rId63" display="학교폭력 &gt; 학교폭력의 이해 &gt; 학교폭력의 개념 (학교폭력예방 및 대책에 관한 법률 제2조)"/>
    <hyperlink ref="H33" r:id="rId64" display="https://www.easylaw.go.kr/CSP/CnpClsMain.laf?popMenu=ov&amp;csmSeq=1408&amp;ccfNo=1&amp;cciNo=1&amp;cnpClsNo=1"/>
    <hyperlink ref="G34" r:id="rId65" display="학교폭력 &gt; 학교폭력의 이해 &gt; 학교폭력의 유형 및 주요 지원체제"/>
    <hyperlink ref="H34" r:id="rId66" display="https://www.easylaw.go.kr/CSP/CnpClsMain.laf?popMenu=ov&amp;csmSeq=1408&amp;ccfNo=1&amp;cciNo=1&amp;cnpClsNo=2"/>
    <hyperlink ref="G35" r:id="rId67" display="학교폭력 &gt; 학교폭력 신고 및 초기대응 &gt; 학교폭력의 신고 및 고발 (학교폭력예방 및 대책에 관한 법률 제20조)"/>
    <hyperlink ref="H35" r:id="rId68" display="https://easylaw.go.kr/CSP/CnpClsMain.laf?popMenu=ov&amp;csmSeq=1408&amp;ccfNo=3&amp;cciNo=1&amp;cnpClsNo=1"/>
    <hyperlink ref="G36" r:id="rId69" display="학교폭력 &gt; 학교폭력의 이해 &gt; 학교폭력의 개념 (학교폭력예방 및 대책에 관한 법률 제2조제1호의3)"/>
    <hyperlink ref="H36" r:id="rId70" display="https://www.easylaw.go.kr/CSP/CnpClsMain.laf?popMenu=ov&amp;csmSeq=1408&amp;ccfNo=1&amp;cciNo=1&amp;cnpClsNo=1"/>
    <hyperlink ref="G37" r:id="rId71" display="학교폭력 &gt; 학교폭력의 이해 &gt; 학교폭력의 개념 (학교폭력예방 및 대책에 관한 법률 제2조제1호의3)"/>
    <hyperlink ref="H37" r:id="rId72" display="https://www.easylaw.go.kr/CSP/CnpClsMain.laf?popMenu=ov&amp;csmSeq=1408&amp;ccfNo=1&amp;cciNo=1&amp;cnpClsNo=1"/>
    <hyperlink ref="G38" r:id="rId73" display="학교폭력 &gt; 학교폭력의 이해 &gt; 학교폭력의 개념 (학교폭력예방 및 대책에 관한 법률 제2조제1호의3)"/>
    <hyperlink ref="H38" r:id="rId74" display="https://www.easylaw.go.kr/CSP/CnpClsMain.laf?popMenu=ov&amp;csmSeq=1408&amp;ccfNo=1&amp;cciNo=1&amp;cnpClsNo=1"/>
    <hyperlink ref="G39" r:id="rId75" display="2023년도 사이버폭력 실태조사 결과 발표(보도자료)"/>
    <hyperlink ref="H39" r:id="rId76" display="https://www.kmcc.go.kr/user.do?boardId=1113&amp;page=A05030000&amp;dc=K00000200&amp;boardSeq=60294&amp;mode=view"/>
    <hyperlink ref="G40" r:id="rId77" display="학교폭력 &gt; 학교폭력의 이해 &gt; 학교폭력의 유형 및 주요 지원체제"/>
    <hyperlink ref="H40" r:id="rId78" display="https://www.easylaw.go.kr/CSP/CnpClsMain.laf?popMenu=ov&amp;csmSeq=1408&amp;ccfNo=1&amp;cciNo=1&amp;cnpClsNo=2"/>
    <hyperlink ref="G41" r:id="rId79" display="2025 학교폭력 사안처리 가이드북"/>
    <hyperlink ref="H41" r:id="rId80" display="https://www.goe.go.kr/resource/old/BBSMSTR_000000030138/BBS_202502140257008950.pdf"/>
    <hyperlink ref="G42" r:id="rId81" display="학교폭력 &gt; 학교폭력의 해결 &gt; 피해학생에 대한 보호 조치 (학교폭력예방 및 대책에 관한 법률 제16조)"/>
    <hyperlink ref="H42" r:id="rId82" display="https://easylaw.go.kr/CSP/CnpClsMain.laf?popMenu=ov&amp;csmSeq=1408&amp;ccfNo=4&amp;cciNo=2&amp;cnpClsNo=3"/>
    <hyperlink ref="G43" r:id="rId83" display="2023년도 사이버폭력 실태조사 결과 발표(보도자료)"/>
    <hyperlink ref="H43" r:id="rId84" display="https://www.kmcc.go.kr/user.do?boardId=1113&amp;page=A05030000&amp;dc=K00000200&amp;boardSeq=60294&amp;mode=view"/>
    <hyperlink ref="G44" r:id="rId85" display="학교폭력 &gt; 학교폭력의 이해 &gt; 학교폭력의 개념 (학교폭력예방 및 대책에 관한 법률 제2조제1호의3)"/>
    <hyperlink ref="H44" r:id="rId86" display="https://www.easylaw.go.kr/CSP/CnpClsMain.laf?popMenu=ov&amp;csmSeq=1408&amp;ccfNo=1&amp;cciNo=1&amp;cnpClsNo=1"/>
    <hyperlink ref="G45" r:id="rId87" display="학교폭력 &gt; 학교폭력의 해결 &gt; 가해학생에 대한 조치 (학교폭력예방 및 대책에 관한 법률 제17조제1항제2호)"/>
    <hyperlink ref="H45" r:id="rId88" display="https://easylaw.go.kr/CSP/CnpClsMain.laf?popMenu=ov&amp;csmSeq=1408&amp;ccfNo=4&amp;cciNo=2&amp;cnpClsNo=6"/>
    <hyperlink ref="G46" r:id="rId89" display="학교 디지털 성폭력 초기 대응을 위한 '디지털 성폭력 에스오에스(SOS) 가이드' 발간(보도자료, 2025.4.22.)"/>
    <hyperlink ref="H46" r:id="rId90" display="https://www.moe.go.kr/boardCnts/viewRenew.do?boardID=294&amp;boardSeq=103170&amp;lev=0&amp;statusYN=W&amp;s=moe&amp;m=020402&amp;opType=N"/>
    <hyperlink ref="G47" r:id="rId91" display="2023년도 사이버폭력 실태조사 결과 발표(보도자료)"/>
    <hyperlink ref="H47" r:id="rId92" display="https://www.kmcc.go.kr/user.do?boardId=1113&amp;page=A05030000&amp;dc=K00000200&amp;boardSeq=60294&amp;mode=view"/>
    <hyperlink ref="G48" r:id="rId93" display="학교폭력 &gt; 학교폭력 신고 및 초기대응 &gt; 학교폭력의 신고 및 고발 (학교폭력예방 및 대책에 관한 법률 제20조제1항)"/>
    <hyperlink ref="H48" r:id="rId94" display="https://easylaw.go.kr/CSP/CnpClsMain.laf?popMenu=ov&amp;csmSeq=1408&amp;ccfNo=3&amp;cciNo=1&amp;cnpClsNo=1"/>
    <hyperlink ref="G49" r:id="rId95" display="학교폭력 &gt; 학교폭력 신고 및 초기대응 &gt; 학교폭력의 신고 및 고발 (학교폭력예방 및 대책에 관한 법률 제20조제1항)"/>
    <hyperlink ref="H49" r:id="rId96" display="https://easylaw.go.kr/CSP/CnpClsMain.laf?popMenu=ov&amp;csmSeq=1408&amp;ccfNo=3&amp;cciNo=1&amp;cnpClsNo=1"/>
    <hyperlink ref="G50" r:id="rId97" display="2025년 1차 학교폭력 실태조사(전수조사) 주요 결과표"/>
    <hyperlink ref="H50" r:id="rId98" display="https://www.goe.go.kr/resource/goe/na/bbs_2675/2026/01/4e4fd915-99e8-43d0-b763-3b0bfea0b50b.pdf"/>
    <hyperlink ref="G51" r:id="rId99" display="2025년 1차 학교폭력 실태조사(전수조사) 주요 결과표"/>
    <hyperlink ref="H51" r:id="rId100" display="https://www.goe.go.kr/resource/goe/na/bbs_2675/2026/01/4e4fd915-99e8-43d0-b763-3b0bfea0b50b.pdf"/>
    <hyperlink ref="G52" r:id="rId101" display="학교폭력 &gt; 학교폭력 신고 및 초기대응 &gt; 학교폭력의 신고 및 고발 (학교폭력예방 및 대책에 관한 법률 제20조제5항)"/>
    <hyperlink ref="H52" r:id="rId102" display="https://easylaw.go.kr/CSP/CnpClsMain.laf?popMenu=ov&amp;csmSeq=1408&amp;ccfNo=3&amp;cciNo=1&amp;cnpClsNo=1"/>
    <hyperlink ref="G53" r:id="rId103" display="2025 학교폭력 사안처리 가이드북"/>
    <hyperlink ref="H53" r:id="rId104" display="https://www.goe.go.kr/resource/old/BBSMSTR_000000030138/BBS_202502140257008950.pdf"/>
    <hyperlink ref="G54" r:id="rId105" display="학교폭력 &gt; 학교폭력 신고 및 초기대응 &gt; 학교폭력의 신고 및 고발 (학교폭력예방 및 대책에 관한 법률 제20조제4항)"/>
    <hyperlink ref="H54" r:id="rId106" display="https://easylaw.go.kr/CSP/CnpClsMain.laf?popMenu=ov&amp;csmSeq=1408&amp;ccfNo=3&amp;cciNo=1&amp;cnpClsNo=1"/>
    <hyperlink ref="G55" r:id="rId107" display="학교폭력 &gt; 학교폭력 신고 및 초기대응 &gt; 학교폭력의 신고 및 고발"/>
    <hyperlink ref="H55" r:id="rId108" display="https://easylaw.go.kr/CSP/CnpClsMain.laf?popMenu=ov&amp;csmSeq=1408&amp;ccfNo=3&amp;cciNo=1&amp;cnpClsNo=1"/>
    <hyperlink ref="G56" r:id="rId109" display="학교폭력 &gt; 학교폭력 신고 및 초기대응 &gt; 학교폭력의 신고 및 고발"/>
    <hyperlink ref="H56" r:id="rId110" display="https://easylaw.go.kr/CSP/CnpClsMain.laf?popMenu=ov&amp;csmSeq=1408&amp;ccfNo=3&amp;cciNo=1&amp;cnpClsNo=1"/>
    <hyperlink ref="G57" r:id="rId111" display="위(Wee) 프로젝트 소개"/>
    <hyperlink ref="H57" r:id="rId112" display="https://www.wee.go.kr/menu?menuKey=eE85uGkNYN"/>
    <hyperlink ref="G58" r:id="rId113" display="위(Wee) 프로젝트 소개"/>
    <hyperlink ref="H58" r:id="rId114" display="https://www.wee.go.kr/menu?menuKey=eE85uGkNYN"/>
    <hyperlink ref="G59" r:id="rId115" display="위(Wee) 프로젝트 소개"/>
    <hyperlink ref="H59" r:id="rId116" display="https://www.wee.go.kr/menu?menuKey=eE85uGkNYN"/>
    <hyperlink ref="G60" r:id="rId117" display="학교폭력 &gt; 학교폭력의 이해 &gt; 학교폭력의 유형 및 주요 지원체제"/>
    <hyperlink ref="H60" r:id="rId118" display="https://www.easylaw.go.kr/CSP/CnpClsMain.laf?popMenu=ov&amp;csmSeq=1408&amp;ccfNo=1&amp;cciNo=1&amp;cnpClsNo=2"/>
    <hyperlink ref="G61" r:id="rId119" display="푸른나무재단 청소년 전문 상담·지원 안내"/>
    <hyperlink ref="H61" r:id="rId120" display="https://btf.or.kr/business/bus01.asp?scrID=0000000108&amp;pageNum=3&amp;subNum=1&amp;ssubNum=1"/>
    <hyperlink ref="G62" r:id="rId121" display="2025 학교폭력 사안처리 가이드북"/>
    <hyperlink ref="H62" r:id="rId122" display="https://www.goe.go.kr/resource/old/BBSMSTR_000000030138/BBS_202502140257008950.pdf"/>
    <hyperlink ref="G63" r:id="rId123" display="2025 학교폭력 사안처리 가이드북"/>
    <hyperlink ref="H63" r:id="rId124" display="https://www.goe.go.kr/resource/old/BBSMSTR_000000030138/BBS_202502140257008950.pdf"/>
    <hyperlink ref="G64" r:id="rId125" display="학교폭력 &gt; 학교폭력 신고 및 초기대응 &gt; 학교폭력의 신고 및 고발 (학교폭력예방 및 대책에 관한 법률 제21조)"/>
    <hyperlink ref="H64" r:id="rId126" display="https://www.easylaw.go.kr/CSP/CnpClsMain.laf?popMenu=ov&amp;csmSeq=1408&amp;ccfNo=3&amp;cciNo=1&amp;cnpClsNo=1&amp;menuType=onhunqna"/>
    <hyperlink ref="G65" r:id="rId127" display="학교폭력 &gt; 학교폭력 신고 및 초기대응 &gt; 학교폭력의 신고 및 고발"/>
    <hyperlink ref="H65" r:id="rId128" display="https://easylaw.go.kr/CSP/CnpClsMain.laf?popMenu=ov&amp;csmSeq=1408&amp;ccfNo=3&amp;cciNo=1&amp;cnpClsNo=1"/>
    <hyperlink ref="G66" r:id="rId129" display="학교폭력 &gt; 학교폭력 신고 및 초기대응 &gt; 학교폭력의 신고 및 고발"/>
    <hyperlink ref="H66" r:id="rId130" display="https://easylaw.go.kr/CSP/CnpClsMain.laf?popMenu=ov&amp;csmSeq=1408&amp;ccfNo=3&amp;cciNo=1&amp;cnpClsNo=1"/>
    <hyperlink ref="G67" r:id="rId131" display="학교폭력 &gt; 학교폭력의 해결 &gt; 피해학생에 대한 보호 조치 (학교폭력예방 및 대책에 관한 법률 제16조)"/>
    <hyperlink ref="H67" r:id="rId132" display="https://easylaw.go.kr/CSP/CnpClsMain.laf?popMenu=ov&amp;csmSeq=1408&amp;ccfNo=4&amp;cciNo=2&amp;cnpClsNo=3"/>
    <hyperlink ref="G68" r:id="rId133" display="학교폭력 &gt; 학교폭력의 해결 &gt; 학교장 자체해결"/>
    <hyperlink ref="H68" r:id="rId134" display="https://www.easylaw.go.kr/CSP/CnpClsMainBtr.laf?popMenu=ov&amp;csmSeq=1408&amp;ccfNo=4&amp;cciNo=1&amp;cnpClsNo=1"/>
    <hyperlink ref="G69" r:id="rId135" display="학교폭력 &gt; 학교폭력의 해결 &gt; 가해학생에 대한 조치 (학교폭력예방 및 대책에 관한 법률 제17조제1항제1호)"/>
    <hyperlink ref="H69" r:id="rId136" display="https://easylaw.go.kr/CSP/CnpClsMain.laf?popMenu=ov&amp;csmSeq=1408&amp;ccfNo=4&amp;cciNo=2&amp;cnpClsNo=6"/>
    <hyperlink ref="G70" r:id="rId137" display="초1·2 학폭 심의 전 '관계회복 프로그램' 우선 실시 (정책브리핑, 2025.4.30.)"/>
    <hyperlink ref="H70" r:id="rId138" display="https://www.korea.kr/news/policyNewsView.do?newsId=148942634"/>
    <hyperlink ref="G71" r:id="rId139" display="학교폭력 &gt; 학교폭력의 해결 &gt; 피해학생에 대한 보호 조치 (학교폭력예방 및 대책에 관한 법률 제16조)"/>
    <hyperlink ref="H71" r:id="rId140" display="https://easylaw.go.kr/CSP/CnpClsMain.laf?popMenu=ov&amp;csmSeq=1408&amp;ccfNo=4&amp;cciNo=2&amp;cnpClsNo=3"/>
    <hyperlink ref="G72" r:id="rId141" display="학교폭력 &gt; 학교폭력의 해결 &gt; 피해학생에 대한 보호 조치 (학교폭력예방 및 대책에 관한 법률 제16조)"/>
    <hyperlink ref="H72" r:id="rId142" display="https://easylaw.go.kr/CSP/CnpClsMain.laf?popMenu=ov&amp;csmSeq=1408&amp;ccfNo=4&amp;cciNo=2&amp;cnpClsNo=3"/>
    <hyperlink ref="G73" r:id="rId143" display="학교폭력 예방교육! 공감과 소통의 '어울림 프로그램'과 함께해요 (보도자료, 2019.1.30.)"/>
    <hyperlink ref="H73" r:id="rId144" display="https://www.moe.go.kr/boardCnts/view.do?boardID=294&amp;boardSeq=76637&amp;lev=0&amp;statusYN=W&amp;s=moe&amp;m=020402&amp;opType=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4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66"/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41" t="s">
        <v>18</v>
      </c>
    </row>
    <row r="3" customFormat="false" ht="15" hidden="false" customHeight="false" outlineLevel="0" collapsed="false">
      <c r="A3" s="42" t="s">
        <v>5</v>
      </c>
      <c r="B3" s="43" t="s">
        <v>1656</v>
      </c>
    </row>
    <row r="4" customFormat="false" ht="15" hidden="false" customHeight="false" outlineLevel="0" collapsed="false">
      <c r="A4" s="42" t="s">
        <v>1021</v>
      </c>
      <c r="B4" s="43" t="s">
        <v>1657</v>
      </c>
    </row>
    <row r="5" customFormat="false" ht="15" hidden="false" customHeight="false" outlineLevel="0" collapsed="false">
      <c r="A5" s="42" t="s">
        <v>1658</v>
      </c>
      <c r="B5" s="43" t="s">
        <v>1659</v>
      </c>
    </row>
    <row r="6" customFormat="false" ht="15" hidden="false" customHeight="false" outlineLevel="0" collapsed="false">
      <c r="A6" s="42" t="s">
        <v>6</v>
      </c>
      <c r="B6" s="43" t="s">
        <v>1660</v>
      </c>
    </row>
    <row r="7" customFormat="false" ht="15" hidden="false" customHeight="false" outlineLevel="0" collapsed="false">
      <c r="A7" s="42"/>
      <c r="B7" s="44"/>
    </row>
    <row r="8" customFormat="false" ht="15" hidden="false" customHeight="false" outlineLevel="0" collapsed="false">
      <c r="A8" s="42" t="s">
        <v>1661</v>
      </c>
      <c r="B8" s="45" t="s">
        <v>1662</v>
      </c>
    </row>
    <row r="9" customFormat="false" ht="15" hidden="false" customHeight="false" outlineLevel="0" collapsed="false">
      <c r="A9" s="42"/>
      <c r="B9" s="45" t="s">
        <v>1663</v>
      </c>
    </row>
    <row r="10" customFormat="false" ht="15" hidden="false" customHeight="false" outlineLevel="0" collapsed="false">
      <c r="A10" s="42"/>
      <c r="B10" s="45" t="s">
        <v>1664</v>
      </c>
    </row>
    <row r="11" customFormat="false" ht="15" hidden="false" customHeight="false" outlineLevel="0" collapsed="false">
      <c r="A11" s="42"/>
      <c r="B11" s="43" t="s">
        <v>1665</v>
      </c>
    </row>
    <row r="12" customFormat="false" ht="15" hidden="false" customHeight="false" outlineLevel="0" collapsed="false">
      <c r="A12" s="42"/>
      <c r="B12" s="43" t="s">
        <v>1666</v>
      </c>
    </row>
    <row r="13" customFormat="false" ht="15" hidden="false" customHeight="false" outlineLevel="0" collapsed="false">
      <c r="A13" s="42"/>
      <c r="B13" s="44"/>
    </row>
    <row r="14" customFormat="false" ht="29.85" hidden="false" customHeight="false" outlineLevel="0" collapsed="false">
      <c r="A14" s="42" t="s">
        <v>1667</v>
      </c>
      <c r="B14" s="43" t="s">
        <v>1668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2026-08-31T04:55:25Z</dcterms:created>
  <dc:creator>openpyxl</dc:creator>
  <dc:description/>
  <dc:language>en-US</dc:language>
  <cp:lastModifiedBy/>
  <dcterms:modified xsi:type="dcterms:W3CDTF">2026-08-31T04:55:25Z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