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눈에" sheetId="1" state="visible" r:id="rId1"/>
    <sheet xmlns:r="http://schemas.openxmlformats.org/officeDocument/2006/relationships" name="환경" sheetId="2" state="visible" r:id="rId2"/>
    <sheet xmlns:r="http://schemas.openxmlformats.org/officeDocument/2006/relationships" name="안전" sheetId="3" state="visible" r:id="rId3"/>
    <sheet xmlns:r="http://schemas.openxmlformats.org/officeDocument/2006/relationships" name="학교폭력" sheetId="4" state="visible" r:id="rId4"/>
    <sheet xmlns:r="http://schemas.openxmlformats.org/officeDocument/2006/relationships" name="속담" sheetId="5" state="visible" r:id="rId5"/>
    <sheet xmlns:r="http://schemas.openxmlformats.org/officeDocument/2006/relationships" name="사자성어" sheetId="6" state="visible" r:id="rId6"/>
    <sheet xmlns:r="http://schemas.openxmlformats.org/officeDocument/2006/relationships" name="출처" sheetId="7" state="visible" r:id="rId7"/>
  </sheets>
  <definedNames>
    <definedName name="_xlnm._FilterDatabase" localSheetId="1" hidden="1">'환경'!$A$4:$H$155</definedName>
    <definedName name="_xlnm._FilterDatabase" localSheetId="2" hidden="1">'안전'!$A$4:$H$155</definedName>
    <definedName name="_xlnm._FilterDatabase" localSheetId="3" hidden="1">'학교폭력'!$A$4:$H$154</definedName>
    <definedName name="_xlnm._FilterDatabase" localSheetId="4" hidden="1">'속담'!$A$4:$E$157</definedName>
    <definedName name="_xlnm._FilterDatabase" localSheetId="5" hidden="1">'사자성어'!$A$4:$F$158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7F7F7F"/>
      <sz val="10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orea.kr/news/policyNewsView.do?newsId=148942053" TargetMode="External" Id="rId1"/><Relationship Type="http://schemas.openxmlformats.org/officeDocument/2006/relationships/hyperlink" Target="https://www.korea.kr/news/policyNewsView.do?newsId=148942053" TargetMode="External" Id="rId2"/><Relationship Type="http://schemas.openxmlformats.org/officeDocument/2006/relationships/hyperlink" Target="https://www.korea.kr/news/policyNewsView.do?newsId=148942053" TargetMode="External" Id="rId3"/><Relationship Type="http://schemas.openxmlformats.org/officeDocument/2006/relationships/hyperlink" Target="https://www.korea.kr/news/policyNewsView.do?newsId=148942053" TargetMode="External" Id="rId4"/><Relationship Type="http://schemas.openxmlformats.org/officeDocument/2006/relationships/hyperlink" Target="https://www.korea.kr/news/policyNewsView.do?newsId=148942053" TargetMode="External" Id="rId5"/><Relationship Type="http://schemas.openxmlformats.org/officeDocument/2006/relationships/hyperlink" Target="https://www.korea.kr/news/policyNewsView.do?newsId=148942053" TargetMode="External" Id="rId6"/><Relationship Type="http://schemas.openxmlformats.org/officeDocument/2006/relationships/hyperlink" Target="https://www.law.go.kr/LSW/admRulInfoP.do?admRulSeq=2100000272746&amp;chrClsCd=010201" TargetMode="External" Id="rId7"/><Relationship Type="http://schemas.openxmlformats.org/officeDocument/2006/relationships/hyperlink" Target="https://www.law.go.kr/LSW/admRulInfoP.do?admRulSeq=2100000272746&amp;chrClsCd=010201" TargetMode="External" Id="rId8"/><Relationship Type="http://schemas.openxmlformats.org/officeDocument/2006/relationships/hyperlink" Target="https://www.law.go.kr/LSW/admRulInfoP.do?admRulSeq=2100000272746&amp;chrClsCd=010201" TargetMode="External" Id="rId9"/><Relationship Type="http://schemas.openxmlformats.org/officeDocument/2006/relationships/hyperlink" Target="https://mcee.go.kr/home/web/board/read.do?boardId=1398800&amp;boardMasterId=54&amp;menuId=10181" TargetMode="External" Id="rId10"/><Relationship Type="http://schemas.openxmlformats.org/officeDocument/2006/relationships/hyperlink" Target="https://www.law.go.kr/LSW/admRulInfoP.do?admRulSeq=2100000272746&amp;chrClsCd=010201" TargetMode="External" Id="rId11"/><Relationship Type="http://schemas.openxmlformats.org/officeDocument/2006/relationships/hyperlink" Target="https://www.law.go.kr/LSW/admRulInfoP.do?admRulSeq=2100000272746&amp;chrClsCd=010201" TargetMode="External" Id="rId12"/><Relationship Type="http://schemas.openxmlformats.org/officeDocument/2006/relationships/hyperlink" Target="https://www.law.go.kr/LSW/admRulInfoP.do?admRulSeq=2100000272746&amp;chrClsCd=010201" TargetMode="External" Id="rId13"/><Relationship Type="http://schemas.openxmlformats.org/officeDocument/2006/relationships/hyperlink" Target="https://mcee.go.kr/home/web/board/read.do?boardId=1398800&amp;boardMasterId=54&amp;menuId=10181" TargetMode="External" Id="rId14"/><Relationship Type="http://schemas.openxmlformats.org/officeDocument/2006/relationships/hyperlink" Target="https://www.law.go.kr/LSW/admRulInfoP.do?admRulSeq=2100000272746&amp;chrClsCd=010201" TargetMode="External" Id="rId15"/><Relationship Type="http://schemas.openxmlformats.org/officeDocument/2006/relationships/hyperlink" Target="https://www.law.go.kr/LSW/admRulInfoP.do?admRulSeq=2100000272746&amp;chrClsCd=010201" TargetMode="External" Id="rId16"/><Relationship Type="http://schemas.openxmlformats.org/officeDocument/2006/relationships/hyperlink" Target="https://www.korea.kr/news/policyNewsView.do?newsId=148881706" TargetMode="External" Id="rId17"/><Relationship Type="http://schemas.openxmlformats.org/officeDocument/2006/relationships/hyperlink" Target="https://mcee.go.kr/home/web/board/read.do?boardId=1398800&amp;boardMasterId=54&amp;menuId=10181" TargetMode="External" Id="rId18"/><Relationship Type="http://schemas.openxmlformats.org/officeDocument/2006/relationships/hyperlink" Target="https://www.law.go.kr/LSW/admRulInfoP.do?admRulSeq=2100000272746&amp;chrClsCd=010201" TargetMode="External" Id="rId19"/><Relationship Type="http://schemas.openxmlformats.org/officeDocument/2006/relationships/hyperlink" Target="https://www.korea.kr/news/policyNewsView.do?newsId=148881706" TargetMode="External" Id="rId20"/><Relationship Type="http://schemas.openxmlformats.org/officeDocument/2006/relationships/hyperlink" Target="https://www.law.go.kr/LSW/admRulInfoP.do?admRulSeq=2100000272746&amp;chrClsCd=010201" TargetMode="External" Id="rId21"/><Relationship Type="http://schemas.openxmlformats.org/officeDocument/2006/relationships/hyperlink" Target="https://www.law.go.kr/LSW/admRulInfoP.do?admRulSeq=2100000272746&amp;chrClsCd=010201" TargetMode="External" Id="rId22"/><Relationship Type="http://schemas.openxmlformats.org/officeDocument/2006/relationships/hyperlink" Target="https://www.law.go.kr/LSW/admRulInfoP.do?admRulSeq=2100000272746&amp;chrClsCd=010201" TargetMode="External" Id="rId23"/><Relationship Type="http://schemas.openxmlformats.org/officeDocument/2006/relationships/hyperlink" Target="https://www.law.go.kr/LSW/admRulInfoP.do?admRulSeq=2100000272746&amp;chrClsCd=010201" TargetMode="External" Id="rId24"/><Relationship Type="http://schemas.openxmlformats.org/officeDocument/2006/relationships/hyperlink" Target="https://www.law.go.kr/LSW/admRulInfoP.do?admRulSeq=2100000272746&amp;chrClsCd=010201" TargetMode="External" Id="rId25"/><Relationship Type="http://schemas.openxmlformats.org/officeDocument/2006/relationships/hyperlink" Target="https://mcee.go.kr/home/web/board/read.do?boardId=1398800&amp;boardMasterId=54&amp;menuId=10181" TargetMode="External" Id="rId26"/><Relationship Type="http://schemas.openxmlformats.org/officeDocument/2006/relationships/hyperlink" Target="https://www.law.go.kr/LSW/admRulInfoP.do?admRulSeq=2100000272746&amp;chrClsCd=010201" TargetMode="External" Id="rId27"/><Relationship Type="http://schemas.openxmlformats.org/officeDocument/2006/relationships/hyperlink" Target="https://www.law.go.kr/LSW/admRulInfoP.do?admRulSeq=2100000272746&amp;chrClsCd=010201" TargetMode="External" Id="rId28"/><Relationship Type="http://schemas.openxmlformats.org/officeDocument/2006/relationships/hyperlink" Target="https://www.law.go.kr/LSW/admRulInfoP.do?admRulSeq=2100000272746&amp;chrClsCd=010201" TargetMode="External" Id="rId29"/><Relationship Type="http://schemas.openxmlformats.org/officeDocument/2006/relationships/hyperlink" Target="https://www.law.go.kr/LSW/admRulInfoP.do?admRulSeq=2100000272746&amp;chrClsCd=010201" TargetMode="External" Id="rId30"/><Relationship Type="http://schemas.openxmlformats.org/officeDocument/2006/relationships/hyperlink" Target="https://www.law.go.kr/LSW/admRulInfoP.do?admRulSeq=2100000272746&amp;chrClsCd=010201" TargetMode="External" Id="rId31"/><Relationship Type="http://schemas.openxmlformats.org/officeDocument/2006/relationships/hyperlink" Target="https://www.law.go.kr/LSW/admRulInfoP.do?admRulSeq=2100000272746&amp;chrClsCd=010201" TargetMode="External" Id="rId32"/><Relationship Type="http://schemas.openxmlformats.org/officeDocument/2006/relationships/hyperlink" Target="https://www.law.go.kr/LSW/admRulInfoP.do?admRulSeq=2100000272746&amp;chrClsCd=010201" TargetMode="External" Id="rId33"/><Relationship Type="http://schemas.openxmlformats.org/officeDocument/2006/relationships/hyperlink" Target="https://www.law.go.kr/LSW/admRulInfoP.do?admRulSeq=2100000272746&amp;chrClsCd=010201" TargetMode="External" Id="rId34"/><Relationship Type="http://schemas.openxmlformats.org/officeDocument/2006/relationships/hyperlink" Target="https://www.law.go.kr/LSW/admRulInfoP.do?admRulSeq=2100000272746&amp;chrClsCd=010201" TargetMode="External" Id="rId35"/><Relationship Type="http://schemas.openxmlformats.org/officeDocument/2006/relationships/hyperlink" Target="https://www.law.go.kr/LSW/admRulInfoP.do?admRulSeq=2100000272746&amp;chrClsCd=010201" TargetMode="External" Id="rId36"/><Relationship Type="http://schemas.openxmlformats.org/officeDocument/2006/relationships/hyperlink" Target="https://www.law.go.kr/LSW/admRulInfoP.do?admRulSeq=2100000272746&amp;chrClsCd=010201" TargetMode="External" Id="rId37"/><Relationship Type="http://schemas.openxmlformats.org/officeDocument/2006/relationships/hyperlink" Target="https://www.law.go.kr/LSW/admRulInfoP.do?admRulSeq=2100000272746&amp;chrClsCd=010201" TargetMode="External" Id="rId38"/><Relationship Type="http://schemas.openxmlformats.org/officeDocument/2006/relationships/hyperlink" Target="https://www.law.go.kr/LSW/admRulInfoP.do?admRulSeq=2100000272746&amp;chrClsCd=010201" TargetMode="External" Id="rId39"/><Relationship Type="http://schemas.openxmlformats.org/officeDocument/2006/relationships/hyperlink" Target="https://www.law.go.kr/LSW/admRulInfoP.do?admRulSeq=2100000272746&amp;chrClsCd=010201" TargetMode="External" Id="rId40"/><Relationship Type="http://schemas.openxmlformats.org/officeDocument/2006/relationships/hyperlink" Target="https://www.law.go.kr/LSW/admRulInfoP.do?admRulSeq=2100000272746&amp;chrClsCd=010201" TargetMode="External" Id="rId41"/><Relationship Type="http://schemas.openxmlformats.org/officeDocument/2006/relationships/hyperlink" Target="https://mcee.go.kr/daegu/web/board/read.do?boardCategoryId=572&amp;boardId=192674&amp;boardMasterId=167&amp;menuId=728" TargetMode="External" Id="rId42"/><Relationship Type="http://schemas.openxmlformats.org/officeDocument/2006/relationships/hyperlink" Target="https://mcee.go.kr/daegu/web/board/read.do?boardCategoryId=572&amp;boardId=192674&amp;boardMasterId=167&amp;menuId=728" TargetMode="External" Id="rId43"/><Relationship Type="http://schemas.openxmlformats.org/officeDocument/2006/relationships/hyperlink" Target="https://mcee.go.kr/daegu/web/board/read.do?boardCategoryId=572&amp;boardId=192674&amp;boardMasterId=167&amp;menuId=728" TargetMode="External" Id="rId44"/><Relationship Type="http://schemas.openxmlformats.org/officeDocument/2006/relationships/hyperlink" Target="https://mcee.go.kr/daegu/web/board/read.do?boardCategoryId=572&amp;boardId=192674&amp;boardMasterId=167&amp;menuId=728" TargetMode="External" Id="rId45"/><Relationship Type="http://schemas.openxmlformats.org/officeDocument/2006/relationships/hyperlink" Target="https://mcee.go.kr/daegu/web/board/read.do?boardCategoryId=572&amp;boardId=192674&amp;boardMasterId=167&amp;menuId=728" TargetMode="External" Id="rId46"/><Relationship Type="http://schemas.openxmlformats.org/officeDocument/2006/relationships/hyperlink" Target="https://mcee.go.kr/daegu/web/board/read.do?boardCategoryId=572&amp;boardId=192674&amp;boardMasterId=167&amp;menuId=728" TargetMode="External" Id="rId47"/><Relationship Type="http://schemas.openxmlformats.org/officeDocument/2006/relationships/hyperlink" Target="https://www.law.go.kr/LSW/admRulInfoP.do?admRulSeq=2100000272746&amp;chrClsCd=010201" TargetMode="External" Id="rId48"/><Relationship Type="http://schemas.openxmlformats.org/officeDocument/2006/relationships/hyperlink" Target="https://www.law.go.kr/LSW/admRulInfoP.do?admRulSeq=2100000272746&amp;chrClsCd=010201" TargetMode="External" Id="rId49"/><Relationship Type="http://schemas.openxmlformats.org/officeDocument/2006/relationships/hyperlink" Target="https://www.law.go.kr/LSW/admRulInfoP.do?admRulSeq=2100000272746&amp;chrClsCd=010201" TargetMode="External" Id="rId50"/><Relationship Type="http://schemas.openxmlformats.org/officeDocument/2006/relationships/hyperlink" Target="https://www.law.go.kr/LSW/admRulInfoP.do?admRulSeq=2100000272746&amp;chrClsCd=010201" TargetMode="External" Id="rId51"/><Relationship Type="http://schemas.openxmlformats.org/officeDocument/2006/relationships/hyperlink" Target="https://www.law.go.kr/LSW/admRulInfoP.do?admRulSeq=2100000272746&amp;chrClsCd=010201" TargetMode="External" Id="rId52"/><Relationship Type="http://schemas.openxmlformats.org/officeDocument/2006/relationships/hyperlink" Target="https://mcee.go.kr/home/web/board/read.do?boardId=862840&amp;boardMasterId=713&amp;menuId=10392" TargetMode="External" Id="rId53"/><Relationship Type="http://schemas.openxmlformats.org/officeDocument/2006/relationships/hyperlink" Target="https://mcee.go.kr/home/web/board/read.do?boardId=862840&amp;boardMasterId=713&amp;menuId=10392" TargetMode="External" Id="rId54"/><Relationship Type="http://schemas.openxmlformats.org/officeDocument/2006/relationships/hyperlink" Target="https://mcee.go.kr/home/web/board/read.do?boardId=1398800&amp;boardMasterId=54&amp;menuId=10181" TargetMode="External" Id="rId55"/><Relationship Type="http://schemas.openxmlformats.org/officeDocument/2006/relationships/hyperlink" Target="https://www.law.go.kr/LSW/admRulInfoP.do?admRulSeq=2100000272746&amp;chrClsCd=010201" TargetMode="External" Id="rId56"/><Relationship Type="http://schemas.openxmlformats.org/officeDocument/2006/relationships/hyperlink" Target="https://www.energy.or.kr/front/board/View3.do?boardMngNo=3&amp;boardNo=10024875" TargetMode="External" Id="rId57"/><Relationship Type="http://schemas.openxmlformats.org/officeDocument/2006/relationships/hyperlink" Target="https://www.energy.or.kr/front/board/View3.do?boardMngNo=3&amp;boardNo=10024875" TargetMode="External" Id="rId58"/><Relationship Type="http://schemas.openxmlformats.org/officeDocument/2006/relationships/hyperlink" Target="https://www.energy.or.kr/front/board/View3.do?boardMngNo=3&amp;boardNo=10024875" TargetMode="External" Id="rId59"/><Relationship Type="http://schemas.openxmlformats.org/officeDocument/2006/relationships/hyperlink" Target="https://www.energy.or.kr/front/board/View3.do?boardMngNo=3&amp;boardNo=10024875" TargetMode="External" Id="rId60"/><Relationship Type="http://schemas.openxmlformats.org/officeDocument/2006/relationships/hyperlink" Target="https://www.korea.kr/news/policyNewsView.do?newsId=148736371" TargetMode="External" Id="rId61"/><Relationship Type="http://schemas.openxmlformats.org/officeDocument/2006/relationships/hyperlink" Target="https://www.korea.kr/news/policyNewsView.do?newsId=148736371" TargetMode="External" Id="rId62"/><Relationship Type="http://schemas.openxmlformats.org/officeDocument/2006/relationships/hyperlink" Target="https://www.korea.kr/news/policyNewsView.do?newsId=148736371" TargetMode="External" Id="rId63"/><Relationship Type="http://schemas.openxmlformats.org/officeDocument/2006/relationships/hyperlink" Target="https://eep.energy.or.kr/business_introduction/effi_summary.aspx" TargetMode="External" Id="rId64"/><Relationship Type="http://schemas.openxmlformats.org/officeDocument/2006/relationships/hyperlink" Target="https://eep.energy.or.kr/business_introduction/effi_summary.aspx" TargetMode="External" Id="rId65"/><Relationship Type="http://schemas.openxmlformats.org/officeDocument/2006/relationships/hyperlink" Target="https://www.kma.go.kr/kids/231.jsp" TargetMode="External" Id="rId66"/><Relationship Type="http://schemas.openxmlformats.org/officeDocument/2006/relationships/hyperlink" Target="https://www.kma.go.kr/kids/231.jsp" TargetMode="External" Id="rId67"/><Relationship Type="http://schemas.openxmlformats.org/officeDocument/2006/relationships/hyperlink" Target="https://www.gihoo.or.kr/menu.es?mid=a30101010000" TargetMode="External" Id="rId68"/><Relationship Type="http://schemas.openxmlformats.org/officeDocument/2006/relationships/hyperlink" Target="https://www.gihoo.or.kr/menu.es?mid=a30101010000" TargetMode="External" Id="rId69"/><Relationship Type="http://schemas.openxmlformats.org/officeDocument/2006/relationships/hyperlink" Target="https://www.gihoo.or.kr/menu.es?mid=a30101010000" TargetMode="External" Id="rId70"/><Relationship Type="http://schemas.openxmlformats.org/officeDocument/2006/relationships/hyperlink" Target="https://www.gihoo.or.kr/menu.es?mid=a30101010000" TargetMode="External" Id="rId71"/><Relationship Type="http://schemas.openxmlformats.org/officeDocument/2006/relationships/hyperlink" Target="https://www.kma.go.kr/kma/news/press_01.jsp?mode=view&amp;num=1194641" TargetMode="External" Id="rId72"/><Relationship Type="http://schemas.openxmlformats.org/officeDocument/2006/relationships/hyperlink" Target="https://www.kma.go.kr/kma/news/press_01.jsp?mode=view&amp;num=1194641" TargetMode="External" Id="rId73"/><Relationship Type="http://schemas.openxmlformats.org/officeDocument/2006/relationships/hyperlink" Target="https://www.kma.go.kr/kma/news/press.jsp?bid=press&amp;mode=view&amp;num=1194622" TargetMode="External" Id="rId74"/><Relationship Type="http://schemas.openxmlformats.org/officeDocument/2006/relationships/hyperlink" Target="https://www.gihoo.or.kr/menu.es?mid=a30101030000" TargetMode="External" Id="rId75"/><Relationship Type="http://schemas.openxmlformats.org/officeDocument/2006/relationships/hyperlink" Target="https://www.cpoint.or.kr/netzero/site/cntnts/CNTNTS_001.do" TargetMode="External" Id="rId76"/><Relationship Type="http://schemas.openxmlformats.org/officeDocument/2006/relationships/hyperlink" Target="https://www.cpoint.or.kr/netzero/site/cntnts/CNTNTS_001.do" TargetMode="External" Id="rId77"/><Relationship Type="http://schemas.openxmlformats.org/officeDocument/2006/relationships/hyperlink" Target="https://www.cpoint.or.kr/netzero/site/cntnts/CNTNTS_001.do" TargetMode="External" Id="rId78"/><Relationship Type="http://schemas.openxmlformats.org/officeDocument/2006/relationships/hyperlink" Target="https://www.cpoint.or.kr/netzero/site/cntnts/CNTNTS_001.do" TargetMode="External" Id="rId79"/><Relationship Type="http://schemas.openxmlformats.org/officeDocument/2006/relationships/hyperlink" Target="https://www.cpoint.or.kr/netzero/site/cntnts/CNTNTS_001.do" TargetMode="External" Id="rId80"/><Relationship Type="http://schemas.openxmlformats.org/officeDocument/2006/relationships/hyperlink" Target="https://www.cpoint.or.kr/netzero/site/cntnts/CNTNTS_001.do" TargetMode="External" Id="rId81"/><Relationship Type="http://schemas.openxmlformats.org/officeDocument/2006/relationships/hyperlink" Target="https://www.korea.kr/news/policyNewsView.do?newsId=148942053" TargetMode="External" Id="rId82"/><Relationship Type="http://schemas.openxmlformats.org/officeDocument/2006/relationships/hyperlink" Target="https://mcee.go.kr/home/web/board/read.do?boardId=1398800&amp;boardMasterId=54&amp;menuId=10181" TargetMode="External" Id="rId83"/><Relationship Type="http://schemas.openxmlformats.org/officeDocument/2006/relationships/hyperlink" Target="https://www.law.go.kr/LSW/admRulInfoP.do?admRulSeq=2100000272746&amp;chrClsCd=010201" TargetMode="External" Id="rId84"/><Relationship Type="http://schemas.openxmlformats.org/officeDocument/2006/relationships/hyperlink" Target="https://mcee.go.kr/home/web/board/read.do?boardId=1398800&amp;boardMasterId=54&amp;menuId=10181" TargetMode="External" Id="rId85"/><Relationship Type="http://schemas.openxmlformats.org/officeDocument/2006/relationships/hyperlink" Target="https://www.law.go.kr/LSW/admRulInfoP.do?admRulSeq=2100000272746&amp;chrClsCd=010201" TargetMode="External" Id="rId86"/><Relationship Type="http://schemas.openxmlformats.org/officeDocument/2006/relationships/hyperlink" Target="https://www.law.go.kr/LSW/admRulInfoP.do?admRulSeq=2100000272746&amp;chrClsCd=010201" TargetMode="External" Id="rId87"/><Relationship Type="http://schemas.openxmlformats.org/officeDocument/2006/relationships/hyperlink" Target="https://www.law.go.kr/LSW/admRulInfoP.do?admRulSeq=2100000272746&amp;chrClsCd=010201" TargetMode="External" Id="rId88"/><Relationship Type="http://schemas.openxmlformats.org/officeDocument/2006/relationships/hyperlink" Target="https://www.law.go.kr/LSW/admRulInfoP.do?admRulSeq=2100000272746&amp;chrClsCd=010201" TargetMode="External" Id="rId89"/><Relationship Type="http://schemas.openxmlformats.org/officeDocument/2006/relationships/hyperlink" Target="https://www.law.go.kr/LSW/admRulInfoP.do?admRulSeq=2100000272746&amp;chrClsCd=010201" TargetMode="External" Id="rId90"/><Relationship Type="http://schemas.openxmlformats.org/officeDocument/2006/relationships/hyperlink" Target="https://www.law.go.kr/LSW/admRulInfoP.do?admRulSeq=2100000272746&amp;chrClsCd=010201" TargetMode="External" Id="rId91"/><Relationship Type="http://schemas.openxmlformats.org/officeDocument/2006/relationships/hyperlink" Target="https://www.law.go.kr/LSW/admRulInfoP.do?admRulSeq=2100000272746&amp;chrClsCd=010201" TargetMode="External" Id="rId92"/><Relationship Type="http://schemas.openxmlformats.org/officeDocument/2006/relationships/hyperlink" Target="https://www.korea.kr/news/policyNewsView.do?newsId=148881706" TargetMode="External" Id="rId93"/><Relationship Type="http://schemas.openxmlformats.org/officeDocument/2006/relationships/hyperlink" Target="https://www.korea.kr/news/policyNewsView.do?newsId=148881706" TargetMode="External" Id="rId94"/><Relationship Type="http://schemas.openxmlformats.org/officeDocument/2006/relationships/hyperlink" Target="https://www.law.go.kr/LSW/admRulInfoP.do?admRulSeq=2100000272746&amp;chrClsCd=010201" TargetMode="External" Id="rId95"/><Relationship Type="http://schemas.openxmlformats.org/officeDocument/2006/relationships/hyperlink" Target="https://www.law.go.kr/LSW/admRulInfoP.do?admRulSeq=2100000272746&amp;chrClsCd=010201" TargetMode="External" Id="rId96"/><Relationship Type="http://schemas.openxmlformats.org/officeDocument/2006/relationships/hyperlink" Target="https://mcee.go.kr/home/web/board/read.do?boardId=1398800&amp;boardMasterId=54&amp;menuId=10181" TargetMode="External" Id="rId97"/><Relationship Type="http://schemas.openxmlformats.org/officeDocument/2006/relationships/hyperlink" Target="https://www.law.go.kr/LSW/admRulInfoP.do?admRulSeq=2100000272746&amp;chrClsCd=010201" TargetMode="External" Id="rId98"/><Relationship Type="http://schemas.openxmlformats.org/officeDocument/2006/relationships/hyperlink" Target="https://www.korea.kr/news/policyNewsView.do?newsId=148881706" TargetMode="External" Id="rId99"/><Relationship Type="http://schemas.openxmlformats.org/officeDocument/2006/relationships/hyperlink" Target="https://www.korea.kr/news/policyNewsView.do?newsId=148942053" TargetMode="External" Id="rId100"/><Relationship Type="http://schemas.openxmlformats.org/officeDocument/2006/relationships/hyperlink" Target="https://www.law.go.kr/LSW/admRulInfoP.do?admRulSeq=2100000272746&amp;chrClsCd=010201" TargetMode="External" Id="rId101"/><Relationship Type="http://schemas.openxmlformats.org/officeDocument/2006/relationships/hyperlink" Target="https://www.law.go.kr/LSW/admRulInfoP.do?admRulSeq=2100000272746&amp;chrClsCd=010201" TargetMode="External" Id="rId102"/><Relationship Type="http://schemas.openxmlformats.org/officeDocument/2006/relationships/hyperlink" Target="https://www.law.go.kr/LSW/admRulInfoP.do?admRulSeq=2100000272746&amp;chrClsCd=010201" TargetMode="External" Id="rId103"/><Relationship Type="http://schemas.openxmlformats.org/officeDocument/2006/relationships/hyperlink" Target="https://www.law.go.kr/LSW/admRulInfoP.do?admRulSeq=2100000272746&amp;chrClsCd=010201" TargetMode="External" Id="rId104"/><Relationship Type="http://schemas.openxmlformats.org/officeDocument/2006/relationships/hyperlink" Target="https://mcee.go.kr/home/web/board/read.do?boardId=1398800&amp;boardMasterId=54&amp;menuId=10181" TargetMode="External" Id="rId105"/><Relationship Type="http://schemas.openxmlformats.org/officeDocument/2006/relationships/hyperlink" Target="https://www.law.go.kr/LSW/admRulInfoP.do?admRulSeq=2100000272746&amp;chrClsCd=010201" TargetMode="External" Id="rId106"/><Relationship Type="http://schemas.openxmlformats.org/officeDocument/2006/relationships/hyperlink" Target="https://www.law.go.kr/LSW/admRulInfoP.do?admRulSeq=2100000272746&amp;chrClsCd=010201" TargetMode="External" Id="rId107"/><Relationship Type="http://schemas.openxmlformats.org/officeDocument/2006/relationships/hyperlink" Target="https://www.law.go.kr/LSW/admRulInfoP.do?admRulSeq=2100000272746&amp;chrClsCd=010201" TargetMode="External" Id="rId108"/><Relationship Type="http://schemas.openxmlformats.org/officeDocument/2006/relationships/hyperlink" Target="https://mcee.go.kr/home/web/board/read.do?boardId=1398800&amp;boardMasterId=54&amp;menuId=10181" TargetMode="External" Id="rId109"/><Relationship Type="http://schemas.openxmlformats.org/officeDocument/2006/relationships/hyperlink" Target="https://www.korea.kr/news/policyNewsView.do?newsId=148942053" TargetMode="External" Id="rId110"/><Relationship Type="http://schemas.openxmlformats.org/officeDocument/2006/relationships/hyperlink" Target="https://www.law.go.kr/LSW/admRulInfoP.do?admRulSeq=2100000272746&amp;chrClsCd=010201" TargetMode="External" Id="rId111"/><Relationship Type="http://schemas.openxmlformats.org/officeDocument/2006/relationships/hyperlink" Target="https://mcee.go.kr/home/web/board/read.do?boardId=1398800&amp;boardMasterId=54&amp;menuId=10181" TargetMode="External" Id="rId112"/><Relationship Type="http://schemas.openxmlformats.org/officeDocument/2006/relationships/hyperlink" Target="https://www.law.go.kr/LSW/admRulInfoP.do?admRulSeq=2100000272746&amp;chrClsCd=010201" TargetMode="External" Id="rId113"/><Relationship Type="http://schemas.openxmlformats.org/officeDocument/2006/relationships/hyperlink" Target="https://mcee.go.kr/daegu/web/board/read.do?boardCategoryId=572&amp;boardId=192674&amp;boardMasterId=167&amp;menuId=728" TargetMode="External" Id="rId114"/><Relationship Type="http://schemas.openxmlformats.org/officeDocument/2006/relationships/hyperlink" Target="https://mcee.go.kr/daegu/web/board/read.do?boardCategoryId=572&amp;boardId=192674&amp;boardMasterId=167&amp;menuId=728" TargetMode="External" Id="rId115"/><Relationship Type="http://schemas.openxmlformats.org/officeDocument/2006/relationships/hyperlink" Target="https://mcee.go.kr/daegu/web/board/read.do?boardCategoryId=572&amp;boardId=192674&amp;boardMasterId=167&amp;menuId=728" TargetMode="External" Id="rId116"/><Relationship Type="http://schemas.openxmlformats.org/officeDocument/2006/relationships/hyperlink" Target="https://mcee.go.kr/daegu/web/board/read.do?boardCategoryId=572&amp;boardId=192674&amp;boardMasterId=167&amp;menuId=728" TargetMode="External" Id="rId117"/><Relationship Type="http://schemas.openxmlformats.org/officeDocument/2006/relationships/hyperlink" Target="https://mcee.go.kr/daegu/web/board/read.do?boardCategoryId=572&amp;boardId=192674&amp;boardMasterId=167&amp;menuId=728" TargetMode="External" Id="rId118"/><Relationship Type="http://schemas.openxmlformats.org/officeDocument/2006/relationships/hyperlink" Target="https://mcee.go.kr/daegu/web/board/read.do?boardCategoryId=572&amp;boardId=192674&amp;boardMasterId=167&amp;menuId=728" TargetMode="External" Id="rId119"/><Relationship Type="http://schemas.openxmlformats.org/officeDocument/2006/relationships/hyperlink" Target="https://mcee.go.kr/daegu/web/board/read.do?boardCategoryId=572&amp;boardId=192674&amp;boardMasterId=167&amp;menuId=728" TargetMode="External" Id="rId120"/><Relationship Type="http://schemas.openxmlformats.org/officeDocument/2006/relationships/hyperlink" Target="https://mcee.go.kr/daegu/web/board/read.do?boardCategoryId=572&amp;boardId=192674&amp;boardMasterId=167&amp;menuId=728" TargetMode="External" Id="rId121"/><Relationship Type="http://schemas.openxmlformats.org/officeDocument/2006/relationships/hyperlink" Target="https://mcee.go.kr/home/web/board/read.do?boardId=862840&amp;boardMasterId=713&amp;menuId=10392" TargetMode="External" Id="rId122"/><Relationship Type="http://schemas.openxmlformats.org/officeDocument/2006/relationships/hyperlink" Target="https://mcee.go.kr/home/web/board/read.do?boardId=862840&amp;boardMasterId=713&amp;menuId=10392" TargetMode="External" Id="rId123"/><Relationship Type="http://schemas.openxmlformats.org/officeDocument/2006/relationships/hyperlink" Target="https://mcee.go.kr/home/web/board/read.do?boardId=1398800&amp;boardMasterId=54&amp;menuId=10181" TargetMode="External" Id="rId124"/><Relationship Type="http://schemas.openxmlformats.org/officeDocument/2006/relationships/hyperlink" Target="https://www.law.go.kr/LSW/admRulInfoP.do?admRulSeq=2100000272746&amp;chrClsCd=010201" TargetMode="External" Id="rId125"/><Relationship Type="http://schemas.openxmlformats.org/officeDocument/2006/relationships/hyperlink" Target="https://www.law.go.kr/LSW/admRulInfoP.do?admRulSeq=2100000272746&amp;chrClsCd=010201" TargetMode="External" Id="rId126"/><Relationship Type="http://schemas.openxmlformats.org/officeDocument/2006/relationships/hyperlink" Target="https://www.law.go.kr/LSW/admRulInfoP.do?admRulSeq=2100000272746&amp;chrClsCd=010201" TargetMode="External" Id="rId127"/><Relationship Type="http://schemas.openxmlformats.org/officeDocument/2006/relationships/hyperlink" Target="https://mcee.go.kr/home/web/board/read.do?boardId=1398800&amp;boardMasterId=54&amp;menuId=10181" TargetMode="External" Id="rId128"/><Relationship Type="http://schemas.openxmlformats.org/officeDocument/2006/relationships/hyperlink" Target="https://www.energy.or.kr/front/board/View3.do?boardMngNo=3&amp;boardNo=10024875" TargetMode="External" Id="rId129"/><Relationship Type="http://schemas.openxmlformats.org/officeDocument/2006/relationships/hyperlink" Target="https://www.energy.or.kr/front/board/View3.do?boardMngNo=3&amp;boardNo=10024875" TargetMode="External" Id="rId130"/><Relationship Type="http://schemas.openxmlformats.org/officeDocument/2006/relationships/hyperlink" Target="https://www.korea.kr/news/policyNewsView.do?newsId=148736371" TargetMode="External" Id="rId131"/><Relationship Type="http://schemas.openxmlformats.org/officeDocument/2006/relationships/hyperlink" Target="https://www.korea.kr/news/policyNewsView.do?newsId=148736371" TargetMode="External" Id="rId132"/><Relationship Type="http://schemas.openxmlformats.org/officeDocument/2006/relationships/hyperlink" Target="https://www.korea.kr/news/policyNewsView.do?newsId=148736371" TargetMode="External" Id="rId133"/><Relationship Type="http://schemas.openxmlformats.org/officeDocument/2006/relationships/hyperlink" Target="https://eep.energy.or.kr/business_introduction/effi_summary.aspx" TargetMode="External" Id="rId134"/><Relationship Type="http://schemas.openxmlformats.org/officeDocument/2006/relationships/hyperlink" Target="https://eep.energy.or.kr/business_introduction/effi_summary.aspx" TargetMode="External" Id="rId135"/><Relationship Type="http://schemas.openxmlformats.org/officeDocument/2006/relationships/hyperlink" Target="https://www.cpoint.or.kr/netzero/site/cntnts/CNTNTS_001.do" TargetMode="External" Id="rId136"/><Relationship Type="http://schemas.openxmlformats.org/officeDocument/2006/relationships/hyperlink" Target="https://www.gihoo.or.kr/menu.es?mid=a30101010000" TargetMode="External" Id="rId137"/><Relationship Type="http://schemas.openxmlformats.org/officeDocument/2006/relationships/hyperlink" Target="https://www.gihoo.or.kr/menu.es?mid=a30101010000" TargetMode="External" Id="rId138"/><Relationship Type="http://schemas.openxmlformats.org/officeDocument/2006/relationships/hyperlink" Target="https://www.kma.go.kr/kids/231.jsp" TargetMode="External" Id="rId139"/><Relationship Type="http://schemas.openxmlformats.org/officeDocument/2006/relationships/hyperlink" Target="https://www.kma.go.kr/kids/231.jsp" TargetMode="External" Id="rId140"/><Relationship Type="http://schemas.openxmlformats.org/officeDocument/2006/relationships/hyperlink" Target="https://www.kma.go.kr/kma/news/press.jsp?bid=press&amp;mode=view&amp;num=1194622" TargetMode="External" Id="rId141"/><Relationship Type="http://schemas.openxmlformats.org/officeDocument/2006/relationships/hyperlink" Target="https://www.gihoo.or.kr/menu.es?mid=a30101010000" TargetMode="External" Id="rId142"/><Relationship Type="http://schemas.openxmlformats.org/officeDocument/2006/relationships/hyperlink" Target="https://www.gihoo.or.kr/menu.es?mid=a30101030000" TargetMode="External" Id="rId143"/><Relationship Type="http://schemas.openxmlformats.org/officeDocument/2006/relationships/hyperlink" Target="https://www.kma.go.kr/kma/news/press_01.jsp?mode=view&amp;num=1194641" TargetMode="External" Id="rId144"/><Relationship Type="http://schemas.openxmlformats.org/officeDocument/2006/relationships/hyperlink" Target="https://www.cpoint.or.kr/netzero/site/cntnts/CNTNTS_001.do" TargetMode="External" Id="rId145"/><Relationship Type="http://schemas.openxmlformats.org/officeDocument/2006/relationships/hyperlink" Target="https://www.cpoint.or.kr/netzero/site/cntnts/CNTNTS_001.do" TargetMode="External" Id="rId146"/><Relationship Type="http://schemas.openxmlformats.org/officeDocument/2006/relationships/hyperlink" Target="https://www.cpoint.or.kr/netzero/site/cntnts/CNTNTS_001.do" TargetMode="External" Id="rId147"/><Relationship Type="http://schemas.openxmlformats.org/officeDocument/2006/relationships/hyperlink" Target="https://www.cpoint.or.kr/netzero/site/cntnts/CNTNTS_001.do" TargetMode="External" Id="rId148"/><Relationship Type="http://schemas.openxmlformats.org/officeDocument/2006/relationships/hyperlink" Target="https://www.cpoint.or.kr/netzero/site/cntnts/CNTNTS_001.do" TargetMode="External" Id="rId149"/><Relationship Type="http://schemas.openxmlformats.org/officeDocument/2006/relationships/hyperlink" Target="https://www.kma.go.kr/kids/231.jsp" TargetMode="External" Id="rId150"/><Relationship Type="http://schemas.openxmlformats.org/officeDocument/2006/relationships/hyperlink" Target="https://www.cpoint.or.kr/netzero/site/cntnts/CNTNTS_001.do" TargetMode="External" Id="rId15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is.go.kr/chd/sub/a06/road/screen.do" TargetMode="External" Id="rId1"/><Relationship Type="http://schemas.openxmlformats.org/officeDocument/2006/relationships/hyperlink" Target="https://www.mois.go.kr/chd/sub/a06/road/screen.do" TargetMode="External" Id="rId2"/><Relationship Type="http://schemas.openxmlformats.org/officeDocument/2006/relationships/hyperlink" Target="https://www.mois.go.kr/chd/sub/a06/road/screen.do" TargetMode="External" Id="rId3"/><Relationship Type="http://schemas.openxmlformats.org/officeDocument/2006/relationships/hyperlink" Target="https://www.easylaw.go.kr/CSP/CnpClsMain.laf?popMenu=ov&amp;csmSeq=690&amp;ccfNo=1&amp;cciNo=1&amp;cnpClsNo=1" TargetMode="External" Id="rId4"/><Relationship Type="http://schemas.openxmlformats.org/officeDocument/2006/relationships/hyperlink" Target="https://www.mois.go.kr/chd/sub/a06/road/screen.do" TargetMode="External" Id="rId5"/><Relationship Type="http://schemas.openxmlformats.org/officeDocument/2006/relationships/hyperlink" Target="https://www.mois.go.kr/chd/sub/a06/road/screen.do" TargetMode="External" Id="rId6"/><Relationship Type="http://schemas.openxmlformats.org/officeDocument/2006/relationships/hyperlink" Target="https://www.mois.go.kr/chd/sub/a06/road/screen.do" TargetMode="External" Id="rId7"/><Relationship Type="http://schemas.openxmlformats.org/officeDocument/2006/relationships/hyperlink" Target="https://www.mois.go.kr/chd/sub/a06/road/screen.do" TargetMode="External" Id="rId8"/><Relationship Type="http://schemas.openxmlformats.org/officeDocument/2006/relationships/hyperlink" Target="https://www.easylaw.go.kr/CSP/CnpClsMainBtr.laf?popMenu=ov&amp;csmSeq=690&amp;ccfNo=1&amp;cciNo=3&amp;cnpClsNo=1" TargetMode="External" Id="rId9"/><Relationship Type="http://schemas.openxmlformats.org/officeDocument/2006/relationships/hyperlink" Target="https://www.easylaw.go.kr/CSP/CnpClsMainBtr.laf?popMenu=ov&amp;csmSeq=690&amp;ccfNo=1&amp;cciNo=3&amp;cnpClsNo=1" TargetMode="External" Id="rId10"/><Relationship Type="http://schemas.openxmlformats.org/officeDocument/2006/relationships/hyperlink" Target="https://www.easylaw.go.kr/CSP/CnpClsMainBtr.laf?popMenu=ov&amp;csmSeq=690&amp;ccfNo=1&amp;cciNo=3&amp;cnpClsNo=1" TargetMode="External" Id="rId11"/><Relationship Type="http://schemas.openxmlformats.org/officeDocument/2006/relationships/hyperlink" Target="https://www.easylaw.go.kr/CSP/CnpClsMainBtr.laf?popMenu=ov&amp;csmSeq=690&amp;ccfNo=1&amp;cciNo=1&amp;cnpClsNo=3" TargetMode="External" Id="rId12"/><Relationship Type="http://schemas.openxmlformats.org/officeDocument/2006/relationships/hyperlink" Target="https://easylaw.go.kr/CSP/CnpClsMain.laf?popMenu=ov&amp;csmSeq=690&amp;ccfNo=1&amp;cciNo=2&amp;cnpClsNo=1" TargetMode="External" Id="rId13"/><Relationship Type="http://schemas.openxmlformats.org/officeDocument/2006/relationships/hyperlink" Target="https://easylaw.go.kr/CSP/CnpClsMain.laf?popMenu=ov&amp;csmSeq=690&amp;ccfNo=1&amp;cciNo=2&amp;cnpClsNo=1" TargetMode="External" Id="rId14"/><Relationship Type="http://schemas.openxmlformats.org/officeDocument/2006/relationships/hyperlink" Target="https://easylaw.go.kr/CSP/CnpClsMain.laf?popMenu=ov&amp;csmSeq=690&amp;ccfNo=1&amp;cciNo=2&amp;cnpClsNo=2" TargetMode="External" Id="rId15"/><Relationship Type="http://schemas.openxmlformats.org/officeDocument/2006/relationships/hyperlink" Target="https://easylaw.go.kr/CSP/CnpClsMain.laf?popMenu=ov&amp;csmSeq=690&amp;ccfNo=1&amp;cciNo=2&amp;cnpClsNo=2" TargetMode="External" Id="rId16"/><Relationship Type="http://schemas.openxmlformats.org/officeDocument/2006/relationships/hyperlink" Target="https://www.mois.go.kr/chd/sub/a06/fire/screen.do" TargetMode="External" Id="rId17"/><Relationship Type="http://schemas.openxmlformats.org/officeDocument/2006/relationships/hyperlink" Target="https://www.mois.go.kr/chd/sub/a06/fire/screen.do" TargetMode="External" Id="rId18"/><Relationship Type="http://schemas.openxmlformats.org/officeDocument/2006/relationships/hyperlink" Target="https://www.mois.go.kr/chd/sub/a06/fire/screen.do" TargetMode="External" Id="rId19"/><Relationship Type="http://schemas.openxmlformats.org/officeDocument/2006/relationships/hyperlink" Target="https://www.mois.go.kr/chd/sub/a06/fire/screen.do" TargetMode="External" Id="rId20"/><Relationship Type="http://schemas.openxmlformats.org/officeDocument/2006/relationships/hyperlink" Target="https://www.mois.go.kr/chd/sub/a06/fire/screen.do" TargetMode="External" Id="rId21"/><Relationship Type="http://schemas.openxmlformats.org/officeDocument/2006/relationships/hyperlink" Target="https://www.mois.go.kr/chd/sub/a06/fire_2/screen.do" TargetMode="External" Id="rId22"/><Relationship Type="http://schemas.openxmlformats.org/officeDocument/2006/relationships/hyperlink" Target="https://www.mois.go.kr/chd/sub/a06/fire_2/screen.do" TargetMode="External" Id="rId23"/><Relationship Type="http://schemas.openxmlformats.org/officeDocument/2006/relationships/hyperlink" Target="https://www.mois.go.kr/chd/sub/a06/fire_2/screen.do" TargetMode="External" Id="rId24"/><Relationship Type="http://schemas.openxmlformats.org/officeDocument/2006/relationships/hyperlink" Target="https://www.mois.go.kr/chd/sub/a06/fire_2/screen.do" TargetMode="External" Id="rId25"/><Relationship Type="http://schemas.openxmlformats.org/officeDocument/2006/relationships/hyperlink" Target="https://www.mois.go.kr/chd/sub/a06/fire_2/screen.do" TargetMode="External" Id="rId26"/><Relationship Type="http://schemas.openxmlformats.org/officeDocument/2006/relationships/hyperlink" Target="https://easylaw.go.kr/CSP/CnpClsMain.laf?popMenu=ov&amp;csmSeq=690&amp;ccfNo=5&amp;cciNo=1&amp;cnpClsNo=1" TargetMode="External" Id="rId27"/><Relationship Type="http://schemas.openxmlformats.org/officeDocument/2006/relationships/hyperlink" Target="https://easylaw.go.kr/CSP/CnpClsMain.laf?popMenu=ov&amp;csmSeq=690&amp;ccfNo=5&amp;cciNo=1&amp;cnpClsNo=1" TargetMode="External" Id="rId28"/><Relationship Type="http://schemas.openxmlformats.org/officeDocument/2006/relationships/hyperlink" Target="https://easylaw.go.kr/CSP/CnpClsMain.laf?popMenu=ov&amp;csmSeq=690&amp;ccfNo=5&amp;cciNo=1&amp;cnpClsNo=1" TargetMode="External" Id="rId29"/><Relationship Type="http://schemas.openxmlformats.org/officeDocument/2006/relationships/hyperlink" Target="https://easylaw.go.kr/CSP/CnpClsMain.laf?popMenu=ov&amp;csmSeq=690&amp;ccfNo=5&amp;cciNo=1&amp;cnpClsNo=1" TargetMode="External" Id="rId30"/><Relationship Type="http://schemas.openxmlformats.org/officeDocument/2006/relationships/hyperlink" Target="https://www.kacpr.org/page/page.php?category_idx=3&amp;category1_code=1247206302&amp;category2_code=1527742406&amp;page_idx=1118" TargetMode="External" Id="rId31"/><Relationship Type="http://schemas.openxmlformats.org/officeDocument/2006/relationships/hyperlink" Target="https://www.kacpr.org/page/page.php?category_idx=3&amp;category1_code=1247206302&amp;category2_code=1527742406&amp;page_idx=1118" TargetMode="External" Id="rId32"/><Relationship Type="http://schemas.openxmlformats.org/officeDocument/2006/relationships/hyperlink" Target="https://www.kacpr.org/page/page.php?category_idx=3&amp;category1_code=1247206302&amp;category2_code=1527742406&amp;page_idx=1118" TargetMode="External" Id="rId33"/><Relationship Type="http://schemas.openxmlformats.org/officeDocument/2006/relationships/hyperlink" Target="https://health.kdca.go.kr/healthinfo/biz/health/ccvdInfo/cvcdInfo/cprInfoMain.do" TargetMode="External" Id="rId34"/><Relationship Type="http://schemas.openxmlformats.org/officeDocument/2006/relationships/hyperlink" Target="https://www.kacpr.org/page/page.php?category_idx=3&amp;category1_code=1247206302&amp;category2_code=1527742406&amp;page_idx=1118" TargetMode="External" Id="rId35"/><Relationship Type="http://schemas.openxmlformats.org/officeDocument/2006/relationships/hyperlink" Target="https://www.mois.go.kr/chd/sub/a06/rescue_3/screen.do" TargetMode="External" Id="rId36"/><Relationship Type="http://schemas.openxmlformats.org/officeDocument/2006/relationships/hyperlink" Target="https://health.kdca.go.kr/healthinfo/biz/health/ccvdInfo/cvcdInfo/cprInfoMain.do" TargetMode="External" Id="rId37"/><Relationship Type="http://schemas.openxmlformats.org/officeDocument/2006/relationships/hyperlink" Target="https://www.kacpr.org/page/page.php?category_idx=3&amp;category1_code=1247206302&amp;category2_code=1527742406&amp;page_idx=1118" TargetMode="External" Id="rId38"/><Relationship Type="http://schemas.openxmlformats.org/officeDocument/2006/relationships/hyperlink" Target="https://www.mois.go.kr/chd/sub/a06/rescue/screen.do" TargetMode="External" Id="rId39"/><Relationship Type="http://schemas.openxmlformats.org/officeDocument/2006/relationships/hyperlink" Target="https://www.mois.go.kr/chd/sub/a06/rescue/screen.do" TargetMode="External" Id="rId40"/><Relationship Type="http://schemas.openxmlformats.org/officeDocument/2006/relationships/hyperlink" Target="https://health.kdca.go.kr/healthinfo/biz/health/gnrlzHealthInfo/gnrlzHealthInfo/gnrlzHealthInfoView.do?cntnts_sn=6584" TargetMode="External" Id="rId41"/><Relationship Type="http://schemas.openxmlformats.org/officeDocument/2006/relationships/hyperlink" Target="https://health.kdca.go.kr/healthinfo/biz/health/gnrlzHealthInfo/gnrlzHealthInfo/gnrlzHealthInfoView.do?cntnts_sn=6584" TargetMode="External" Id="rId42"/><Relationship Type="http://schemas.openxmlformats.org/officeDocument/2006/relationships/hyperlink" Target="https://health.kdca.go.kr/healthinfo/biz/health/gnrlzHealthInfo/gnrlzHealthInfo/gnrlzHealthInfoView.do?cntnts_sn=6584" TargetMode="External" Id="rId43"/><Relationship Type="http://schemas.openxmlformats.org/officeDocument/2006/relationships/hyperlink" Target="https://easylaw.go.kr/CSP/CnpClsMain.laf?popMenu=ov&amp;csmSeq=690&amp;ccfNo=5&amp;cciNo=1&amp;cnpClsNo=1" TargetMode="External" Id="rId44"/><Relationship Type="http://schemas.openxmlformats.org/officeDocument/2006/relationships/hyperlink" Target="https://easylaw.go.kr/CSP/CnpClsMain.laf?popMenu=ov&amp;csmSeq=690&amp;ccfNo=2&amp;cciNo=1&amp;cnpClsNo=1" TargetMode="External" Id="rId45"/><Relationship Type="http://schemas.openxmlformats.org/officeDocument/2006/relationships/hyperlink" Target="https://easylaw.go.kr/CSP/CnpClsMain.laf?popMenu=ov&amp;csmSeq=690&amp;ccfNo=2&amp;cciNo=1&amp;cnpClsNo=1" TargetMode="External" Id="rId46"/><Relationship Type="http://schemas.openxmlformats.org/officeDocument/2006/relationships/hyperlink" Target="https://easylaw.go.kr/CSP/CnpClsMain.laf?popMenu=ov&amp;csmSeq=690&amp;ccfNo=2&amp;cciNo=1&amp;cnpClsNo=1" TargetMode="External" Id="rId47"/><Relationship Type="http://schemas.openxmlformats.org/officeDocument/2006/relationships/hyperlink" Target="https://easylaw.go.kr/CSP/CnpClsMain.laf?popMenu=ov&amp;csmSeq=690&amp;ccfNo=2&amp;cciNo=1&amp;cnpClsNo=1" TargetMode="External" Id="rId48"/><Relationship Type="http://schemas.openxmlformats.org/officeDocument/2006/relationships/hyperlink" Target="https://easylaw.go.kr/CSP/CnpClsMain.laf?popMenu=ov&amp;csmSeq=690&amp;ccfNo=2&amp;cciNo=1&amp;cnpClsNo=1" TargetMode="External" Id="rId49"/><Relationship Type="http://schemas.openxmlformats.org/officeDocument/2006/relationships/hyperlink" Target="https://easylaw.go.kr/CSP/CnpClsMain.laf?popMenu=ov&amp;csmSeq=690&amp;ccfNo=5&amp;cciNo=1&amp;cnpClsNo=1" TargetMode="External" Id="rId50"/><Relationship Type="http://schemas.openxmlformats.org/officeDocument/2006/relationships/hyperlink" Target="https://easylaw.go.kr/CSP/CnpClsMain.laf?popMenu=ov&amp;csmSeq=690&amp;ccfNo=2&amp;cciNo=1&amp;cnpClsNo=1" TargetMode="External" Id="rId51"/><Relationship Type="http://schemas.openxmlformats.org/officeDocument/2006/relationships/hyperlink" Target="https://www.mois.go.kr/chd/sub/a06/play_2/screen.do" TargetMode="External" Id="rId52"/><Relationship Type="http://schemas.openxmlformats.org/officeDocument/2006/relationships/hyperlink" Target="https://www.mois.go.kr/chd/sub/a06/play_2/screen.do" TargetMode="External" Id="rId53"/><Relationship Type="http://schemas.openxmlformats.org/officeDocument/2006/relationships/hyperlink" Target="https://www.mois.go.kr/chd/sub/a06/play_2/screen.do" TargetMode="External" Id="rId54"/><Relationship Type="http://schemas.openxmlformats.org/officeDocument/2006/relationships/hyperlink" Target="https://www.mois.go.kr/chd/sub/a06/play_2/screen.do" TargetMode="External" Id="rId55"/><Relationship Type="http://schemas.openxmlformats.org/officeDocument/2006/relationships/hyperlink" Target="https://www.safekorea.go.kr/safekorea-kor/em/emergency/emergency_eq2.html" TargetMode="External" Id="rId56"/><Relationship Type="http://schemas.openxmlformats.org/officeDocument/2006/relationships/hyperlink" Target="https://www.safekorea.go.kr/safekorea-kor/em/emergency/emergency_eq2.html" TargetMode="External" Id="rId57"/><Relationship Type="http://schemas.openxmlformats.org/officeDocument/2006/relationships/hyperlink" Target="https://www.safekorea.go.kr/safekorea-kor/em/emergency/emergency_eq2.html" TargetMode="External" Id="rId58"/><Relationship Type="http://schemas.openxmlformats.org/officeDocument/2006/relationships/hyperlink" Target="https://www.safekorea.go.kr/safekorea-kor/em/emergency/emergency_eq2.html" TargetMode="External" Id="rId59"/><Relationship Type="http://schemas.openxmlformats.org/officeDocument/2006/relationships/hyperlink" Target="https://www.safekorea.go.kr/safekorea-kor/em/emergency/emergency_eq2.html" TargetMode="External" Id="rId60"/><Relationship Type="http://schemas.openxmlformats.org/officeDocument/2006/relationships/hyperlink" Target="https://www.safekorea.go.kr/safekorea-kor/em/emergency/emergency_eq2.html" TargetMode="External" Id="rId61"/><Relationship Type="http://schemas.openxmlformats.org/officeDocument/2006/relationships/hyperlink" Target="https://www.safekorea.go.kr/safekorea-kor/acts/nacts/action-guide.do?category=typhoon&amp;actsHeaderTitle=%ED%83%9C%ED%92%8D&amp;menuSn=4" TargetMode="External" Id="rId62"/><Relationship Type="http://schemas.openxmlformats.org/officeDocument/2006/relationships/hyperlink" Target="https://www.safekorea.go.kr/safekorea-kor/acts/nacts/action-guide.do?category=typhoon&amp;actsHeaderTitle=%ED%83%9C%ED%92%8D&amp;menuSn=4" TargetMode="External" Id="rId63"/><Relationship Type="http://schemas.openxmlformats.org/officeDocument/2006/relationships/hyperlink" Target="https://www.safekorea.go.kr/safekorea-kor/acts/nacts/action-guide.do?category=typhoon&amp;actsHeaderTitle=%ED%83%9C%ED%92%8D&amp;menuSn=4" TargetMode="External" Id="rId64"/><Relationship Type="http://schemas.openxmlformats.org/officeDocument/2006/relationships/hyperlink" Target="https://www.safekorea.go.kr/safekorea-kor/acts/nacts/action-guide.do?category=typhoon&amp;actsHeaderTitle=%ED%83%9C%ED%92%8D&amp;menuSn=4" TargetMode="External" Id="rId65"/><Relationship Type="http://schemas.openxmlformats.org/officeDocument/2006/relationships/hyperlink" Target="https://www.mois.go.kr/chd/sub/a06/summer/screen.do" TargetMode="External" Id="rId66"/><Relationship Type="http://schemas.openxmlformats.org/officeDocument/2006/relationships/hyperlink" Target="https://www.mois.go.kr/chd/sub/a06/summer/screen.do" TargetMode="External" Id="rId67"/><Relationship Type="http://schemas.openxmlformats.org/officeDocument/2006/relationships/hyperlink" Target="https://www.mois.go.kr/chd/sub/a06/summer/screen.do" TargetMode="External" Id="rId68"/><Relationship Type="http://schemas.openxmlformats.org/officeDocument/2006/relationships/hyperlink" Target="https://www.mois.go.kr/chd/sub/a06/summer/screen.do" TargetMode="External" Id="rId69"/><Relationship Type="http://schemas.openxmlformats.org/officeDocument/2006/relationships/hyperlink" Target="https://www.mois.go.kr/chd/sub/a06/summer/screen.do" TargetMode="External" Id="rId70"/><Relationship Type="http://schemas.openxmlformats.org/officeDocument/2006/relationships/hyperlink" Target="https://easylaw.go.kr/CSP/CnpClsMain.laf?popMenu=ov&amp;csmSeq=690&amp;ccfNo=4&amp;cciNo=1&amp;cnpClsNo=1" TargetMode="External" Id="rId71"/><Relationship Type="http://schemas.openxmlformats.org/officeDocument/2006/relationships/hyperlink" Target="https://easylaw.go.kr/CSP/CnpClsMain.laf?popMenu=ov&amp;csmSeq=690&amp;ccfNo=4&amp;cciNo=1&amp;cnpClsNo=1" TargetMode="External" Id="rId72"/><Relationship Type="http://schemas.openxmlformats.org/officeDocument/2006/relationships/hyperlink" Target="https://www.safekorea.go.kr/safekorea-kor/acts/nacts/action-guide.do?category=heatWave&amp;actsHeaderTitle=%ED%8F%AD%EC%97%BC&amp;menuSn=4" TargetMode="External" Id="rId73"/><Relationship Type="http://schemas.openxmlformats.org/officeDocument/2006/relationships/hyperlink" Target="https://www.safekorea.go.kr/safekorea-kor/acts/nacts/action-guide.do?category=heatWave&amp;actsHeaderTitle=%ED%8F%AD%EC%97%BC&amp;menuSn=4" TargetMode="External" Id="rId74"/><Relationship Type="http://schemas.openxmlformats.org/officeDocument/2006/relationships/hyperlink" Target="https://www.safekorea.go.kr/safekorea-kor/acts/nacts/action-guide.do?category=heatWave&amp;actsHeaderTitle=%ED%8F%AD%EC%97%BC&amp;menuSn=4" TargetMode="External" Id="rId75"/><Relationship Type="http://schemas.openxmlformats.org/officeDocument/2006/relationships/hyperlink" Target="https://www.safekorea.go.kr/safekorea-kor/acts/nacts/action-guide.do?category=coldWave&amp;actsHeaderTitle=%ED%95%9C%ED%8C%8C&amp;menuSn=4" TargetMode="External" Id="rId76"/><Relationship Type="http://schemas.openxmlformats.org/officeDocument/2006/relationships/hyperlink" Target="https://www.safekorea.go.kr/safekorea-kor/acts/nacts/action-guide.do?category=coldWave&amp;actsHeaderTitle=%ED%95%9C%ED%8C%8C&amp;menuSn=4" TargetMode="External" Id="rId77"/><Relationship Type="http://schemas.openxmlformats.org/officeDocument/2006/relationships/hyperlink" Target="https://www.safekorea.go.kr/safekorea-kor/acts/nacts/action-guide.do?category=coldWave&amp;actsHeaderTitle=%ED%95%9C%ED%8C%8C&amp;menuSn=4" TargetMode="External" Id="rId78"/><Relationship Type="http://schemas.openxmlformats.org/officeDocument/2006/relationships/hyperlink" Target="https://www.foodsafetykorea.go.kr/portalmobile/content/detail.do?bbs_no=bbs427&amp;ntctxt_no=1069305" TargetMode="External" Id="rId79"/><Relationship Type="http://schemas.openxmlformats.org/officeDocument/2006/relationships/hyperlink" Target="https://www.foodsafetykorea.go.kr/portalmobile/content/detail.do?bbs_no=bbs427&amp;ntctxt_no=1069305" TargetMode="External" Id="rId80"/><Relationship Type="http://schemas.openxmlformats.org/officeDocument/2006/relationships/hyperlink" Target="https://www.mfds.go.kr/brd/m_827/view.do?seq=3609" TargetMode="External" Id="rId81"/><Relationship Type="http://schemas.openxmlformats.org/officeDocument/2006/relationships/hyperlink" Target="https://www.mfds.go.kr/brd/m_827/view.do?seq=3609" TargetMode="External" Id="rId82"/><Relationship Type="http://schemas.openxmlformats.org/officeDocument/2006/relationships/hyperlink" Target="https://www.mfds.go.kr/brd/m_827/view.do?seq=3609" TargetMode="External" Id="rId83"/><Relationship Type="http://schemas.openxmlformats.org/officeDocument/2006/relationships/hyperlink" Target="https://www.mfds.go.kr/brd/m_827/view.do?seq=3609" TargetMode="External" Id="rId84"/><Relationship Type="http://schemas.openxmlformats.org/officeDocument/2006/relationships/hyperlink" Target="https://www.mfds.go.kr/brd/m_827/view.do?seq=3609" TargetMode="External" Id="rId85"/><Relationship Type="http://schemas.openxmlformats.org/officeDocument/2006/relationships/hyperlink" Target="https://www.korea.kr/news/policyNewsView.do?newsId=148926855" TargetMode="External" Id="rId86"/><Relationship Type="http://schemas.openxmlformats.org/officeDocument/2006/relationships/hyperlink" Target="https://www.korea.kr/news/policyNewsView.do?newsId=148926855" TargetMode="External" Id="rId87"/><Relationship Type="http://schemas.openxmlformats.org/officeDocument/2006/relationships/hyperlink" Target="https://www.korea.kr/news/policyNewsView.do?newsId=148954485" TargetMode="External" Id="rId88"/><Relationship Type="http://schemas.openxmlformats.org/officeDocument/2006/relationships/hyperlink" Target="https://www.easylaw.go.kr/CSP/CnpClsMain.laf?popMenu=ov&amp;csmSeq=690&amp;ccfNo=1&amp;cciNo=1&amp;cnpClsNo=1" TargetMode="External" Id="rId89"/><Relationship Type="http://schemas.openxmlformats.org/officeDocument/2006/relationships/hyperlink" Target="https://www.korea.kr/news/policyNewsView.do?newsId=148926855" TargetMode="External" Id="rId90"/><Relationship Type="http://schemas.openxmlformats.org/officeDocument/2006/relationships/hyperlink" Target="https://www.easylaw.go.kr/CSP/CnpClsMainBtr.laf?popMenu=ov&amp;csmSeq=690&amp;ccfNo=1&amp;cciNo=3&amp;cnpClsNo=1" TargetMode="External" Id="rId91"/><Relationship Type="http://schemas.openxmlformats.org/officeDocument/2006/relationships/hyperlink" Target="https://www.easylaw.go.kr/CSP/CnpClsMainBtr.laf?popMenu=ov&amp;csmSeq=690&amp;ccfNo=1&amp;cciNo=3&amp;cnpClsNo=1" TargetMode="External" Id="rId92"/><Relationship Type="http://schemas.openxmlformats.org/officeDocument/2006/relationships/hyperlink" Target="https://easylaw.go.kr/CSP/CnpClsMain.laf?popMenu=ov&amp;csmSeq=690&amp;ccfNo=1&amp;cciNo=2&amp;cnpClsNo=1" TargetMode="External" Id="rId93"/><Relationship Type="http://schemas.openxmlformats.org/officeDocument/2006/relationships/hyperlink" Target="https://easylaw.go.kr/CSP/CnpClsMain.laf?popMenu=ov&amp;csmSeq=690&amp;ccfNo=1&amp;cciNo=2&amp;cnpClsNo=1" TargetMode="External" Id="rId94"/><Relationship Type="http://schemas.openxmlformats.org/officeDocument/2006/relationships/hyperlink" Target="https://easylaw.go.kr/CSP/CnpClsMain.laf?popMenu=ov&amp;csmSeq=690&amp;ccfNo=1&amp;cciNo=2&amp;cnpClsNo=2" TargetMode="External" Id="rId95"/><Relationship Type="http://schemas.openxmlformats.org/officeDocument/2006/relationships/hyperlink" Target="https://www.easylaw.go.kr/CSP/CnpClsMainBtr.laf?popMenu=ov&amp;csmSeq=690&amp;ccfNo=1&amp;cciNo=1&amp;cnpClsNo=3" TargetMode="External" Id="rId96"/><Relationship Type="http://schemas.openxmlformats.org/officeDocument/2006/relationships/hyperlink" Target="https://www.mois.go.kr/chd/sub/a06/fire_2/screen.do" TargetMode="External" Id="rId97"/><Relationship Type="http://schemas.openxmlformats.org/officeDocument/2006/relationships/hyperlink" Target="https://www.mois.go.kr/chd/sub/a06/fire_2/screen.do" TargetMode="External" Id="rId98"/><Relationship Type="http://schemas.openxmlformats.org/officeDocument/2006/relationships/hyperlink" Target="https://easylaw.go.kr/CSP/CnpClsMain.laf?popMenu=ov&amp;csmSeq=690&amp;ccfNo=5&amp;cciNo=1&amp;cnpClsNo=1" TargetMode="External" Id="rId99"/><Relationship Type="http://schemas.openxmlformats.org/officeDocument/2006/relationships/hyperlink" Target="https://www.mois.go.kr/chd/sub/a06/fire/screen.do" TargetMode="External" Id="rId100"/><Relationship Type="http://schemas.openxmlformats.org/officeDocument/2006/relationships/hyperlink" Target="https://www.mois.go.kr/chd/sub/a06/fire/screen.do" TargetMode="External" Id="rId101"/><Relationship Type="http://schemas.openxmlformats.org/officeDocument/2006/relationships/hyperlink" Target="https://easylaw.go.kr/CSP/CnpClsMain.laf?popMenu=ov&amp;csmSeq=690&amp;ccfNo=5&amp;cciNo=1&amp;cnpClsNo=1" TargetMode="External" Id="rId102"/><Relationship Type="http://schemas.openxmlformats.org/officeDocument/2006/relationships/hyperlink" Target="https://www.mois.go.kr/chd/sub/a06/fire/screen.do" TargetMode="External" Id="rId103"/><Relationship Type="http://schemas.openxmlformats.org/officeDocument/2006/relationships/hyperlink" Target="https://www.safekorea.go.kr/safekorea-kor/acts/nacts/action-guide.do?category=electircGasAccident&amp;actsHeaderTitle=%EC%A0%84%EA%B8%B0%C2%B7%EA%B0%80%EC%8A%A4+%EC%82%AC%EA%B3%A0&amp;menuSn=4" TargetMode="External" Id="rId104"/><Relationship Type="http://schemas.openxmlformats.org/officeDocument/2006/relationships/hyperlink" Target="https://easylaw.go.kr/CSP/CnpClsMain.laf?popMenu=ov&amp;csmSeq=690&amp;ccfNo=5&amp;cciNo=1&amp;cnpClsNo=1" TargetMode="External" Id="rId105"/><Relationship Type="http://schemas.openxmlformats.org/officeDocument/2006/relationships/hyperlink" Target="https://www.safekorea.go.kr/safekorea-kor/acts/nacts/action-guide.do?category=electircGasAccident&amp;actsHeaderTitle=%EC%A0%84%EA%B8%B0%C2%B7%EA%B0%80%EC%8A%A4+%EC%82%AC%EA%B3%A0&amp;menuSn=4" TargetMode="External" Id="rId106"/><Relationship Type="http://schemas.openxmlformats.org/officeDocument/2006/relationships/hyperlink" Target="https://www.mois.go.kr/chd/sub/a06/fire_2/screen.do" TargetMode="External" Id="rId107"/><Relationship Type="http://schemas.openxmlformats.org/officeDocument/2006/relationships/hyperlink" Target="https://www.kacpr.org/page/page.php?category_idx=3&amp;category1_code=1247206302&amp;category2_code=1527742406&amp;page_idx=1118" TargetMode="External" Id="rId108"/><Relationship Type="http://schemas.openxmlformats.org/officeDocument/2006/relationships/hyperlink" Target="https://www.kacpr.org/page/page.php?category_idx=3&amp;category1_code=1247206302&amp;category2_code=1527742406&amp;page_idx=1118" TargetMode="External" Id="rId109"/><Relationship Type="http://schemas.openxmlformats.org/officeDocument/2006/relationships/hyperlink" Target="https://www.kacpr.org/page/page.php?category_idx=3&amp;category1_code=1247206302&amp;category2_code=1527742406&amp;page_idx=1118" TargetMode="External" Id="rId110"/><Relationship Type="http://schemas.openxmlformats.org/officeDocument/2006/relationships/hyperlink" Target="https://health.kdca.go.kr/healthinfo/biz/health/ccvdInfo/cvcdInfo/cprInfoMain.do" TargetMode="External" Id="rId111"/><Relationship Type="http://schemas.openxmlformats.org/officeDocument/2006/relationships/hyperlink" Target="https://health.kdca.go.kr/healthinfo/biz/health/ccvdInfo/cvcdInfo/cprInfoMain.do" TargetMode="External" Id="rId112"/><Relationship Type="http://schemas.openxmlformats.org/officeDocument/2006/relationships/hyperlink" Target="https://www.mois.go.kr/chd/sub/a06/rescue_3/screen.do" TargetMode="External" Id="rId113"/><Relationship Type="http://schemas.openxmlformats.org/officeDocument/2006/relationships/hyperlink" Target="https://www.mois.go.kr/chd/sub/a06/rescue/screen.do" TargetMode="External" Id="rId114"/><Relationship Type="http://schemas.openxmlformats.org/officeDocument/2006/relationships/hyperlink" Target="https://www.kacpr.org/page/page.php?category_idx=3&amp;category1_code=1247206302&amp;category2_code=1527742406&amp;page_idx=1118" TargetMode="External" Id="rId115"/><Relationship Type="http://schemas.openxmlformats.org/officeDocument/2006/relationships/hyperlink" Target="https://health.kdca.go.kr/healthinfo/biz/health/gnrlzHealthInfo/gnrlzHealthInfo/gnrlzHealthInfoView.do?cntnts_sn=6584" TargetMode="External" Id="rId116"/><Relationship Type="http://schemas.openxmlformats.org/officeDocument/2006/relationships/hyperlink" Target="https://easylaw.go.kr/CSP/CnpClsMain.laf?popMenu=ov&amp;csmSeq=690&amp;ccfNo=5&amp;cciNo=1&amp;cnpClsNo=1" TargetMode="External" Id="rId117"/><Relationship Type="http://schemas.openxmlformats.org/officeDocument/2006/relationships/hyperlink" Target="https://www.mois.go.kr/chd/sub/a06/play_2/screen.do" TargetMode="External" Id="rId118"/><Relationship Type="http://schemas.openxmlformats.org/officeDocument/2006/relationships/hyperlink" Target="https://www.mois.go.kr/chd/sub/a06/play_2/screen.do" TargetMode="External" Id="rId119"/><Relationship Type="http://schemas.openxmlformats.org/officeDocument/2006/relationships/hyperlink" Target="https://www.mois.go.kr/chd/sub/a06/play_2/screen.do" TargetMode="External" Id="rId120"/><Relationship Type="http://schemas.openxmlformats.org/officeDocument/2006/relationships/hyperlink" Target="https://www.mois.go.kr/chd/sub/a06/play_2/screen.do" TargetMode="External" Id="rId121"/><Relationship Type="http://schemas.openxmlformats.org/officeDocument/2006/relationships/hyperlink" Target="https://easylaw.go.kr/CSP/CnpClsMain.laf?popMenu=ov&amp;csmSeq=690&amp;ccfNo=2&amp;cciNo=1&amp;cnpClsNo=1" TargetMode="External" Id="rId122"/><Relationship Type="http://schemas.openxmlformats.org/officeDocument/2006/relationships/hyperlink" Target="https://easylaw.go.kr/CSP/CnpClsMain.laf?popMenu=ov&amp;csmSeq=690&amp;ccfNo=2&amp;cciNo=1&amp;cnpClsNo=1" TargetMode="External" Id="rId123"/><Relationship Type="http://schemas.openxmlformats.org/officeDocument/2006/relationships/hyperlink" Target="https://easylaw.go.kr/CSP/CnpClsMain.laf?popMenu=ov&amp;csmSeq=690&amp;ccfNo=2&amp;cciNo=1&amp;cnpClsNo=1" TargetMode="External" Id="rId124"/><Relationship Type="http://schemas.openxmlformats.org/officeDocument/2006/relationships/hyperlink" Target="https://easylaw.go.kr/CSP/CnpClsMain.laf?popMenu=ov&amp;csmSeq=690&amp;ccfNo=2&amp;cciNo=1&amp;cnpClsNo=1" TargetMode="External" Id="rId125"/><Relationship Type="http://schemas.openxmlformats.org/officeDocument/2006/relationships/hyperlink" Target="https://easylaw.go.kr/CSP/CnpClsMain.laf?popMenu=ov&amp;csmSeq=690&amp;ccfNo=2&amp;cciNo=1&amp;cnpClsNo=1" TargetMode="External" Id="rId126"/><Relationship Type="http://schemas.openxmlformats.org/officeDocument/2006/relationships/hyperlink" Target="https://www.safekorea.go.kr/safekorea-kor/em/emergency/emergency_eq2.html" TargetMode="External" Id="rId127"/><Relationship Type="http://schemas.openxmlformats.org/officeDocument/2006/relationships/hyperlink" Target="https://www.safekorea.go.kr/safekorea-kor/em/emergency/emergency_eq2.html" TargetMode="External" Id="rId128"/><Relationship Type="http://schemas.openxmlformats.org/officeDocument/2006/relationships/hyperlink" Target="https://www.safekorea.go.kr/safekorea-kor/em/emergency/emergency_eq2.html" TargetMode="External" Id="rId129"/><Relationship Type="http://schemas.openxmlformats.org/officeDocument/2006/relationships/hyperlink" Target="https://www.safekorea.go.kr/safekorea-kor/em/emergency/emergency_eq2.html" TargetMode="External" Id="rId130"/><Relationship Type="http://schemas.openxmlformats.org/officeDocument/2006/relationships/hyperlink" Target="https://www.safekorea.go.kr/safekorea-kor/acts/nacts/action-guide.do?category=typhoon&amp;actsHeaderTitle=%ED%83%9C%ED%92%8D&amp;menuSn=4" TargetMode="External" Id="rId131"/><Relationship Type="http://schemas.openxmlformats.org/officeDocument/2006/relationships/hyperlink" Target="https://www.safekorea.go.kr/safekorea-kor/acts/nacts/action-guide.do?category=typhoon&amp;actsHeaderTitle=%ED%83%9C%ED%92%8D&amp;menuSn=4" TargetMode="External" Id="rId132"/><Relationship Type="http://schemas.openxmlformats.org/officeDocument/2006/relationships/hyperlink" Target="https://www.safekorea.go.kr/safekorea-kor/acts/nacts/action-guide.do?category=typhoon&amp;actsHeaderTitle=%ED%83%9C%ED%92%8D&amp;menuSn=4" TargetMode="External" Id="rId133"/><Relationship Type="http://schemas.openxmlformats.org/officeDocument/2006/relationships/hyperlink" Target="https://www.safekorea.go.kr/safekorea-kor/acts/nacts/action-guide.do?category=typhoon&amp;actsHeaderTitle=%ED%83%9C%ED%92%8D&amp;menuSn=4" TargetMode="External" Id="rId134"/><Relationship Type="http://schemas.openxmlformats.org/officeDocument/2006/relationships/hyperlink" Target="https://www.safekorea.go.kr/safekorea-kor/em/emergency/emergency_eq2.html" TargetMode="External" Id="rId135"/><Relationship Type="http://schemas.openxmlformats.org/officeDocument/2006/relationships/hyperlink" Target="https://www.mois.go.kr/chd/sub/a06/summer/screen.do" TargetMode="External" Id="rId136"/><Relationship Type="http://schemas.openxmlformats.org/officeDocument/2006/relationships/hyperlink" Target="https://www.mois.go.kr/chd/sub/a06/summer/screen.do" TargetMode="External" Id="rId137"/><Relationship Type="http://schemas.openxmlformats.org/officeDocument/2006/relationships/hyperlink" Target="https://easylaw.go.kr/CSP/CnpClsMain.laf?popMenu=ov&amp;csmSeq=690&amp;ccfNo=4&amp;cciNo=1&amp;cnpClsNo=1" TargetMode="External" Id="rId138"/><Relationship Type="http://schemas.openxmlformats.org/officeDocument/2006/relationships/hyperlink" Target="https://easylaw.go.kr/CSP/CnpClsMain.laf?popMenu=ov&amp;csmSeq=690&amp;ccfNo=4&amp;cciNo=1&amp;cnpClsNo=1" TargetMode="External" Id="rId139"/><Relationship Type="http://schemas.openxmlformats.org/officeDocument/2006/relationships/hyperlink" Target="https://www.mois.go.kr/chd/sub/a06/summer/screen.do" TargetMode="External" Id="rId140"/><Relationship Type="http://schemas.openxmlformats.org/officeDocument/2006/relationships/hyperlink" Target="https://www.safekorea.go.kr/safekorea-kor/acts/nacts/action-guide.do?category=heatWave&amp;actsHeaderTitle=%ED%8F%AD%EC%97%BC&amp;menuSn=4" TargetMode="External" Id="rId141"/><Relationship Type="http://schemas.openxmlformats.org/officeDocument/2006/relationships/hyperlink" Target="https://www.safekorea.go.kr/safekorea-kor/acts/nacts/action-guide.do?category=heatWave&amp;actsHeaderTitle=%ED%8F%AD%EC%97%BC&amp;menuSn=4" TargetMode="External" Id="rId142"/><Relationship Type="http://schemas.openxmlformats.org/officeDocument/2006/relationships/hyperlink" Target="https://www.safekorea.go.kr/safekorea-kor/acts/nacts/action-guide.do?category=coldWave&amp;actsHeaderTitle=%ED%95%9C%ED%8C%8C&amp;menuSn=4" TargetMode="External" Id="rId143"/><Relationship Type="http://schemas.openxmlformats.org/officeDocument/2006/relationships/hyperlink" Target="https://www.safekorea.go.kr/safekorea-kor/acts/nacts/action-guide.do?category=coldWave&amp;actsHeaderTitle=%ED%95%9C%ED%8C%8C&amp;menuSn=4" TargetMode="External" Id="rId144"/><Relationship Type="http://schemas.openxmlformats.org/officeDocument/2006/relationships/hyperlink" Target="https://www.foodsafetykorea.go.kr/portalmobile/content/detail.do?bbs_no=bbs427&amp;ntctxt_no=1069305" TargetMode="External" Id="rId145"/><Relationship Type="http://schemas.openxmlformats.org/officeDocument/2006/relationships/hyperlink" Target="https://www.mfds.go.kr/brd/m_827/view.do?seq=3609" TargetMode="External" Id="rId146"/><Relationship Type="http://schemas.openxmlformats.org/officeDocument/2006/relationships/hyperlink" Target="https://www.mfds.go.kr/brd/m_827/view.do?seq=3609" TargetMode="External" Id="rId147"/><Relationship Type="http://schemas.openxmlformats.org/officeDocument/2006/relationships/hyperlink" Target="https://www.mfds.go.kr/brd/m_827/view.do?seq=3609" TargetMode="External" Id="rId148"/><Relationship Type="http://schemas.openxmlformats.org/officeDocument/2006/relationships/hyperlink" Target="https://www.mfds.go.kr/brd/m_827/view.do?seq=3609" TargetMode="External" Id="rId149"/><Relationship Type="http://schemas.openxmlformats.org/officeDocument/2006/relationships/hyperlink" Target="https://www.foodsafetykorea.go.kr/portalmobile/content/detail.do?bbs_no=bbs427&amp;ntctxt_no=1069305" TargetMode="External" Id="rId150"/><Relationship Type="http://schemas.openxmlformats.org/officeDocument/2006/relationships/hyperlink" Target="https://www.mfds.go.kr/brd/m_827/view.do?seq=3609" TargetMode="External" Id="rId15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asylaw.go.kr/CSP/CnpClsMain.laf?popMenu=ov&amp;csmSeq=1408&amp;ccfNo=1&amp;cciNo=1&amp;cnpClsNo=1" TargetMode="External" Id="rId1"/><Relationship Type="http://schemas.openxmlformats.org/officeDocument/2006/relationships/hyperlink" Target="https://www.easylaw.go.kr/CSP/CnpClsMain.laf?popMenu=ov&amp;csmSeq=1408&amp;ccfNo=1&amp;cciNo=1&amp;cnpClsNo=1" TargetMode="External" Id="rId2"/><Relationship Type="http://schemas.openxmlformats.org/officeDocument/2006/relationships/hyperlink" Target="https://www.easylaw.go.kr/CSP/CnpClsMain.laf?popMenu=ov&amp;csmSeq=1408&amp;ccfNo=1&amp;cciNo=1&amp;cnpClsNo=2" TargetMode="External" Id="rId3"/><Relationship Type="http://schemas.openxmlformats.org/officeDocument/2006/relationships/hyperlink" Target="https://www.goe.go.kr/resource/old/BBSMSTR_000000030138/BBS_202502140257008950.pdf" TargetMode="External" Id="rId4"/><Relationship Type="http://schemas.openxmlformats.org/officeDocument/2006/relationships/hyperlink" Target="https://www.easylaw.go.kr/CSP/CnpClsMain.laf?popMenu=ov&amp;csmSeq=1408&amp;ccfNo=1&amp;cciNo=1&amp;cnpClsNo=1" TargetMode="External" Id="rId5"/><Relationship Type="http://schemas.openxmlformats.org/officeDocument/2006/relationships/hyperlink" Target="https://www.easylaw.go.kr/CSP/CnpClsMain.laf?popMenu=ov&amp;csmSeq=1408&amp;ccfNo=1&amp;cciNo=1&amp;cnpClsNo=1" TargetMode="External" Id="rId6"/><Relationship Type="http://schemas.openxmlformats.org/officeDocument/2006/relationships/hyperlink" Target="https://www.easylaw.go.kr/CSP/CnpClsMain.laf?popMenu=ov&amp;csmSeq=1408&amp;ccfNo=2&amp;cciNo=2&amp;cnpClsNo=1" TargetMode="External" Id="rId7"/><Relationship Type="http://schemas.openxmlformats.org/officeDocument/2006/relationships/hyperlink" Target="https://www.goe.go.kr/resource/goe/na/bbs_2675/2026/01/4e4fd915-99e8-43d0-b763-3b0bfea0b50b.pdf" TargetMode="External" Id="rId8"/><Relationship Type="http://schemas.openxmlformats.org/officeDocument/2006/relationships/hyperlink" Target="https://www.goe.go.kr/resource/old/BBSMSTR_000000030138/BBS_202502140257008950.pdf" TargetMode="External" Id="rId9"/><Relationship Type="http://schemas.openxmlformats.org/officeDocument/2006/relationships/hyperlink" Target="https://www.easylaw.go.kr/CSP/CnpClsMain.laf?popMenu=ov&amp;csmSeq=1408&amp;ccfNo=1&amp;cciNo=1&amp;cnpClsNo=2" TargetMode="External" Id="rId10"/><Relationship Type="http://schemas.openxmlformats.org/officeDocument/2006/relationships/hyperlink" Target="https://www.easylaw.go.kr/CSP/CnpClsMain.laf?popMenu=ov&amp;csmSeq=1408&amp;ccfNo=1&amp;cciNo=1&amp;cnpClsNo=2" TargetMode="External" Id="rId11"/><Relationship Type="http://schemas.openxmlformats.org/officeDocument/2006/relationships/hyperlink" Target="https://www.goe.go.kr/resource/old/BBSMSTR_000000030138/BBS_202502140257008950.pdf" TargetMode="External" Id="rId12"/><Relationship Type="http://schemas.openxmlformats.org/officeDocument/2006/relationships/hyperlink" Target="https://www.easylaw.go.kr/CSP/CnpClsMain.laf?popMenu=ov&amp;csmSeq=1408&amp;ccfNo=1&amp;cciNo=1&amp;cnpClsNo=2" TargetMode="External" Id="rId13"/><Relationship Type="http://schemas.openxmlformats.org/officeDocument/2006/relationships/hyperlink" Target="https://easylaw.go.kr/CSP/CnpClsMain.laf?popMenu=ov&amp;csmSeq=1408&amp;ccfNo=4&amp;cciNo=2&amp;cnpClsNo=6" TargetMode="External" Id="rId14"/><Relationship Type="http://schemas.openxmlformats.org/officeDocument/2006/relationships/hyperlink" Target="https://www.easylaw.go.kr/CSP/CnpClsMain.laf?popMenu=ov&amp;csmSeq=1408&amp;ccfNo=1&amp;cciNo=1&amp;cnpClsNo=2" TargetMode="External" Id="rId15"/><Relationship Type="http://schemas.openxmlformats.org/officeDocument/2006/relationships/hyperlink" Target="https://www.goe.go.kr/resource/goe/na/bbs_2675/2026/01/4e4fd915-99e8-43d0-b763-3b0bfea0b50b.pdf" TargetMode="External" Id="rId16"/><Relationship Type="http://schemas.openxmlformats.org/officeDocument/2006/relationships/hyperlink" Target="https://www.easylaw.go.kr/CSP/CnpClsMain.laf?popMenu=ov&amp;csmSeq=1408&amp;ccfNo=1&amp;cciNo=1&amp;cnpClsNo=2" TargetMode="External" Id="rId17"/><Relationship Type="http://schemas.openxmlformats.org/officeDocument/2006/relationships/hyperlink" Target="https://www.easylaw.go.kr/CSP/CnpClsMain.laf?popMenu=ov&amp;csmSeq=1408&amp;ccfNo=1&amp;cciNo=1&amp;cnpClsNo=2" TargetMode="External" Id="rId18"/><Relationship Type="http://schemas.openxmlformats.org/officeDocument/2006/relationships/hyperlink" Target="https://www.easylaw.go.kr/CSP/CnpClsMain.laf?popMenu=ov&amp;csmSeq=1408&amp;ccfNo=1&amp;cciNo=1&amp;cnpClsNo=1" TargetMode="External" Id="rId19"/><Relationship Type="http://schemas.openxmlformats.org/officeDocument/2006/relationships/hyperlink" Target="https://easylaw.go.kr/CSP/CnpClsMain.laf?popMenu=ov&amp;csmSeq=659&amp;ccfNo=6&amp;cciNo=2&amp;cnpClsNo=1" TargetMode="External" Id="rId20"/><Relationship Type="http://schemas.openxmlformats.org/officeDocument/2006/relationships/hyperlink" Target="https://www.goe.go.kr/resource/old/BBSMSTR_000000030138/BBS_202502140257008950.pdf" TargetMode="External" Id="rId21"/><Relationship Type="http://schemas.openxmlformats.org/officeDocument/2006/relationships/hyperlink" Target="https://www.easylaw.go.kr/CSP/CnpClsMain.laf?popMenu=ov&amp;csmSeq=1408&amp;ccfNo=1&amp;cciNo=1&amp;cnpClsNo=2" TargetMode="External" Id="rId22"/><Relationship Type="http://schemas.openxmlformats.org/officeDocument/2006/relationships/hyperlink" Target="https://www.easylaw.go.kr/CSP/CnpClsMain.laf?popMenu=ov&amp;csmSeq=1408&amp;ccfNo=1&amp;cciNo=1&amp;cnpClsNo=2" TargetMode="External" Id="rId23"/><Relationship Type="http://schemas.openxmlformats.org/officeDocument/2006/relationships/hyperlink" Target="https://www.easylaw.go.kr/CSP/CnpClsMain.laf?popMenu=ov&amp;csmSeq=1408&amp;ccfNo=1&amp;cciNo=1&amp;cnpClsNo=1" TargetMode="External" Id="rId24"/><Relationship Type="http://schemas.openxmlformats.org/officeDocument/2006/relationships/hyperlink" Target="https://www.easylaw.go.kr/CSP/CnpClsMain.laf?popMenu=ov&amp;csmSeq=1408&amp;ccfNo=1&amp;cciNo=1&amp;cnpClsNo=2" TargetMode="External" Id="rId25"/><Relationship Type="http://schemas.openxmlformats.org/officeDocument/2006/relationships/hyperlink" Target="https://www.easylaw.go.kr/CSP/CnpClsMain.laf?popMenu=ov&amp;csmSeq=1408&amp;ccfNo=1&amp;cciNo=1&amp;cnpClsNo=2" TargetMode="External" Id="rId26"/><Relationship Type="http://schemas.openxmlformats.org/officeDocument/2006/relationships/hyperlink" Target="https://www.easylaw.go.kr/CSP/CnpClsMain.laf?popMenu=ov&amp;csmSeq=1408&amp;ccfNo=1&amp;cciNo=1&amp;cnpClsNo=2" TargetMode="External" Id="rId27"/><Relationship Type="http://schemas.openxmlformats.org/officeDocument/2006/relationships/hyperlink" Target="https://www.easylaw.go.kr/CSP/CnpClsMain.laf?popMenu=ov&amp;csmSeq=1408&amp;ccfNo=1&amp;cciNo=1&amp;cnpClsNo=2" TargetMode="External" Id="rId28"/><Relationship Type="http://schemas.openxmlformats.org/officeDocument/2006/relationships/hyperlink" Target="https://www.easylaw.go.kr/CSP/CnpClsMain.laf?popMenu=ov&amp;csmSeq=1408&amp;ccfNo=1&amp;cciNo=1&amp;cnpClsNo=1" TargetMode="External" Id="rId29"/><Relationship Type="http://schemas.openxmlformats.org/officeDocument/2006/relationships/hyperlink" Target="https://www.easylaw.go.kr/CSP/CnpClsMain.laf?popMenu=ov&amp;csmSeq=1408&amp;ccfNo=1&amp;cciNo=1&amp;cnpClsNo=2" TargetMode="External" Id="rId30"/><Relationship Type="http://schemas.openxmlformats.org/officeDocument/2006/relationships/hyperlink" Target="https://www.easylaw.go.kr/CSP/CnpClsMain.laf?popMenu=ov&amp;csmSeq=1408&amp;ccfNo=1&amp;cciNo=1&amp;cnpClsNo=1" TargetMode="External" Id="rId31"/><Relationship Type="http://schemas.openxmlformats.org/officeDocument/2006/relationships/hyperlink" Target="https://www.easylaw.go.kr/CSP/CnpClsMain.laf?popMenu=ov&amp;csmSeq=1408&amp;ccfNo=1&amp;cciNo=1&amp;cnpClsNo=1" TargetMode="External" Id="rId32"/><Relationship Type="http://schemas.openxmlformats.org/officeDocument/2006/relationships/hyperlink" Target="https://www.easylaw.go.kr/CSP/CnpClsMain.laf?popMenu=ov&amp;csmSeq=1408&amp;ccfNo=1&amp;cciNo=1&amp;cnpClsNo=2" TargetMode="External" Id="rId33"/><Relationship Type="http://schemas.openxmlformats.org/officeDocument/2006/relationships/hyperlink" Target="https://easylaw.go.kr/CSP/CnpClsMain.laf?popMenu=ov&amp;csmSeq=1408&amp;ccfNo=3&amp;cciNo=1&amp;cnpClsNo=1" TargetMode="External" Id="rId34"/><Relationship Type="http://schemas.openxmlformats.org/officeDocument/2006/relationships/hyperlink" Target="https://www.easylaw.go.kr/CSP/CnpClsMain.laf?popMenu=ov&amp;csmSeq=1408&amp;ccfNo=1&amp;cciNo=1&amp;cnpClsNo=1" TargetMode="External" Id="rId35"/><Relationship Type="http://schemas.openxmlformats.org/officeDocument/2006/relationships/hyperlink" Target="https://www.easylaw.go.kr/CSP/CnpClsMain.laf?popMenu=ov&amp;csmSeq=1408&amp;ccfNo=1&amp;cciNo=1&amp;cnpClsNo=1" TargetMode="External" Id="rId36"/><Relationship Type="http://schemas.openxmlformats.org/officeDocument/2006/relationships/hyperlink" Target="https://www.easylaw.go.kr/CSP/CnpClsMain.laf?popMenu=ov&amp;csmSeq=1408&amp;ccfNo=1&amp;cciNo=1&amp;cnpClsNo=1" TargetMode="External" Id="rId37"/><Relationship Type="http://schemas.openxmlformats.org/officeDocument/2006/relationships/hyperlink" Target="https://www.kmcc.go.kr/user.do?boardId=1113&amp;page=A05030000&amp;dc=K00000200&amp;boardSeq=60294&amp;mode=view" TargetMode="External" Id="rId38"/><Relationship Type="http://schemas.openxmlformats.org/officeDocument/2006/relationships/hyperlink" Target="https://www.easylaw.go.kr/CSP/CnpClsMain.laf?popMenu=ov&amp;csmSeq=1408&amp;ccfNo=1&amp;cciNo=1&amp;cnpClsNo=2" TargetMode="External" Id="rId39"/><Relationship Type="http://schemas.openxmlformats.org/officeDocument/2006/relationships/hyperlink" Target="https://www.goe.go.kr/resource/old/BBSMSTR_000000030138/BBS_202502140257008950.pdf" TargetMode="External" Id="rId40"/><Relationship Type="http://schemas.openxmlformats.org/officeDocument/2006/relationships/hyperlink" Target="https://easylaw.go.kr/CSP/CnpClsMain.laf?popMenu=ov&amp;csmSeq=1408&amp;ccfNo=4&amp;cciNo=2&amp;cnpClsNo=3" TargetMode="External" Id="rId41"/><Relationship Type="http://schemas.openxmlformats.org/officeDocument/2006/relationships/hyperlink" Target="https://www.kmcc.go.kr/user.do?boardId=1113&amp;page=A05030000&amp;dc=K00000200&amp;boardSeq=60294&amp;mode=view" TargetMode="External" Id="rId42"/><Relationship Type="http://schemas.openxmlformats.org/officeDocument/2006/relationships/hyperlink" Target="https://www.easylaw.go.kr/CSP/CnpClsMain.laf?popMenu=ov&amp;csmSeq=1408&amp;ccfNo=1&amp;cciNo=1&amp;cnpClsNo=1" TargetMode="External" Id="rId43"/><Relationship Type="http://schemas.openxmlformats.org/officeDocument/2006/relationships/hyperlink" Target="https://easylaw.go.kr/CSP/CnpClsMain.laf?popMenu=ov&amp;csmSeq=1408&amp;ccfNo=4&amp;cciNo=2&amp;cnpClsNo=6" TargetMode="External" Id="rId44"/><Relationship Type="http://schemas.openxmlformats.org/officeDocument/2006/relationships/hyperlink" Target="https://www.moe.go.kr/boardCnts/viewRenew.do?boardID=294&amp;boardSeq=103170&amp;lev=0&amp;statusYN=W&amp;s=moe&amp;m=020402&amp;opType=N" TargetMode="External" Id="rId45"/><Relationship Type="http://schemas.openxmlformats.org/officeDocument/2006/relationships/hyperlink" Target="https://www.kmcc.go.kr/user.do?boardId=1113&amp;page=A05030000&amp;dc=K00000200&amp;boardSeq=60294&amp;mode=view" TargetMode="External" Id="rId46"/><Relationship Type="http://schemas.openxmlformats.org/officeDocument/2006/relationships/hyperlink" Target="https://easylaw.go.kr/CSP/CnpClsMain.laf?popMenu=ov&amp;csmSeq=1408&amp;ccfNo=3&amp;cciNo=1&amp;cnpClsNo=1" TargetMode="External" Id="rId47"/><Relationship Type="http://schemas.openxmlformats.org/officeDocument/2006/relationships/hyperlink" Target="https://easylaw.go.kr/CSP/CnpClsMain.laf?popMenu=ov&amp;csmSeq=1408&amp;ccfNo=3&amp;cciNo=1&amp;cnpClsNo=1" TargetMode="External" Id="rId48"/><Relationship Type="http://schemas.openxmlformats.org/officeDocument/2006/relationships/hyperlink" Target="https://www.goe.go.kr/resource/goe/na/bbs_2675/2026/01/4e4fd915-99e8-43d0-b763-3b0bfea0b50b.pdf" TargetMode="External" Id="rId49"/><Relationship Type="http://schemas.openxmlformats.org/officeDocument/2006/relationships/hyperlink" Target="https://www.goe.go.kr/resource/goe/na/bbs_2675/2026/01/4e4fd915-99e8-43d0-b763-3b0bfea0b50b.pdf" TargetMode="External" Id="rId50"/><Relationship Type="http://schemas.openxmlformats.org/officeDocument/2006/relationships/hyperlink" Target="https://easylaw.go.kr/CSP/CnpClsMain.laf?popMenu=ov&amp;csmSeq=1408&amp;ccfNo=3&amp;cciNo=1&amp;cnpClsNo=1" TargetMode="External" Id="rId51"/><Relationship Type="http://schemas.openxmlformats.org/officeDocument/2006/relationships/hyperlink" Target="https://www.goe.go.kr/resource/old/BBSMSTR_000000030138/BBS_202502140257008950.pdf" TargetMode="External" Id="rId52"/><Relationship Type="http://schemas.openxmlformats.org/officeDocument/2006/relationships/hyperlink" Target="https://easylaw.go.kr/CSP/CnpClsMain.laf?popMenu=ov&amp;csmSeq=1408&amp;ccfNo=3&amp;cciNo=1&amp;cnpClsNo=1" TargetMode="External" Id="rId53"/><Relationship Type="http://schemas.openxmlformats.org/officeDocument/2006/relationships/hyperlink" Target="https://easylaw.go.kr/CSP/CnpClsMain.laf?popMenu=ov&amp;csmSeq=1408&amp;ccfNo=3&amp;cciNo=1&amp;cnpClsNo=1" TargetMode="External" Id="rId54"/><Relationship Type="http://schemas.openxmlformats.org/officeDocument/2006/relationships/hyperlink" Target="https://easylaw.go.kr/CSP/CnpClsMain.laf?popMenu=ov&amp;csmSeq=1408&amp;ccfNo=3&amp;cciNo=1&amp;cnpClsNo=1" TargetMode="External" Id="rId55"/><Relationship Type="http://schemas.openxmlformats.org/officeDocument/2006/relationships/hyperlink" Target="https://www.wee.go.kr/menu?menuKey=eE85uGkNYN" TargetMode="External" Id="rId56"/><Relationship Type="http://schemas.openxmlformats.org/officeDocument/2006/relationships/hyperlink" Target="https://www.wee.go.kr/menu?menuKey=eE85uGkNYN" TargetMode="External" Id="rId57"/><Relationship Type="http://schemas.openxmlformats.org/officeDocument/2006/relationships/hyperlink" Target="https://www.wee.go.kr/menu?menuKey=eE85uGkNYN" TargetMode="External" Id="rId58"/><Relationship Type="http://schemas.openxmlformats.org/officeDocument/2006/relationships/hyperlink" Target="https://www.easylaw.go.kr/CSP/CnpClsMain.laf?popMenu=ov&amp;csmSeq=1408&amp;ccfNo=1&amp;cciNo=1&amp;cnpClsNo=2" TargetMode="External" Id="rId59"/><Relationship Type="http://schemas.openxmlformats.org/officeDocument/2006/relationships/hyperlink" Target="https://btf.or.kr/business/bus01.asp?scrID=0000000108&amp;pageNum=3&amp;subNum=1&amp;ssubNum=1" TargetMode="External" Id="rId60"/><Relationship Type="http://schemas.openxmlformats.org/officeDocument/2006/relationships/hyperlink" Target="https://www.goe.go.kr/resource/old/BBSMSTR_000000030138/BBS_202502140257008950.pdf" TargetMode="External" Id="rId61"/><Relationship Type="http://schemas.openxmlformats.org/officeDocument/2006/relationships/hyperlink" Target="https://www.goe.go.kr/resource/old/BBSMSTR_000000030138/BBS_202502140257008950.pdf" TargetMode="External" Id="rId62"/><Relationship Type="http://schemas.openxmlformats.org/officeDocument/2006/relationships/hyperlink" Target="https://www.easylaw.go.kr/CSP/CnpClsMain.laf?popMenu=ov&amp;csmSeq=1408&amp;ccfNo=3&amp;cciNo=1&amp;cnpClsNo=1&amp;menuType=onhunqna" TargetMode="External" Id="rId63"/><Relationship Type="http://schemas.openxmlformats.org/officeDocument/2006/relationships/hyperlink" Target="https://easylaw.go.kr/CSP/CnpClsMain.laf?popMenu=ov&amp;csmSeq=1408&amp;ccfNo=3&amp;cciNo=1&amp;cnpClsNo=1" TargetMode="External" Id="rId64"/><Relationship Type="http://schemas.openxmlformats.org/officeDocument/2006/relationships/hyperlink" Target="https://easylaw.go.kr/CSP/CnpClsMain.laf?popMenu=ov&amp;csmSeq=1408&amp;ccfNo=3&amp;cciNo=1&amp;cnpClsNo=1" TargetMode="External" Id="rId65"/><Relationship Type="http://schemas.openxmlformats.org/officeDocument/2006/relationships/hyperlink" Target="https://easylaw.go.kr/CSP/CnpClsMain.laf?popMenu=ov&amp;csmSeq=1408&amp;ccfNo=4&amp;cciNo=2&amp;cnpClsNo=3" TargetMode="External" Id="rId66"/><Relationship Type="http://schemas.openxmlformats.org/officeDocument/2006/relationships/hyperlink" Target="https://www.easylaw.go.kr/CSP/CnpClsMainBtr.laf?popMenu=ov&amp;csmSeq=1408&amp;ccfNo=4&amp;cciNo=1&amp;cnpClsNo=1" TargetMode="External" Id="rId67"/><Relationship Type="http://schemas.openxmlformats.org/officeDocument/2006/relationships/hyperlink" Target="https://easylaw.go.kr/CSP/CnpClsMain.laf?popMenu=ov&amp;csmSeq=1408&amp;ccfNo=4&amp;cciNo=2&amp;cnpClsNo=6" TargetMode="External" Id="rId68"/><Relationship Type="http://schemas.openxmlformats.org/officeDocument/2006/relationships/hyperlink" Target="https://www.korea.kr/news/policyNewsView.do?newsId=148942634" TargetMode="External" Id="rId69"/><Relationship Type="http://schemas.openxmlformats.org/officeDocument/2006/relationships/hyperlink" Target="https://easylaw.go.kr/CSP/CnpClsMain.laf?popMenu=ov&amp;csmSeq=1408&amp;ccfNo=4&amp;cciNo=2&amp;cnpClsNo=3" TargetMode="External" Id="rId70"/><Relationship Type="http://schemas.openxmlformats.org/officeDocument/2006/relationships/hyperlink" Target="https://easylaw.go.kr/CSP/CnpClsMain.laf?popMenu=ov&amp;csmSeq=1408&amp;ccfNo=4&amp;cciNo=2&amp;cnpClsNo=3" TargetMode="External" Id="rId71"/><Relationship Type="http://schemas.openxmlformats.org/officeDocument/2006/relationships/hyperlink" Target="https://www.moe.go.kr/boardCnts/view.do?boardID=294&amp;boardSeq=76637&amp;lev=0&amp;statusYN=W&amp;s=moe&amp;m=020402&amp;opType=N" TargetMode="External" Id="rId72"/><Relationship Type="http://schemas.openxmlformats.org/officeDocument/2006/relationships/hyperlink" Target="https://www.easylaw.go.kr/CSP/CnpClsMain.laf?popMenu=ov&amp;csmSeq=1408&amp;ccfNo=1&amp;cciNo=1&amp;cnpClsNo=1" TargetMode="External" Id="rId73"/><Relationship Type="http://schemas.openxmlformats.org/officeDocument/2006/relationships/hyperlink" Target="https://www.easylaw.go.kr/CSP/CnpClsMain.laf?popMenu=ov&amp;csmSeq=1408&amp;ccfNo=1&amp;cciNo=1&amp;cnpClsNo=1" TargetMode="External" Id="rId74"/><Relationship Type="http://schemas.openxmlformats.org/officeDocument/2006/relationships/hyperlink" Target="https://www.easylaw.go.kr/CSP/CnpClsMain.laf?popMenu=ov&amp;csmSeq=1408&amp;ccfNo=1&amp;cciNo=1&amp;cnpClsNo=1" TargetMode="External" Id="rId75"/><Relationship Type="http://schemas.openxmlformats.org/officeDocument/2006/relationships/hyperlink" Target="https://www.easylaw.go.kr/CSP/CnpClsMain.laf?popMenu=ov&amp;csmSeq=1408&amp;ccfNo=1&amp;cciNo=1&amp;cnpClsNo=1" TargetMode="External" Id="rId76"/><Relationship Type="http://schemas.openxmlformats.org/officeDocument/2006/relationships/hyperlink" Target="https://www.goe.go.kr/resource/old/BBSMSTR_000000030138/BBS_202502140257008950.pdf" TargetMode="External" Id="rId77"/><Relationship Type="http://schemas.openxmlformats.org/officeDocument/2006/relationships/hyperlink" Target="https://www.easylaw.go.kr/CSP/CnpClsMain.laf?popMenu=ov&amp;csmSeq=1408&amp;ccfNo=2&amp;cciNo=2&amp;cnpClsNo=1" TargetMode="External" Id="rId78"/><Relationship Type="http://schemas.openxmlformats.org/officeDocument/2006/relationships/hyperlink" Target="https://www.goe.go.kr/resource/goe/na/bbs_2675/2026/01/4e4fd915-99e8-43d0-b763-3b0bfea0b50b.pdf" TargetMode="External" Id="rId79"/><Relationship Type="http://schemas.openxmlformats.org/officeDocument/2006/relationships/hyperlink" Target="https://www.goe.go.kr/resource/goe/na/bbs_2675/2026/01/4e4fd915-99e8-43d0-b763-3b0bfea0b50b.pdf" TargetMode="External" Id="rId80"/><Relationship Type="http://schemas.openxmlformats.org/officeDocument/2006/relationships/hyperlink" Target="https://www.easylaw.go.kr/CSP/CnpClsMain.laf?popMenu=ov&amp;csmSeq=1408&amp;ccfNo=1&amp;cciNo=1&amp;cnpClsNo=2" TargetMode="External" Id="rId81"/><Relationship Type="http://schemas.openxmlformats.org/officeDocument/2006/relationships/hyperlink" Target="https://www.easylaw.go.kr/CSP/CnpClsMain.laf?popMenu=ov&amp;csmSeq=1408&amp;ccfNo=1&amp;cciNo=1&amp;cnpClsNo=2" TargetMode="External" Id="rId82"/><Relationship Type="http://schemas.openxmlformats.org/officeDocument/2006/relationships/hyperlink" Target="https://www.easylaw.go.kr/CSP/CnpClsMain.laf?popMenu=ov&amp;csmSeq=1408&amp;ccfNo=1&amp;cciNo=1&amp;cnpClsNo=1" TargetMode="External" Id="rId83"/><Relationship Type="http://schemas.openxmlformats.org/officeDocument/2006/relationships/hyperlink" Target="https://www.goe.go.kr/resource/old/BBSMSTR_000000030138/BBS_202502140257008950.pdf" TargetMode="External" Id="rId84"/><Relationship Type="http://schemas.openxmlformats.org/officeDocument/2006/relationships/hyperlink" Target="https://www.goe.go.kr/resource/old/BBSMSTR_000000030138/BBS_202502140257008950.pdf" TargetMode="External" Id="rId85"/><Relationship Type="http://schemas.openxmlformats.org/officeDocument/2006/relationships/hyperlink" Target="https://www.easylaw.go.kr/CSP/CnpClsMain.laf?popMenu=ov&amp;csmSeq=1408&amp;ccfNo=1&amp;cciNo=1&amp;cnpClsNo=1" TargetMode="External" Id="rId86"/><Relationship Type="http://schemas.openxmlformats.org/officeDocument/2006/relationships/hyperlink" Target="https://www.goe.go.kr/resource/old/BBSMSTR_000000030138/BBS_202502140257008950.pdf" TargetMode="External" Id="rId87"/><Relationship Type="http://schemas.openxmlformats.org/officeDocument/2006/relationships/hyperlink" Target="https://www.goe.go.kr/resource/old/BBSMSTR_000000030138/BBS_202502140257008950.pdf" TargetMode="External" Id="rId88"/><Relationship Type="http://schemas.openxmlformats.org/officeDocument/2006/relationships/hyperlink" Target="https://www.goe.go.kr/resource/goe/na/bbs_2675/2026/01/4e4fd915-99e8-43d0-b763-3b0bfea0b50b.pdf" TargetMode="External" Id="rId89"/><Relationship Type="http://schemas.openxmlformats.org/officeDocument/2006/relationships/hyperlink" Target="https://www.easylaw.go.kr/CSP/CnpClsMain.laf?popMenu=ov&amp;csmSeq=1408&amp;ccfNo=1&amp;cciNo=1&amp;cnpClsNo=2" TargetMode="External" Id="rId90"/><Relationship Type="http://schemas.openxmlformats.org/officeDocument/2006/relationships/hyperlink" Target="https://www.easylaw.go.kr/CSP/CnpClsMain.laf?popMenu=ov&amp;csmSeq=1408&amp;ccfNo=1&amp;cciNo=1&amp;cnpClsNo=2" TargetMode="External" Id="rId91"/><Relationship Type="http://schemas.openxmlformats.org/officeDocument/2006/relationships/hyperlink" Target="https://www.easylaw.go.kr/CSP/CnpClsMain.laf?popMenu=ov&amp;csmSeq=1408&amp;ccfNo=1&amp;cciNo=1&amp;cnpClsNo=2" TargetMode="External" Id="rId92"/><Relationship Type="http://schemas.openxmlformats.org/officeDocument/2006/relationships/hyperlink" Target="https://www.easylaw.go.kr/CSP/CnpClsMain.laf?popMenu=ov&amp;csmSeq=1408&amp;ccfNo=1&amp;cciNo=1&amp;cnpClsNo=2" TargetMode="External" Id="rId93"/><Relationship Type="http://schemas.openxmlformats.org/officeDocument/2006/relationships/hyperlink" Target="https://www.easylaw.go.kr/CSP/CnpClsMain.laf?popMenu=ov&amp;csmSeq=1408&amp;ccfNo=1&amp;cciNo=1&amp;cnpClsNo=1" TargetMode="External" Id="rId94"/><Relationship Type="http://schemas.openxmlformats.org/officeDocument/2006/relationships/hyperlink" Target="https://www.goe.go.kr/resource/old/BBSMSTR_000000030138/BBS_202502140257008950.pdf" TargetMode="External" Id="rId95"/><Relationship Type="http://schemas.openxmlformats.org/officeDocument/2006/relationships/hyperlink" Target="https://www.goe.go.kr/resource/goe/na/bbs_2675/2026/01/4e4fd915-99e8-43d0-b763-3b0bfea0b50b.pdf" TargetMode="External" Id="rId96"/><Relationship Type="http://schemas.openxmlformats.org/officeDocument/2006/relationships/hyperlink" Target="https://easylaw.go.kr/CSP/CnpClsMain.laf?popMenu=ov&amp;csmSeq=659&amp;ccfNo=6&amp;cciNo=2&amp;cnpClsNo=1" TargetMode="External" Id="rId97"/><Relationship Type="http://schemas.openxmlformats.org/officeDocument/2006/relationships/hyperlink" Target="https://www.goe.go.kr/resource/old/BBSMSTR_000000030138/BBS_202502140257008950.pdf" TargetMode="External" Id="rId98"/><Relationship Type="http://schemas.openxmlformats.org/officeDocument/2006/relationships/hyperlink" Target="https://www.goe.go.kr/resource/old/BBSMSTR_000000030138/BBS_202502140257008950.pdf" TargetMode="External" Id="rId99"/><Relationship Type="http://schemas.openxmlformats.org/officeDocument/2006/relationships/hyperlink" Target="https://www.easylaw.go.kr/CSP/CnpClsMain.laf?popMenu=ov&amp;csmSeq=1408&amp;ccfNo=1&amp;cciNo=1&amp;cnpClsNo=1" TargetMode="External" Id="rId100"/><Relationship Type="http://schemas.openxmlformats.org/officeDocument/2006/relationships/hyperlink" Target="https://www.easylaw.go.kr/CSP/CnpClsMain.laf?popMenu=ov&amp;csmSeq=1408&amp;ccfNo=1&amp;cciNo=1&amp;cnpClsNo=1" TargetMode="External" Id="rId101"/><Relationship Type="http://schemas.openxmlformats.org/officeDocument/2006/relationships/hyperlink" Target="https://www.easylaw.go.kr/CSP/CnpClsMain.laf?popMenu=ov&amp;csmSeq=1408&amp;ccfNo=1&amp;cciNo=1&amp;cnpClsNo=2" TargetMode="External" Id="rId102"/><Relationship Type="http://schemas.openxmlformats.org/officeDocument/2006/relationships/hyperlink" Target="https://www.easylaw.go.kr/CSP/CnpClsMain.laf?popMenu=ov&amp;csmSeq=1408&amp;ccfNo=1&amp;cciNo=1&amp;cnpClsNo=2" TargetMode="External" Id="rId103"/><Relationship Type="http://schemas.openxmlformats.org/officeDocument/2006/relationships/hyperlink" Target="https://www.easylaw.go.kr/CSP/CnpClsMain.laf?popMenu=ov&amp;csmSeq=1408&amp;ccfNo=1&amp;cciNo=1&amp;cnpClsNo=2" TargetMode="External" Id="rId104"/><Relationship Type="http://schemas.openxmlformats.org/officeDocument/2006/relationships/hyperlink" Target="https://www.goe.go.kr/resource/old/BBSMSTR_000000030138/BBS_202502140257008950.pdf" TargetMode="External" Id="rId105"/><Relationship Type="http://schemas.openxmlformats.org/officeDocument/2006/relationships/hyperlink" Target="https://www.easylaw.go.kr/CSP/CnpClsMain.laf?popMenu=ov&amp;csmSeq=1408&amp;ccfNo=1&amp;cciNo=1&amp;cnpClsNo=1" TargetMode="External" Id="rId106"/><Relationship Type="http://schemas.openxmlformats.org/officeDocument/2006/relationships/hyperlink" Target="https://easylaw.go.kr/CSP/CnpClsMain.laf?popMenu=ov&amp;csmSeq=1408&amp;ccfNo=3&amp;cciNo=1&amp;cnpClsNo=1" TargetMode="External" Id="rId107"/><Relationship Type="http://schemas.openxmlformats.org/officeDocument/2006/relationships/hyperlink" Target="https://www.easylaw.go.kr/CSP/CnpClsMain.laf?popMenu=ov&amp;csmSeq=1408&amp;ccfNo=1&amp;cciNo=1&amp;cnpClsNo=1" TargetMode="External" Id="rId108"/><Relationship Type="http://schemas.openxmlformats.org/officeDocument/2006/relationships/hyperlink" Target="https://www.easylaw.go.kr/CSP/CnpClsMain.laf?popMenu=ov&amp;csmSeq=1408&amp;ccfNo=1&amp;cciNo=1&amp;cnpClsNo=1" TargetMode="External" Id="rId109"/><Relationship Type="http://schemas.openxmlformats.org/officeDocument/2006/relationships/hyperlink" Target="https://www.easylaw.go.kr/CSP/CnpClsMain.laf?popMenu=ov&amp;csmSeq=1408&amp;ccfNo=1&amp;cciNo=1&amp;cnpClsNo=1" TargetMode="External" Id="rId110"/><Relationship Type="http://schemas.openxmlformats.org/officeDocument/2006/relationships/hyperlink" Target="https://www.easylaw.go.kr/CSP/CnpClsMain.laf?popMenu=ov&amp;csmSeq=1408&amp;ccfNo=1&amp;cciNo=1&amp;cnpClsNo=1" TargetMode="External" Id="rId111"/><Relationship Type="http://schemas.openxmlformats.org/officeDocument/2006/relationships/hyperlink" Target="https://www.easylaw.go.kr/CSP/CnpClsMain.laf?popMenu=ov&amp;csmSeq=1408&amp;ccfNo=1&amp;cciNo=1&amp;cnpClsNo=2" TargetMode="External" Id="rId112"/><Relationship Type="http://schemas.openxmlformats.org/officeDocument/2006/relationships/hyperlink" Target="https://www.easylaw.go.kr/CSP/CnpClsMain.laf?popMenu=ov&amp;csmSeq=1408&amp;ccfNo=1&amp;cciNo=1&amp;cnpClsNo=1" TargetMode="External" Id="rId113"/><Relationship Type="http://schemas.openxmlformats.org/officeDocument/2006/relationships/hyperlink" Target="https://www.goe.go.kr/resource/old/BBSMSTR_000000030138/BBS_202502140257008950.pdf" TargetMode="External" Id="rId114"/><Relationship Type="http://schemas.openxmlformats.org/officeDocument/2006/relationships/hyperlink" Target="https://easylaw.go.kr/CSP/CnpClsMain.laf?popMenu=ov&amp;csmSeq=1408&amp;ccfNo=4&amp;cciNo=2&amp;cnpClsNo=3" TargetMode="External" Id="rId115"/><Relationship Type="http://schemas.openxmlformats.org/officeDocument/2006/relationships/hyperlink" Target="https://www.goe.go.kr/resource/old/BBSMSTR_000000030138/BBS_202502140257008950.pdf" TargetMode="External" Id="rId116"/><Relationship Type="http://schemas.openxmlformats.org/officeDocument/2006/relationships/hyperlink" Target="https://www.easylaw.go.kr/CSP/CnpClsMain.laf?popMenu=ov&amp;csmSeq=1408&amp;ccfNo=1&amp;cciNo=1&amp;cnpClsNo=1" TargetMode="External" Id="rId117"/><Relationship Type="http://schemas.openxmlformats.org/officeDocument/2006/relationships/hyperlink" Target="https://www.easylaw.go.kr/CSP/CnpClsMain.laf?popMenu=ov&amp;csmSeq=1408&amp;ccfNo=1&amp;cciNo=1&amp;cnpClsNo=1" TargetMode="External" Id="rId118"/><Relationship Type="http://schemas.openxmlformats.org/officeDocument/2006/relationships/hyperlink" Target="https://www.goe.go.kr/resource/old/BBSMSTR_000000030138/BBS_202502140257008950.pdf" TargetMode="External" Id="rId119"/><Relationship Type="http://schemas.openxmlformats.org/officeDocument/2006/relationships/hyperlink" Target="https://www.moe.go.kr/boardCnts/viewRenew.do?boardID=294&amp;boardSeq=103170&amp;lev=0&amp;statusYN=W&amp;s=moe&amp;m=020402&amp;opType=N" TargetMode="External" Id="rId120"/><Relationship Type="http://schemas.openxmlformats.org/officeDocument/2006/relationships/hyperlink" Target="https://www.easylaw.go.kr/CSP/CnpClsMain.laf?popMenu=ov&amp;csmSeq=1408&amp;ccfNo=1&amp;cciNo=1&amp;cnpClsNo=2" TargetMode="External" Id="rId121"/><Relationship Type="http://schemas.openxmlformats.org/officeDocument/2006/relationships/hyperlink" Target="https://easylaw.go.kr/CSP/CnpClsMain.laf?popMenu=ov&amp;csmSeq=659&amp;ccfNo=6&amp;cciNo=2&amp;cnpClsNo=1" TargetMode="External" Id="rId122"/><Relationship Type="http://schemas.openxmlformats.org/officeDocument/2006/relationships/hyperlink" Target="https://www.kmcc.go.kr/user.do?boardId=1113&amp;page=A05030000&amp;dc=K00000200&amp;boardSeq=60294&amp;mode=view" TargetMode="External" Id="rId123"/><Relationship Type="http://schemas.openxmlformats.org/officeDocument/2006/relationships/hyperlink" Target="https://www.easylaw.go.kr/CSP/CnpClsMain.laf?popMenu=ov&amp;csmSeq=1408&amp;ccfNo=1&amp;cciNo=1&amp;cnpClsNo=1" TargetMode="External" Id="rId124"/><Relationship Type="http://schemas.openxmlformats.org/officeDocument/2006/relationships/hyperlink" Target="https://www.moe.go.kr/boardCnts/viewRenew.do?boardID=294&amp;boardSeq=103170&amp;lev=0&amp;statusYN=W&amp;s=moe&amp;m=020402&amp;opType=N" TargetMode="External" Id="rId125"/><Relationship Type="http://schemas.openxmlformats.org/officeDocument/2006/relationships/hyperlink" Target="https://easylaw.go.kr/CSP/CnpClsMain.laf?popMenu=ov&amp;csmSeq=1408&amp;ccfNo=3&amp;cciNo=1&amp;cnpClsNo=1" TargetMode="External" Id="rId126"/><Relationship Type="http://schemas.openxmlformats.org/officeDocument/2006/relationships/hyperlink" Target="https://easylaw.go.kr/CSP/CnpClsMain.laf?popMenu=ov&amp;csmSeq=1408&amp;ccfNo=3&amp;cciNo=1&amp;cnpClsNo=1" TargetMode="External" Id="rId127"/><Relationship Type="http://schemas.openxmlformats.org/officeDocument/2006/relationships/hyperlink" Target="https://easylaw.go.kr/CSP/CnpClsMain.laf?popMenu=ov&amp;csmSeq=1408&amp;ccfNo=3&amp;cciNo=1&amp;cnpClsNo=1" TargetMode="External" Id="rId128"/><Relationship Type="http://schemas.openxmlformats.org/officeDocument/2006/relationships/hyperlink" Target="https://www.goe.go.kr/resource/old/BBSMSTR_000000030138/BBS_202502140257008950.pdf" TargetMode="External" Id="rId129"/><Relationship Type="http://schemas.openxmlformats.org/officeDocument/2006/relationships/hyperlink" Target="https://www.goe.go.kr/resource/old/BBSMSTR_000000030138/BBS_202502140257008950.pdf" TargetMode="External" Id="rId130"/><Relationship Type="http://schemas.openxmlformats.org/officeDocument/2006/relationships/hyperlink" Target="https://www.goe.go.kr/resource/old/BBSMSTR_000000030138/BBS_202502140257008950.pdf" TargetMode="External" Id="rId131"/><Relationship Type="http://schemas.openxmlformats.org/officeDocument/2006/relationships/hyperlink" Target="https://easylaw.go.kr/CSP/CnpClsMain.laf?popMenu=ov&amp;csmSeq=1408&amp;ccfNo=3&amp;cciNo=1&amp;cnpClsNo=1" TargetMode="External" Id="rId132"/><Relationship Type="http://schemas.openxmlformats.org/officeDocument/2006/relationships/hyperlink" Target="https://easylaw.go.kr/CSP/CnpClsMain.laf?popMenu=ov&amp;csmSeq=1408&amp;ccfNo=3&amp;cciNo=1&amp;cnpClsNo=1" TargetMode="External" Id="rId133"/><Relationship Type="http://schemas.openxmlformats.org/officeDocument/2006/relationships/hyperlink" Target="https://www.moe.go.kr/boardCnts/view.do?boardID=294&amp;boardSeq=76637&amp;lev=0&amp;statusYN=W&amp;s=moe&amp;m=020402&amp;opType=N" TargetMode="External" Id="rId134"/><Relationship Type="http://schemas.openxmlformats.org/officeDocument/2006/relationships/hyperlink" Target="https://easylaw.go.kr/CSP/CnpClsMain.laf?popMenu=ov&amp;csmSeq=1408&amp;ccfNo=3&amp;cciNo=1&amp;cnpClsNo=1" TargetMode="External" Id="rId135"/><Relationship Type="http://schemas.openxmlformats.org/officeDocument/2006/relationships/hyperlink" Target="https://www.easylaw.go.kr/CSP/CnpClsMain.laf?popMenu=ov&amp;csmSeq=1408&amp;ccfNo=3&amp;cciNo=1&amp;cnpClsNo=1&amp;menuType=onhunqna" TargetMode="External" Id="rId136"/><Relationship Type="http://schemas.openxmlformats.org/officeDocument/2006/relationships/hyperlink" Target="https://www.wee.go.kr/menu?menuKey=eE85uGkNYN" TargetMode="External" Id="rId137"/><Relationship Type="http://schemas.openxmlformats.org/officeDocument/2006/relationships/hyperlink" Target="https://easylaw.go.kr/CSP/CnpClsMain.laf?popMenu=ov&amp;csmSeq=1408&amp;ccfNo=3&amp;cciNo=1&amp;cnpClsNo=1" TargetMode="External" Id="rId138"/><Relationship Type="http://schemas.openxmlformats.org/officeDocument/2006/relationships/hyperlink" Target="https://www.easylaw.go.kr/CSP/CnpClsMainBtr.laf?popMenu=ov&amp;csmSeq=1408&amp;ccfNo=4&amp;cciNo=1&amp;cnpClsNo=1" TargetMode="External" Id="rId139"/><Relationship Type="http://schemas.openxmlformats.org/officeDocument/2006/relationships/hyperlink" Target="https://www.wee.go.kr/menu?menuKey=eE85uGkNYN" TargetMode="External" Id="rId140"/><Relationship Type="http://schemas.openxmlformats.org/officeDocument/2006/relationships/hyperlink" Target="https://btf.or.kr/business/bus01.asp?scrID=0000000108&amp;pageNum=3&amp;subNum=1&amp;ssubNum=1" TargetMode="External" Id="rId141"/><Relationship Type="http://schemas.openxmlformats.org/officeDocument/2006/relationships/hyperlink" Target="https://easylaw.go.kr/CSP/CnpClsMain.laf?popMenu=ov&amp;csmSeq=1408&amp;ccfNo=3&amp;cciNo=1&amp;cnpClsNo=1" TargetMode="External" Id="rId142"/><Relationship Type="http://schemas.openxmlformats.org/officeDocument/2006/relationships/hyperlink" Target="https://easylaw.go.kr/CSP/CnpClsMain.laf?popMenu=ov&amp;csmSeq=1408&amp;ccfNo=4&amp;cciNo=2&amp;cnpClsNo=3" TargetMode="External" Id="rId143"/><Relationship Type="http://schemas.openxmlformats.org/officeDocument/2006/relationships/hyperlink" Target="https://easylaw.go.kr/CSP/CnpClsMain.laf?popMenu=ov&amp;csmSeq=1408&amp;ccfNo=4&amp;cciNo=2&amp;cnpClsNo=6" TargetMode="External" Id="rId144"/><Relationship Type="http://schemas.openxmlformats.org/officeDocument/2006/relationships/hyperlink" Target="https://easylaw.go.kr/CSP/CnpClsMain.laf?popMenu=ov&amp;csmSeq=1408&amp;ccfNo=4&amp;cciNo=2&amp;cnpClsNo=6" TargetMode="External" Id="rId145"/><Relationship Type="http://schemas.openxmlformats.org/officeDocument/2006/relationships/hyperlink" Target="https://easylaw.go.kr/CSP/CnpClsMain.laf?popMenu=ov&amp;csmSeq=1408&amp;ccfNo=4&amp;cciNo=2&amp;cnpClsNo=6" TargetMode="External" Id="rId146"/><Relationship Type="http://schemas.openxmlformats.org/officeDocument/2006/relationships/hyperlink" Target="https://easylaw.go.kr/CSP/CnpClsMain.laf?popMenu=ov&amp;csmSeq=1408&amp;ccfNo=4&amp;cciNo=2&amp;cnpClsNo=6" TargetMode="External" Id="rId147"/><Relationship Type="http://schemas.openxmlformats.org/officeDocument/2006/relationships/hyperlink" Target="https://www.easylaw.go.kr/CSP/CnpClsMainBtr.laf?popMenu=ov&amp;csmSeq=1408&amp;ccfNo=4&amp;cciNo=1&amp;cnpClsNo=1" TargetMode="External" Id="rId148"/><Relationship Type="http://schemas.openxmlformats.org/officeDocument/2006/relationships/hyperlink" Target="https://www.easylaw.go.kr/CSP/CnpClsMainBtr.laf?popMenu=ov&amp;csmSeq=1408&amp;ccfNo=4&amp;cciNo=1&amp;cnpClsNo=1" TargetMode="External" Id="rId149"/><Relationship Type="http://schemas.openxmlformats.org/officeDocument/2006/relationships/hyperlink" Target="https://www.moe.go.kr/boardCnts/view.do?boardID=294&amp;boardSeq=76637&amp;lev=0&amp;statusYN=W&amp;s=moe&amp;m=020402&amp;opType=N" TargetMode="External" Id="rId15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law.go.kr/LSW/admRulInfoP.do?admRulSeq=2100000272746&amp;chrClsCd=010201" TargetMode="External" Id="rId1"/><Relationship Type="http://schemas.openxmlformats.org/officeDocument/2006/relationships/hyperlink" Target="https://www.easylaw.go.kr/CSP/CnpClsMain.laf?popMenu=ov&amp;csmSeq=1408&amp;ccfNo=1&amp;cciNo=1&amp;cnpClsNo=2" TargetMode="External" Id="rId2"/><Relationship Type="http://schemas.openxmlformats.org/officeDocument/2006/relationships/hyperlink" Target="https://www.goe.go.kr/resource/old/BBSMSTR_000000030138/BBS_202502140257008950.pdf" TargetMode="External" Id="rId3"/><Relationship Type="http://schemas.openxmlformats.org/officeDocument/2006/relationships/hyperlink" Target="https://www.easylaw.go.kr/CSP/CnpClsMain.laf?popMenu=ov&amp;csmSeq=1408&amp;ccfNo=1&amp;cciNo=1&amp;cnpClsNo=1" TargetMode="External" Id="rId4"/><Relationship Type="http://schemas.openxmlformats.org/officeDocument/2006/relationships/hyperlink" Target="https://mcee.go.kr/daegu/web/board/read.do?boardCategoryId=572&amp;boardId=192674&amp;boardMasterId=167&amp;menuId=728" TargetMode="External" Id="rId5"/><Relationship Type="http://schemas.openxmlformats.org/officeDocument/2006/relationships/hyperlink" Target="https://mcee.go.kr/home/web/board/read.do?boardId=1398800&amp;boardMasterId=54&amp;menuId=10181" TargetMode="External" Id="rId6"/><Relationship Type="http://schemas.openxmlformats.org/officeDocument/2006/relationships/hyperlink" Target="https://www.cpoint.or.kr/netzero/site/cntnts/CNTNTS_001.do" TargetMode="External" Id="rId7"/><Relationship Type="http://schemas.openxmlformats.org/officeDocument/2006/relationships/hyperlink" Target="https://easylaw.go.kr/CSP/CnpClsMain.laf?popMenu=ov&amp;csmSeq=690&amp;ccfNo=2&amp;cciNo=1&amp;cnpClsNo=1" TargetMode="External" Id="rId8"/><Relationship Type="http://schemas.openxmlformats.org/officeDocument/2006/relationships/hyperlink" Target="https://www.safekorea.go.kr/safekorea-kor/em/emergency/emergency_eq2.html" TargetMode="External" Id="rId9"/><Relationship Type="http://schemas.openxmlformats.org/officeDocument/2006/relationships/hyperlink" Target="https://www.mfds.go.kr/brd/m_827/view.do?seq=3609" TargetMode="External" Id="rId10"/><Relationship Type="http://schemas.openxmlformats.org/officeDocument/2006/relationships/hyperlink" Target="https://www.korea.kr/news/policyNewsView.do?newsId=148942053" TargetMode="External" Id="rId11"/><Relationship Type="http://schemas.openxmlformats.org/officeDocument/2006/relationships/hyperlink" Target="https://www.kacpr.org/page/page.php?category_idx=3&amp;category1_code=1247206302&amp;category2_code=1527742406&amp;page_idx=1118" TargetMode="External" Id="rId12"/><Relationship Type="http://schemas.openxmlformats.org/officeDocument/2006/relationships/hyperlink" Target="https://www.goe.go.kr/resource/goe/na/bbs_2675/2026/01/4e4fd915-99e8-43d0-b763-3b0bfea0b50b.pdf" TargetMode="External" Id="rId13"/><Relationship Type="http://schemas.openxmlformats.org/officeDocument/2006/relationships/hyperlink" Target="https://www.easylaw.go.kr/CSP/CnpClsMain.laf?popMenu=ov&amp;csmSeq=1408&amp;ccfNo=1&amp;cciNo=1&amp;cnpClsNo=1" TargetMode="External" Id="rId14"/><Relationship Type="http://schemas.openxmlformats.org/officeDocument/2006/relationships/hyperlink" Target="https://www.mois.go.kr/chd/sub/a06/fire/screen.do" TargetMode="External" Id="rId15"/><Relationship Type="http://schemas.openxmlformats.org/officeDocument/2006/relationships/hyperlink" Target="https://www.mois.go.kr/chd/sub/a06/fire_2/screen.do" TargetMode="External" Id="rId16"/><Relationship Type="http://schemas.openxmlformats.org/officeDocument/2006/relationships/hyperlink" Target="https://www.mois.go.kr/chd/sub/a06/play_2/screen.do" TargetMode="External" Id="rId17"/><Relationship Type="http://schemas.openxmlformats.org/officeDocument/2006/relationships/hyperlink" Target="https://www.safekorea.go.kr/safekorea-kor/acts/nacts/action-guide.do?category=typhoon&amp;actsHeaderTitle=%ED%83%9C%ED%92%8D&amp;menuSn=4" TargetMode="External" Id="rId18"/><Relationship Type="http://schemas.openxmlformats.org/officeDocument/2006/relationships/hyperlink" Target="https://www.mois.go.kr/chd/sub/a06/summer/screen.do" TargetMode="External" Id="rId19"/><Relationship Type="http://schemas.openxmlformats.org/officeDocument/2006/relationships/hyperlink" Target="https://easylaw.go.kr/CSP/CnpClsMain.laf?popMenu=ov&amp;csmSeq=1408&amp;ccfNo=3&amp;cciNo=1&amp;cnpClsNo=1" TargetMode="External" Id="rId20"/><Relationship Type="http://schemas.openxmlformats.org/officeDocument/2006/relationships/hyperlink" Target="https://www.gihoo.or.kr/menu.es?mid=a30101010000" TargetMode="External" Id="rId21"/><Relationship Type="http://schemas.openxmlformats.org/officeDocument/2006/relationships/hyperlink" Target="https://www.mois.go.kr/chd/sub/a06/road/screen.do" TargetMode="External" Id="rId22"/><Relationship Type="http://schemas.openxmlformats.org/officeDocument/2006/relationships/hyperlink" Target="https://www.korea.kr/news/policyNewsView.do?newsId=148736371" TargetMode="External" Id="rId23"/><Relationship Type="http://schemas.openxmlformats.org/officeDocument/2006/relationships/hyperlink" Target="https://www.easylaw.go.kr/CSP/CnpClsMain.laf?popMenu=ov&amp;csmSeq=1408&amp;ccfNo=1&amp;cciNo=1&amp;cnpClsNo=1" TargetMode="External" Id="rId24"/><Relationship Type="http://schemas.openxmlformats.org/officeDocument/2006/relationships/hyperlink" Target="https://easylaw.go.kr/CSP/CnpClsMain.laf?popMenu=ov&amp;csmSeq=1408&amp;ccfNo=4&amp;cciNo=2&amp;cnpClsNo=3" TargetMode="External" Id="rId25"/><Relationship Type="http://schemas.openxmlformats.org/officeDocument/2006/relationships/hyperlink" Target="https://www.energy.or.kr/front/board/View3.do?boardMngNo=3&amp;boardNo=10024875" TargetMode="External" Id="rId26"/><Relationship Type="http://schemas.openxmlformats.org/officeDocument/2006/relationships/hyperlink" Target="https://www.wee.go.kr/menu?menuKey=eE85uGkNYN" TargetMode="External" Id="rId27"/><Relationship Type="http://schemas.openxmlformats.org/officeDocument/2006/relationships/hyperlink" Target="https://www.kma.go.kr/kids/231.jsp" TargetMode="External" Id="rId28"/><Relationship Type="http://schemas.openxmlformats.org/officeDocument/2006/relationships/hyperlink" Target="https://www.korea.kr/news/policyNewsView.do?newsId=148881706" TargetMode="External" Id="rId29"/><Relationship Type="http://schemas.openxmlformats.org/officeDocument/2006/relationships/hyperlink" Target="https://easylaw.go.kr/CSP/CnpClsMain.laf?popMenu=ov&amp;csmSeq=690&amp;ccfNo=5&amp;cciNo=1&amp;cnpClsNo=1" TargetMode="External" Id="rId30"/><Relationship Type="http://schemas.openxmlformats.org/officeDocument/2006/relationships/hyperlink" Target="https://easylaw.go.kr/CSP/CnpClsMain.laf?popMenu=ov&amp;csmSeq=690&amp;ccfNo=5&amp;cciNo=1&amp;cnpClsNo=1" TargetMode="External" Id="rId31"/><Relationship Type="http://schemas.openxmlformats.org/officeDocument/2006/relationships/hyperlink" Target="https://www.safekorea.go.kr/safekorea-kor/acts/nacts/action-guide.do?category=heatWave&amp;actsHeaderTitle=%ED%8F%AD%EC%97%BC&amp;menuSn=4" TargetMode="External" Id="rId32"/><Relationship Type="http://schemas.openxmlformats.org/officeDocument/2006/relationships/hyperlink" Target="https://www.safekorea.go.kr/safekorea-kor/acts/nacts/action-guide.do?category=coldWave&amp;actsHeaderTitle=%ED%95%9C%ED%8C%8C&amp;menuSn=4" TargetMode="External" Id="rId33"/><Relationship Type="http://schemas.openxmlformats.org/officeDocument/2006/relationships/hyperlink" Target="https://mcee.go.kr/home/web/board/read.do?boardId=862840&amp;boardMasterId=713&amp;menuId=10392" TargetMode="External" Id="rId34"/><Relationship Type="http://schemas.openxmlformats.org/officeDocument/2006/relationships/hyperlink" Target="https://www.kmcc.go.kr/user.do?boardId=1113&amp;page=A05030000&amp;dc=K00000200&amp;boardSeq=60294&amp;mode=view" TargetMode="External" Id="rId35"/><Relationship Type="http://schemas.openxmlformats.org/officeDocument/2006/relationships/hyperlink" Target="https://easylaw.go.kr/CSP/CnpClsMain.laf?popMenu=ov&amp;csmSeq=690&amp;ccfNo=4&amp;cciNo=1&amp;cnpClsNo=1" TargetMode="External" Id="rId36"/><Relationship Type="http://schemas.openxmlformats.org/officeDocument/2006/relationships/hyperlink" Target="https://easylaw.go.kr/CSP/CnpClsMain.laf?popMenu=ov&amp;csmSeq=1408&amp;ccfNo=3&amp;cciNo=1&amp;cnpClsNo=1" TargetMode="External" Id="rId37"/><Relationship Type="http://schemas.openxmlformats.org/officeDocument/2006/relationships/hyperlink" Target="https://www.easylaw.go.kr/CSP/CnpClsMainBtr.laf?popMenu=ov&amp;csmSeq=1408&amp;ccfNo=4&amp;cciNo=1&amp;cnpClsNo=1" TargetMode="External" Id="rId38"/><Relationship Type="http://schemas.openxmlformats.org/officeDocument/2006/relationships/hyperlink" Target="https://www.foodsafetykorea.go.kr/portalmobile/content/detail.do?bbs_no=bbs427&amp;ntctxt_no=1069305" TargetMode="External" Id="rId39"/><Relationship Type="http://schemas.openxmlformats.org/officeDocument/2006/relationships/hyperlink" Target="https://health.kdca.go.kr/healthinfo/biz/health/ccvdInfo/cvcdInfo/cprInfoMain.do" TargetMode="External" Id="rId40"/><Relationship Type="http://schemas.openxmlformats.org/officeDocument/2006/relationships/hyperlink" Target="https://health.kdca.go.kr/healthinfo/biz/health/gnrlzHealthInfo/gnrlzHealthInfo/gnrlzHealthInfoView.do?cntnts_sn=6584" TargetMode="External" Id="rId41"/><Relationship Type="http://schemas.openxmlformats.org/officeDocument/2006/relationships/hyperlink" Target="https://eep.energy.or.kr/business_introduction/effi_summary.aspx" TargetMode="External" Id="rId42"/><Relationship Type="http://schemas.openxmlformats.org/officeDocument/2006/relationships/hyperlink" Target="https://www.moe.go.kr/boardCnts/viewRenew.do?boardID=294&amp;boardSeq=103170&amp;lev=0&amp;statusYN=W&amp;s=moe&amp;m=020402&amp;opType=N" TargetMode="External" Id="rId43"/><Relationship Type="http://schemas.openxmlformats.org/officeDocument/2006/relationships/hyperlink" Target="https://www.moe.go.kr/boardCnts/view.do?boardID=294&amp;boardSeq=76637&amp;lev=0&amp;statusYN=W&amp;s=moe&amp;m=020402&amp;opType=N" TargetMode="External" Id="rId44"/><Relationship Type="http://schemas.openxmlformats.org/officeDocument/2006/relationships/hyperlink" Target="https://www.kma.go.kr/kma/news/press_01.jsp?mode=view&amp;num=1194641" TargetMode="External" Id="rId45"/><Relationship Type="http://schemas.openxmlformats.org/officeDocument/2006/relationships/hyperlink" Target="https://www.korea.kr/news/policyNewsView.do?newsId=148926855" TargetMode="External" Id="rId46"/><Relationship Type="http://schemas.openxmlformats.org/officeDocument/2006/relationships/hyperlink" Target="https://easylaw.go.kr/CSP/CnpClsMain.laf?popMenu=ov&amp;csmSeq=690&amp;ccfNo=1&amp;cciNo=2&amp;cnpClsNo=2" TargetMode="External" Id="rId47"/><Relationship Type="http://schemas.openxmlformats.org/officeDocument/2006/relationships/hyperlink" Target="https://easylaw.go.kr/CSP/CnpClsMain.laf?popMenu=ov&amp;csmSeq=1408&amp;ccfNo=4&amp;cciNo=2&amp;cnpClsNo=6" TargetMode="External" Id="rId48"/><Relationship Type="http://schemas.openxmlformats.org/officeDocument/2006/relationships/hyperlink" Target="https://easylaw.go.kr/CSP/CnpClsMain.laf?popMenu=ov&amp;csmSeq=659&amp;ccfNo=6&amp;cciNo=2&amp;cnpClsNo=1" TargetMode="External" Id="rId49"/><Relationship Type="http://schemas.openxmlformats.org/officeDocument/2006/relationships/hyperlink" Target="https://easylaw.go.kr/CSP/CnpClsMain.laf?popMenu=ov&amp;csmSeq=1408&amp;ccfNo=3&amp;cciNo=1&amp;cnpClsNo=1" TargetMode="External" Id="rId50"/><Relationship Type="http://schemas.openxmlformats.org/officeDocument/2006/relationships/hyperlink" Target="https://www.mois.go.kr/chd/sub/a06/rescue/screen.do" TargetMode="External" Id="rId51"/><Relationship Type="http://schemas.openxmlformats.org/officeDocument/2006/relationships/hyperlink" Target="https://www.kma.go.kr/kma/news/press.jsp?bid=press&amp;mode=view&amp;num=1194622" TargetMode="External" Id="rId52"/><Relationship Type="http://schemas.openxmlformats.org/officeDocument/2006/relationships/hyperlink" Target="https://www.easylaw.go.kr/CSP/CnpClsMain.laf?popMenu=ov&amp;csmSeq=690&amp;ccfNo=1&amp;cciNo=1&amp;cnpClsNo=1" TargetMode="External" Id="rId53"/><Relationship Type="http://schemas.openxmlformats.org/officeDocument/2006/relationships/hyperlink" Target="https://www.easylaw.go.kr/CSP/CnpClsMainBtr.laf?popMenu=ov&amp;csmSeq=690&amp;ccfNo=1&amp;cciNo=3&amp;cnpClsNo=1" TargetMode="External" Id="rId54"/><Relationship Type="http://schemas.openxmlformats.org/officeDocument/2006/relationships/hyperlink" Target="https://www.easylaw.go.kr/CSP/CnpClsMainBtr.laf?popMenu=ov&amp;csmSeq=690&amp;ccfNo=1&amp;cciNo=3&amp;cnpClsNo=1" TargetMode="External" Id="rId55"/><Relationship Type="http://schemas.openxmlformats.org/officeDocument/2006/relationships/hyperlink" Target="https://www.easylaw.go.kr/CSP/CnpClsMainBtr.laf?popMenu=ov&amp;csmSeq=690&amp;ccfNo=1&amp;cciNo=1&amp;cnpClsNo=3" TargetMode="External" Id="rId56"/><Relationship Type="http://schemas.openxmlformats.org/officeDocument/2006/relationships/hyperlink" Target="https://easylaw.go.kr/CSP/CnpClsMain.laf?popMenu=ov&amp;csmSeq=690&amp;ccfNo=1&amp;cciNo=2&amp;cnpClsNo=1" TargetMode="External" Id="rId57"/><Relationship Type="http://schemas.openxmlformats.org/officeDocument/2006/relationships/hyperlink" Target="https://easylaw.go.kr/CSP/CnpClsMain.laf?popMenu=ov&amp;csmSeq=690&amp;ccfNo=1&amp;cciNo=2&amp;cnpClsNo=1" TargetMode="External" Id="rId58"/><Relationship Type="http://schemas.openxmlformats.org/officeDocument/2006/relationships/hyperlink" Target="https://www.easylaw.go.kr/CSP/CnpClsMain.laf?popMenu=ov&amp;csmSeq=1408&amp;ccfNo=2&amp;cciNo=2&amp;cnpClsNo=1" TargetMode="External" Id="rId59"/><Relationship Type="http://schemas.openxmlformats.org/officeDocument/2006/relationships/hyperlink" Target="https://easylaw.go.kr/CSP/CnpClsMain.laf?popMenu=ov&amp;csmSeq=1408&amp;ccfNo=3&amp;cciNo=1&amp;cnpClsNo=1" TargetMode="External" Id="rId60"/><Relationship Type="http://schemas.openxmlformats.org/officeDocument/2006/relationships/hyperlink" Target="https://easylaw.go.kr/CSP/CnpClsMain.laf?popMenu=ov&amp;csmSeq=1408&amp;ccfNo=4&amp;cciNo=2&amp;cnpClsNo=6" TargetMode="External" Id="rId61"/><Relationship Type="http://schemas.openxmlformats.org/officeDocument/2006/relationships/hyperlink" Target="https://easylaw.go.kr/CSP/CnpClsMain.laf?popMenu=ov&amp;csmSeq=1408&amp;ccfNo=3&amp;cciNo=1&amp;cnpClsNo=1" TargetMode="External" Id="rId62"/><Relationship Type="http://schemas.openxmlformats.org/officeDocument/2006/relationships/hyperlink" Target="https://www.easylaw.go.kr/CSP/CnpClsMain.laf?popMenu=ov&amp;csmSeq=1408&amp;ccfNo=3&amp;cciNo=1&amp;cnpClsNo=1&amp;menuType=onhunqna" TargetMode="External" Id="rId63"/><Relationship Type="http://schemas.openxmlformats.org/officeDocument/2006/relationships/hyperlink" Target="https://easylaw.go.kr/CSP/CnpClsMain.laf?popMenu=ov&amp;csmSeq=1408&amp;ccfNo=4&amp;cciNo=2&amp;cnpClsNo=6" TargetMode="External" Id="rId64"/><Relationship Type="http://schemas.openxmlformats.org/officeDocument/2006/relationships/hyperlink" Target="https://btf.or.kr/business/bus01.asp?scrID=0000000108&amp;pageNum=3&amp;subNum=1&amp;ssubNum=1" TargetMode="External" Id="rId65"/><Relationship Type="http://schemas.openxmlformats.org/officeDocument/2006/relationships/hyperlink" Target="https://www.gihoo.or.kr/menu.es?mid=a30101030000" TargetMode="External" Id="rId66"/><Relationship Type="http://schemas.openxmlformats.org/officeDocument/2006/relationships/hyperlink" Target="https://www.mois.go.kr/chd/sub/a06/rescue_3/screen.do" TargetMode="External" Id="rId67"/><Relationship Type="http://schemas.openxmlformats.org/officeDocument/2006/relationships/hyperlink" Target="https://www.safekorea.go.kr/safekorea-kor/acts/nacts/action-guide.do?category=electircGasAccident&amp;actsHeaderTitle=%EC%A0%84%EA%B8%B0%C2%B7%EA%B0%80%EC%8A%A4+%EC%82%AC%EA%B3%A0&amp;menuSn=4" TargetMode="External" Id="rId68"/><Relationship Type="http://schemas.openxmlformats.org/officeDocument/2006/relationships/hyperlink" Target="https://www.korea.kr/news/policyNewsView.do?newsId=148942634" TargetMode="External" Id="rId69"/><Relationship Type="http://schemas.openxmlformats.org/officeDocument/2006/relationships/hyperlink" Target="https://www.korea.kr/news/policyNewsView.do?newsId=148954485" TargetMode="External" Id="rId70"/><Relationship Type="http://schemas.openxmlformats.org/officeDocument/2006/relationships/hyperlink" Target="https://www.easylaw.go.kr/CSP/CnpClsMainBtr.laf?popMenu=ov&amp;csmSeq=690&amp;ccfNo=1&amp;cciNo=3&amp;cnpClsNo=1" TargetMode="External" Id="rId71"/><Relationship Type="http://schemas.openxmlformats.org/officeDocument/2006/relationships/hyperlink" Target="https://www.easylaw.go.kr/CSP/CnpClsMain.laf?popMenu=ov&amp;csmSeq=1408&amp;ccfNo=1&amp;cciNo=1&amp;cnpClsNo=1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10" customWidth="1" min="4" max="4"/>
    <col width="16" customWidth="1" min="5" max="5"/>
  </cols>
  <sheetData>
    <row r="1">
      <c r="A1" s="1" t="inlineStr">
        <is>
          <t>수업도우미 퀴즈 — 문항과 출처</t>
        </is>
      </c>
    </row>
    <row r="2">
      <c r="A2" s="2" t="inlineStr">
        <is>
          <t>이 표는 저장소의 실제 자료에서 그대로 뽑은 것입니다. 화면에 나오는 것과 같습니다.</t>
        </is>
      </c>
    </row>
    <row r="4">
      <c r="A4" s="3" t="inlineStr">
        <is>
          <t>퀴즈별 문항 수</t>
        </is>
      </c>
    </row>
    <row r="5">
      <c r="A5" s="4" t="inlineStr">
        <is>
          <t>퀴즈</t>
        </is>
      </c>
      <c r="B5" s="4" t="inlineStr">
        <is>
          <t>문항 수</t>
        </is>
      </c>
      <c r="C5" s="4" t="inlineStr">
        <is>
          <t>출처 표기</t>
        </is>
      </c>
      <c r="D5" s="4" t="inlineStr">
        <is>
          <t>갈래 수</t>
        </is>
      </c>
      <c r="E5" s="4" t="inlineStr">
        <is>
          <t>들어 있는 시트</t>
        </is>
      </c>
    </row>
    <row r="6">
      <c r="A6" s="5" t="inlineStr">
        <is>
          <t>환경</t>
        </is>
      </c>
      <c r="B6" s="6" t="n">
        <v>151</v>
      </c>
      <c r="C6" s="7" t="inlineStr">
        <is>
          <t>있음 — 문항마다 기관·문서·주소</t>
        </is>
      </c>
      <c r="D6" s="6" t="n">
        <v>10</v>
      </c>
      <c r="E6" s="7" t="inlineStr">
        <is>
          <t>환경</t>
        </is>
      </c>
    </row>
    <row r="7">
      <c r="A7" s="5" t="inlineStr">
        <is>
          <t>안전</t>
        </is>
      </c>
      <c r="B7" s="6" t="n">
        <v>151</v>
      </c>
      <c r="C7" s="7" t="inlineStr">
        <is>
          <t>있음 — 문항마다 기관·문서·주소</t>
        </is>
      </c>
      <c r="D7" s="6" t="n">
        <v>7</v>
      </c>
      <c r="E7" s="7" t="inlineStr">
        <is>
          <t>안전</t>
        </is>
      </c>
    </row>
    <row r="8">
      <c r="A8" s="5" t="inlineStr">
        <is>
          <t>학교폭력</t>
        </is>
      </c>
      <c r="B8" s="6" t="n">
        <v>150</v>
      </c>
      <c r="C8" s="7" t="inlineStr">
        <is>
          <t>있음 — 문항마다 기관·문서·주소</t>
        </is>
      </c>
      <c r="D8" s="6" t="n">
        <v>9</v>
      </c>
      <c r="E8" s="7" t="inlineStr">
        <is>
          <t>학교폭력</t>
        </is>
      </c>
    </row>
    <row r="9">
      <c r="A9" s="5" t="inlineStr">
        <is>
          <t>속담</t>
        </is>
      </c>
      <c r="B9" s="6" t="n">
        <v>153</v>
      </c>
      <c r="C9" s="7" t="inlineStr">
        <is>
          <t>없음 (널리 쓰이는 속담)</t>
        </is>
      </c>
      <c r="D9" s="6" t="n">
        <v>7</v>
      </c>
      <c r="E9" s="7" t="inlineStr">
        <is>
          <t>속담</t>
        </is>
      </c>
    </row>
    <row r="10">
      <c r="A10" s="5" t="inlineStr">
        <is>
          <t>사자성어</t>
        </is>
      </c>
      <c r="B10" s="6" t="n">
        <v>154</v>
      </c>
      <c r="C10" s="7" t="inlineStr">
        <is>
          <t>없음 (널리 쓰이는 사자성어)</t>
        </is>
      </c>
      <c r="D10" s="6" t="n">
        <v>9</v>
      </c>
      <c r="E10" s="7" t="inlineStr">
        <is>
          <t>사자성어</t>
        </is>
      </c>
    </row>
    <row r="11">
      <c r="A11" s="8" t="inlineStr">
        <is>
          <t>합계</t>
        </is>
      </c>
      <c r="B11" s="8">
        <f>SUM(B6:B10)</f>
        <v/>
      </c>
      <c r="C11" s="9" t="inlineStr"/>
      <c r="D11" s="9" t="inlineStr"/>
      <c r="E11" s="9" t="inlineStr"/>
    </row>
    <row r="13">
      <c r="A13" s="3" t="inlineStr">
        <is>
          <t>교가 퀴즈</t>
        </is>
      </c>
    </row>
    <row r="14">
      <c r="A14" s="10" t="inlineStr">
        <is>
          <t>교가는 학교마다 다릅니다. 문항이 저장소에 들어 있지 않고, 실행 파일 옆의 «교가.txt» 를 켤 때 읽습니다.</t>
        </is>
      </c>
    </row>
    <row r="15">
      <c r="A15" s="2" t="inlineStr">
        <is>
          <t>가사에 저작권이 있어서 실행 파일 안에는 어느 학교 교가도 넣지 않습니다.</t>
        </is>
      </c>
    </row>
    <row r="17">
      <c r="A17" s="3" t="inlineStr">
        <is>
          <t>출처를 어떻게 봐야 하나</t>
        </is>
      </c>
    </row>
    <row r="18">
      <c r="A18" s="11" t="inlineStr">
        <is>
          <t>중요</t>
        </is>
      </c>
      <c r="B18" s="10" t="inlineStr">
        <is>
          <t>문제 자체는 기관이 만든 것이 아닙니다. 기관 자료를 근거로 새로 쓴 문장입니다.</t>
        </is>
      </c>
    </row>
    <row r="19">
      <c r="A19" s="11" t="inlineStr"/>
      <c r="B19" s="10" t="inlineStr">
        <is>
          <t>학교에 낼 때 «교육부가 만든 문제» 라고 하면 안 됩니다. «교육부 자료를 근거로 만든 문제» 가 정확합니다.</t>
        </is>
      </c>
    </row>
    <row r="20">
      <c r="A20" s="11" t="inlineStr"/>
      <c r="B20" s="10" t="inlineStr"/>
    </row>
    <row r="21">
      <c r="A21" s="11" t="inlineStr">
        <is>
          <t>확인한 것</t>
        </is>
      </c>
      <c r="B21" s="10" t="inlineStr">
        <is>
          <t>O/X 238문항 중 45개(19%)를 출처를 열어 직접 대조했고, 틀린 것은 0건입니다.</t>
        </is>
      </c>
    </row>
    <row r="22">
      <c r="A22" s="11" t="inlineStr"/>
      <c r="B22" s="10" t="inlineStr">
        <is>
          <t>통계로는 «전체 오류율 7% 아래» 까지 말할 수 있습니다. 아직 최대 16문항쯤은 틀렸을 수 있습니다.</t>
        </is>
      </c>
    </row>
    <row r="23">
      <c r="A23" s="11" t="inlineStr"/>
      <c r="B23" s="10" t="inlineStr"/>
    </row>
    <row r="24">
      <c r="A24" s="11" t="inlineStr">
        <is>
          <t>속담·사자성어</t>
        </is>
      </c>
      <c r="B24" s="10" t="inlineStr">
        <is>
          <t>출처 표기가 없습니다. 널리 쓰이는 것이라 특정 기관 자료를 근거로 하지 않았습니다.</t>
        </is>
      </c>
    </row>
    <row r="25">
      <c r="A25" s="11" t="inlineStr"/>
      <c r="B25" s="10" t="inlineStr">
        <is>
          <t>뜻풀이가 맞는지는 아직 사람이 확인하지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60" customWidth="1" min="4" max="4"/>
    <col width="18" customWidth="1" min="5" max="5"/>
    <col width="26" customWidth="1" min="6" max="6"/>
    <col width="42" customWidth="1" min="7" max="7"/>
    <col width="46" customWidth="1" min="8" max="8"/>
  </cols>
  <sheetData>
    <row r="1">
      <c r="A1" s="3" t="inlineStr">
        <is>
          <t>환경 퀴즈 — 151문항</t>
        </is>
      </c>
    </row>
    <row r="2">
      <c r="A2" s="2" t="inlineStr">
        <is>
          <t>정답 O = 맞는 설명, X = 틀린 설명 · 출처 주소를 누르면 근거 문서로 갑니다</t>
        </is>
      </c>
    </row>
    <row r="4">
      <c r="A4" s="4" t="inlineStr">
        <is>
          <t>번호</t>
        </is>
      </c>
      <c r="B4" s="4" t="inlineStr">
        <is>
          <t>문제</t>
        </is>
      </c>
      <c r="C4" s="4" t="inlineStr">
        <is>
          <t>정답</t>
        </is>
      </c>
      <c r="D4" s="4" t="inlineStr">
        <is>
          <t>해설</t>
        </is>
      </c>
      <c r="E4" s="4" t="inlineStr">
        <is>
          <t>영역</t>
        </is>
      </c>
      <c r="F4" s="4" t="inlineStr">
        <is>
          <t>근거기관</t>
        </is>
      </c>
      <c r="G4" s="4" t="inlineStr">
        <is>
          <t>근거문서</t>
        </is>
      </c>
      <c r="H4" s="4" t="inlineStr">
        <is>
          <t>출처 주소</t>
        </is>
      </c>
    </row>
    <row r="5">
      <c r="A5" s="6" t="n">
        <v>1</v>
      </c>
      <c r="B5" s="7" t="inlineStr">
        <is>
          <t>분리배출을 잘하려면 '비운다, 헹군다, 분리한다, 섞지 않는다'를 기억하면 된다.</t>
        </is>
      </c>
      <c r="C5" s="6" t="inlineStr">
        <is>
          <t>O</t>
        </is>
      </c>
      <c r="D5" s="7" t="inlineStr">
        <is>
          <t>맞아요! 이 네 가지가 올바른 분리배출의 기본 기준이에요.</t>
        </is>
      </c>
      <c r="E5" s="7" t="inlineStr">
        <is>
          <t>분리배출 기본</t>
        </is>
      </c>
      <c r="F5" s="7" t="inlineStr">
        <is>
          <t>대한민국 정책브리핑(문화체육관광부 운영)</t>
        </is>
      </c>
      <c r="G5" s="7" t="inlineStr">
        <is>
          <t>올바른 분리배출의 기준, 네 가지</t>
        </is>
      </c>
      <c r="H5" s="12" t="inlineStr">
        <is>
          <t>https://www.korea.kr/news/policyNewsView.do?newsId=148942053</t>
        </is>
      </c>
    </row>
    <row r="6">
      <c r="A6" s="13" t="n">
        <v>2</v>
      </c>
      <c r="B6" s="14" t="inlineStr">
        <is>
          <t>음식물이 묻은 채로 그냥 내놓아도 재활용이 잘 된다.</t>
        </is>
      </c>
      <c r="C6" s="13" t="inlineStr">
        <is>
          <t>X</t>
        </is>
      </c>
      <c r="D6" s="14" t="inlineStr">
        <is>
          <t>틀려요! 물로 헹궈서 이물질을 없앤 뒤 내놓아야 재활용할 수 있어요.</t>
        </is>
      </c>
      <c r="E6" s="14" t="inlineStr">
        <is>
          <t>분리배출 기본</t>
        </is>
      </c>
      <c r="F6" s="14" t="inlineStr">
        <is>
          <t>대한민국 정책브리핑(문화체육관광부 운영)</t>
        </is>
      </c>
      <c r="G6" s="14" t="inlineStr">
        <is>
          <t>올바른 분리배출의 기준, 네 가지</t>
        </is>
      </c>
      <c r="H6" s="15" t="inlineStr">
        <is>
          <t>https://www.korea.kr/news/policyNewsView.do?newsId=148942053</t>
        </is>
      </c>
    </row>
    <row r="7">
      <c r="A7" s="6" t="n">
        <v>3</v>
      </c>
      <c r="B7" s="7" t="inlineStr">
        <is>
          <t>한 물건에 여러 재질이 섞여 있으면 재질별로 떼어서 배출한다.</t>
        </is>
      </c>
      <c r="C7" s="6" t="inlineStr">
        <is>
          <t>O</t>
        </is>
      </c>
      <c r="D7" s="7" t="inlineStr">
        <is>
          <t>맞아요! 다른 재질은 '분리한다'가 기본 기준이에요.</t>
        </is>
      </c>
      <c r="E7" s="7" t="inlineStr">
        <is>
          <t>분리배출 기본</t>
        </is>
      </c>
      <c r="F7" s="7" t="inlineStr">
        <is>
          <t>대한민국 정책브리핑(문화체육관광부 운영)</t>
        </is>
      </c>
      <c r="G7" s="7" t="inlineStr">
        <is>
          <t>올바른 분리배출의 기준, 네 가지</t>
        </is>
      </c>
      <c r="H7" s="12" t="inlineStr">
        <is>
          <t>https://www.korea.kr/news/policyNewsView.do?newsId=148942053</t>
        </is>
      </c>
    </row>
    <row r="8">
      <c r="A8" s="13" t="n">
        <v>4</v>
      </c>
      <c r="B8" s="14" t="inlineStr">
        <is>
          <t>여러 종류의 재활용품을 한 봉투에 몽땅 섞어 담아도 된다.</t>
        </is>
      </c>
      <c r="C8" s="13" t="inlineStr">
        <is>
          <t>X</t>
        </is>
      </c>
      <c r="D8" s="14" t="inlineStr">
        <is>
          <t>틀려요! 같은 종류끼리 모아야 해요. '섞지 않는다'가 기준이에요.</t>
        </is>
      </c>
      <c r="E8" s="14" t="inlineStr">
        <is>
          <t>분리배출 기본</t>
        </is>
      </c>
      <c r="F8" s="14" t="inlineStr">
        <is>
          <t>대한민국 정책브리핑(문화체육관광부 운영)</t>
        </is>
      </c>
      <c r="G8" s="14" t="inlineStr">
        <is>
          <t>올바른 분리배출의 기준, 네 가지</t>
        </is>
      </c>
      <c r="H8" s="15" t="inlineStr">
        <is>
          <t>https://www.korea.kr/news/policyNewsView.do?newsId=148942053</t>
        </is>
      </c>
    </row>
    <row r="9">
      <c r="A9" s="6" t="n">
        <v>5</v>
      </c>
      <c r="B9" s="7" t="inlineStr">
        <is>
          <t>음식물이 묻어 씻기 어려운 종이는 재활용품이 아니라 일반쓰레기로 낸다.</t>
        </is>
      </c>
      <c r="C9" s="6" t="inlineStr">
        <is>
          <t>O</t>
        </is>
      </c>
      <c r="D9" s="7" t="inlineStr">
        <is>
          <t>맞아요! 이물질이 묻은 종이는 재활용이 어려워 일반쓰레기로 내요.</t>
        </is>
      </c>
      <c r="E9" s="7" t="inlineStr">
        <is>
          <t>분리배출 기본</t>
        </is>
      </c>
      <c r="F9" s="7" t="inlineStr">
        <is>
          <t>대한민국 정책브리핑(문화체육관광부 운영)</t>
        </is>
      </c>
      <c r="G9" s="7" t="inlineStr">
        <is>
          <t>올바른 분리배출의 기준, 네 가지</t>
        </is>
      </c>
      <c r="H9" s="12" t="inlineStr">
        <is>
          <t>https://www.korea.kr/news/policyNewsView.do?newsId=148942053</t>
        </is>
      </c>
    </row>
    <row r="10">
      <c r="A10" s="13" t="n">
        <v>6</v>
      </c>
      <c r="B10" s="14" t="inlineStr">
        <is>
          <t>재활용품 용기는 안에 든 내용물을 남김없이 비우고 내놓는다.</t>
        </is>
      </c>
      <c r="C10" s="13" t="inlineStr">
        <is>
          <t>O</t>
        </is>
      </c>
      <c r="D10" s="14" t="inlineStr">
        <is>
          <t>맞아요! '비운다'는 분리배출의 첫 번째 기준이에요.</t>
        </is>
      </c>
      <c r="E10" s="14" t="inlineStr">
        <is>
          <t>분리배출 기본</t>
        </is>
      </c>
      <c r="F10" s="14" t="inlineStr">
        <is>
          <t>대한민국 정책브리핑(문화체육관광부 운영)</t>
        </is>
      </c>
      <c r="G10" s="14" t="inlineStr">
        <is>
          <t>올바른 분리배출의 기준, 네 가지</t>
        </is>
      </c>
      <c r="H10" s="15" t="inlineStr">
        <is>
          <t>https://www.korea.kr/news/policyNewsView.do?newsId=148942053</t>
        </is>
      </c>
    </row>
    <row r="11">
      <c r="A11" s="6" t="n">
        <v>7</v>
      </c>
      <c r="B11" s="7" t="inlineStr">
        <is>
          <t>품목마다 배출 요령이 달라도 아무 수거함에나 넣으면 된다.</t>
        </is>
      </c>
      <c r="C11" s="6" t="inlineStr">
        <is>
          <t>X</t>
        </is>
      </c>
      <c r="D11" s="7" t="inlineStr">
        <is>
          <t>틀려요! 품목별로 배출 요령이 정해져 있어서 그대로 따라야 해요.</t>
        </is>
      </c>
      <c r="E11" s="7" t="inlineStr">
        <is>
          <t>분리배출 기본</t>
        </is>
      </c>
      <c r="F11" s="7" t="inlineStr">
        <is>
          <t>기후에너지환경부</t>
        </is>
      </c>
      <c r="G11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1" s="12" t="inlineStr">
        <is>
          <t>https://www.law.go.kr/LSW/admRulInfoP.do?admRulSeq=2100000272746&amp;chrClsCd=010201</t>
        </is>
      </c>
    </row>
    <row r="12">
      <c r="A12" s="13" t="n">
        <v>8</v>
      </c>
      <c r="B12" s="14" t="inlineStr">
        <is>
          <t>종이류는 물에 젖지 않게 하고, 펴서 차곡차곡 쌓아 묶어 배출한다.</t>
        </is>
      </c>
      <c r="C12" s="13" t="inlineStr">
        <is>
          <t>O</t>
        </is>
      </c>
      <c r="D12" s="14" t="inlineStr">
        <is>
          <t>맞아요! 젖지 않게 반듯하게 펴서 묶어 내는 것이 배출 요령이에요.</t>
        </is>
      </c>
      <c r="E12" s="14" t="inlineStr">
        <is>
          <t>종이·종이팩</t>
        </is>
      </c>
      <c r="F12" s="14" t="inlineStr">
        <is>
          <t>기후에너지환경부</t>
        </is>
      </c>
      <c r="G1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2" s="15" t="inlineStr">
        <is>
          <t>https://www.law.go.kr/LSW/admRulInfoP.do?admRulSeq=2100000272746&amp;chrClsCd=010201</t>
        </is>
      </c>
    </row>
    <row r="13">
      <c r="A13" s="6" t="n">
        <v>9</v>
      </c>
      <c r="B13" s="7" t="inlineStr">
        <is>
          <t>영수증에 많이 쓰는 감열지는 종이류로 재활용할 수 있다.</t>
        </is>
      </c>
      <c r="C13" s="6" t="inlineStr">
        <is>
          <t>X</t>
        </is>
      </c>
      <c r="D13" s="7" t="inlineStr">
        <is>
          <t>틀려요! 영수증 감열지는 재활용이 안 되어 일반쓰레기로 내요.</t>
        </is>
      </c>
      <c r="E13" s="7" t="inlineStr">
        <is>
          <t>종이·종이팩</t>
        </is>
      </c>
      <c r="F13" s="7" t="inlineStr">
        <is>
          <t>기후에너지환경부</t>
        </is>
      </c>
      <c r="G13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3" s="12" t="inlineStr">
        <is>
          <t>https://www.law.go.kr/LSW/admRulInfoP.do?admRulSeq=2100000272746&amp;chrClsCd=010201</t>
        </is>
      </c>
    </row>
    <row r="14">
      <c r="A14" s="13" t="n">
        <v>10</v>
      </c>
      <c r="B14" s="14" t="inlineStr">
        <is>
          <t>택배 상자는 송장(전표)과 테이프를 떼어 내고 접어서 배출한다.</t>
        </is>
      </c>
      <c r="C14" s="13" t="inlineStr">
        <is>
          <t>O</t>
        </is>
      </c>
      <c r="D14" s="14" t="inlineStr">
        <is>
          <t>맞아요! 다른 재질을 떼어 낸 뒤 접어서 종이류로 내면 돼요.</t>
        </is>
      </c>
      <c r="E14" s="14" t="inlineStr">
        <is>
          <t>종이·종이팩</t>
        </is>
      </c>
      <c r="F14" s="14" t="inlineStr">
        <is>
          <t>기후에너지환경부</t>
        </is>
      </c>
      <c r="G14" s="14" t="inlineStr">
        <is>
          <t>환경홍보물 - 재활용품 분리배출 안내</t>
        </is>
      </c>
      <c r="H14" s="15" t="inlineStr">
        <is>
          <t>https://mcee.go.kr/home/web/board/read.do?boardId=1398800&amp;boardMasterId=54&amp;menuId=10181</t>
        </is>
      </c>
    </row>
    <row r="15">
      <c r="A15" s="6" t="n">
        <v>11</v>
      </c>
      <c r="B15" s="7" t="inlineStr">
        <is>
          <t>우유팩 같은 종이팩은 종이류와 섞지 말고 종이팩 전용 수거함에 넣는다.</t>
        </is>
      </c>
      <c r="C15" s="6" t="inlineStr">
        <is>
          <t>O</t>
        </is>
      </c>
      <c r="D15" s="7" t="inlineStr">
        <is>
          <t>맞아요! 종이팩은 따로 모아야 좋은 자원으로 다시 쓸 수 있어요.</t>
        </is>
      </c>
      <c r="E15" s="7" t="inlineStr">
        <is>
          <t>종이·종이팩</t>
        </is>
      </c>
      <c r="F15" s="7" t="inlineStr">
        <is>
          <t>기후에너지환경부</t>
        </is>
      </c>
      <c r="G1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5" s="12" t="inlineStr">
        <is>
          <t>https://www.law.go.kr/LSW/admRulInfoP.do?admRulSeq=2100000272746&amp;chrClsCd=010201</t>
        </is>
      </c>
    </row>
    <row r="16">
      <c r="A16" s="13" t="n">
        <v>12</v>
      </c>
      <c r="B16" s="14" t="inlineStr">
        <is>
          <t>우유팩은 안을 물로 헹구고 말린 다음 배출한다.</t>
        </is>
      </c>
      <c r="C16" s="13" t="inlineStr">
        <is>
          <t>O</t>
        </is>
      </c>
      <c r="D16" s="14" t="inlineStr">
        <is>
          <t>맞아요! 내용물을 비우고 헹궈 말린 뒤 내놓는 것이 배출 요령이에요.</t>
        </is>
      </c>
      <c r="E16" s="14" t="inlineStr">
        <is>
          <t>종이·종이팩</t>
        </is>
      </c>
      <c r="F16" s="14" t="inlineStr">
        <is>
          <t>기후에너지환경부</t>
        </is>
      </c>
      <c r="G16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6" s="15" t="inlineStr">
        <is>
          <t>https://www.law.go.kr/LSW/admRulInfoP.do?admRulSeq=2100000272746&amp;chrClsCd=010201</t>
        </is>
      </c>
    </row>
    <row r="17">
      <c r="A17" s="6" t="n">
        <v>13</v>
      </c>
      <c r="B17" s="7" t="inlineStr">
        <is>
          <t>우유팩에 꽂혀 있던 빨대는 그대로 둔 채 배출해도 된다.</t>
        </is>
      </c>
      <c r="C17" s="6" t="inlineStr">
        <is>
          <t>X</t>
        </is>
      </c>
      <c r="D17" s="7" t="inlineStr">
        <is>
          <t>틀려요! 종이팩과 재질이 다른 빨대·비닐은 떼어 내고 내요.</t>
        </is>
      </c>
      <c r="E17" s="7" t="inlineStr">
        <is>
          <t>종이·종이팩</t>
        </is>
      </c>
      <c r="F17" s="7" t="inlineStr">
        <is>
          <t>기후에너지환경부</t>
        </is>
      </c>
      <c r="G17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7" s="12" t="inlineStr">
        <is>
          <t>https://www.law.go.kr/LSW/admRulInfoP.do?admRulSeq=2100000272746&amp;chrClsCd=010201</t>
        </is>
      </c>
    </row>
    <row r="18">
      <c r="A18" s="13" t="n">
        <v>14</v>
      </c>
      <c r="B18" s="14" t="inlineStr">
        <is>
          <t>공책의 철 스프링은 그대로 둔 채 종이류로 내면 된다.</t>
        </is>
      </c>
      <c r="C18" s="13" t="inlineStr">
        <is>
          <t>X</t>
        </is>
      </c>
      <c r="D18" s="14" t="inlineStr">
        <is>
          <t>틀려요! 스프링은 떼어 따로 내고 종이만 종이류로 배출해요.</t>
        </is>
      </c>
      <c r="E18" s="14" t="inlineStr">
        <is>
          <t>종이·종이팩</t>
        </is>
      </c>
      <c r="F18" s="14" t="inlineStr">
        <is>
          <t>기후에너지환경부</t>
        </is>
      </c>
      <c r="G18" s="14" t="inlineStr">
        <is>
          <t>환경홍보물 - 재활용품 분리배출 안내</t>
        </is>
      </c>
      <c r="H18" s="15" t="inlineStr">
        <is>
          <t>https://mcee.go.kr/home/web/board/read.do?boardId=1398800&amp;boardMasterId=54&amp;menuId=10181</t>
        </is>
      </c>
    </row>
    <row r="19">
      <c r="A19" s="6" t="n">
        <v>15</v>
      </c>
      <c r="B19" s="7" t="inlineStr">
        <is>
          <t>비닐로 코팅된 광고지는 다른 종이와 섞어서 내도 괜찮다.</t>
        </is>
      </c>
      <c r="C19" s="6" t="inlineStr">
        <is>
          <t>X</t>
        </is>
      </c>
      <c r="D19" s="7" t="inlineStr">
        <is>
          <t>틀려요! 코팅된 광고지가 섞이면 재활용이 어려워져요.</t>
        </is>
      </c>
      <c r="E19" s="7" t="inlineStr">
        <is>
          <t>종이·종이팩</t>
        </is>
      </c>
      <c r="F19" s="7" t="inlineStr">
        <is>
          <t>기후에너지환경부</t>
        </is>
      </c>
      <c r="G19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9" s="12" t="inlineStr">
        <is>
          <t>https://www.law.go.kr/LSW/admRulInfoP.do?admRulSeq=2100000272746&amp;chrClsCd=010201</t>
        </is>
      </c>
    </row>
    <row r="20">
      <c r="A20" s="13" t="n">
        <v>16</v>
      </c>
      <c r="B20" s="14" t="inlineStr">
        <is>
          <t>사진을 인화한 사진용지는 종이류로 재활용할 수 있다.</t>
        </is>
      </c>
      <c r="C20" s="13" t="inlineStr">
        <is>
          <t>X</t>
        </is>
      </c>
      <c r="D20" s="14" t="inlineStr">
        <is>
          <t>틀려요! 사진용지는 재활용이 안 되어 일반쓰레기로 내요.</t>
        </is>
      </c>
      <c r="E20" s="14" t="inlineStr">
        <is>
          <t>종이·종이팩</t>
        </is>
      </c>
      <c r="F20" s="14" t="inlineStr">
        <is>
          <t>기후에너지환경부</t>
        </is>
      </c>
      <c r="G2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0" s="15" t="inlineStr">
        <is>
          <t>https://www.law.go.kr/LSW/admRulInfoP.do?admRulSeq=2100000272746&amp;chrClsCd=010201</t>
        </is>
      </c>
    </row>
    <row r="21">
      <c r="A21" s="6" t="n">
        <v>17</v>
      </c>
      <c r="B21" s="7" t="inlineStr">
        <is>
          <t>투명 페트병은 라벨을 떼고 찌그러뜨린 뒤 뚜껑을 닫아 배출한다.</t>
        </is>
      </c>
      <c r="C21" s="6" t="inlineStr">
        <is>
          <t>O</t>
        </is>
      </c>
      <c r="D21" s="7" t="inlineStr">
        <is>
          <t>맞아요! 비우고, 라벨 떼고, 찌그러뜨려 뚜껑 닫기가 배출 요령이에요.</t>
        </is>
      </c>
      <c r="E21" s="7" t="inlineStr">
        <is>
          <t>플라스틱·페트병</t>
        </is>
      </c>
      <c r="F21" s="7" t="inlineStr">
        <is>
          <t>대한민국 정책브리핑(문화체육관광부 운영)</t>
        </is>
      </c>
      <c r="G21" s="7" t="inlineStr">
        <is>
          <t>[Q&amp;A] 투명 페트병, 어떻게 분리배출해야 하나</t>
        </is>
      </c>
      <c r="H21" s="12" t="inlineStr">
        <is>
          <t>https://www.korea.kr/news/policyNewsView.do?newsId=148881706</t>
        </is>
      </c>
    </row>
    <row r="22">
      <c r="A22" s="13" t="n">
        <v>18</v>
      </c>
      <c r="B22" s="14" t="inlineStr">
        <is>
          <t>투명 페트병과 색깔이 있는 페트병은 같은 곳에 넣어도 된다.</t>
        </is>
      </c>
      <c r="C22" s="13" t="inlineStr">
        <is>
          <t>X</t>
        </is>
      </c>
      <c r="D22" s="14" t="inlineStr">
        <is>
          <t>틀려요! 투명 페트병은 따로 모아야 좋은 자원으로 다시 태어나요.</t>
        </is>
      </c>
      <c r="E22" s="14" t="inlineStr">
        <is>
          <t>플라스틱·페트병</t>
        </is>
      </c>
      <c r="F22" s="14" t="inlineStr">
        <is>
          <t>기후에너지환경부</t>
        </is>
      </c>
      <c r="G22" s="14" t="inlineStr">
        <is>
          <t>환경홍보물 - 재활용품 분리배출 안내</t>
        </is>
      </c>
      <c r="H22" s="15" t="inlineStr">
        <is>
          <t>https://mcee.go.kr/home/web/board/read.do?boardId=1398800&amp;boardMasterId=54&amp;menuId=10181</t>
        </is>
      </c>
    </row>
    <row r="23">
      <c r="A23" s="6" t="n">
        <v>19</v>
      </c>
      <c r="B23" s="7" t="inlineStr">
        <is>
          <t>투명 페트병을 내놓기 전에 안에 남은 음료를 헹궈 낸다.</t>
        </is>
      </c>
      <c r="C23" s="6" t="inlineStr">
        <is>
          <t>O</t>
        </is>
      </c>
      <c r="D23" s="7" t="inlineStr">
        <is>
          <t>맞아요! 단 음료가 든 병은 물로 헹군 뒤 내놓아요.</t>
        </is>
      </c>
      <c r="E23" s="7" t="inlineStr">
        <is>
          <t>플라스틱·페트병</t>
        </is>
      </c>
      <c r="F23" s="7" t="inlineStr">
        <is>
          <t>기후에너지환경부</t>
        </is>
      </c>
      <c r="G23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3" s="12" t="inlineStr">
        <is>
          <t>https://www.law.go.kr/LSW/admRulInfoP.do?admRulSeq=2100000272746&amp;chrClsCd=010201</t>
        </is>
      </c>
    </row>
    <row r="24">
      <c r="A24" s="13" t="n">
        <v>20</v>
      </c>
      <c r="B24" s="14" t="inlineStr">
        <is>
          <t>투명한 일회용컵이나 계란판도 투명 페트병과 함께 모아 낸다.</t>
        </is>
      </c>
      <c r="C24" s="13" t="inlineStr">
        <is>
          <t>X</t>
        </is>
      </c>
      <c r="D24" s="14" t="inlineStr">
        <is>
          <t>틀려요! 일회용컵·과일트레이·계란판은 페트병과 따로 내야 해요.</t>
        </is>
      </c>
      <c r="E24" s="14" t="inlineStr">
        <is>
          <t>플라스틱·페트병</t>
        </is>
      </c>
      <c r="F24" s="14" t="inlineStr">
        <is>
          <t>대한민국 정책브리핑(문화체육관광부 운영)</t>
        </is>
      </c>
      <c r="G24" s="14" t="inlineStr">
        <is>
          <t>[Q&amp;A] 투명 페트병, 어떻게 분리배출해야 하나</t>
        </is>
      </c>
      <c r="H24" s="15" t="inlineStr">
        <is>
          <t>https://www.korea.kr/news/policyNewsView.do?newsId=148881706</t>
        </is>
      </c>
    </row>
    <row r="25">
      <c r="A25" s="6" t="n">
        <v>21</v>
      </c>
      <c r="B25" s="7" t="inlineStr">
        <is>
          <t>플라스틱 용기는 내용물을 비우고 헹궈서 이물질을 없앤 뒤 배출한다.</t>
        </is>
      </c>
      <c r="C25" s="6" t="inlineStr">
        <is>
          <t>O</t>
        </is>
      </c>
      <c r="D25" s="7" t="inlineStr">
        <is>
          <t>맞아요! 비우고 헹구는 것이 플라스틱 배출의 기본이에요.</t>
        </is>
      </c>
      <c r="E25" s="7" t="inlineStr">
        <is>
          <t>플라스틱·페트병</t>
        </is>
      </c>
      <c r="F25" s="7" t="inlineStr">
        <is>
          <t>기후에너지환경부</t>
        </is>
      </c>
      <c r="G2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5" s="12" t="inlineStr">
        <is>
          <t>https://www.law.go.kr/LSW/admRulInfoP.do?admRulSeq=2100000272746&amp;chrClsCd=010201</t>
        </is>
      </c>
    </row>
    <row r="26">
      <c r="A26" s="13" t="n">
        <v>22</v>
      </c>
      <c r="B26" s="14" t="inlineStr">
        <is>
          <t>플라스틱 용기에 붙은 상표와 부속품은 떼어 내고 배출한다.</t>
        </is>
      </c>
      <c r="C26" s="13" t="inlineStr">
        <is>
          <t>O</t>
        </is>
      </c>
      <c r="D26" s="14" t="inlineStr">
        <is>
          <t>맞아요! 다른 재질은 떼어 내야 재활용이 잘 돼요.</t>
        </is>
      </c>
      <c r="E26" s="14" t="inlineStr">
        <is>
          <t>플라스틱·페트병</t>
        </is>
      </c>
      <c r="F26" s="14" t="inlineStr">
        <is>
          <t>기후에너지환경부</t>
        </is>
      </c>
      <c r="G26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6" s="15" t="inlineStr">
        <is>
          <t>https://www.law.go.kr/LSW/admRulInfoP.do?admRulSeq=2100000272746&amp;chrClsCd=010201</t>
        </is>
      </c>
    </row>
    <row r="27">
      <c r="A27" s="6" t="n">
        <v>23</v>
      </c>
      <c r="B27" s="7" t="inlineStr">
        <is>
          <t>다 쓴 칫솔은 플라스틱류로 재활용할 수 있다.</t>
        </is>
      </c>
      <c r="C27" s="6" t="inlineStr">
        <is>
          <t>X</t>
        </is>
      </c>
      <c r="D27" s="7" t="inlineStr">
        <is>
          <t>틀려요! 칫솔은 재활용이 어려워 일반쓰레기로 내요.</t>
        </is>
      </c>
      <c r="E27" s="7" t="inlineStr">
        <is>
          <t>플라스틱·페트병</t>
        </is>
      </c>
      <c r="F27" s="7" t="inlineStr">
        <is>
          <t>기후에너지환경부</t>
        </is>
      </c>
      <c r="G27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7" s="12" t="inlineStr">
        <is>
          <t>https://www.law.go.kr/LSW/admRulInfoP.do?admRulSeq=2100000272746&amp;chrClsCd=010201</t>
        </is>
      </c>
    </row>
    <row r="28">
      <c r="A28" s="13" t="n">
        <v>24</v>
      </c>
      <c r="B28" s="14" t="inlineStr">
        <is>
          <t>볼펜 같은 문구류는 플라스틱류로 분리배출한다.</t>
        </is>
      </c>
      <c r="C28" s="13" t="inlineStr">
        <is>
          <t>X</t>
        </is>
      </c>
      <c r="D28" s="14" t="inlineStr">
        <is>
          <t>틀려요! 볼펜은 여러 재질이 섞여 있어 재활용이 안 되고 일반쓰레기로 버려요.</t>
        </is>
      </c>
      <c r="E28" s="14" t="inlineStr">
        <is>
          <t>플라스틱·페트병</t>
        </is>
      </c>
      <c r="F28" s="14" t="inlineStr">
        <is>
          <t>기후에너지환경부</t>
        </is>
      </c>
      <c r="G28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8" s="15" t="inlineStr">
        <is>
          <t>https://www.law.go.kr/LSW/admRulInfoP.do?admRulSeq=2100000272746&amp;chrClsCd=010201</t>
        </is>
      </c>
    </row>
    <row r="29">
      <c r="A29" s="6" t="n">
        <v>25</v>
      </c>
      <c r="B29" s="7" t="inlineStr">
        <is>
          <t>펌프가 달린 통은 안에 든 철 스프링을 분리한 뒤 배출한다.</t>
        </is>
      </c>
      <c r="C29" s="6" t="inlineStr">
        <is>
          <t>O</t>
        </is>
      </c>
      <c r="D29" s="7" t="inlineStr">
        <is>
          <t>맞아요! 펌프 속 철제 스프링은 따로 떼어 내야 해요.</t>
        </is>
      </c>
      <c r="E29" s="7" t="inlineStr">
        <is>
          <t>플라스틱·페트병</t>
        </is>
      </c>
      <c r="F29" s="7" t="inlineStr">
        <is>
          <t>기후에너지환경부</t>
        </is>
      </c>
      <c r="G29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29" s="12" t="inlineStr">
        <is>
          <t>https://www.law.go.kr/LSW/admRulInfoP.do?admRulSeq=2100000272746&amp;chrClsCd=010201</t>
        </is>
      </c>
    </row>
    <row r="30">
      <c r="A30" s="13" t="n">
        <v>26</v>
      </c>
      <c r="B30" s="14" t="inlineStr">
        <is>
          <t>플라스틱은 재질이 달라도 모두 한곳에 모아 내면 된다.</t>
        </is>
      </c>
      <c r="C30" s="13" t="inlineStr">
        <is>
          <t>X</t>
        </is>
      </c>
      <c r="D30" s="14" t="inlineStr">
        <is>
          <t>틀려요! 이물질과 물기를 없애고 재질별로 나눠서 내요.</t>
        </is>
      </c>
      <c r="E30" s="14" t="inlineStr">
        <is>
          <t>플라스틱·페트병</t>
        </is>
      </c>
      <c r="F30" s="14" t="inlineStr">
        <is>
          <t>기후에너지환경부</t>
        </is>
      </c>
      <c r="G30" s="14" t="inlineStr">
        <is>
          <t>환경홍보물 - 재활용품 분리배출 안내</t>
        </is>
      </c>
      <c r="H30" s="15" t="inlineStr">
        <is>
          <t>https://mcee.go.kr/home/web/board/read.do?boardId=1398800&amp;boardMasterId=54&amp;menuId=10181</t>
        </is>
      </c>
    </row>
    <row r="31">
      <c r="A31" s="6" t="n">
        <v>27</v>
      </c>
      <c r="B31" s="7" t="inlineStr">
        <is>
          <t>유리병은 안을 비우고 물로 헹군 뒤, 깨지지 않게 조심해서 배출한다.</t>
        </is>
      </c>
      <c r="C31" s="6" t="inlineStr">
        <is>
          <t>O</t>
        </is>
      </c>
      <c r="D31" s="7" t="inlineStr">
        <is>
          <t>맞아요! 비우고 헹구고, 깨지지 않게 내놓는 것이 요령이에요.</t>
        </is>
      </c>
      <c r="E31" s="7" t="inlineStr">
        <is>
          <t>유리·캔·고철</t>
        </is>
      </c>
      <c r="F31" s="7" t="inlineStr">
        <is>
          <t>기후에너지환경부</t>
        </is>
      </c>
      <c r="G31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1" s="12" t="inlineStr">
        <is>
          <t>https://www.law.go.kr/LSW/admRulInfoP.do?admRulSeq=2100000272746&amp;chrClsCd=010201</t>
        </is>
      </c>
    </row>
    <row r="32">
      <c r="A32" s="13" t="n">
        <v>28</v>
      </c>
      <c r="B32" s="14" t="inlineStr">
        <is>
          <t>깨진 유리는 유리병 수거함에 그대로 넣는다.</t>
        </is>
      </c>
      <c r="C32" s="13" t="inlineStr">
        <is>
          <t>X</t>
        </is>
      </c>
      <c r="D32" s="14" t="inlineStr">
        <is>
          <t>틀려요! 깨진 유리는 신문지에 싸서 종량제 봉투에 넣어요.</t>
        </is>
      </c>
      <c r="E32" s="14" t="inlineStr">
        <is>
          <t>유리·캔·고철</t>
        </is>
      </c>
      <c r="F32" s="14" t="inlineStr">
        <is>
          <t>기후에너지환경부</t>
        </is>
      </c>
      <c r="G3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2" s="15" t="inlineStr">
        <is>
          <t>https://www.law.go.kr/LSW/admRulInfoP.do?admRulSeq=2100000272746&amp;chrClsCd=010201</t>
        </is>
      </c>
    </row>
    <row r="33">
      <c r="A33" s="6" t="n">
        <v>29</v>
      </c>
      <c r="B33" s="7" t="inlineStr">
        <is>
          <t>이가 나간 도자기 그릇은 유리병으로 재활용할 수 있다.</t>
        </is>
      </c>
      <c r="C33" s="6" t="inlineStr">
        <is>
          <t>X</t>
        </is>
      </c>
      <c r="D33" s="7" t="inlineStr">
        <is>
          <t>틀려요! 도자기류는 유리병 재활용 대상이 아니에요.</t>
        </is>
      </c>
      <c r="E33" s="7" t="inlineStr">
        <is>
          <t>유리·캔·고철</t>
        </is>
      </c>
      <c r="F33" s="7" t="inlineStr">
        <is>
          <t>기후에너지환경부</t>
        </is>
      </c>
      <c r="G33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3" s="12" t="inlineStr">
        <is>
          <t>https://www.law.go.kr/LSW/admRulInfoP.do?admRulSeq=2100000272746&amp;chrClsCd=010201</t>
        </is>
      </c>
    </row>
    <row r="34">
      <c r="A34" s="13" t="n">
        <v>30</v>
      </c>
      <c r="B34" s="14" t="inlineStr">
        <is>
          <t>소주병, 맥주병 같은 빈 용기는 가게에 가져가면 보증금을 돌려받는다.</t>
        </is>
      </c>
      <c r="C34" s="13" t="inlineStr">
        <is>
          <t>O</t>
        </is>
      </c>
      <c r="D34" s="14" t="inlineStr">
        <is>
          <t>맞아요! 소매점에 반납하면 빈 용기 보증금을 받을 수 있어요.</t>
        </is>
      </c>
      <c r="E34" s="14" t="inlineStr">
        <is>
          <t>유리·캔·고철</t>
        </is>
      </c>
      <c r="F34" s="14" t="inlineStr">
        <is>
          <t>기후에너지환경부</t>
        </is>
      </c>
      <c r="G34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4" s="15" t="inlineStr">
        <is>
          <t>https://www.law.go.kr/LSW/admRulInfoP.do?admRulSeq=2100000272746&amp;chrClsCd=010201</t>
        </is>
      </c>
    </row>
    <row r="35">
      <c r="A35" s="6" t="n">
        <v>31</v>
      </c>
      <c r="B35" s="7" t="inlineStr">
        <is>
          <t>음료 캔은 내용물을 비우고 물로 헹군 뒤 배출한다.</t>
        </is>
      </c>
      <c r="C35" s="6" t="inlineStr">
        <is>
          <t>O</t>
        </is>
      </c>
      <c r="D35" s="7" t="inlineStr">
        <is>
          <t>맞아요! 캔도 비우고 헹구는 것이 기본이에요.</t>
        </is>
      </c>
      <c r="E35" s="7" t="inlineStr">
        <is>
          <t>유리·캔·고철</t>
        </is>
      </c>
      <c r="F35" s="7" t="inlineStr">
        <is>
          <t>기후에너지환경부</t>
        </is>
      </c>
      <c r="G3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5" s="12" t="inlineStr">
        <is>
          <t>https://www.law.go.kr/LSW/admRulInfoP.do?admRulSeq=2100000272746&amp;chrClsCd=010201</t>
        </is>
      </c>
    </row>
    <row r="36">
      <c r="A36" s="13" t="n">
        <v>32</v>
      </c>
      <c r="B36" s="14" t="inlineStr">
        <is>
          <t>캔에 붙은 플라스틱 뚜껑은 떼지 않고 그대로 배출한다.</t>
        </is>
      </c>
      <c r="C36" s="13" t="inlineStr">
        <is>
          <t>X</t>
        </is>
      </c>
      <c r="D36" s="14" t="inlineStr">
        <is>
          <t>틀려요! 캔과 재질이 다른 뚜껑은 떼어서 따로 내요.</t>
        </is>
      </c>
      <c r="E36" s="14" t="inlineStr">
        <is>
          <t>유리·캔·고철</t>
        </is>
      </c>
      <c r="F36" s="14" t="inlineStr">
        <is>
          <t>기후에너지환경부</t>
        </is>
      </c>
      <c r="G36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6" s="15" t="inlineStr">
        <is>
          <t>https://www.law.go.kr/LSW/admRulInfoP.do?admRulSeq=2100000272746&amp;chrClsCd=010201</t>
        </is>
      </c>
    </row>
    <row r="37">
      <c r="A37" s="6" t="n">
        <v>33</v>
      </c>
      <c r="B37" s="7" t="inlineStr">
        <is>
          <t>못이나 철사 같은 고철도 모아서 재활용으로 배출할 수 있다.</t>
        </is>
      </c>
      <c r="C37" s="6" t="inlineStr">
        <is>
          <t>O</t>
        </is>
      </c>
      <c r="D37" s="7" t="inlineStr">
        <is>
          <t>맞아요! 이물질을 없앤 뒤 묶거나 봉투에 담아 내면 돼요.</t>
        </is>
      </c>
      <c r="E37" s="7" t="inlineStr">
        <is>
          <t>유리·캔·고철</t>
        </is>
      </c>
      <c r="F37" s="7" t="inlineStr">
        <is>
          <t>기후에너지환경부</t>
        </is>
      </c>
      <c r="G37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7" s="12" t="inlineStr">
        <is>
          <t>https://www.law.go.kr/LSW/admRulInfoP.do?admRulSeq=2100000272746&amp;chrClsCd=010201</t>
        </is>
      </c>
    </row>
    <row r="38">
      <c r="A38" s="13" t="n">
        <v>34</v>
      </c>
      <c r="B38" s="14" t="inlineStr">
        <is>
          <t>부탄가스 용기는 내용물이 남아 있어도 그냥 내놓으면 된다.</t>
        </is>
      </c>
      <c r="C38" s="13" t="inlineStr">
        <is>
          <t>X</t>
        </is>
      </c>
      <c r="D38" s="14" t="inlineStr">
        <is>
          <t>틀려요! 내용물을 다 없앤 뒤 바람이 잘 통하는 곳에 내놓아요.</t>
        </is>
      </c>
      <c r="E38" s="14" t="inlineStr">
        <is>
          <t>유리·캔·고철</t>
        </is>
      </c>
      <c r="F38" s="14" t="inlineStr">
        <is>
          <t>기후에너지환경부</t>
        </is>
      </c>
      <c r="G38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8" s="15" t="inlineStr">
        <is>
          <t>https://www.law.go.kr/LSW/admRulInfoP.do?admRulSeq=2100000272746&amp;chrClsCd=010201</t>
        </is>
      </c>
    </row>
    <row r="39">
      <c r="A39" s="6" t="n">
        <v>35</v>
      </c>
      <c r="B39" s="7" t="inlineStr">
        <is>
          <t>과자 봉지 같은 비닐은 날리지 않게 투명한 봉투에 모아서 배출한다.</t>
        </is>
      </c>
      <c r="C39" s="6" t="inlineStr">
        <is>
          <t>O</t>
        </is>
      </c>
      <c r="D39" s="7" t="inlineStr">
        <is>
          <t>맞아요! 흩날리지 않게 투명·반투명 봉투에 담아 내요.</t>
        </is>
      </c>
      <c r="E39" s="7" t="inlineStr">
        <is>
          <t>비닐·스티로폼</t>
        </is>
      </c>
      <c r="F39" s="7" t="inlineStr">
        <is>
          <t>기후에너지환경부</t>
        </is>
      </c>
      <c r="G39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39" s="12" t="inlineStr">
        <is>
          <t>https://www.law.go.kr/LSW/admRulInfoP.do?admRulSeq=2100000272746&amp;chrClsCd=010201</t>
        </is>
      </c>
    </row>
    <row r="40">
      <c r="A40" s="13" t="n">
        <v>36</v>
      </c>
      <c r="B40" s="14" t="inlineStr">
        <is>
          <t>음식물이 묻은 비닐은 헹구지 않고 그대로 내면 된다.</t>
        </is>
      </c>
      <c r="C40" s="13" t="inlineStr">
        <is>
          <t>X</t>
        </is>
      </c>
      <c r="D40" s="14" t="inlineStr">
        <is>
          <t>틀려요! 비닐도 내용물을 비우고 헹궈서 내야 해요.</t>
        </is>
      </c>
      <c r="E40" s="14" t="inlineStr">
        <is>
          <t>비닐·스티로폼</t>
        </is>
      </c>
      <c r="F40" s="14" t="inlineStr">
        <is>
          <t>기후에너지환경부</t>
        </is>
      </c>
      <c r="G4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40" s="15" t="inlineStr">
        <is>
          <t>https://www.law.go.kr/LSW/admRulInfoP.do?admRulSeq=2100000272746&amp;chrClsCd=010201</t>
        </is>
      </c>
    </row>
    <row r="41">
      <c r="A41" s="6" t="n">
        <v>37</v>
      </c>
      <c r="B41" s="7" t="inlineStr">
        <is>
          <t>다 쓴 고무장갑은 비닐류로 분리배출한다.</t>
        </is>
      </c>
      <c r="C41" s="6" t="inlineStr">
        <is>
          <t>X</t>
        </is>
      </c>
      <c r="D41" s="7" t="inlineStr">
        <is>
          <t>틀려요! 고무장갑은 재활용 대상이 아니라 일반쓰레기예요.</t>
        </is>
      </c>
      <c r="E41" s="7" t="inlineStr">
        <is>
          <t>비닐·스티로폼</t>
        </is>
      </c>
      <c r="F41" s="7" t="inlineStr">
        <is>
          <t>기후에너지환경부</t>
        </is>
      </c>
      <c r="G41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41" s="12" t="inlineStr">
        <is>
          <t>https://www.law.go.kr/LSW/admRulInfoP.do?admRulSeq=2100000272746&amp;chrClsCd=010201</t>
        </is>
      </c>
    </row>
    <row r="42">
      <c r="A42" s="13" t="n">
        <v>38</v>
      </c>
      <c r="B42" s="14" t="inlineStr">
        <is>
          <t>장판이나 비닐 식탁보는 비닐류로 재활용할 수 있다.</t>
        </is>
      </c>
      <c r="C42" s="13" t="inlineStr">
        <is>
          <t>X</t>
        </is>
      </c>
      <c r="D42" s="14" t="inlineStr">
        <is>
          <t>틀려요! 장판과 식탁보는 일반쓰레기로 내야 해요.</t>
        </is>
      </c>
      <c r="E42" s="14" t="inlineStr">
        <is>
          <t>비닐·스티로폼</t>
        </is>
      </c>
      <c r="F42" s="14" t="inlineStr">
        <is>
          <t>기후에너지환경부</t>
        </is>
      </c>
      <c r="G4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42" s="15" t="inlineStr">
        <is>
          <t>https://www.law.go.kr/LSW/admRulInfoP.do?admRulSeq=2100000272746&amp;chrClsCd=010201</t>
        </is>
      </c>
    </row>
    <row r="43">
      <c r="A43" s="6" t="n">
        <v>39</v>
      </c>
      <c r="B43" s="7" t="inlineStr">
        <is>
          <t>스티로폼 상자의 테이프와 상표는 붙은 채로 내도 된다.</t>
        </is>
      </c>
      <c r="C43" s="6" t="inlineStr">
        <is>
          <t>X</t>
        </is>
      </c>
      <c r="D43" s="7" t="inlineStr">
        <is>
          <t>틀려요! 스티로폼과 재질이 다른 것은 떼어 낸 뒤 내놓아요.</t>
        </is>
      </c>
      <c r="E43" s="7" t="inlineStr">
        <is>
          <t>비닐·스티로폼</t>
        </is>
      </c>
      <c r="F43" s="7" t="inlineStr">
        <is>
          <t>기후에너지환경부</t>
        </is>
      </c>
      <c r="G43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43" s="12" t="inlineStr">
        <is>
          <t>https://www.law.go.kr/LSW/admRulInfoP.do?admRulSeq=2100000272746&amp;chrClsCd=010201</t>
        </is>
      </c>
    </row>
    <row r="44">
      <c r="A44" s="13" t="n">
        <v>40</v>
      </c>
      <c r="B44" s="14" t="inlineStr">
        <is>
          <t>양념이 배어들어 씻어지지 않는 스티로폼은 일반쓰레기로 낸다.</t>
        </is>
      </c>
      <c r="C44" s="13" t="inlineStr">
        <is>
          <t>O</t>
        </is>
      </c>
      <c r="D44" s="14" t="inlineStr">
        <is>
          <t>맞아요! 이물질을 없애기 어려우면 일반쓰레기로 내요.</t>
        </is>
      </c>
      <c r="E44" s="14" t="inlineStr">
        <is>
          <t>비닐·스티로폼</t>
        </is>
      </c>
      <c r="F44" s="14" t="inlineStr">
        <is>
          <t>기후에너지환경부</t>
        </is>
      </c>
      <c r="G44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44" s="15" t="inlineStr">
        <is>
          <t>https://www.law.go.kr/LSW/admRulInfoP.do?admRulSeq=2100000272746&amp;chrClsCd=010201</t>
        </is>
      </c>
    </row>
    <row r="45">
      <c r="A45" s="6" t="n">
        <v>41</v>
      </c>
      <c r="B45" s="7" t="inlineStr">
        <is>
          <t>스티로폼은 안을 비우고 헹궈서 깨끗하게 만든 뒤 배출한다.</t>
        </is>
      </c>
      <c r="C45" s="6" t="inlineStr">
        <is>
          <t>O</t>
        </is>
      </c>
      <c r="D45" s="7" t="inlineStr">
        <is>
          <t>맞아요! 내용물을 비우고 헹궈 이물질을 없애요.</t>
        </is>
      </c>
      <c r="E45" s="7" t="inlineStr">
        <is>
          <t>비닐·스티로폼</t>
        </is>
      </c>
      <c r="F45" s="7" t="inlineStr">
        <is>
          <t>기후에너지환경부</t>
        </is>
      </c>
      <c r="G4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45" s="12" t="inlineStr">
        <is>
          <t>https://www.law.go.kr/LSW/admRulInfoP.do?admRulSeq=2100000272746&amp;chrClsCd=010201</t>
        </is>
      </c>
    </row>
    <row r="46">
      <c r="A46" s="13" t="n">
        <v>42</v>
      </c>
      <c r="B46" s="14" t="inlineStr">
        <is>
          <t>음식물쓰레기인지 아닌지는 '동물의 먹이로 쓸 수 있는가'로 나눈다.</t>
        </is>
      </c>
      <c r="C46" s="13" t="inlineStr">
        <is>
          <t>O</t>
        </is>
      </c>
      <c r="D46" s="14" t="inlineStr">
        <is>
          <t>맞아요! 동물 먹이로 쓸 수 있는지가 판단 기준이에요.</t>
        </is>
      </c>
      <c r="E46" s="14" t="inlineStr">
        <is>
          <t>음식물쓰레기</t>
        </is>
      </c>
      <c r="F46" s="14" t="inlineStr">
        <is>
          <t>기후에너지환경부 대구지방환경청</t>
        </is>
      </c>
      <c r="G46" s="14" t="inlineStr">
        <is>
          <t>음식물쓰레기 이렇게 버리세요!</t>
        </is>
      </c>
      <c r="H46" s="15" t="inlineStr">
        <is>
          <t>https://mcee.go.kr/daegu/web/board/read.do?boardCategoryId=572&amp;boardId=192674&amp;boardMasterId=167&amp;menuId=728</t>
        </is>
      </c>
    </row>
    <row r="47">
      <c r="A47" s="6" t="n">
        <v>43</v>
      </c>
      <c r="B47" s="7" t="inlineStr">
        <is>
          <t>생선 가시나 소·돼지 뼈는 음식물쓰레기로 배출한다.</t>
        </is>
      </c>
      <c r="C47" s="6" t="inlineStr">
        <is>
          <t>X</t>
        </is>
      </c>
      <c r="D47" s="7" t="inlineStr">
        <is>
          <t>틀려요! 뼈와 생선뼈는 음식물쓰레기가 아니라 일반쓰레기예요.</t>
        </is>
      </c>
      <c r="E47" s="7" t="inlineStr">
        <is>
          <t>음식물쓰레기</t>
        </is>
      </c>
      <c r="F47" s="7" t="inlineStr">
        <is>
          <t>기후에너지환경부 대구지방환경청</t>
        </is>
      </c>
      <c r="G47" s="7" t="inlineStr">
        <is>
          <t>음식물쓰레기 이렇게 버리세요!</t>
        </is>
      </c>
      <c r="H47" s="12" t="inlineStr">
        <is>
          <t>https://mcee.go.kr/daegu/web/board/read.do?boardCategoryId=572&amp;boardId=192674&amp;boardMasterId=167&amp;menuId=728</t>
        </is>
      </c>
    </row>
    <row r="48">
      <c r="A48" s="13" t="n">
        <v>44</v>
      </c>
      <c r="B48" s="14" t="inlineStr">
        <is>
          <t>조개나 소라 껍데기는 음식물쓰레기가 아니다.</t>
        </is>
      </c>
      <c r="C48" s="13" t="inlineStr">
        <is>
          <t>O</t>
        </is>
      </c>
      <c r="D48" s="14" t="inlineStr">
        <is>
          <t>맞아요! 패류 껍데기는 일반쓰레기로 내야 해요.</t>
        </is>
      </c>
      <c r="E48" s="14" t="inlineStr">
        <is>
          <t>음식물쓰레기</t>
        </is>
      </c>
      <c r="F48" s="14" t="inlineStr">
        <is>
          <t>기후에너지환경부 대구지방환경청</t>
        </is>
      </c>
      <c r="G48" s="14" t="inlineStr">
        <is>
          <t>음식물쓰레기 이렇게 버리세요!</t>
        </is>
      </c>
      <c r="H48" s="15" t="inlineStr">
        <is>
          <t>https://mcee.go.kr/daegu/web/board/read.do?boardCategoryId=572&amp;boardId=192674&amp;boardMasterId=167&amp;menuId=728</t>
        </is>
      </c>
    </row>
    <row r="49">
      <c r="A49" s="6" t="n">
        <v>45</v>
      </c>
      <c r="B49" s="7" t="inlineStr">
        <is>
          <t>게나 가재의 딱딱한 껍데기는 음식물쓰레기로 낸다.</t>
        </is>
      </c>
      <c r="C49" s="6" t="inlineStr">
        <is>
          <t>X</t>
        </is>
      </c>
      <c r="D49" s="7" t="inlineStr">
        <is>
          <t>틀려요! 갑각류 껍데기는 일반쓰레기로 배출해요.</t>
        </is>
      </c>
      <c r="E49" s="7" t="inlineStr">
        <is>
          <t>음식물쓰레기</t>
        </is>
      </c>
      <c r="F49" s="7" t="inlineStr">
        <is>
          <t>기후에너지환경부 대구지방환경청</t>
        </is>
      </c>
      <c r="G49" s="7" t="inlineStr">
        <is>
          <t>음식물쓰레기 이렇게 버리세요!</t>
        </is>
      </c>
      <c r="H49" s="12" t="inlineStr">
        <is>
          <t>https://mcee.go.kr/daegu/web/board/read.do?boardCategoryId=572&amp;boardId=192674&amp;boardMasterId=167&amp;menuId=728</t>
        </is>
      </c>
    </row>
    <row r="50">
      <c r="A50" s="13" t="n">
        <v>46</v>
      </c>
      <c r="B50" s="14" t="inlineStr">
        <is>
          <t>복숭아씨처럼 단단한 씨는 음식물쓰레기가 아니다.</t>
        </is>
      </c>
      <c r="C50" s="13" t="inlineStr">
        <is>
          <t>O</t>
        </is>
      </c>
      <c r="D50" s="14" t="inlineStr">
        <is>
          <t>맞아요! 핵과류의 씨는 일반쓰레기로 내요.</t>
        </is>
      </c>
      <c r="E50" s="14" t="inlineStr">
        <is>
          <t>음식물쓰레기</t>
        </is>
      </c>
      <c r="F50" s="14" t="inlineStr">
        <is>
          <t>기후에너지환경부 대구지방환경청</t>
        </is>
      </c>
      <c r="G50" s="14" t="inlineStr">
        <is>
          <t>음식물쓰레기 이렇게 버리세요!</t>
        </is>
      </c>
      <c r="H50" s="15" t="inlineStr">
        <is>
          <t>https://mcee.go.kr/daegu/web/board/read.do?boardCategoryId=572&amp;boardId=192674&amp;boardMasterId=167&amp;menuId=728</t>
        </is>
      </c>
    </row>
    <row r="51">
      <c r="A51" s="6" t="n">
        <v>47</v>
      </c>
      <c r="B51" s="7" t="inlineStr">
        <is>
          <t>이쑤시개나 나무젓가락은 음식물쓰레기에 섞어 버려도 된다.</t>
        </is>
      </c>
      <c r="C51" s="6" t="inlineStr">
        <is>
          <t>X</t>
        </is>
      </c>
      <c r="D51" s="7" t="inlineStr">
        <is>
          <t>틀려요! 이런 이물질은 골라내고 따로 버려야 해요.</t>
        </is>
      </c>
      <c r="E51" s="7" t="inlineStr">
        <is>
          <t>음식물쓰레기</t>
        </is>
      </c>
      <c r="F51" s="7" t="inlineStr">
        <is>
          <t>기후에너지환경부 대구지방환경청</t>
        </is>
      </c>
      <c r="G51" s="7" t="inlineStr">
        <is>
          <t>음식물쓰레기 이렇게 버리세요!</t>
        </is>
      </c>
      <c r="H51" s="12" t="inlineStr">
        <is>
          <t>https://mcee.go.kr/daegu/web/board/read.do?boardCategoryId=572&amp;boardId=192674&amp;boardMasterId=167&amp;menuId=728</t>
        </is>
      </c>
    </row>
    <row r="52">
      <c r="A52" s="13" t="n">
        <v>48</v>
      </c>
      <c r="B52" s="14" t="inlineStr">
        <is>
          <t>다 쓴 건전지는 일반쓰레기 봉투가 아니라 전지 전용 수거함에 넣는다.</t>
        </is>
      </c>
      <c r="C52" s="13" t="inlineStr">
        <is>
          <t>O</t>
        </is>
      </c>
      <c r="D52" s="14" t="inlineStr">
        <is>
          <t>맞아요! 폐건전지는 전용 수거함이나 대리점 회수처에 내요.</t>
        </is>
      </c>
      <c r="E52" s="14" t="inlineStr">
        <is>
          <t>특수 품목</t>
        </is>
      </c>
      <c r="F52" s="14" t="inlineStr">
        <is>
          <t>기후에너지환경부</t>
        </is>
      </c>
      <c r="G5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52" s="15" t="inlineStr">
        <is>
          <t>https://www.law.go.kr/LSW/admRulInfoP.do?admRulSeq=2100000272746&amp;chrClsCd=010201</t>
        </is>
      </c>
    </row>
    <row r="53">
      <c r="A53" s="6" t="n">
        <v>49</v>
      </c>
      <c r="B53" s="7" t="inlineStr">
        <is>
          <t>따로 빼낸 건전지는 단자에 절연테이프를 붙이거나 비닐팩에 넣어 배출한다.</t>
        </is>
      </c>
      <c r="C53" s="6" t="inlineStr">
        <is>
          <t>O</t>
        </is>
      </c>
      <c r="D53" s="7" t="inlineStr">
        <is>
          <t>맞아요! 단자를 감싸 두면 훨씬 안전하게 배출할 수 있어요.</t>
        </is>
      </c>
      <c r="E53" s="7" t="inlineStr">
        <is>
          <t>특수 품목</t>
        </is>
      </c>
      <c r="F53" s="7" t="inlineStr">
        <is>
          <t>기후에너지환경부</t>
        </is>
      </c>
      <c r="G53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53" s="12" t="inlineStr">
        <is>
          <t>https://www.law.go.kr/LSW/admRulInfoP.do?admRulSeq=2100000272746&amp;chrClsCd=010201</t>
        </is>
      </c>
    </row>
    <row r="54">
      <c r="A54" s="13" t="n">
        <v>50</v>
      </c>
      <c r="B54" s="14" t="inlineStr">
        <is>
          <t>건전지를 빼낼 수 없는 제품은 제품째로 전용 수거함에 넣는다.</t>
        </is>
      </c>
      <c r="C54" s="13" t="inlineStr">
        <is>
          <t>O</t>
        </is>
      </c>
      <c r="D54" s="14" t="inlineStr">
        <is>
          <t>맞아요! 분리가 안 되면 제품 전체를 수거함에 넣으면 돼요.</t>
        </is>
      </c>
      <c r="E54" s="14" t="inlineStr">
        <is>
          <t>특수 품목</t>
        </is>
      </c>
      <c r="F54" s="14" t="inlineStr">
        <is>
          <t>기후에너지환경부</t>
        </is>
      </c>
      <c r="G54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54" s="15" t="inlineStr">
        <is>
          <t>https://www.law.go.kr/LSW/admRulInfoP.do?admRulSeq=2100000272746&amp;chrClsCd=010201</t>
        </is>
      </c>
    </row>
    <row r="55">
      <c r="A55" s="6" t="n">
        <v>51</v>
      </c>
      <c r="B55" s="7" t="inlineStr">
        <is>
          <t>다 쓴 형광등은 부피를 줄이려고 깨뜨려서 버린다.</t>
        </is>
      </c>
      <c r="C55" s="6" t="inlineStr">
        <is>
          <t>X</t>
        </is>
      </c>
      <c r="D55" s="7" t="inlineStr">
        <is>
          <t>틀려요! 깨지지 않게 조심해서 형광등 수거함에 넣어요.</t>
        </is>
      </c>
      <c r="E55" s="7" t="inlineStr">
        <is>
          <t>특수 품목</t>
        </is>
      </c>
      <c r="F55" s="7" t="inlineStr">
        <is>
          <t>기후에너지환경부</t>
        </is>
      </c>
      <c r="G5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55" s="12" t="inlineStr">
        <is>
          <t>https://www.law.go.kr/LSW/admRulInfoP.do?admRulSeq=2100000272746&amp;chrClsCd=010201</t>
        </is>
      </c>
    </row>
    <row r="56">
      <c r="A56" s="13" t="n">
        <v>52</v>
      </c>
      <c r="B56" s="14" t="inlineStr">
        <is>
          <t>이미 깨져 버린 형광등도 형광등 수거함에 그대로 넣는다.</t>
        </is>
      </c>
      <c r="C56" s="13" t="inlineStr">
        <is>
          <t>X</t>
        </is>
      </c>
      <c r="D56" s="14" t="inlineStr">
        <is>
          <t>틀려요! 깨진 것은 신문지에 싸서 종량제 봉투에 넣어요.</t>
        </is>
      </c>
      <c r="E56" s="14" t="inlineStr">
        <is>
          <t>특수 품목</t>
        </is>
      </c>
      <c r="F56" s="14" t="inlineStr">
        <is>
          <t>기후에너지환경부</t>
        </is>
      </c>
      <c r="G56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56" s="15" t="inlineStr">
        <is>
          <t>https://www.law.go.kr/LSW/admRulInfoP.do?admRulSeq=2100000272746&amp;chrClsCd=010201</t>
        </is>
      </c>
    </row>
    <row r="57">
      <c r="A57" s="6" t="n">
        <v>53</v>
      </c>
      <c r="B57" s="7" t="inlineStr">
        <is>
          <t>먹다 남은 약은 하수구나 변기에 흘려보내면 된다.</t>
        </is>
      </c>
      <c r="C57" s="6" t="inlineStr">
        <is>
          <t>X</t>
        </is>
      </c>
      <c r="D57" s="7" t="inlineStr">
        <is>
          <t>틀려요! 물과 흙이 오염돼요. 전용 수거함에 가져다 놓아요.</t>
        </is>
      </c>
      <c r="E57" s="7" t="inlineStr">
        <is>
          <t>특수 품목</t>
        </is>
      </c>
      <c r="F57" s="7" t="inlineStr">
        <is>
          <t>기후에너지환경부</t>
        </is>
      </c>
      <c r="G57" s="7" t="inlineStr">
        <is>
          <t>카드뉴스 - '약 버리는 법' 약국, 보건소 분리수거함을 이용하세요!</t>
        </is>
      </c>
      <c r="H57" s="12" t="inlineStr">
        <is>
          <t>https://mcee.go.kr/home/web/board/read.do?boardId=862840&amp;boardMasterId=713&amp;menuId=10392</t>
        </is>
      </c>
    </row>
    <row r="58">
      <c r="A58" s="13" t="n">
        <v>54</v>
      </c>
      <c r="B58" s="14" t="inlineStr">
        <is>
          <t>먹다 남은 약은 약국이나 보건소의 폐의약품 수거함에 가져다 놓는다.</t>
        </is>
      </c>
      <c r="C58" s="13" t="inlineStr">
        <is>
          <t>O</t>
        </is>
      </c>
      <c r="D58" s="14" t="inlineStr">
        <is>
          <t>맞아요! 약국·보건소에 있는 폐의약품 전용 수거함을 이용해요.</t>
        </is>
      </c>
      <c r="E58" s="14" t="inlineStr">
        <is>
          <t>특수 품목</t>
        </is>
      </c>
      <c r="F58" s="14" t="inlineStr">
        <is>
          <t>기후에너지환경부</t>
        </is>
      </c>
      <c r="G58" s="14" t="inlineStr">
        <is>
          <t>카드뉴스 - '약 버리는 법' 약국, 보건소 분리수거함을 이용하세요!</t>
        </is>
      </c>
      <c r="H58" s="15" t="inlineStr">
        <is>
          <t>https://mcee.go.kr/home/web/board/read.do?boardId=862840&amp;boardMasterId=713&amp;menuId=10392</t>
        </is>
      </c>
    </row>
    <row r="59">
      <c r="A59" s="6" t="n">
        <v>55</v>
      </c>
      <c r="B59" s="7" t="inlineStr">
        <is>
          <t>고장 난 냉장고나 세탁기는 전화로 예약하면 무료로 방문 수거해 준다.</t>
        </is>
      </c>
      <c r="C59" s="6" t="inlineStr">
        <is>
          <t>O</t>
        </is>
      </c>
      <c r="D59" s="7" t="inlineStr">
        <is>
          <t>맞아요! 콜센터 1599-0903으로 예약하면 무상으로 수거해 줘요.</t>
        </is>
      </c>
      <c r="E59" s="7" t="inlineStr">
        <is>
          <t>특수 품목</t>
        </is>
      </c>
      <c r="F59" s="7" t="inlineStr">
        <is>
          <t>기후에너지환경부</t>
        </is>
      </c>
      <c r="G59" s="7" t="inlineStr">
        <is>
          <t>환경홍보물 - 재활용품 분리배출 안내</t>
        </is>
      </c>
      <c r="H59" s="12" t="inlineStr">
        <is>
          <t>https://mcee.go.kr/home/web/board/read.do?boardId=1398800&amp;boardMasterId=54&amp;menuId=10181</t>
        </is>
      </c>
    </row>
    <row r="60">
      <c r="A60" s="13" t="n">
        <v>56</v>
      </c>
      <c r="B60" s="14" t="inlineStr">
        <is>
          <t>낡은 이불이나 베개도 의류 수거함에 넣으면 된다.</t>
        </is>
      </c>
      <c r="C60" s="13" t="inlineStr">
        <is>
          <t>X</t>
        </is>
      </c>
      <c r="D60" s="14" t="inlineStr">
        <is>
          <t>틀려요! 이불·베개는 의류 수거함이 아니라 일반쓰레기로 내요.</t>
        </is>
      </c>
      <c r="E60" s="14" t="inlineStr">
        <is>
          <t>특수 품목</t>
        </is>
      </c>
      <c r="F60" s="14" t="inlineStr">
        <is>
          <t>기후에너지환경부</t>
        </is>
      </c>
      <c r="G6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60" s="15" t="inlineStr">
        <is>
          <t>https://www.law.go.kr/LSW/admRulInfoP.do?admRulSeq=2100000272746&amp;chrClsCd=010201</t>
        </is>
      </c>
    </row>
    <row r="61">
      <c r="A61" s="6" t="n">
        <v>57</v>
      </c>
      <c r="B61" s="7" t="inlineStr">
        <is>
          <t>겨울철 실내 적정 온도는 20도이다.</t>
        </is>
      </c>
      <c r="C61" s="6" t="inlineStr">
        <is>
          <t>O</t>
        </is>
      </c>
      <c r="D61" s="7" t="inlineStr">
        <is>
          <t>맞아요! 20도로 맞추면 한 달 도시가스를 약 5.5% 아낄 수 있어요.</t>
        </is>
      </c>
      <c r="E61" s="7" t="inlineStr">
        <is>
          <t>물·에너지 절약</t>
        </is>
      </c>
      <c r="F61" s="7" t="inlineStr">
        <is>
          <t>한국에너지공단</t>
        </is>
      </c>
      <c r="G61" s="7" t="inlineStr">
        <is>
          <t>보도자료 - 일상 속 작은 실천이 난방비 절약의 핵심(2025.2.28.)</t>
        </is>
      </c>
      <c r="H61" s="12" t="inlineStr">
        <is>
          <t>https://www.energy.or.kr/front/board/View3.do?boardMngNo=3&amp;boardNo=10024875</t>
        </is>
      </c>
    </row>
    <row r="62">
      <c r="A62" s="13" t="n">
        <v>58</v>
      </c>
      <c r="B62" s="14" t="inlineStr">
        <is>
          <t>샤워 시간을 5분 줄이면 물과 함께 에너지도 아낄 수 있다.</t>
        </is>
      </c>
      <c r="C62" s="13" t="inlineStr">
        <is>
          <t>O</t>
        </is>
      </c>
      <c r="D62" s="14" t="inlineStr">
        <is>
          <t>맞아요! 한 달 도시가스를 약 7.2% 아끼는 효과가 있어요.</t>
        </is>
      </c>
      <c r="E62" s="14" t="inlineStr">
        <is>
          <t>물·에너지 절약</t>
        </is>
      </c>
      <c r="F62" s="14" t="inlineStr">
        <is>
          <t>한국에너지공단</t>
        </is>
      </c>
      <c r="G62" s="14" t="inlineStr">
        <is>
          <t>보도자료 - 일상 속 작은 실천이 난방비 절약의 핵심(2025.2.28.)</t>
        </is>
      </c>
      <c r="H62" s="15" t="inlineStr">
        <is>
          <t>https://www.energy.or.kr/front/board/View3.do?boardMngNo=3&amp;boardNo=10024875</t>
        </is>
      </c>
    </row>
    <row r="63">
      <c r="A63" s="6" t="n">
        <v>59</v>
      </c>
      <c r="B63" s="7" t="inlineStr">
        <is>
          <t>창문 틈으로 열이 새어 나가도 난방비에는 별 차이가 없다.</t>
        </is>
      </c>
      <c r="C63" s="6" t="inlineStr">
        <is>
          <t>X</t>
        </is>
      </c>
      <c r="D63" s="7" t="inlineStr">
        <is>
          <t>틀려요! 에어캡·문풍지·커튼으로 틈을 막으면 약 5.5%를 아껴요.</t>
        </is>
      </c>
      <c r="E63" s="7" t="inlineStr">
        <is>
          <t>물·에너지 절약</t>
        </is>
      </c>
      <c r="F63" s="7" t="inlineStr">
        <is>
          <t>한국에너지공단</t>
        </is>
      </c>
      <c r="G63" s="7" t="inlineStr">
        <is>
          <t>보도자료 - 일상 속 작은 실천이 난방비 절약의 핵심(2025.2.28.)</t>
        </is>
      </c>
      <c r="H63" s="12" t="inlineStr">
        <is>
          <t>https://www.energy.or.kr/front/board/View3.do?boardMngNo=3&amp;boardNo=10024875</t>
        </is>
      </c>
    </row>
    <row r="64">
      <c r="A64" s="13" t="n">
        <v>60</v>
      </c>
      <c r="B64" s="14" t="inlineStr">
        <is>
          <t>아무도 쓰지 않는 방도 난방을 계속 켜 두는 것이 좋다.</t>
        </is>
      </c>
      <c r="C64" s="13" t="inlineStr">
        <is>
          <t>X</t>
        </is>
      </c>
      <c r="D64" s="14" t="inlineStr">
        <is>
          <t>틀려요! 안 쓰는 방의 난방 밸브를 잠그면 약 4.4%를 아껴요.</t>
        </is>
      </c>
      <c r="E64" s="14" t="inlineStr">
        <is>
          <t>물·에너지 절약</t>
        </is>
      </c>
      <c r="F64" s="14" t="inlineStr">
        <is>
          <t>한국에너지공단</t>
        </is>
      </c>
      <c r="G64" s="14" t="inlineStr">
        <is>
          <t>보도자료 - 일상 속 작은 실천이 난방비 절약의 핵심(2025.2.28.)</t>
        </is>
      </c>
      <c r="H64" s="15" t="inlineStr">
        <is>
          <t>https://www.energy.or.kr/front/board/View3.do?boardMngNo=3&amp;boardNo=10024875</t>
        </is>
      </c>
    </row>
    <row r="65">
      <c r="A65" s="6" t="n">
        <v>61</v>
      </c>
      <c r="B65" s="7" t="inlineStr">
        <is>
          <t>여름철에는 실내 온도를 26도 이상으로 유지하는 것이 전기 절약에 좋다.</t>
        </is>
      </c>
      <c r="C65" s="6" t="inlineStr">
        <is>
          <t>O</t>
        </is>
      </c>
      <c r="D65" s="7" t="inlineStr">
        <is>
          <t>맞아요! 여름 실내온도 26도 이상 유지가 전기절약 행동요령이에요.</t>
        </is>
      </c>
      <c r="E65" s="7" t="inlineStr">
        <is>
          <t>물·에너지 절약</t>
        </is>
      </c>
      <c r="F65" s="7" t="inlineStr">
        <is>
          <t>대한민국 정책브리핑(문화체육관광부 운영)</t>
        </is>
      </c>
      <c r="G65" s="7" t="inlineStr">
        <is>
          <t>여름철 전기절약 행동요령</t>
        </is>
      </c>
      <c r="H65" s="12" t="inlineStr">
        <is>
          <t>https://www.korea.kr/news/policyNewsView.do?newsId=148736371</t>
        </is>
      </c>
    </row>
    <row r="66">
      <c r="A66" s="13" t="n">
        <v>62</v>
      </c>
      <c r="B66" s="14" t="inlineStr">
        <is>
          <t>안 쓰는 TV나 충전기는 플러그를 뽑아 두면 전기를 아낄 수 있다.</t>
        </is>
      </c>
      <c r="C66" s="13" t="inlineStr">
        <is>
          <t>O</t>
        </is>
      </c>
      <c r="D66" s="14" t="inlineStr">
        <is>
          <t>맞아요! 쓰지 않을 때 플러그를 뽑는 것도 전기절약 행동요령이에요.</t>
        </is>
      </c>
      <c r="E66" s="14" t="inlineStr">
        <is>
          <t>물·에너지 절약</t>
        </is>
      </c>
      <c r="F66" s="14" t="inlineStr">
        <is>
          <t>대한민국 정책브리핑(문화체육관광부 운영)</t>
        </is>
      </c>
      <c r="G66" s="14" t="inlineStr">
        <is>
          <t>여름철 전기절약 행동요령</t>
        </is>
      </c>
      <c r="H66" s="15" t="inlineStr">
        <is>
          <t>https://www.korea.kr/news/policyNewsView.do?newsId=148736371</t>
        </is>
      </c>
    </row>
    <row r="67">
      <c r="A67" s="6" t="n">
        <v>63</v>
      </c>
      <c r="B67" s="7" t="inlineStr">
        <is>
          <t>사용하지 않는 곳의 조명은 켜 두어도 전기 절약에 지장이 없다.</t>
        </is>
      </c>
      <c r="C67" s="6" t="inlineStr">
        <is>
          <t>X</t>
        </is>
      </c>
      <c r="D67" s="7" t="inlineStr">
        <is>
          <t>틀려요! 쓰지 않는 곳의 불은 완전히 끄는 것이 절약 요령이에요.</t>
        </is>
      </c>
      <c r="E67" s="7" t="inlineStr">
        <is>
          <t>물·에너지 절약</t>
        </is>
      </c>
      <c r="F67" s="7" t="inlineStr">
        <is>
          <t>대한민국 정책브리핑(문화체육관광부 운영)</t>
        </is>
      </c>
      <c r="G67" s="7" t="inlineStr">
        <is>
          <t>여름철 전기절약 행동요령</t>
        </is>
      </c>
      <c r="H67" s="12" t="inlineStr">
        <is>
          <t>https://www.korea.kr/news/policyNewsView.do?newsId=148736371</t>
        </is>
      </c>
    </row>
    <row r="68">
      <c r="A68" s="13" t="n">
        <v>64</v>
      </c>
      <c r="B68" s="14" t="inlineStr">
        <is>
          <t>에너지소비효율등급은 숫자가 클수록 전기를 적게 쓰는 제품이다.</t>
        </is>
      </c>
      <c r="C68" s="13" t="inlineStr">
        <is>
          <t>X</t>
        </is>
      </c>
      <c r="D68" s="14" t="inlineStr">
        <is>
          <t>틀려요! 1등급에 가까울수록 에너지를 아끼는 절약형 제품이에요.</t>
        </is>
      </c>
      <c r="E68" s="14" t="inlineStr">
        <is>
          <t>물·에너지 절약</t>
        </is>
      </c>
      <c r="F68" s="14" t="inlineStr">
        <is>
          <t>한국에너지공단</t>
        </is>
      </c>
      <c r="G68" s="14" t="inlineStr">
        <is>
          <t>효율관리제도 - 에너지소비효율등급 표시제도 개요</t>
        </is>
      </c>
      <c r="H68" s="15" t="inlineStr">
        <is>
          <t>https://eep.energy.or.kr/business_introduction/effi_summary.aspx</t>
        </is>
      </c>
    </row>
    <row r="69">
      <c r="A69" s="6" t="n">
        <v>65</v>
      </c>
      <c r="B69" s="7" t="inlineStr">
        <is>
          <t>에너지소비효율등급은 1등급부터 5등급까지 표시된다.</t>
        </is>
      </c>
      <c r="C69" s="6" t="inlineStr">
        <is>
          <t>O</t>
        </is>
      </c>
      <c r="D69" s="7" t="inlineStr">
        <is>
          <t>맞아요! 효율에 따라 1~5등급으로 나누어 표시해요.</t>
        </is>
      </c>
      <c r="E69" s="7" t="inlineStr">
        <is>
          <t>물·에너지 절약</t>
        </is>
      </c>
      <c r="F69" s="7" t="inlineStr">
        <is>
          <t>한국에너지공단</t>
        </is>
      </c>
      <c r="G69" s="7" t="inlineStr">
        <is>
          <t>효율관리제도 - 에너지소비효율등급 표시제도 개요</t>
        </is>
      </c>
      <c r="H69" s="12" t="inlineStr">
        <is>
          <t>https://eep.energy.or.kr/business_introduction/effi_summary.aspx</t>
        </is>
      </c>
    </row>
    <row r="70">
      <c r="A70" s="13" t="n">
        <v>66</v>
      </c>
      <c r="B70" s="14" t="inlineStr">
        <is>
          <t>지구온난화는 오랜 기간에 걸쳐 지구의 평균 기온이 올라가는 현상이다.</t>
        </is>
      </c>
      <c r="C70" s="13" t="inlineStr">
        <is>
          <t>O</t>
        </is>
      </c>
      <c r="D70" s="14" t="inlineStr">
        <is>
          <t>맞아요! 지구 평균기온이 오랫동안 올라가는 것을 말해요.</t>
        </is>
      </c>
      <c r="E70" s="14" t="inlineStr">
        <is>
          <t>기후변화·탄소</t>
        </is>
      </c>
      <c r="F70" s="14" t="inlineStr">
        <is>
          <t>기상청</t>
        </is>
      </c>
      <c r="G70" s="14" t="inlineStr">
        <is>
          <t>어린이 기상교실 - 지구온난화</t>
        </is>
      </c>
      <c r="H70" s="15" t="inlineStr">
        <is>
          <t>https://www.kma.go.kr/kids/231.jsp</t>
        </is>
      </c>
    </row>
    <row r="71">
      <c r="A71" s="6" t="n">
        <v>67</v>
      </c>
      <c r="B71" s="7" t="inlineStr">
        <is>
          <t>석탄·석유를 태우거나 자동차에서 나오는 배기가스는 지구온난화의 원인이 된다.</t>
        </is>
      </c>
      <c r="C71" s="6" t="inlineStr">
        <is>
          <t>O</t>
        </is>
      </c>
      <c r="D71" s="7" t="inlineStr">
        <is>
          <t>맞아요! 화석연료를 태울 때 나오는 가스가 원인 중 하나예요.</t>
        </is>
      </c>
      <c r="E71" s="7" t="inlineStr">
        <is>
          <t>기후변화·탄소</t>
        </is>
      </c>
      <c r="F71" s="7" t="inlineStr">
        <is>
          <t>기상청</t>
        </is>
      </c>
      <c r="G71" s="7" t="inlineStr">
        <is>
          <t>어린이 기상교실 - 지구온난화</t>
        </is>
      </c>
      <c r="H71" s="12" t="inlineStr">
        <is>
          <t>https://www.kma.go.kr/kids/231.jsp</t>
        </is>
      </c>
    </row>
    <row r="72">
      <c r="A72" s="13" t="n">
        <v>68</v>
      </c>
      <c r="B72" s="14" t="inlineStr">
        <is>
          <t>이산화탄소는 대표적인 온실가스이다.</t>
        </is>
      </c>
      <c r="C72" s="13" t="inlineStr">
        <is>
          <t>O</t>
        </is>
      </c>
      <c r="D72" s="14" t="inlineStr">
        <is>
          <t>맞아요! 이산화탄소는 6대 온실가스 가운데 하나예요.</t>
        </is>
      </c>
      <c r="E72" s="14" t="inlineStr">
        <is>
          <t>기후변화·탄소</t>
        </is>
      </c>
      <c r="F72" s="14" t="inlineStr">
        <is>
          <t>한국환경보전원 탄소중립 정책포털</t>
        </is>
      </c>
      <c r="G72" s="14" t="inlineStr">
        <is>
          <t>기후변화 - 온실가스와 온실효과</t>
        </is>
      </c>
      <c r="H72" s="15" t="inlineStr">
        <is>
          <t>https://www.gihoo.or.kr/menu.es?mid=a30101010000</t>
        </is>
      </c>
    </row>
    <row r="73">
      <c r="A73" s="6" t="n">
        <v>69</v>
      </c>
      <c r="B73" s="7" t="inlineStr">
        <is>
          <t>음식물쓰레기나 가축을 기를 때 나오는 메탄도 온실가스에 들어간다.</t>
        </is>
      </c>
      <c r="C73" s="6" t="inlineStr">
        <is>
          <t>O</t>
        </is>
      </c>
      <c r="D73" s="7" t="inlineStr">
        <is>
          <t>맞아요! 메탄도 6대 온실가스 중 하나로 정해져 있어요.</t>
        </is>
      </c>
      <c r="E73" s="7" t="inlineStr">
        <is>
          <t>기후변화·탄소</t>
        </is>
      </c>
      <c r="F73" s="7" t="inlineStr">
        <is>
          <t>한국환경보전원 탄소중립 정책포털</t>
        </is>
      </c>
      <c r="G73" s="7" t="inlineStr">
        <is>
          <t>기후변화 - 온실가스와 온실효과</t>
        </is>
      </c>
      <c r="H73" s="12" t="inlineStr">
        <is>
          <t>https://www.gihoo.or.kr/menu.es?mid=a30101010000</t>
        </is>
      </c>
    </row>
    <row r="74">
      <c r="A74" s="13" t="n">
        <v>70</v>
      </c>
      <c r="B74" s="14" t="inlineStr">
        <is>
          <t>에어컨 냉매에 쓰이는 수소불화탄소도 온실가스에 들어간다.</t>
        </is>
      </c>
      <c r="C74" s="13" t="inlineStr">
        <is>
          <t>O</t>
        </is>
      </c>
      <c r="D74" s="14" t="inlineStr">
        <is>
          <t>맞아요! 수소불화탄소도 6대 온실가스 가운데 하나예요.</t>
        </is>
      </c>
      <c r="E74" s="14" t="inlineStr">
        <is>
          <t>기후변화·탄소</t>
        </is>
      </c>
      <c r="F74" s="14" t="inlineStr">
        <is>
          <t>한국환경보전원 탄소중립 정책포털</t>
        </is>
      </c>
      <c r="G74" s="14" t="inlineStr">
        <is>
          <t>기후변화 - 온실가스와 온실효과</t>
        </is>
      </c>
      <c r="H74" s="15" t="inlineStr">
        <is>
          <t>https://www.gihoo.or.kr/menu.es?mid=a30101010000</t>
        </is>
      </c>
    </row>
    <row r="75">
      <c r="A75" s="6" t="n">
        <v>71</v>
      </c>
      <c r="B75" s="7" t="inlineStr">
        <is>
          <t>온실가스가 하나도 없으면 지구는 지금보다 훨씬 따뜻해진다.</t>
        </is>
      </c>
      <c r="C75" s="6" t="inlineStr">
        <is>
          <t>X</t>
        </is>
      </c>
      <c r="D75" s="7" t="inlineStr">
        <is>
          <t>틀려요! 온실가스가 없으면 지표 온도가 영하 18도까지 내려가요.</t>
        </is>
      </c>
      <c r="E75" s="7" t="inlineStr">
        <is>
          <t>기후변화·탄소</t>
        </is>
      </c>
      <c r="F75" s="7" t="inlineStr">
        <is>
          <t>한국환경보전원 탄소중립 정책포털</t>
        </is>
      </c>
      <c r="G75" s="7" t="inlineStr">
        <is>
          <t>기후변화 - 온실가스와 온실효과</t>
        </is>
      </c>
      <c r="H75" s="12" t="inlineStr">
        <is>
          <t>https://www.gihoo.or.kr/menu.es?mid=a30101010000</t>
        </is>
      </c>
    </row>
    <row r="76">
      <c r="A76" s="13" t="n">
        <v>72</v>
      </c>
      <c r="B76" s="14" t="inlineStr">
        <is>
          <t>우리나라의 이산화탄소 농도는 해마다 조금씩 낮아지고 있다.</t>
        </is>
      </c>
      <c r="C76" s="13" t="inlineStr">
        <is>
          <t>X</t>
        </is>
      </c>
      <c r="D76" s="14" t="inlineStr">
        <is>
          <t>틀려요! 2000년 이후 해마다 약 2.5ppm씩 높아지고 있어요.</t>
        </is>
      </c>
      <c r="E76" s="14" t="inlineStr">
        <is>
          <t>기후변화·탄소</t>
        </is>
      </c>
      <c r="F76" s="14" t="inlineStr">
        <is>
          <t>기상청</t>
        </is>
      </c>
      <c r="G76" s="14" t="inlineStr">
        <is>
          <t>보도자료 - 2025년 우리나라 이산화탄소 농도, 또 최고치 경신</t>
        </is>
      </c>
      <c r="H76" s="15" t="inlineStr">
        <is>
          <t>https://www.kma.go.kr/kma/news/press_01.jsp?mode=view&amp;num=1194641</t>
        </is>
      </c>
    </row>
    <row r="77">
      <c r="A77" s="6" t="n">
        <v>73</v>
      </c>
      <c r="B77" s="7" t="inlineStr">
        <is>
          <t>우리나라에서 잰 이산화탄소 농도는 전 지구 평균보다 높은 편이다.</t>
        </is>
      </c>
      <c r="C77" s="6" t="inlineStr">
        <is>
          <t>O</t>
        </is>
      </c>
      <c r="D77" s="7" t="inlineStr">
        <is>
          <t>맞아요! 우리나라 관측값은 전 지구 평균보다 높게 나타나고 있어요.</t>
        </is>
      </c>
      <c r="E77" s="7" t="inlineStr">
        <is>
          <t>기후변화·탄소</t>
        </is>
      </c>
      <c r="F77" s="7" t="inlineStr">
        <is>
          <t>기상청</t>
        </is>
      </c>
      <c r="G77" s="7" t="inlineStr">
        <is>
          <t>보도자료 - 2025년 우리나라 이산화탄소 농도, 또 최고치 경신</t>
        </is>
      </c>
      <c r="H77" s="12" t="inlineStr">
        <is>
          <t>https://www.kma.go.kr/kma/news/press_01.jsp?mode=view&amp;num=1194641</t>
        </is>
      </c>
    </row>
    <row r="78">
      <c r="A78" s="13" t="n">
        <v>74</v>
      </c>
      <c r="B78" s="14" t="inlineStr">
        <is>
          <t>기후변화로 우리나라 여름은 점점 더 더워지고 있다.</t>
        </is>
      </c>
      <c r="C78" s="13" t="inlineStr">
        <is>
          <t>O</t>
        </is>
      </c>
      <c r="D78" s="14" t="inlineStr">
        <is>
          <t>맞아요! 최근 여름철 평균기온이 계속 높아지고 있어요.</t>
        </is>
      </c>
      <c r="E78" s="14" t="inlineStr">
        <is>
          <t>기후변화·탄소</t>
        </is>
      </c>
      <c r="F78" s="14" t="inlineStr">
        <is>
          <t>기상청</t>
        </is>
      </c>
      <c r="G78" s="14" t="inlineStr">
        <is>
          <t>보도자료 - 2025년, 다양한 이상기후로 확인된 '기후위기의 시대'</t>
        </is>
      </c>
      <c r="H78" s="15" t="inlineStr">
        <is>
          <t>https://www.kma.go.kr/kma/news/press.jsp?bid=press&amp;mode=view&amp;num=1194622</t>
        </is>
      </c>
    </row>
    <row r="79">
      <c r="A79" s="6" t="n">
        <v>75</v>
      </c>
      <c r="B79" s="7" t="inlineStr">
        <is>
          <t>우리나라 주변 바다의 해수면 높이는 지난 30년 가까이 그대로였다.</t>
        </is>
      </c>
      <c r="C79" s="6" t="inlineStr">
        <is>
          <t>X</t>
        </is>
      </c>
      <c r="D79" s="7" t="inlineStr">
        <is>
          <t>틀려요! 1989년부터 29년 동안 해마다 약 2.9mm씩 높아졌어요.</t>
        </is>
      </c>
      <c r="E79" s="7" t="inlineStr">
        <is>
          <t>기후변화·탄소</t>
        </is>
      </c>
      <c r="F79" s="7" t="inlineStr">
        <is>
          <t>한국환경보전원 탄소중립 정책포털</t>
        </is>
      </c>
      <c r="G79" s="7" t="inlineStr">
        <is>
          <t>우리나라 기후변화</t>
        </is>
      </c>
      <c r="H79" s="12" t="inlineStr">
        <is>
          <t>https://www.gihoo.or.kr/menu.es?mid=a30101030000</t>
        </is>
      </c>
    </row>
    <row r="80">
      <c r="A80" s="13" t="n">
        <v>76</v>
      </c>
      <c r="B80" s="14" t="inlineStr">
        <is>
          <t>탄소중립포인트 제도는 친환경 활동을 하면 혜택을 주는 제도이다.</t>
        </is>
      </c>
      <c r="C80" s="13" t="inlineStr">
        <is>
          <t>O</t>
        </is>
      </c>
      <c r="D80" s="14" t="inlineStr">
        <is>
          <t>맞아요! 녹색생활을 실천한 만큼 인센티브를 받을 수 있어요.</t>
        </is>
      </c>
      <c r="E80" s="14" t="inlineStr">
        <is>
          <t>생활 속 실천</t>
        </is>
      </c>
      <c r="F80" s="14" t="inlineStr">
        <is>
          <t>한국환경산업기술원</t>
        </is>
      </c>
      <c r="G80" s="14" t="inlineStr">
        <is>
          <t>탄소중립포인트 녹색생활 실천이란?</t>
        </is>
      </c>
      <c r="H80" s="15" t="inlineStr">
        <is>
          <t>https://www.cpoint.or.kr/netzero/site/cntnts/CNTNTS_001.do</t>
        </is>
      </c>
    </row>
    <row r="81">
      <c r="A81" s="6" t="n">
        <v>77</v>
      </c>
      <c r="B81" s="7" t="inlineStr">
        <is>
          <t>종이 영수증 대신 전자영수증을 받는 것도 탄소중립포인트 참여 항목이다.</t>
        </is>
      </c>
      <c r="C81" s="6" t="inlineStr">
        <is>
          <t>O</t>
        </is>
      </c>
      <c r="D81" s="7" t="inlineStr">
        <is>
          <t>맞아요! 전자영수증 발급은 참여 항목 가운데 하나예요.</t>
        </is>
      </c>
      <c r="E81" s="7" t="inlineStr">
        <is>
          <t>생활 속 실천</t>
        </is>
      </c>
      <c r="F81" s="7" t="inlineStr">
        <is>
          <t>한국환경산업기술원</t>
        </is>
      </c>
      <c r="G81" s="7" t="inlineStr">
        <is>
          <t>탄소중립포인트 녹색생활 실천이란?</t>
        </is>
      </c>
      <c r="H81" s="12" t="inlineStr">
        <is>
          <t>https://www.cpoint.or.kr/netzero/site/cntnts/CNTNTS_001.do</t>
        </is>
      </c>
    </row>
    <row r="82">
      <c r="A82" s="13" t="n">
        <v>78</v>
      </c>
      <c r="B82" s="14" t="inlineStr">
        <is>
          <t>텀블러나 다회용컵을 쓰면 탄소중립포인트를 받을 수 있다.</t>
        </is>
      </c>
      <c r="C82" s="13" t="inlineStr">
        <is>
          <t>O</t>
        </is>
      </c>
      <c r="D82" s="14" t="inlineStr">
        <is>
          <t>맞아요! 텀블러·다회용컵 이용도 참여 항목이에요.</t>
        </is>
      </c>
      <c r="E82" s="14" t="inlineStr">
        <is>
          <t>생활 속 실천</t>
        </is>
      </c>
      <c r="F82" s="14" t="inlineStr">
        <is>
          <t>한국환경산업기술원</t>
        </is>
      </c>
      <c r="G82" s="14" t="inlineStr">
        <is>
          <t>탄소중립포인트 녹색생활 실천이란?</t>
        </is>
      </c>
      <c r="H82" s="15" t="inlineStr">
        <is>
          <t>https://www.cpoint.or.kr/netzero/site/cntnts/CNTNTS_001.do</t>
        </is>
      </c>
    </row>
    <row r="83">
      <c r="A83" s="6" t="n">
        <v>79</v>
      </c>
      <c r="B83" s="7" t="inlineStr">
        <is>
          <t>배달 음식을 다회용기로 받는 것은 탄소중립포인트와 관계가 없다.</t>
        </is>
      </c>
      <c r="C83" s="6" t="inlineStr">
        <is>
          <t>X</t>
        </is>
      </c>
      <c r="D83" s="7" t="inlineStr">
        <is>
          <t>틀려요! 다회용기 이용도 인센티브를 받는 참여 항목이에요.</t>
        </is>
      </c>
      <c r="E83" s="7" t="inlineStr">
        <is>
          <t>생활 속 실천</t>
        </is>
      </c>
      <c r="F83" s="7" t="inlineStr">
        <is>
          <t>한국환경산업기술원</t>
        </is>
      </c>
      <c r="G83" s="7" t="inlineStr">
        <is>
          <t>탄소중립포인트 녹색생활 실천이란?</t>
        </is>
      </c>
      <c r="H83" s="12" t="inlineStr">
        <is>
          <t>https://www.cpoint.or.kr/netzero/site/cntnts/CNTNTS_001.do</t>
        </is>
      </c>
    </row>
    <row r="84">
      <c r="A84" s="13" t="n">
        <v>80</v>
      </c>
      <c r="B84" s="14" t="inlineStr">
        <is>
          <t>쓰지 않는 휴대폰을 반납하는 것은 탄소중립포인트와 관계가 없다.</t>
        </is>
      </c>
      <c r="C84" s="13" t="inlineStr">
        <is>
          <t>X</t>
        </is>
      </c>
      <c r="D84" s="14" t="inlineStr">
        <is>
          <t>틀려요! 폐휴대폰 반납도 참여 항목 가운데 하나예요.</t>
        </is>
      </c>
      <c r="E84" s="14" t="inlineStr">
        <is>
          <t>생활 속 실천</t>
        </is>
      </c>
      <c r="F84" s="14" t="inlineStr">
        <is>
          <t>한국환경산업기술원</t>
        </is>
      </c>
      <c r="G84" s="14" t="inlineStr">
        <is>
          <t>탄소중립포인트 녹색생활 실천이란?</t>
        </is>
      </c>
      <c r="H84" s="15" t="inlineStr">
        <is>
          <t>https://www.cpoint.or.kr/netzero/site/cntnts/CNTNTS_001.do</t>
        </is>
      </c>
    </row>
    <row r="85">
      <c r="A85" s="6" t="n">
        <v>81</v>
      </c>
      <c r="B85" s="7" t="inlineStr">
        <is>
          <t>재활용품을 깨끗하게 잘 분리해서 내놓아도 탄소중립포인트를 받을 수 있다.</t>
        </is>
      </c>
      <c r="C85" s="6" t="inlineStr">
        <is>
          <t>O</t>
        </is>
      </c>
      <c r="D85" s="7" t="inlineStr">
        <is>
          <t>맞아요! 고품질 재활용품 배출도 참여 항목 가운데 하나예요.</t>
        </is>
      </c>
      <c r="E85" s="7" t="inlineStr">
        <is>
          <t>생활 속 실천</t>
        </is>
      </c>
      <c r="F85" s="7" t="inlineStr">
        <is>
          <t>한국환경산업기술원</t>
        </is>
      </c>
      <c r="G85" s="7" t="inlineStr">
        <is>
          <t>탄소중립포인트 녹색생활 실천이란?</t>
        </is>
      </c>
      <c r="H85" s="12" t="inlineStr">
        <is>
          <t>https://www.cpoint.or.kr/netzero/site/cntnts/CNTNTS_001.do</t>
        </is>
      </c>
    </row>
    <row r="86">
      <c r="A86" s="13" t="n">
        <v>82</v>
      </c>
      <c r="B86" s="14" t="inlineStr">
        <is>
          <t>재활용품에 붙은 스티커나 테이프는 떼어 내고 배출하는 것이 좋다.</t>
        </is>
      </c>
      <c r="C86" s="13" t="inlineStr">
        <is>
          <t>O</t>
        </is>
      </c>
      <c r="D86" s="14" t="inlineStr">
        <is>
          <t>맞아요! 다른 재질이 붙어 있으면 재활용을 방해하니 떼어 내고 내놓아요.</t>
        </is>
      </c>
      <c r="E86" s="14" t="inlineStr">
        <is>
          <t>분리배출 기본</t>
        </is>
      </c>
      <c r="F86" s="14" t="inlineStr">
        <is>
          <t>대한민국 정책브리핑(문화체육관광부 운영)</t>
        </is>
      </c>
      <c r="G86" s="14" t="inlineStr">
        <is>
          <t>올바른 분리배출의 기준, 네 가지</t>
        </is>
      </c>
      <c r="H86" s="15" t="inlineStr">
        <is>
          <t>https://www.korea.kr/news/policyNewsView.do?newsId=148942053</t>
        </is>
      </c>
    </row>
    <row r="87">
      <c r="A87" s="6" t="n">
        <v>83</v>
      </c>
      <c r="B87" s="7" t="inlineStr">
        <is>
          <t>재활용품을 비닐봉투에 담아 묶어서 내면 안에 든 것까지 잘 골라낼 수 있다.</t>
        </is>
      </c>
      <c r="C87" s="6" t="inlineStr">
        <is>
          <t>X</t>
        </is>
      </c>
      <c r="D87" s="7" t="inlineStr">
        <is>
          <t>틀려요! 묶인 봉투는 안이 보이지 않아 선별이 어려우니 품목별로 내놓아야 해요.</t>
        </is>
      </c>
      <c r="E87" s="7" t="inlineStr">
        <is>
          <t>분리배출 기본</t>
        </is>
      </c>
      <c r="F87" s="7" t="inlineStr">
        <is>
          <t>기후에너지환경부</t>
        </is>
      </c>
      <c r="G87" s="7" t="inlineStr">
        <is>
          <t>환경홍보물 - 재활용품 분리배출 안내</t>
        </is>
      </c>
      <c r="H87" s="12" t="inlineStr">
        <is>
          <t>https://mcee.go.kr/home/web/board/read.do?boardId=1398800&amp;boardMasterId=54&amp;menuId=10181</t>
        </is>
      </c>
    </row>
    <row r="88">
      <c r="A88" s="13" t="n">
        <v>84</v>
      </c>
      <c r="B88" s="14" t="inlineStr">
        <is>
          <t>헹궈도 이물질이 지워지지 않는 것은 재활용품이 아니라 종량제 봉투에 버린다.</t>
        </is>
      </c>
      <c r="C88" s="13" t="inlineStr">
        <is>
          <t>O</t>
        </is>
      </c>
      <c r="D88" s="14" t="inlineStr">
        <is>
          <t>맞아요! 오염이 심한 것은 재활용이 안 되니 종량제 봉투에 버려요.</t>
        </is>
      </c>
      <c r="E88" s="14" t="inlineStr">
        <is>
          <t>분리배출 기본</t>
        </is>
      </c>
      <c r="F88" s="14" t="inlineStr">
        <is>
          <t>기후에너지환경부</t>
        </is>
      </c>
      <c r="G88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88" s="15" t="inlineStr">
        <is>
          <t>https://www.law.go.kr/LSW/admRulInfoP.do?admRulSeq=2100000272746&amp;chrClsCd=010201</t>
        </is>
      </c>
    </row>
    <row r="89">
      <c r="A89" s="6" t="n">
        <v>85</v>
      </c>
      <c r="B89" s="7" t="inlineStr">
        <is>
          <t>재활용품을 물에 흠뻑 젖은 채로 내놓아도 재활용에는 아무 지장이 없다.</t>
        </is>
      </c>
      <c r="C89" s="6" t="inlineStr">
        <is>
          <t>X</t>
        </is>
      </c>
      <c r="D89" s="7" t="inlineStr">
        <is>
          <t>틀려요! 물기가 있으면 다른 재활용품까지 젖어 품질이 떨어져요.</t>
        </is>
      </c>
      <c r="E89" s="7" t="inlineStr">
        <is>
          <t>분리배출 기본</t>
        </is>
      </c>
      <c r="F89" s="7" t="inlineStr">
        <is>
          <t>기후에너지환경부</t>
        </is>
      </c>
      <c r="G89" s="7" t="inlineStr">
        <is>
          <t>환경홍보물 - 재활용품 분리배출 안내</t>
        </is>
      </c>
      <c r="H89" s="12" t="inlineStr">
        <is>
          <t>https://mcee.go.kr/home/web/board/read.do?boardId=1398800&amp;boardMasterId=54&amp;menuId=10181</t>
        </is>
      </c>
    </row>
    <row r="90">
      <c r="A90" s="13" t="n">
        <v>86</v>
      </c>
      <c r="B90" s="14" t="inlineStr">
        <is>
          <t>재활용이 되는지 헷갈리면 일단 재활용 수거함에 넣어 두는 것이 가장 좋다.</t>
        </is>
      </c>
      <c r="C90" s="13" t="inlineStr">
        <is>
          <t>X</t>
        </is>
      </c>
      <c r="D90" s="14" t="inlineStr">
        <is>
          <t>아니요! 안 되는 것이 섞이면 전체를 못 쓰게 되니 배출 요령을 확인해야 해요.</t>
        </is>
      </c>
      <c r="E90" s="14" t="inlineStr">
        <is>
          <t>분리배출 기본</t>
        </is>
      </c>
      <c r="F90" s="14" t="inlineStr">
        <is>
          <t>기후에너지환경부</t>
        </is>
      </c>
      <c r="G9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0" s="15" t="inlineStr">
        <is>
          <t>https://www.law.go.kr/LSW/admRulInfoP.do?admRulSeq=2100000272746&amp;chrClsCd=010201</t>
        </is>
      </c>
    </row>
    <row r="91">
      <c r="A91" s="6" t="n">
        <v>87</v>
      </c>
      <c r="B91" s="7" t="inlineStr">
        <is>
          <t>신문지는 아무렇게나 구겨 뭉쳐서 내놓아도 된다.</t>
        </is>
      </c>
      <c r="C91" s="6" t="inlineStr">
        <is>
          <t>X</t>
        </is>
      </c>
      <c r="D91" s="7" t="inlineStr">
        <is>
          <t>아니요! 반듯하게 펴서 끈으로 묶어 배출해요.</t>
        </is>
      </c>
      <c r="E91" s="7" t="inlineStr">
        <is>
          <t>종이·종이팩</t>
        </is>
      </c>
      <c r="F91" s="7" t="inlineStr">
        <is>
          <t>기후에너지환경부</t>
        </is>
      </c>
      <c r="G91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1" s="12" t="inlineStr">
        <is>
          <t>https://www.law.go.kr/LSW/admRulInfoP.do?admRulSeq=2100000272746&amp;chrClsCd=010201</t>
        </is>
      </c>
    </row>
    <row r="92">
      <c r="A92" s="13" t="n">
        <v>88</v>
      </c>
      <c r="B92" s="14" t="inlineStr">
        <is>
          <t>상자에 박힌 스테이플러 심은 빼지 않고 그대로 내도 된다.</t>
        </is>
      </c>
      <c r="C92" s="13" t="inlineStr">
        <is>
          <t>X</t>
        </is>
      </c>
      <c r="D92" s="14" t="inlineStr">
        <is>
          <t>틀려요! 철로 된 심은 빼내고 종이만 배출해야 해요.</t>
        </is>
      </c>
      <c r="E92" s="14" t="inlineStr">
        <is>
          <t>종이·종이팩</t>
        </is>
      </c>
      <c r="F92" s="14" t="inlineStr">
        <is>
          <t>기후에너지환경부</t>
        </is>
      </c>
      <c r="G9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2" s="15" t="inlineStr">
        <is>
          <t>https://www.law.go.kr/LSW/admRulInfoP.do?admRulSeq=2100000272746&amp;chrClsCd=010201</t>
        </is>
      </c>
    </row>
    <row r="93">
      <c r="A93" s="6" t="n">
        <v>89</v>
      </c>
      <c r="B93" s="7" t="inlineStr">
        <is>
          <t>기름이나 음식물이 밴 피자 상자 바닥은 잘라 내고 깨끗한 부분만 종이로 낸다.</t>
        </is>
      </c>
      <c r="C93" s="6" t="inlineStr">
        <is>
          <t>O</t>
        </is>
      </c>
      <c r="D93" s="7" t="inlineStr">
        <is>
          <t>맞아요! 기름이 밴 부분은 재활용이 안 되니 떼어 내고 배출해요.</t>
        </is>
      </c>
      <c r="E93" s="7" t="inlineStr">
        <is>
          <t>종이·종이팩</t>
        </is>
      </c>
      <c r="F93" s="7" t="inlineStr">
        <is>
          <t>기후에너지환경부</t>
        </is>
      </c>
      <c r="G93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3" s="12" t="inlineStr">
        <is>
          <t>https://www.law.go.kr/LSW/admRulInfoP.do?admRulSeq=2100000272746&amp;chrClsCd=010201</t>
        </is>
      </c>
    </row>
    <row r="94">
      <c r="A94" s="13" t="n">
        <v>90</v>
      </c>
      <c r="B94" s="14" t="inlineStr">
        <is>
          <t>금박이나 은박이 입혀진 포장지도 종이류로 재활용할 수 있다.</t>
        </is>
      </c>
      <c r="C94" s="13" t="inlineStr">
        <is>
          <t>X</t>
        </is>
      </c>
      <c r="D94" s="14" t="inlineStr">
        <is>
          <t>아니요! 금·은박지는 종이로 재활용되지 않아 종량제 봉투에 버려요.</t>
        </is>
      </c>
      <c r="E94" s="14" t="inlineStr">
        <is>
          <t>종이·종이팩</t>
        </is>
      </c>
      <c r="F94" s="14" t="inlineStr">
        <is>
          <t>기후에너지환경부</t>
        </is>
      </c>
      <c r="G94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4" s="15" t="inlineStr">
        <is>
          <t>https://www.law.go.kr/LSW/admRulInfoP.do?admRulSeq=2100000272746&amp;chrClsCd=010201</t>
        </is>
      </c>
    </row>
    <row r="95">
      <c r="A95" s="6" t="n">
        <v>91</v>
      </c>
      <c r="B95" s="7" t="inlineStr">
        <is>
          <t>사용한 화장지나 종이호일도 종이류로 재활용할 수 있다.</t>
        </is>
      </c>
      <c r="C95" s="6" t="inlineStr">
        <is>
          <t>X</t>
        </is>
      </c>
      <c r="D95" s="7" t="inlineStr">
        <is>
          <t>틀려요! 화장지와 종이호일은 종이류로 재활용되지 않아요.</t>
        </is>
      </c>
      <c r="E95" s="7" t="inlineStr">
        <is>
          <t>종이·종이팩</t>
        </is>
      </c>
      <c r="F95" s="7" t="inlineStr">
        <is>
          <t>기후에너지환경부</t>
        </is>
      </c>
      <c r="G9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5" s="12" t="inlineStr">
        <is>
          <t>https://www.law.go.kr/LSW/admRulInfoP.do?admRulSeq=2100000272746&amp;chrClsCd=010201</t>
        </is>
      </c>
    </row>
    <row r="96">
      <c r="A96" s="13" t="n">
        <v>92</v>
      </c>
      <c r="B96" s="14" t="inlineStr">
        <is>
          <t>종이컵은 음료가 남아 있어도 다른 종이와 섞어 내면 된다.</t>
        </is>
      </c>
      <c r="C96" s="13" t="inlineStr">
        <is>
          <t>X</t>
        </is>
      </c>
      <c r="D96" s="14" t="inlineStr">
        <is>
          <t>틀려요! 비우고 헹군 뒤 따로 모아서 배출해요.</t>
        </is>
      </c>
      <c r="E96" s="14" t="inlineStr">
        <is>
          <t>종이·종이팩</t>
        </is>
      </c>
      <c r="F96" s="14" t="inlineStr">
        <is>
          <t>기후에너지환경부</t>
        </is>
      </c>
      <c r="G96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6" s="15" t="inlineStr">
        <is>
          <t>https://www.law.go.kr/LSW/admRulInfoP.do?admRulSeq=2100000272746&amp;chrClsCd=010201</t>
        </is>
      </c>
    </row>
    <row r="97">
      <c r="A97" s="6" t="n">
        <v>93</v>
      </c>
      <c r="B97" s="7" t="inlineStr">
        <is>
          <t>색깔이 있는 페트병은 투명 페트병 수거함이 아니라 플라스틱류로 배출한다.</t>
        </is>
      </c>
      <c r="C97" s="6" t="inlineStr">
        <is>
          <t>O</t>
        </is>
      </c>
      <c r="D97" s="7" t="inlineStr">
        <is>
          <t>맞아요! 유색 페트병은 일반 플라스틱류로 내놓아요.</t>
        </is>
      </c>
      <c r="E97" s="7" t="inlineStr">
        <is>
          <t>플라스틱·페트병</t>
        </is>
      </c>
      <c r="F97" s="7" t="inlineStr">
        <is>
          <t>대한민국 정책브리핑(문화체육관광부 운영)</t>
        </is>
      </c>
      <c r="G97" s="7" t="inlineStr">
        <is>
          <t>[Q&amp;A] 투명 페트병, 어떻게 분리배출해야 하나</t>
        </is>
      </c>
      <c r="H97" s="12" t="inlineStr">
        <is>
          <t>https://www.korea.kr/news/policyNewsView.do?newsId=148881706</t>
        </is>
      </c>
    </row>
    <row r="98">
      <c r="A98" s="13" t="n">
        <v>94</v>
      </c>
      <c r="B98" s="14" t="inlineStr">
        <is>
          <t>투명 페트병은 부피를 줄이려고 밟아서 찌그러뜨려도 된다.</t>
        </is>
      </c>
      <c r="C98" s="13" t="inlineStr">
        <is>
          <t>O</t>
        </is>
      </c>
      <c r="D98" s="14" t="inlineStr">
        <is>
          <t>맞아요! 찌그러뜨린 뒤 뚜껑을 닫아 내놓으면 부피가 줄어요.</t>
        </is>
      </c>
      <c r="E98" s="14" t="inlineStr">
        <is>
          <t>플라스틱·페트병</t>
        </is>
      </c>
      <c r="F98" s="14" t="inlineStr">
        <is>
          <t>대한민국 정책브리핑(문화체육관광부 운영)</t>
        </is>
      </c>
      <c r="G98" s="14" t="inlineStr">
        <is>
          <t>[Q&amp;A] 투명 페트병, 어떻게 분리배출해야 하나</t>
        </is>
      </c>
      <c r="H98" s="15" t="inlineStr">
        <is>
          <t>https://www.korea.kr/news/policyNewsView.do?newsId=148881706</t>
        </is>
      </c>
    </row>
    <row r="99">
      <c r="A99" s="6" t="n">
        <v>95</v>
      </c>
      <c r="B99" s="7" t="inlineStr">
        <is>
          <t>CD나 DVD는 플라스틱류로 재활용할 수 있다.</t>
        </is>
      </c>
      <c r="C99" s="6" t="inlineStr">
        <is>
          <t>X</t>
        </is>
      </c>
      <c r="D99" s="7" t="inlineStr">
        <is>
          <t>아니요! 여러 재질이 겹쳐 있어 재활용이 안 되니 종량제 봉투에 버려요.</t>
        </is>
      </c>
      <c r="E99" s="7" t="inlineStr">
        <is>
          <t>플라스틱·페트병</t>
        </is>
      </c>
      <c r="F99" s="7" t="inlineStr">
        <is>
          <t>기후에너지환경부</t>
        </is>
      </c>
      <c r="G99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99" s="12" t="inlineStr">
        <is>
          <t>https://www.law.go.kr/LSW/admRulInfoP.do?admRulSeq=2100000272746&amp;chrClsCd=010201</t>
        </is>
      </c>
    </row>
    <row r="100">
      <c r="A100" s="13" t="n">
        <v>96</v>
      </c>
      <c r="B100" s="14" t="inlineStr">
        <is>
          <t>여러 재질이 섞인 플라스틱 장난감은 플라스틱류로 재활용된다.</t>
        </is>
      </c>
      <c r="C100" s="13" t="inlineStr">
        <is>
          <t>X</t>
        </is>
      </c>
      <c r="D100" s="14" t="inlineStr">
        <is>
          <t>틀려요! 재질이 섞여 있어 재활용이 어려우니 종량제 봉투에 버려요.</t>
        </is>
      </c>
      <c r="E100" s="14" t="inlineStr">
        <is>
          <t>플라스틱·페트병</t>
        </is>
      </c>
      <c r="F100" s="14" t="inlineStr">
        <is>
          <t>기후에너지환경부</t>
        </is>
      </c>
      <c r="G10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00" s="15" t="inlineStr">
        <is>
          <t>https://www.law.go.kr/LSW/admRulInfoP.do?admRulSeq=2100000272746&amp;chrClsCd=010201</t>
        </is>
      </c>
    </row>
    <row r="101">
      <c r="A101" s="6" t="n">
        <v>97</v>
      </c>
      <c r="B101" s="7" t="inlineStr">
        <is>
          <t>요구르트병은 안에 남은 것을 헹구지 않고 그대로 내도 된다.</t>
        </is>
      </c>
      <c r="C101" s="6" t="inlineStr">
        <is>
          <t>X</t>
        </is>
      </c>
      <c r="D101" s="7" t="inlineStr">
        <is>
          <t>아니요! 헹궈서 이물질을 없앤 뒤 배출해요.</t>
        </is>
      </c>
      <c r="E101" s="7" t="inlineStr">
        <is>
          <t>플라스틱·페트병</t>
        </is>
      </c>
      <c r="F101" s="7" t="inlineStr">
        <is>
          <t>기후에너지환경부</t>
        </is>
      </c>
      <c r="G101" s="7" t="inlineStr">
        <is>
          <t>환경홍보물 - 재활용품 분리배출 안내</t>
        </is>
      </c>
      <c r="H101" s="12" t="inlineStr">
        <is>
          <t>https://mcee.go.kr/home/web/board/read.do?boardId=1398800&amp;boardMasterId=54&amp;menuId=10181</t>
        </is>
      </c>
    </row>
    <row r="102">
      <c r="A102" s="13" t="n">
        <v>98</v>
      </c>
      <c r="B102" s="14" t="inlineStr">
        <is>
          <t>알약이 하나씩 든 은박 포장은 플라스틱류로 배출한다.</t>
        </is>
      </c>
      <c r="C102" s="13" t="inlineStr">
        <is>
          <t>X</t>
        </is>
      </c>
      <c r="D102" s="14" t="inlineStr">
        <is>
          <t>아니요! 은박과 플라스틱이 붙어 있어 재활용이 안 돼요.</t>
        </is>
      </c>
      <c r="E102" s="14" t="inlineStr">
        <is>
          <t>플라스틱·페트병</t>
        </is>
      </c>
      <c r="F102" s="14" t="inlineStr">
        <is>
          <t>기후에너지환경부</t>
        </is>
      </c>
      <c r="G10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02" s="15" t="inlineStr">
        <is>
          <t>https://www.law.go.kr/LSW/admRulInfoP.do?admRulSeq=2100000272746&amp;chrClsCd=010201</t>
        </is>
      </c>
    </row>
    <row r="103">
      <c r="A103" s="6" t="n">
        <v>99</v>
      </c>
      <c r="B103" s="7" t="inlineStr">
        <is>
          <t>투명 페트병을 따로 모으면 옷을 만드는 실 같은 좋은 재료로 다시 쓸 수 있다.</t>
        </is>
      </c>
      <c r="C103" s="6" t="inlineStr">
        <is>
          <t>O</t>
        </is>
      </c>
      <c r="D103" s="7" t="inlineStr">
        <is>
          <t>맞아요! 깨끗하게 모은 투명 페트병은 품질 좋은 재료로 다시 태어나요.</t>
        </is>
      </c>
      <c r="E103" s="7" t="inlineStr">
        <is>
          <t>플라스틱·페트병</t>
        </is>
      </c>
      <c r="F103" s="7" t="inlineStr">
        <is>
          <t>대한민국 정책브리핑(문화체육관광부 운영)</t>
        </is>
      </c>
      <c r="G103" s="7" t="inlineStr">
        <is>
          <t>[Q&amp;A] 투명 페트병, 어떻게 분리배출해야 하나</t>
        </is>
      </c>
      <c r="H103" s="12" t="inlineStr">
        <is>
          <t>https://www.korea.kr/news/policyNewsView.do?newsId=148881706</t>
        </is>
      </c>
    </row>
    <row r="104">
      <c r="A104" s="13" t="n">
        <v>100</v>
      </c>
      <c r="B104" s="14" t="inlineStr">
        <is>
          <t>플라스틱 용기 바닥에 남은 소스는 씻지 말고 그대로 두어야 재활용이 잘 된다.</t>
        </is>
      </c>
      <c r="C104" s="13" t="inlineStr">
        <is>
          <t>X</t>
        </is>
      </c>
      <c r="D104" s="14" t="inlineStr">
        <is>
          <t>틀려요! 남은 내용물은 헹궈 내야 재활용할 수 있어요.</t>
        </is>
      </c>
      <c r="E104" s="14" t="inlineStr">
        <is>
          <t>플라스틱·페트병</t>
        </is>
      </c>
      <c r="F104" s="14" t="inlineStr">
        <is>
          <t>대한민국 정책브리핑(문화체육관광부 운영)</t>
        </is>
      </c>
      <c r="G104" s="14" t="inlineStr">
        <is>
          <t>올바른 분리배출의 기준, 네 가지</t>
        </is>
      </c>
      <c r="H104" s="15" t="inlineStr">
        <is>
          <t>https://www.korea.kr/news/policyNewsView.do?newsId=148942053</t>
        </is>
      </c>
    </row>
    <row r="105">
      <c r="A105" s="6" t="n">
        <v>101</v>
      </c>
      <c r="B105" s="7" t="inlineStr">
        <is>
          <t>창문 유리나 사기그릇은 유리병 수거함에 넣으면 안 된다.</t>
        </is>
      </c>
      <c r="C105" s="6" t="inlineStr">
        <is>
          <t>O</t>
        </is>
      </c>
      <c r="D105" s="7" t="inlineStr">
        <is>
          <t>맞아요! 판유리와 사기·도자기류는 유리병으로 재활용되지 않아요.</t>
        </is>
      </c>
      <c r="E105" s="7" t="inlineStr">
        <is>
          <t>유리·캔·고철</t>
        </is>
      </c>
      <c r="F105" s="7" t="inlineStr">
        <is>
          <t>기후에너지환경부</t>
        </is>
      </c>
      <c r="G10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05" s="12" t="inlineStr">
        <is>
          <t>https://www.law.go.kr/LSW/admRulInfoP.do?admRulSeq=2100000272746&amp;chrClsCd=010201</t>
        </is>
      </c>
    </row>
    <row r="106">
      <c r="A106" s="13" t="n">
        <v>102</v>
      </c>
      <c r="B106" s="14" t="inlineStr">
        <is>
          <t>유리 냄비 뚜껑처럼 열에 강한 내열유리는 유리병으로 재활용된다.</t>
        </is>
      </c>
      <c r="C106" s="13" t="inlineStr">
        <is>
          <t>X</t>
        </is>
      </c>
      <c r="D106" s="14" t="inlineStr">
        <is>
          <t>아니요! 내열유리는 일반 유리병과 성분이 달라 재활용되지 않아요.</t>
        </is>
      </c>
      <c r="E106" s="14" t="inlineStr">
        <is>
          <t>유리·캔·고철</t>
        </is>
      </c>
      <c r="F106" s="14" t="inlineStr">
        <is>
          <t>기후에너지환경부</t>
        </is>
      </c>
      <c r="G106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06" s="15" t="inlineStr">
        <is>
          <t>https://www.law.go.kr/LSW/admRulInfoP.do?admRulSeq=2100000272746&amp;chrClsCd=010201</t>
        </is>
      </c>
    </row>
    <row r="107">
      <c r="A107" s="6" t="n">
        <v>103</v>
      </c>
      <c r="B107" s="7" t="inlineStr">
        <is>
          <t>유리병에 담긴 담배꽁초나 이물질은 빼내고 배출해야 한다.</t>
        </is>
      </c>
      <c r="C107" s="6" t="inlineStr">
        <is>
          <t>O</t>
        </is>
      </c>
      <c r="D107" s="7" t="inlineStr">
        <is>
          <t>맞아요! 병 안에 다른 것이 들어 있으면 재활용을 못 해요.</t>
        </is>
      </c>
      <c r="E107" s="7" t="inlineStr">
        <is>
          <t>유리·캔·고철</t>
        </is>
      </c>
      <c r="F107" s="7" t="inlineStr">
        <is>
          <t>기후에너지환경부</t>
        </is>
      </c>
      <c r="G107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07" s="12" t="inlineStr">
        <is>
          <t>https://www.law.go.kr/LSW/admRulInfoP.do?admRulSeq=2100000272746&amp;chrClsCd=010201</t>
        </is>
      </c>
    </row>
    <row r="108">
      <c r="A108" s="13" t="n">
        <v>104</v>
      </c>
      <c r="B108" s="14" t="inlineStr">
        <is>
          <t>부탄가스 통은 바람이 잘 통하는 곳에서 노즐을 눌러 남은 가스를 뺀 뒤 배출한다.</t>
        </is>
      </c>
      <c r="C108" s="13" t="inlineStr">
        <is>
          <t>O</t>
        </is>
      </c>
      <c r="D108" s="14" t="inlineStr">
        <is>
          <t>맞아요! 구멍을 뚫지 말고 노즐을 눌러 가스를 빼야 안전해요.</t>
        </is>
      </c>
      <c r="E108" s="14" t="inlineStr">
        <is>
          <t>유리·캔·고철</t>
        </is>
      </c>
      <c r="F108" s="14" t="inlineStr">
        <is>
          <t>기후에너지환경부</t>
        </is>
      </c>
      <c r="G108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08" s="15" t="inlineStr">
        <is>
          <t>https://www.law.go.kr/LSW/admRulInfoP.do?admRulSeq=2100000272746&amp;chrClsCd=010201</t>
        </is>
      </c>
    </row>
    <row r="109">
      <c r="A109" s="6" t="n">
        <v>105</v>
      </c>
      <c r="B109" s="7" t="inlineStr">
        <is>
          <t>알루미늄 캔과 철로 만든 캔은 모두 캔류로 함께 배출할 수 있다.</t>
        </is>
      </c>
      <c r="C109" s="6" t="inlineStr">
        <is>
          <t>O</t>
        </is>
      </c>
      <c r="D109" s="7" t="inlineStr">
        <is>
          <t>맞아요! 두 가지 모두 캔류로 모아서 배출해요.</t>
        </is>
      </c>
      <c r="E109" s="7" t="inlineStr">
        <is>
          <t>유리·캔·고철</t>
        </is>
      </c>
      <c r="F109" s="7" t="inlineStr">
        <is>
          <t>기후에너지환경부</t>
        </is>
      </c>
      <c r="G109" s="7" t="inlineStr">
        <is>
          <t>환경홍보물 - 재활용품 분리배출 안내</t>
        </is>
      </c>
      <c r="H109" s="12" t="inlineStr">
        <is>
          <t>https://mcee.go.kr/home/web/board/read.do?boardId=1398800&amp;boardMasterId=54&amp;menuId=10181</t>
        </is>
      </c>
    </row>
    <row r="110">
      <c r="A110" s="13" t="n">
        <v>106</v>
      </c>
      <c r="B110" s="14" t="inlineStr">
        <is>
          <t>망가진 스테인리스 냄비는 재활용이 안 되므로 종량제 봉투에 넣는다.</t>
        </is>
      </c>
      <c r="C110" s="13" t="inlineStr">
        <is>
          <t>X</t>
        </is>
      </c>
      <c r="D110" s="14" t="inlineStr">
        <is>
          <t>아니요! 금속이므로 고철류로 분리배출할 수 있어요.</t>
        </is>
      </c>
      <c r="E110" s="14" t="inlineStr">
        <is>
          <t>유리·캔·고철</t>
        </is>
      </c>
      <c r="F110" s="14" t="inlineStr">
        <is>
          <t>기후에너지환경부</t>
        </is>
      </c>
      <c r="G11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10" s="15" t="inlineStr">
        <is>
          <t>https://www.law.go.kr/LSW/admRulInfoP.do?admRulSeq=2100000272746&amp;chrClsCd=010201</t>
        </is>
      </c>
    </row>
    <row r="111">
      <c r="A111" s="6" t="n">
        <v>107</v>
      </c>
      <c r="B111" s="7" t="inlineStr">
        <is>
          <t>깨진 유리는 신문지 등으로 잘 싸서 종량제 봉투나 마대에 넣어 버린다.</t>
        </is>
      </c>
      <c r="C111" s="6" t="inlineStr">
        <is>
          <t>O</t>
        </is>
      </c>
      <c r="D111" s="7" t="inlineStr">
        <is>
          <t>맞아요! 다치지 않게 잘 싸서 버려야 수거하는 분도 안전해요.</t>
        </is>
      </c>
      <c r="E111" s="7" t="inlineStr">
        <is>
          <t>유리·캔·고철</t>
        </is>
      </c>
      <c r="F111" s="7" t="inlineStr">
        <is>
          <t>기후에너지환경부</t>
        </is>
      </c>
      <c r="G111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11" s="12" t="inlineStr">
        <is>
          <t>https://www.law.go.kr/LSW/admRulInfoP.do?admRulSeq=2100000272746&amp;chrClsCd=010201</t>
        </is>
      </c>
    </row>
    <row r="112">
      <c r="A112" s="13" t="n">
        <v>108</v>
      </c>
      <c r="B112" s="14" t="inlineStr">
        <is>
          <t>택배 상자를 감쌌던 에어캡(뽁뽁이)은 비닐류로 배출할 수 있다.</t>
        </is>
      </c>
      <c r="C112" s="13" t="inlineStr">
        <is>
          <t>O</t>
        </is>
      </c>
      <c r="D112" s="14" t="inlineStr">
        <is>
          <t>맞아요! 깨끗한 에어캡은 비닐류로 모아 배출해요.</t>
        </is>
      </c>
      <c r="E112" s="14" t="inlineStr">
        <is>
          <t>비닐·스티로폼</t>
        </is>
      </c>
      <c r="F112" s="14" t="inlineStr">
        <is>
          <t>기후에너지환경부</t>
        </is>
      </c>
      <c r="G112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12" s="15" t="inlineStr">
        <is>
          <t>https://www.law.go.kr/LSW/admRulInfoP.do?admRulSeq=2100000272746&amp;chrClsCd=010201</t>
        </is>
      </c>
    </row>
    <row r="113">
      <c r="A113" s="6" t="n">
        <v>109</v>
      </c>
      <c r="B113" s="7" t="inlineStr">
        <is>
          <t>가게에서 받은 비닐봉투는 깨끗해도 반드시 종량제 봉투에 버려야 한다.</t>
        </is>
      </c>
      <c r="C113" s="6" t="inlineStr">
        <is>
          <t>X</t>
        </is>
      </c>
      <c r="D113" s="7" t="inlineStr">
        <is>
          <t>틀려요! 이물질이 없으면 비닐류로 모아서 내놓아요.</t>
        </is>
      </c>
      <c r="E113" s="7" t="inlineStr">
        <is>
          <t>비닐·스티로폼</t>
        </is>
      </c>
      <c r="F113" s="7" t="inlineStr">
        <is>
          <t>기후에너지환경부</t>
        </is>
      </c>
      <c r="G113" s="7" t="inlineStr">
        <is>
          <t>환경홍보물 - 재활용품 분리배출 안내</t>
        </is>
      </c>
      <c r="H113" s="12" t="inlineStr">
        <is>
          <t>https://mcee.go.kr/home/web/board/read.do?boardId=1398800&amp;boardMasterId=54&amp;menuId=10181</t>
        </is>
      </c>
    </row>
    <row r="114">
      <c r="A114" s="13" t="n">
        <v>110</v>
      </c>
      <c r="B114" s="14" t="inlineStr">
        <is>
          <t>컵라면 용기는 국물이 남아 있어도 그대로 재활용으로 내면 된다.</t>
        </is>
      </c>
      <c r="C114" s="13" t="inlineStr">
        <is>
          <t>X</t>
        </is>
      </c>
      <c r="D114" s="14" t="inlineStr">
        <is>
          <t>아니요! 국물을 비우고 헹궈야 재활용할 수 있어요.</t>
        </is>
      </c>
      <c r="E114" s="14" t="inlineStr">
        <is>
          <t>비닐·스티로폼</t>
        </is>
      </c>
      <c r="F114" s="14" t="inlineStr">
        <is>
          <t>대한민국 정책브리핑(문화체육관광부 운영)</t>
        </is>
      </c>
      <c r="G114" s="14" t="inlineStr">
        <is>
          <t>올바른 분리배출의 기준, 네 가지</t>
        </is>
      </c>
      <c r="H114" s="15" t="inlineStr">
        <is>
          <t>https://www.korea.kr/news/policyNewsView.do?newsId=148942053</t>
        </is>
      </c>
    </row>
    <row r="115">
      <c r="A115" s="6" t="n">
        <v>111</v>
      </c>
      <c r="B115" s="7" t="inlineStr">
        <is>
          <t>집을 지을 때 쓰는 건축용 스티로폼도 재활용 스티로폼으로 내놓으면 된다.</t>
        </is>
      </c>
      <c r="C115" s="6" t="inlineStr">
        <is>
          <t>X</t>
        </is>
      </c>
      <c r="D115" s="7" t="inlineStr">
        <is>
          <t>아니요! 건축용 스티로폼은 재활용 대상이 아니에요.</t>
        </is>
      </c>
      <c r="E115" s="7" t="inlineStr">
        <is>
          <t>비닐·스티로폼</t>
        </is>
      </c>
      <c r="F115" s="7" t="inlineStr">
        <is>
          <t>기후에너지환경부</t>
        </is>
      </c>
      <c r="G115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15" s="12" t="inlineStr">
        <is>
          <t>https://www.law.go.kr/LSW/admRulInfoP.do?admRulSeq=2100000272746&amp;chrClsCd=010201</t>
        </is>
      </c>
    </row>
    <row r="116">
      <c r="A116" s="13" t="n">
        <v>112</v>
      </c>
      <c r="B116" s="14" t="inlineStr">
        <is>
          <t>비닐은 종류가 달라도 한데 모아 비닐류로 배출할 수 있다.</t>
        </is>
      </c>
      <c r="C116" s="13" t="inlineStr">
        <is>
          <t>O</t>
        </is>
      </c>
      <c r="D116" s="14" t="inlineStr">
        <is>
          <t>맞아요! 깨끗한 비닐은 종류를 나누지 않고 한데 모아 내놓아요.</t>
        </is>
      </c>
      <c r="E116" s="14" t="inlineStr">
        <is>
          <t>비닐·스티로폼</t>
        </is>
      </c>
      <c r="F116" s="14" t="inlineStr">
        <is>
          <t>기후에너지환경부</t>
        </is>
      </c>
      <c r="G116" s="14" t="inlineStr">
        <is>
          <t>환경홍보물 - 재활용품 분리배출 안내</t>
        </is>
      </c>
      <c r="H116" s="15" t="inlineStr">
        <is>
          <t>https://mcee.go.kr/home/web/board/read.do?boardId=1398800&amp;boardMasterId=54&amp;menuId=10181</t>
        </is>
      </c>
    </row>
    <row r="117">
      <c r="A117" s="6" t="n">
        <v>113</v>
      </c>
      <c r="B117" s="7" t="inlineStr">
        <is>
          <t>스티로폼 상자에 붙은 스티커는 손톱으로도 안 떨어지면 그냥 두어도 괜찮다.</t>
        </is>
      </c>
      <c r="C117" s="6" t="inlineStr">
        <is>
          <t>X</t>
        </is>
      </c>
      <c r="D117" s="7" t="inlineStr">
        <is>
          <t>틀려요! 상표와 테이프는 최대한 떼어 내고 배출해야 해요.</t>
        </is>
      </c>
      <c r="E117" s="7" t="inlineStr">
        <is>
          <t>비닐·스티로폼</t>
        </is>
      </c>
      <c r="F117" s="7" t="inlineStr">
        <is>
          <t>기후에너지환경부</t>
        </is>
      </c>
      <c r="G117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17" s="12" t="inlineStr">
        <is>
          <t>https://www.law.go.kr/LSW/admRulInfoP.do?admRulSeq=2100000272746&amp;chrClsCd=010201</t>
        </is>
      </c>
    </row>
    <row r="118">
      <c r="A118" s="13" t="n">
        <v>114</v>
      </c>
      <c r="B118" s="14" t="inlineStr">
        <is>
          <t>달걀 껍데기는 음식물쓰레기로 배출한다.</t>
        </is>
      </c>
      <c r="C118" s="13" t="inlineStr">
        <is>
          <t>X</t>
        </is>
      </c>
      <c r="D118" s="14" t="inlineStr">
        <is>
          <t>틀려요! 알 껍데기는 일반쓰레기로 버려요.</t>
        </is>
      </c>
      <c r="E118" s="14" t="inlineStr">
        <is>
          <t>음식물쓰레기</t>
        </is>
      </c>
      <c r="F118" s="14" t="inlineStr">
        <is>
          <t>기후에너지환경부 대구지방환경청</t>
        </is>
      </c>
      <c r="G118" s="14" t="inlineStr">
        <is>
          <t>음식물쓰레기 이렇게 버리세요!</t>
        </is>
      </c>
      <c r="H118" s="15" t="inlineStr">
        <is>
          <t>https://mcee.go.kr/daegu/web/board/read.do?boardCategoryId=572&amp;boardId=192674&amp;boardMasterId=167&amp;menuId=728</t>
        </is>
      </c>
    </row>
    <row r="119">
      <c r="A119" s="6" t="n">
        <v>115</v>
      </c>
      <c r="B119" s="7" t="inlineStr">
        <is>
          <t>양파 껍질이나 마늘 껍질은 음식물쓰레기로 배출한다.</t>
        </is>
      </c>
      <c r="C119" s="6" t="inlineStr">
        <is>
          <t>X</t>
        </is>
      </c>
      <c r="D119" s="7" t="inlineStr">
        <is>
          <t>아니요! 질기고 딱딱해서 사료로 쓸 수 없어 일반쓰레기로 버려요.</t>
        </is>
      </c>
      <c r="E119" s="7" t="inlineStr">
        <is>
          <t>음식물쓰레기</t>
        </is>
      </c>
      <c r="F119" s="7" t="inlineStr">
        <is>
          <t>기후에너지환경부 대구지방환경청</t>
        </is>
      </c>
      <c r="G119" s="7" t="inlineStr">
        <is>
          <t>음식물쓰레기 이렇게 버리세요!</t>
        </is>
      </c>
      <c r="H119" s="12" t="inlineStr">
        <is>
          <t>https://mcee.go.kr/daegu/web/board/read.do?boardCategoryId=572&amp;boardId=192674&amp;boardMasterId=167&amp;menuId=728</t>
        </is>
      </c>
    </row>
    <row r="120">
      <c r="A120" s="13" t="n">
        <v>116</v>
      </c>
      <c r="B120" s="14" t="inlineStr">
        <is>
          <t>커피를 내리고 남은 찌꺼기와 다 쓴 티백은 음식물쓰레기로 배출한다.</t>
        </is>
      </c>
      <c r="C120" s="13" t="inlineStr">
        <is>
          <t>X</t>
        </is>
      </c>
      <c r="D120" s="14" t="inlineStr">
        <is>
          <t>아니요! 차와 커피 찌꺼기는 일반쓰레기로 버려요.</t>
        </is>
      </c>
      <c r="E120" s="14" t="inlineStr">
        <is>
          <t>음식물쓰레기</t>
        </is>
      </c>
      <c r="F120" s="14" t="inlineStr">
        <is>
          <t>기후에너지환경부 대구지방환경청</t>
        </is>
      </c>
      <c r="G120" s="14" t="inlineStr">
        <is>
          <t>음식물쓰레기 이렇게 버리세요!</t>
        </is>
      </c>
      <c r="H120" s="15" t="inlineStr">
        <is>
          <t>https://mcee.go.kr/daegu/web/board/read.do?boardCategoryId=572&amp;boardId=192674&amp;boardMasterId=167&amp;menuId=728</t>
        </is>
      </c>
    </row>
    <row r="121">
      <c r="A121" s="6" t="n">
        <v>117</v>
      </c>
      <c r="B121" s="7" t="inlineStr">
        <is>
          <t>호두나 밤 껍데기는 음식물쓰레기로 낸다.</t>
        </is>
      </c>
      <c r="C121" s="6" t="inlineStr">
        <is>
          <t>X</t>
        </is>
      </c>
      <c r="D121" s="7" t="inlineStr">
        <is>
          <t>틀려요! 딱딱한 견과류 껍데기는 일반쓰레기예요.</t>
        </is>
      </c>
      <c r="E121" s="7" t="inlineStr">
        <is>
          <t>음식물쓰레기</t>
        </is>
      </c>
      <c r="F121" s="7" t="inlineStr">
        <is>
          <t>기후에너지환경부 대구지방환경청</t>
        </is>
      </c>
      <c r="G121" s="7" t="inlineStr">
        <is>
          <t>음식물쓰레기 이렇게 버리세요!</t>
        </is>
      </c>
      <c r="H121" s="12" t="inlineStr">
        <is>
          <t>https://mcee.go.kr/daegu/web/board/read.do?boardCategoryId=572&amp;boardId=192674&amp;boardMasterId=167&amp;menuId=728</t>
        </is>
      </c>
    </row>
    <row r="122">
      <c r="A122" s="13" t="n">
        <v>118</v>
      </c>
      <c r="B122" s="14" t="inlineStr">
        <is>
          <t>음식물쓰레기는 물기를 최대한 짜서 내놓는 것이 좋다.</t>
        </is>
      </c>
      <c r="C122" s="13" t="inlineStr">
        <is>
          <t>O</t>
        </is>
      </c>
      <c r="D122" s="14" t="inlineStr">
        <is>
          <t>맞아요! 물기를 빼면 무게와 냄새가 줄고 처리도 쉬워져요.</t>
        </is>
      </c>
      <c r="E122" s="14" t="inlineStr">
        <is>
          <t>음식물쓰레기</t>
        </is>
      </c>
      <c r="F122" s="14" t="inlineStr">
        <is>
          <t>기후에너지환경부 대구지방환경청</t>
        </is>
      </c>
      <c r="G122" s="14" t="inlineStr">
        <is>
          <t>음식물쓰레기 이렇게 버리세요!</t>
        </is>
      </c>
      <c r="H122" s="15" t="inlineStr">
        <is>
          <t>https://mcee.go.kr/daegu/web/board/read.do?boardCategoryId=572&amp;boardId=192674&amp;boardMasterId=167&amp;menuId=728</t>
        </is>
      </c>
    </row>
    <row r="123">
      <c r="A123" s="6" t="n">
        <v>119</v>
      </c>
      <c r="B123" s="7" t="inlineStr">
        <is>
          <t>닭 뼈는 음식물쓰레기로 버려도 된다.</t>
        </is>
      </c>
      <c r="C123" s="6" t="inlineStr">
        <is>
          <t>X</t>
        </is>
      </c>
      <c r="D123" s="7" t="inlineStr">
        <is>
          <t>아니요! 뼈다귀는 사료로 쓸 수 없어 일반쓰레기로 버려요.</t>
        </is>
      </c>
      <c r="E123" s="7" t="inlineStr">
        <is>
          <t>음식물쓰레기</t>
        </is>
      </c>
      <c r="F123" s="7" t="inlineStr">
        <is>
          <t>기후에너지환경부 대구지방환경청</t>
        </is>
      </c>
      <c r="G123" s="7" t="inlineStr">
        <is>
          <t>음식물쓰레기 이렇게 버리세요!</t>
        </is>
      </c>
      <c r="H123" s="12" t="inlineStr">
        <is>
          <t>https://mcee.go.kr/daegu/web/board/read.do?boardCategoryId=572&amp;boardId=192674&amp;boardMasterId=167&amp;menuId=728</t>
        </is>
      </c>
    </row>
    <row r="124">
      <c r="A124" s="13" t="n">
        <v>120</v>
      </c>
      <c r="B124" s="14" t="inlineStr">
        <is>
          <t>파나 쪽파의 질긴 뿌리는 음식물쓰레기로 낸다.</t>
        </is>
      </c>
      <c r="C124" s="13" t="inlineStr">
        <is>
          <t>X</t>
        </is>
      </c>
      <c r="D124" s="14" t="inlineStr">
        <is>
          <t>틀려요! 질긴 뿌리는 일반쓰레기로 버려요.</t>
        </is>
      </c>
      <c r="E124" s="14" t="inlineStr">
        <is>
          <t>음식물쓰레기</t>
        </is>
      </c>
      <c r="F124" s="14" t="inlineStr">
        <is>
          <t>기후에너지환경부 대구지방환경청</t>
        </is>
      </c>
      <c r="G124" s="14" t="inlineStr">
        <is>
          <t>음식물쓰레기 이렇게 버리세요!</t>
        </is>
      </c>
      <c r="H124" s="15" t="inlineStr">
        <is>
          <t>https://mcee.go.kr/daegu/web/board/read.do?boardCategoryId=572&amp;boardId=192674&amp;boardMasterId=167&amp;menuId=728</t>
        </is>
      </c>
    </row>
    <row r="125">
      <c r="A125" s="6" t="n">
        <v>121</v>
      </c>
      <c r="B125" s="7" t="inlineStr">
        <is>
          <t>음식물쓰레기를 줄이는 가장 좋은 방법은 애초에 남기지 않고 먹는 것이다.</t>
        </is>
      </c>
      <c r="C125" s="6" t="inlineStr">
        <is>
          <t>O</t>
        </is>
      </c>
      <c r="D125" s="7" t="inlineStr">
        <is>
          <t>맞아요! 먹을 만큼만 담아 남기지 않는 것이 가장 좋아요.</t>
        </is>
      </c>
      <c r="E125" s="7" t="inlineStr">
        <is>
          <t>음식물쓰레기</t>
        </is>
      </c>
      <c r="F125" s="7" t="inlineStr">
        <is>
          <t>기후에너지환경부 대구지방환경청</t>
        </is>
      </c>
      <c r="G125" s="7" t="inlineStr">
        <is>
          <t>음식물쓰레기 이렇게 버리세요!</t>
        </is>
      </c>
      <c r="H125" s="12" t="inlineStr">
        <is>
          <t>https://mcee.go.kr/daegu/web/board/read.do?boardCategoryId=572&amp;boardId=192674&amp;boardMasterId=167&amp;menuId=728</t>
        </is>
      </c>
    </row>
    <row r="126">
      <c r="A126" s="13" t="n">
        <v>122</v>
      </c>
      <c r="B126" s="14" t="inlineStr">
        <is>
          <t>먹다 남은 약을 함부로 버리면 땅과 물이 오염될 수 있다.</t>
        </is>
      </c>
      <c r="C126" s="13" t="inlineStr">
        <is>
          <t>O</t>
        </is>
      </c>
      <c r="D126" s="14" t="inlineStr">
        <is>
          <t>맞아요! 약 성분이 그대로 흘러들어 환경을 오염시켜요.</t>
        </is>
      </c>
      <c r="E126" s="14" t="inlineStr">
        <is>
          <t>특수 품목</t>
        </is>
      </c>
      <c r="F126" s="14" t="inlineStr">
        <is>
          <t>기후에너지환경부</t>
        </is>
      </c>
      <c r="G126" s="14" t="inlineStr">
        <is>
          <t>카드뉴스 - '약 버리는 법' 약국, 보건소 분리수거함을 이용하세요!</t>
        </is>
      </c>
      <c r="H126" s="15" t="inlineStr">
        <is>
          <t>https://mcee.go.kr/home/web/board/read.do?boardId=862840&amp;boardMasterId=713&amp;menuId=10392</t>
        </is>
      </c>
    </row>
    <row r="127">
      <c r="A127" s="6" t="n">
        <v>123</v>
      </c>
      <c r="B127" s="7" t="inlineStr">
        <is>
          <t>유효기간이 지난 약도 폐의약품 수거함에 넣어야 한다.</t>
        </is>
      </c>
      <c r="C127" s="6" t="inlineStr">
        <is>
          <t>O</t>
        </is>
      </c>
      <c r="D127" s="7" t="inlineStr">
        <is>
          <t>맞아요! 기간이 지난 약도 폐의약품 수거함에 넣어요.</t>
        </is>
      </c>
      <c r="E127" s="7" t="inlineStr">
        <is>
          <t>특수 품목</t>
        </is>
      </c>
      <c r="F127" s="7" t="inlineStr">
        <is>
          <t>기후에너지환경부</t>
        </is>
      </c>
      <c r="G127" s="7" t="inlineStr">
        <is>
          <t>카드뉴스 - '약 버리는 법' 약국, 보건소 분리수거함을 이용하세요!</t>
        </is>
      </c>
      <c r="H127" s="12" t="inlineStr">
        <is>
          <t>https://mcee.go.kr/home/web/board/read.do?boardId=862840&amp;boardMasterId=713&amp;menuId=10392</t>
        </is>
      </c>
    </row>
    <row r="128">
      <c r="A128" s="13" t="n">
        <v>124</v>
      </c>
      <c r="B128" s="14" t="inlineStr">
        <is>
          <t>작은 폐가전은 여러 개를 모으면 무상 방문 수거를 신청할 수 있다.</t>
        </is>
      </c>
      <c r="C128" s="13" t="inlineStr">
        <is>
          <t>O</t>
        </is>
      </c>
      <c r="D128" s="14" t="inlineStr">
        <is>
          <t>맞아요! 소형 폐가전은 여러 개를 모아 신청하면 방문해서 가져가요.</t>
        </is>
      </c>
      <c r="E128" s="14" t="inlineStr">
        <is>
          <t>특수 품목</t>
        </is>
      </c>
      <c r="F128" s="14" t="inlineStr">
        <is>
          <t>기후에너지환경부</t>
        </is>
      </c>
      <c r="G128" s="14" t="inlineStr">
        <is>
          <t>환경홍보물 - 재활용품 분리배출 안내</t>
        </is>
      </c>
      <c r="H128" s="15" t="inlineStr">
        <is>
          <t>https://mcee.go.kr/home/web/board/read.do?boardId=1398800&amp;boardMasterId=54&amp;menuId=10181</t>
        </is>
      </c>
    </row>
    <row r="129">
      <c r="A129" s="6" t="n">
        <v>125</v>
      </c>
      <c r="B129" s="7" t="inlineStr">
        <is>
          <t>다 쓴 건전지는 재활용할 것이 없으므로 그냥 버려도 된다.</t>
        </is>
      </c>
      <c r="C129" s="6" t="inlineStr">
        <is>
          <t>X</t>
        </is>
      </c>
      <c r="D129" s="7" t="inlineStr">
        <is>
          <t>아니요! 건전지 안의 금속을 다시 쓸 수 있고 함부로 버리면 위험해요.</t>
        </is>
      </c>
      <c r="E129" s="7" t="inlineStr">
        <is>
          <t>특수 품목</t>
        </is>
      </c>
      <c r="F129" s="7" t="inlineStr">
        <is>
          <t>기후에너지환경부</t>
        </is>
      </c>
      <c r="G129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29" s="12" t="inlineStr">
        <is>
          <t>https://www.law.go.kr/LSW/admRulInfoP.do?admRulSeq=2100000272746&amp;chrClsCd=010201</t>
        </is>
      </c>
    </row>
    <row r="130">
      <c r="A130" s="13" t="n">
        <v>126</v>
      </c>
      <c r="B130" s="14" t="inlineStr">
        <is>
          <t>형광등 안에는 몸에 해로운 물질이 들어 있어 따로 모아야 한다.</t>
        </is>
      </c>
      <c r="C130" s="13" t="inlineStr">
        <is>
          <t>O</t>
        </is>
      </c>
      <c r="D130" s="14" t="inlineStr">
        <is>
          <t>맞아요! 그래서 깨뜨리지 말고 전용 수거함에 넣어야 해요.</t>
        </is>
      </c>
      <c r="E130" s="14" t="inlineStr">
        <is>
          <t>특수 품목</t>
        </is>
      </c>
      <c r="F130" s="14" t="inlineStr">
        <is>
          <t>기후에너지환경부</t>
        </is>
      </c>
      <c r="G130" s="14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30" s="15" t="inlineStr">
        <is>
          <t>https://www.law.go.kr/LSW/admRulInfoP.do?admRulSeq=2100000272746&amp;chrClsCd=010201</t>
        </is>
      </c>
    </row>
    <row r="131">
      <c r="A131" s="6" t="n">
        <v>127</v>
      </c>
      <c r="B131" s="7" t="inlineStr">
        <is>
          <t>고장 난 우산은 천이 붙은 채로 통째로 고철 수거함에 넣으면 된다.</t>
        </is>
      </c>
      <c r="C131" s="6" t="inlineStr">
        <is>
          <t>X</t>
        </is>
      </c>
      <c r="D131" s="7" t="inlineStr">
        <is>
          <t>아니요! 천과 뼈대를 나누어 금속 부분만 고철로 배출해요.</t>
        </is>
      </c>
      <c r="E131" s="7" t="inlineStr">
        <is>
          <t>특수 품목</t>
        </is>
      </c>
      <c r="F131" s="7" t="inlineStr">
        <is>
          <t>기후에너지환경부</t>
        </is>
      </c>
      <c r="G131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H131" s="12" t="inlineStr">
        <is>
          <t>https://www.law.go.kr/LSW/admRulInfoP.do?admRulSeq=2100000272746&amp;chrClsCd=010201</t>
        </is>
      </c>
    </row>
    <row r="132">
      <c r="A132" s="13" t="n">
        <v>128</v>
      </c>
      <c r="B132" s="14" t="inlineStr">
        <is>
          <t>젤이 들어 있는 아이스팩은 통째로 종량제 봉투에 버린다.</t>
        </is>
      </c>
      <c r="C132" s="13" t="inlineStr">
        <is>
          <t>O</t>
        </is>
      </c>
      <c r="D132" s="14" t="inlineStr">
        <is>
          <t>맞아요! 젤 타입은 재활용이 어려워 종량제 봉투에 버려요.</t>
        </is>
      </c>
      <c r="E132" s="14" t="inlineStr">
        <is>
          <t>특수 품목</t>
        </is>
      </c>
      <c r="F132" s="14" t="inlineStr">
        <is>
          <t>기후에너지환경부</t>
        </is>
      </c>
      <c r="G132" s="14" t="inlineStr">
        <is>
          <t>환경홍보물 - 재활용품 분리배출 안내</t>
        </is>
      </c>
      <c r="H132" s="15" t="inlineStr">
        <is>
          <t>https://mcee.go.kr/home/web/board/read.do?boardId=1398800&amp;boardMasterId=54&amp;menuId=10181</t>
        </is>
      </c>
    </row>
    <row r="133">
      <c r="A133" s="6" t="n">
        <v>129</v>
      </c>
      <c r="B133" s="7" t="inlineStr">
        <is>
          <t>겨울에 창문에 단열 시트를 붙이면 난방 에너지를 아낄 수 있다.</t>
        </is>
      </c>
      <c r="C133" s="6" t="inlineStr">
        <is>
          <t>O</t>
        </is>
      </c>
      <c r="D133" s="7" t="inlineStr">
        <is>
          <t>맞아요! 창으로 빠져나가는 열을 막아 주어 난방비가 줄어요.</t>
        </is>
      </c>
      <c r="E133" s="7" t="inlineStr">
        <is>
          <t>물·에너지 절약</t>
        </is>
      </c>
      <c r="F133" s="7" t="inlineStr">
        <is>
          <t>한국에너지공단</t>
        </is>
      </c>
      <c r="G133" s="7" t="inlineStr">
        <is>
          <t>보도자료 - 일상 속 작은 실천이 난방비 절약의 핵심(2025.2.28.)</t>
        </is>
      </c>
      <c r="H133" s="12" t="inlineStr">
        <is>
          <t>https://www.energy.or.kr/front/board/View3.do?boardMngNo=3&amp;boardNo=10024875</t>
        </is>
      </c>
    </row>
    <row r="134">
      <c r="A134" s="13" t="n">
        <v>130</v>
      </c>
      <c r="B134" s="14" t="inlineStr">
        <is>
          <t>겨울에 내복이나 덧옷을 입으면 난방 온도를 낮추고도 따뜻하게 지낼 수 있다.</t>
        </is>
      </c>
      <c r="C134" s="13" t="inlineStr">
        <is>
          <t>O</t>
        </is>
      </c>
      <c r="D134" s="14" t="inlineStr">
        <is>
          <t>맞아요! 옷을 한 겹 더 입으면 체감온도가 올라가요.</t>
        </is>
      </c>
      <c r="E134" s="14" t="inlineStr">
        <is>
          <t>물·에너지 절약</t>
        </is>
      </c>
      <c r="F134" s="14" t="inlineStr">
        <is>
          <t>한국에너지공단</t>
        </is>
      </c>
      <c r="G134" s="14" t="inlineStr">
        <is>
          <t>보도자료 - 일상 속 작은 실천이 난방비 절약의 핵심(2025.2.28.)</t>
        </is>
      </c>
      <c r="H134" s="15" t="inlineStr">
        <is>
          <t>https://www.energy.or.kr/front/board/View3.do?boardMngNo=3&amp;boardNo=10024875</t>
        </is>
      </c>
    </row>
    <row r="135">
      <c r="A135" s="6" t="n">
        <v>131</v>
      </c>
      <c r="B135" s="7" t="inlineStr">
        <is>
          <t>에어컨 필터를 오래 청소하지 않아도 전기 사용량에는 영향이 없다.</t>
        </is>
      </c>
      <c r="C135" s="6" t="inlineStr">
        <is>
          <t>X</t>
        </is>
      </c>
      <c r="D135" s="7" t="inlineStr">
        <is>
          <t>틀려요! 필터가 막히면 효율이 떨어져 전기를 더 쓰게 돼요.</t>
        </is>
      </c>
      <c r="E135" s="7" t="inlineStr">
        <is>
          <t>물·에너지 절약</t>
        </is>
      </c>
      <c r="F135" s="7" t="inlineStr">
        <is>
          <t>대한민국 정책브리핑(문화체육관광부 운영)</t>
        </is>
      </c>
      <c r="G135" s="7" t="inlineStr">
        <is>
          <t>여름철 전기절약 행동요령</t>
        </is>
      </c>
      <c r="H135" s="12" t="inlineStr">
        <is>
          <t>https://www.korea.kr/news/policyNewsView.do?newsId=148736371</t>
        </is>
      </c>
    </row>
    <row r="136">
      <c r="A136" s="13" t="n">
        <v>132</v>
      </c>
      <c r="B136" s="14" t="inlineStr">
        <is>
          <t>에어컨을 켤 때 선풍기를 함께 쓰면 시원한 바람이 잘 퍼져 전기를 아낄 수 있다.</t>
        </is>
      </c>
      <c r="C136" s="13" t="inlineStr">
        <is>
          <t>O</t>
        </is>
      </c>
      <c r="D136" s="14" t="inlineStr">
        <is>
          <t>맞아요! 찬 공기가 골고루 퍼져 에어컨을 덜 쓰게 돼요.</t>
        </is>
      </c>
      <c r="E136" s="14" t="inlineStr">
        <is>
          <t>물·에너지 절약</t>
        </is>
      </c>
      <c r="F136" s="14" t="inlineStr">
        <is>
          <t>대한민국 정책브리핑(문화체육관광부 운영)</t>
        </is>
      </c>
      <c r="G136" s="14" t="inlineStr">
        <is>
          <t>여름철 전기절약 행동요령</t>
        </is>
      </c>
      <c r="H136" s="15" t="inlineStr">
        <is>
          <t>https://www.korea.kr/news/policyNewsView.do?newsId=148736371</t>
        </is>
      </c>
    </row>
    <row r="137">
      <c r="A137" s="6" t="n">
        <v>133</v>
      </c>
      <c r="B137" s="7" t="inlineStr">
        <is>
          <t>냉장고에 음식을 가득 채울수록 전기를 적게 쓴다.</t>
        </is>
      </c>
      <c r="C137" s="6" t="inlineStr">
        <is>
          <t>X</t>
        </is>
      </c>
      <c r="D137" s="7" t="inlineStr">
        <is>
          <t>아니요! 너무 채우면 찬 공기가 잘 돌지 않아 전기를 더 써요.</t>
        </is>
      </c>
      <c r="E137" s="7" t="inlineStr">
        <is>
          <t>물·에너지 절약</t>
        </is>
      </c>
      <c r="F137" s="7" t="inlineStr">
        <is>
          <t>대한민국 정책브리핑(문화체육관광부 운영)</t>
        </is>
      </c>
      <c r="G137" s="7" t="inlineStr">
        <is>
          <t>여름철 전기절약 행동요령</t>
        </is>
      </c>
      <c r="H137" s="12" t="inlineStr">
        <is>
          <t>https://www.korea.kr/news/policyNewsView.do?newsId=148736371</t>
        </is>
      </c>
    </row>
    <row r="138">
      <c r="A138" s="13" t="n">
        <v>134</v>
      </c>
      <c r="B138" s="14" t="inlineStr">
        <is>
          <t>에너지소비효율등급 라벨은 그 제품이 전기를 얼마나 쓰는지 알려 준다.</t>
        </is>
      </c>
      <c r="C138" s="13" t="inlineStr">
        <is>
          <t>O</t>
        </is>
      </c>
      <c r="D138" s="14" t="inlineStr">
        <is>
          <t>맞아요! 등급과 함께 예상 전기요금까지 알려 줘요.</t>
        </is>
      </c>
      <c r="E138" s="14" t="inlineStr">
        <is>
          <t>물·에너지 절약</t>
        </is>
      </c>
      <c r="F138" s="14" t="inlineStr">
        <is>
          <t>한국에너지공단</t>
        </is>
      </c>
      <c r="G138" s="14" t="inlineStr">
        <is>
          <t>효율관리제도 - 에너지소비효율등급 표시제도 개요</t>
        </is>
      </c>
      <c r="H138" s="15" t="inlineStr">
        <is>
          <t>https://eep.energy.or.kr/business_introduction/effi_summary.aspx</t>
        </is>
      </c>
    </row>
    <row r="139">
      <c r="A139" s="6" t="n">
        <v>135</v>
      </c>
      <c r="B139" s="7" t="inlineStr">
        <is>
          <t>같은 종류의 가전제품이라면 1등급 제품이 5등급 제품보다 전기를 적게 쓴다.</t>
        </is>
      </c>
      <c r="C139" s="6" t="inlineStr">
        <is>
          <t>O</t>
        </is>
      </c>
      <c r="D139" s="7" t="inlineStr">
        <is>
          <t>맞아요! 1등급에 가까울수록 에너지를 효율적으로 써요.</t>
        </is>
      </c>
      <c r="E139" s="7" t="inlineStr">
        <is>
          <t>물·에너지 절약</t>
        </is>
      </c>
      <c r="F139" s="7" t="inlineStr">
        <is>
          <t>한국에너지공단</t>
        </is>
      </c>
      <c r="G139" s="7" t="inlineStr">
        <is>
          <t>효율관리제도 - 에너지소비효율등급 표시제도 개요</t>
        </is>
      </c>
      <c r="H139" s="12" t="inlineStr">
        <is>
          <t>https://eep.energy.or.kr/business_introduction/effi_summary.aspx</t>
        </is>
      </c>
    </row>
    <row r="140">
      <c r="A140" s="13" t="n">
        <v>136</v>
      </c>
      <c r="B140" s="14" t="inlineStr">
        <is>
          <t>양치할 때 물을 계속 틀어 놓아도 컵에 받아 쓰는 것과 물의 양은 비슷하다.</t>
        </is>
      </c>
      <c r="C140" s="13" t="inlineStr">
        <is>
          <t>X</t>
        </is>
      </c>
      <c r="D140" s="14" t="inlineStr">
        <is>
          <t>틀려요! 컵에 받아 쓰면 물을 훨씬 적게 쓸 수 있어요.</t>
        </is>
      </c>
      <c r="E140" s="14" t="inlineStr">
        <is>
          <t>물·에너지 절약</t>
        </is>
      </c>
      <c r="F140" s="14" t="inlineStr">
        <is>
          <t>한국환경산업기술원</t>
        </is>
      </c>
      <c r="G140" s="14" t="inlineStr">
        <is>
          <t>탄소중립포인트 녹색생활 실천이란?</t>
        </is>
      </c>
      <c r="H140" s="15" t="inlineStr">
        <is>
          <t>https://www.cpoint.or.kr/netzero/site/cntnts/CNTNTS_001.do</t>
        </is>
      </c>
    </row>
    <row r="141">
      <c r="A141" s="6" t="n">
        <v>137</v>
      </c>
      <c r="B141" s="7" t="inlineStr">
        <is>
          <t>온실효과 자체는 원래부터 있던 자연스러운 현상이다.</t>
        </is>
      </c>
      <c r="C141" s="6" t="inlineStr">
        <is>
          <t>O</t>
        </is>
      </c>
      <c r="D141" s="7" t="inlineStr">
        <is>
          <t>맞아요! 문제는 사람 활동으로 온실가스가 너무 많아진 것이에요.</t>
        </is>
      </c>
      <c r="E141" s="7" t="inlineStr">
        <is>
          <t>기후변화·탄소</t>
        </is>
      </c>
      <c r="F141" s="7" t="inlineStr">
        <is>
          <t>한국환경보전원 탄소중립 정책포털</t>
        </is>
      </c>
      <c r="G141" s="7" t="inlineStr">
        <is>
          <t>기후변화 - 온실가스와 온실효과</t>
        </is>
      </c>
      <c r="H141" s="12" t="inlineStr">
        <is>
          <t>https://www.gihoo.or.kr/menu.es?mid=a30101010000</t>
        </is>
      </c>
    </row>
    <row r="142">
      <c r="A142" s="13" t="n">
        <v>138</v>
      </c>
      <c r="B142" s="14" t="inlineStr">
        <is>
          <t>온실가스는 지구에서 우주로 빠져나가려는 열을 붙잡아 두는 역할을 한다.</t>
        </is>
      </c>
      <c r="C142" s="13" t="inlineStr">
        <is>
          <t>O</t>
        </is>
      </c>
      <c r="D142" s="14" t="inlineStr">
        <is>
          <t>맞아요! 그래서 온실가스가 많아지면 지구가 더워져요.</t>
        </is>
      </c>
      <c r="E142" s="14" t="inlineStr">
        <is>
          <t>기후변화·탄소</t>
        </is>
      </c>
      <c r="F142" s="14" t="inlineStr">
        <is>
          <t>한국환경보전원 탄소중립 정책포털</t>
        </is>
      </c>
      <c r="G142" s="14" t="inlineStr">
        <is>
          <t>기후변화 - 온실가스와 온실효과</t>
        </is>
      </c>
      <c r="H142" s="15" t="inlineStr">
        <is>
          <t>https://www.gihoo.or.kr/menu.es?mid=a30101010000</t>
        </is>
      </c>
    </row>
    <row r="143">
      <c r="A143" s="6" t="n">
        <v>139</v>
      </c>
      <c r="B143" s="7" t="inlineStr">
        <is>
          <t>숲을 베어 없애는 것은 지구온난화와는 아무 상관이 없다.</t>
        </is>
      </c>
      <c r="C143" s="6" t="inlineStr">
        <is>
          <t>X</t>
        </is>
      </c>
      <c r="D143" s="7" t="inlineStr">
        <is>
          <t>틀려요! 나무가 줄면 이산화탄소를 빨아들이는 힘도 함께 줄어요.</t>
        </is>
      </c>
      <c r="E143" s="7" t="inlineStr">
        <is>
          <t>기후변화·탄소</t>
        </is>
      </c>
      <c r="F143" s="7" t="inlineStr">
        <is>
          <t>기상청</t>
        </is>
      </c>
      <c r="G143" s="7" t="inlineStr">
        <is>
          <t>어린이 기상교실 - 지구온난화</t>
        </is>
      </c>
      <c r="H143" s="12" t="inlineStr">
        <is>
          <t>https://www.kma.go.kr/kids/231.jsp</t>
        </is>
      </c>
    </row>
    <row r="144">
      <c r="A144" s="13" t="n">
        <v>140</v>
      </c>
      <c r="B144" s="14" t="inlineStr">
        <is>
          <t>지구온난화가 이어지면 빙하가 녹아 해수면이 높아질 수 있다.</t>
        </is>
      </c>
      <c r="C144" s="13" t="inlineStr">
        <is>
          <t>O</t>
        </is>
      </c>
      <c r="D144" s="14" t="inlineStr">
        <is>
          <t>맞아요! 빙하가 녹고 바닷물이 팽창해 해수면이 올라가요.</t>
        </is>
      </c>
      <c r="E144" s="14" t="inlineStr">
        <is>
          <t>기후변화·탄소</t>
        </is>
      </c>
      <c r="F144" s="14" t="inlineStr">
        <is>
          <t>기상청</t>
        </is>
      </c>
      <c r="G144" s="14" t="inlineStr">
        <is>
          <t>어린이 기상교실 - 지구온난화</t>
        </is>
      </c>
      <c r="H144" s="15" t="inlineStr">
        <is>
          <t>https://www.kma.go.kr/kids/231.jsp</t>
        </is>
      </c>
    </row>
    <row r="145">
      <c r="A145" s="6" t="n">
        <v>141</v>
      </c>
      <c r="B145" s="7" t="inlineStr">
        <is>
          <t>지구온난화는 앞으로 백 년 뒤에나 시작될 일이라 지금은 아무 변화가 없다.</t>
        </is>
      </c>
      <c r="C145" s="6" t="inlineStr">
        <is>
          <t>X</t>
        </is>
      </c>
      <c r="D145" s="7" t="inlineStr">
        <is>
          <t>아니요! 이미 폭염과 집중호우 같은 이상기후가 나타나고 있어요.</t>
        </is>
      </c>
      <c r="E145" s="7" t="inlineStr">
        <is>
          <t>기후변화·탄소</t>
        </is>
      </c>
      <c r="F145" s="7" t="inlineStr">
        <is>
          <t>기상청</t>
        </is>
      </c>
      <c r="G145" s="7" t="inlineStr">
        <is>
          <t>보도자료 - 2025년, 다양한 이상기후로 확인된 '기후위기의 시대'</t>
        </is>
      </c>
      <c r="H145" s="12" t="inlineStr">
        <is>
          <t>https://www.kma.go.kr/kma/news/press.jsp?bid=press&amp;mode=view&amp;num=1194622</t>
        </is>
      </c>
    </row>
    <row r="146">
      <c r="A146" s="13" t="n">
        <v>142</v>
      </c>
      <c r="B146" s="14" t="inlineStr">
        <is>
          <t>온실가스라고 부르는 기체는 이산화탄소 한 가지뿐이다.</t>
        </is>
      </c>
      <c r="C146" s="13" t="inlineStr">
        <is>
          <t>X</t>
        </is>
      </c>
      <c r="D146" s="14" t="inlineStr">
        <is>
          <t>아니요! 메탄·아산화질소·육불화황 등 여러 기체가 온실가스예요.</t>
        </is>
      </c>
      <c r="E146" s="14" t="inlineStr">
        <is>
          <t>기후변화·탄소</t>
        </is>
      </c>
      <c r="F146" s="14" t="inlineStr">
        <is>
          <t>한국환경보전원 탄소중립 정책포털</t>
        </is>
      </c>
      <c r="G146" s="14" t="inlineStr">
        <is>
          <t>기후변화 - 온실가스와 온실효과</t>
        </is>
      </c>
      <c r="H146" s="15" t="inlineStr">
        <is>
          <t>https://www.gihoo.or.kr/menu.es?mid=a30101010000</t>
        </is>
      </c>
    </row>
    <row r="147">
      <c r="A147" s="6" t="n">
        <v>143</v>
      </c>
      <c r="B147" s="7" t="inlineStr">
        <is>
          <t>우리나라의 기온 상승 폭은 전 지구 평균보다 작은 편이다.</t>
        </is>
      </c>
      <c r="C147" s="6" t="inlineStr">
        <is>
          <t>X</t>
        </is>
      </c>
      <c r="D147" s="7" t="inlineStr">
        <is>
          <t>틀려요! 우리나라는 전 지구 평균보다 더 빠르게 더워지고 있어요.</t>
        </is>
      </c>
      <c r="E147" s="7" t="inlineStr">
        <is>
          <t>기후변화·탄소</t>
        </is>
      </c>
      <c r="F147" s="7" t="inlineStr">
        <is>
          <t>한국환경보전원 탄소중립 정책포털</t>
        </is>
      </c>
      <c r="G147" s="7" t="inlineStr">
        <is>
          <t>우리나라 기후변화</t>
        </is>
      </c>
      <c r="H147" s="12" t="inlineStr">
        <is>
          <t>https://www.gihoo.or.kr/menu.es?mid=a30101030000</t>
        </is>
      </c>
    </row>
    <row r="148">
      <c r="A148" s="13" t="n">
        <v>144</v>
      </c>
      <c r="B148" s="14" t="inlineStr">
        <is>
          <t>이산화탄소 농도는 한 번 올라가도 이듬해가 되면 저절로 원래대로 돌아온다.</t>
        </is>
      </c>
      <c r="C148" s="13" t="inlineStr">
        <is>
          <t>X</t>
        </is>
      </c>
      <c r="D148" s="14" t="inlineStr">
        <is>
          <t>아니요! 해마다 최고치를 새로 쓰며 계속 올라가고 있어요.</t>
        </is>
      </c>
      <c r="E148" s="14" t="inlineStr">
        <is>
          <t>기후변화·탄소</t>
        </is>
      </c>
      <c r="F148" s="14" t="inlineStr">
        <is>
          <t>기상청</t>
        </is>
      </c>
      <c r="G148" s="14" t="inlineStr">
        <is>
          <t>보도자료 - 2025년 우리나라 이산화탄소 농도, 또 최고치 경신</t>
        </is>
      </c>
      <c r="H148" s="15" t="inlineStr">
        <is>
          <t>https://www.kma.go.kr/kma/news/press_01.jsp?mode=view&amp;num=1194641</t>
        </is>
      </c>
    </row>
    <row r="149">
      <c r="A149" s="6" t="n">
        <v>145</v>
      </c>
      <c r="B149" s="7" t="inlineStr">
        <is>
          <t>탄소중립포인트 녹색생활 실천은 누구나 신청해서 참여할 수 있다.</t>
        </is>
      </c>
      <c r="C149" s="6" t="inlineStr">
        <is>
          <t>O</t>
        </is>
      </c>
      <c r="D149" s="7" t="inlineStr">
        <is>
          <t>맞아요! 홈페이지에서 회원가입하고 참여하면 돼요.</t>
        </is>
      </c>
      <c r="E149" s="7" t="inlineStr">
        <is>
          <t>생활 속 실천</t>
        </is>
      </c>
      <c r="F149" s="7" t="inlineStr">
        <is>
          <t>한국환경산업기술원</t>
        </is>
      </c>
      <c r="G149" s="7" t="inlineStr">
        <is>
          <t>탄소중립포인트 녹색생활 실천이란?</t>
        </is>
      </c>
      <c r="H149" s="12" t="inlineStr">
        <is>
          <t>https://www.cpoint.or.kr/netzero/site/cntnts/CNTNTS_001.do</t>
        </is>
      </c>
    </row>
    <row r="150">
      <c r="A150" s="13" t="n">
        <v>146</v>
      </c>
      <c r="B150" s="14" t="inlineStr">
        <is>
          <t>탄소중립포인트로 쌓인 것은 아무 쓸모가 없고 확인만 할 수 있다.</t>
        </is>
      </c>
      <c r="C150" s="13" t="inlineStr">
        <is>
          <t>X</t>
        </is>
      </c>
      <c r="D150" s="14" t="inlineStr">
        <is>
          <t>아니요! 현금이나 카드 포인트 등으로 돌려받을 수 있어요.</t>
        </is>
      </c>
      <c r="E150" s="14" t="inlineStr">
        <is>
          <t>생활 속 실천</t>
        </is>
      </c>
      <c r="F150" s="14" t="inlineStr">
        <is>
          <t>한국환경산업기술원</t>
        </is>
      </c>
      <c r="G150" s="14" t="inlineStr">
        <is>
          <t>탄소중립포인트 녹색생활 실천이란?</t>
        </is>
      </c>
      <c r="H150" s="15" t="inlineStr">
        <is>
          <t>https://www.cpoint.or.kr/netzero/site/cntnts/CNTNTS_001.do</t>
        </is>
      </c>
    </row>
    <row r="151">
      <c r="A151" s="6" t="n">
        <v>147</v>
      </c>
      <c r="B151" s="7" t="inlineStr">
        <is>
          <t>일회용컵을 매장에 돌려주는 것도 탄소중립포인트 참여 항목에 들어간다.</t>
        </is>
      </c>
      <c r="C151" s="6" t="inlineStr">
        <is>
          <t>O</t>
        </is>
      </c>
      <c r="D151" s="7" t="inlineStr">
        <is>
          <t>맞아요! 일회용컵 반환도 참여 항목 가운데 하나예요.</t>
        </is>
      </c>
      <c r="E151" s="7" t="inlineStr">
        <is>
          <t>생활 속 실천</t>
        </is>
      </c>
      <c r="F151" s="7" t="inlineStr">
        <is>
          <t>한국환경산업기술원</t>
        </is>
      </c>
      <c r="G151" s="7" t="inlineStr">
        <is>
          <t>탄소중립포인트 녹색생활 실천이란?</t>
        </is>
      </c>
      <c r="H151" s="12" t="inlineStr">
        <is>
          <t>https://www.cpoint.or.kr/netzero/site/cntnts/CNTNTS_001.do</t>
        </is>
      </c>
    </row>
    <row r="152">
      <c r="A152" s="13" t="n">
        <v>148</v>
      </c>
      <c r="B152" s="14" t="inlineStr">
        <is>
          <t>세제나 화장품을 빈 용기에 다시 채워 사는 것도 탄소중립포인트 참여 항목이다.</t>
        </is>
      </c>
      <c r="C152" s="13" t="inlineStr">
        <is>
          <t>O</t>
        </is>
      </c>
      <c r="D152" s="14" t="inlineStr">
        <is>
          <t>맞아요! 리필스테이션 이용도 참여 항목에 들어가요.</t>
        </is>
      </c>
      <c r="E152" s="14" t="inlineStr">
        <is>
          <t>생활 속 실천</t>
        </is>
      </c>
      <c r="F152" s="14" t="inlineStr">
        <is>
          <t>한국환경산업기술원</t>
        </is>
      </c>
      <c r="G152" s="14" t="inlineStr">
        <is>
          <t>탄소중립포인트 녹색생활 실천이란?</t>
        </is>
      </c>
      <c r="H152" s="15" t="inlineStr">
        <is>
          <t>https://www.cpoint.or.kr/netzero/site/cntnts/CNTNTS_001.do</t>
        </is>
      </c>
    </row>
    <row r="153">
      <c r="A153" s="6" t="n">
        <v>149</v>
      </c>
      <c r="B153" s="7" t="inlineStr">
        <is>
          <t>장바구니를 들고 다녀도 비닐봉투 쓰레기를 줄이는 데는 도움이 안 된다.</t>
        </is>
      </c>
      <c r="C153" s="6" t="inlineStr">
        <is>
          <t>X</t>
        </is>
      </c>
      <c r="D153" s="7" t="inlineStr">
        <is>
          <t>틀려요! 한 번 쓰고 버리는 비닐을 줄이는 가장 쉬운 방법이에요.</t>
        </is>
      </c>
      <c r="E153" s="7" t="inlineStr">
        <is>
          <t>생활 속 실천</t>
        </is>
      </c>
      <c r="F153" s="7" t="inlineStr">
        <is>
          <t>한국환경산업기술원</t>
        </is>
      </c>
      <c r="G153" s="7" t="inlineStr">
        <is>
          <t>탄소중립포인트 녹색생활 실천이란?</t>
        </is>
      </c>
      <c r="H153" s="12" t="inlineStr">
        <is>
          <t>https://www.cpoint.or.kr/netzero/site/cntnts/CNTNTS_001.do</t>
        </is>
      </c>
    </row>
    <row r="154">
      <c r="A154" s="13" t="n">
        <v>150</v>
      </c>
      <c r="B154" s="14" t="inlineStr">
        <is>
          <t>가까운 거리를 걷거나 자전거로 다니면 온실가스를 줄이는 데 도움이 된다.</t>
        </is>
      </c>
      <c r="C154" s="13" t="inlineStr">
        <is>
          <t>O</t>
        </is>
      </c>
      <c r="D154" s="14" t="inlineStr">
        <is>
          <t>맞아요! 자동차에서 나오는 배기가스를 줄일 수 있어요.</t>
        </is>
      </c>
      <c r="E154" s="14" t="inlineStr">
        <is>
          <t>생활 속 실천</t>
        </is>
      </c>
      <c r="F154" s="14" t="inlineStr">
        <is>
          <t>기상청</t>
        </is>
      </c>
      <c r="G154" s="14" t="inlineStr">
        <is>
          <t>어린이 기상교실 - 지구온난화</t>
        </is>
      </c>
      <c r="H154" s="15" t="inlineStr">
        <is>
          <t>https://www.kma.go.kr/kids/231.jsp</t>
        </is>
      </c>
    </row>
    <row r="155">
      <c r="A155" s="6" t="n">
        <v>151</v>
      </c>
      <c r="B155" s="7" t="inlineStr">
        <is>
          <t>어린이 한 사람이 실천하는 것은 너무 작아서 환경에 아무런 도움이 되지 않는다.</t>
        </is>
      </c>
      <c r="C155" s="6" t="inlineStr">
        <is>
          <t>X</t>
        </is>
      </c>
      <c r="D155" s="7" t="inlineStr">
        <is>
          <t>아니요! 작은 실천이 모이면 큰 변화를 만들 수 있어요.</t>
        </is>
      </c>
      <c r="E155" s="7" t="inlineStr">
        <is>
          <t>생활 속 실천</t>
        </is>
      </c>
      <c r="F155" s="7" t="inlineStr">
        <is>
          <t>한국환경산업기술원</t>
        </is>
      </c>
      <c r="G155" s="7" t="inlineStr">
        <is>
          <t>탄소중립포인트 녹색생활 실천이란?</t>
        </is>
      </c>
      <c r="H155" s="12" t="inlineStr">
        <is>
          <t>https://www.cpoint.or.kr/netzero/site/cntnts/CNTNTS_001.do</t>
        </is>
      </c>
    </row>
  </sheetData>
  <autoFilter ref="A4:H155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60" customWidth="1" min="4" max="4"/>
    <col width="18" customWidth="1" min="5" max="5"/>
    <col width="26" customWidth="1" min="6" max="6"/>
    <col width="42" customWidth="1" min="7" max="7"/>
    <col width="46" customWidth="1" min="8" max="8"/>
  </cols>
  <sheetData>
    <row r="1">
      <c r="A1" s="3" t="inlineStr">
        <is>
          <t>안전 퀴즈 — 151문항</t>
        </is>
      </c>
    </row>
    <row r="2">
      <c r="A2" s="2" t="inlineStr">
        <is>
          <t>정답 O = 맞는 설명, X = 틀린 설명 · 출처 주소를 누르면 근거 문서로 갑니다</t>
        </is>
      </c>
    </row>
    <row r="4">
      <c r="A4" s="4" t="inlineStr">
        <is>
          <t>번호</t>
        </is>
      </c>
      <c r="B4" s="4" t="inlineStr">
        <is>
          <t>문제</t>
        </is>
      </c>
      <c r="C4" s="4" t="inlineStr">
        <is>
          <t>정답</t>
        </is>
      </c>
      <c r="D4" s="4" t="inlineStr">
        <is>
          <t>해설</t>
        </is>
      </c>
      <c r="E4" s="4" t="inlineStr">
        <is>
          <t>영역</t>
        </is>
      </c>
      <c r="F4" s="4" t="inlineStr">
        <is>
          <t>근거기관</t>
        </is>
      </c>
      <c r="G4" s="4" t="inlineStr">
        <is>
          <t>근거문서</t>
        </is>
      </c>
      <c r="H4" s="4" t="inlineStr">
        <is>
          <t>출처 주소</t>
        </is>
      </c>
    </row>
    <row r="5">
      <c r="A5" s="6" t="n">
        <v>1</v>
      </c>
      <c r="B5" s="7" t="inlineStr">
        <is>
          <t>초록불이 켜지면 바로 뛰어서 횡단보도를 건너는 것이 가장 안전해요.</t>
        </is>
      </c>
      <c r="C5" s="6" t="inlineStr">
        <is>
          <t>X</t>
        </is>
      </c>
      <c r="D5" s="7" t="inlineStr">
        <is>
          <t>틀려요! 초록불이 켜져도 좌우를 살피고, 뛰지 말고 천천히 건너요.</t>
        </is>
      </c>
      <c r="E5" s="7" t="inlineStr">
        <is>
          <t>교통안전</t>
        </is>
      </c>
      <c r="F5" s="7" t="inlineStr">
        <is>
          <t>행정안전부</t>
        </is>
      </c>
      <c r="G5" s="7" t="inlineStr">
        <is>
          <t>어린이 안전 배움터 - 도로·교통(어린이보호구역 교통안전수칙)</t>
        </is>
      </c>
      <c r="H5" s="12" t="inlineStr">
        <is>
          <t>https://www.mois.go.kr/chd/sub/a06/road/screen.do</t>
        </is>
      </c>
    </row>
    <row r="6">
      <c r="A6" s="13" t="n">
        <v>2</v>
      </c>
      <c r="B6" s="14" t="inlineStr">
        <is>
          <t>신호를 기다릴 때는 도로 가장자리에 바짝 붙어 서는 게 좋아요.</t>
        </is>
      </c>
      <c r="C6" s="13" t="inlineStr">
        <is>
          <t>X</t>
        </is>
      </c>
      <c r="D6" s="14" t="inlineStr">
        <is>
          <t>틀려요! 한 발 뒤로 물러나서 기다려야 지나가는 차와 멀어져요.</t>
        </is>
      </c>
      <c r="E6" s="14" t="inlineStr">
        <is>
          <t>교통안전</t>
        </is>
      </c>
      <c r="F6" s="14" t="inlineStr">
        <is>
          <t>행정안전부</t>
        </is>
      </c>
      <c r="G6" s="14" t="inlineStr">
        <is>
          <t>어린이 안전 배움터 - 도로·교통(어린이보호구역 교통안전수칙)</t>
        </is>
      </c>
      <c r="H6" s="15" t="inlineStr">
        <is>
          <t>https://www.mois.go.kr/chd/sub/a06/road/screen.do</t>
        </is>
      </c>
    </row>
    <row r="7">
      <c r="A7" s="6" t="n">
        <v>3</v>
      </c>
      <c r="B7" s="7" t="inlineStr">
        <is>
          <t>길을 건널 때 휴대전화를 보면서 걸어도 괜찮아요.</t>
        </is>
      </c>
      <c r="C7" s="6" t="inlineStr">
        <is>
          <t>X</t>
        </is>
      </c>
      <c r="D7" s="7" t="inlineStr">
        <is>
          <t>틀려요! 휴대전화를 보면 차를 못 봐요. 건널 때는 앞과 좌우를 봐요.</t>
        </is>
      </c>
      <c r="E7" s="7" t="inlineStr">
        <is>
          <t>교통안전</t>
        </is>
      </c>
      <c r="F7" s="7" t="inlineStr">
        <is>
          <t>행정안전부</t>
        </is>
      </c>
      <c r="G7" s="7" t="inlineStr">
        <is>
          <t>어린이 안전 배움터 - 도로·교통(어린이보호구역 교통안전수칙)</t>
        </is>
      </c>
      <c r="H7" s="12" t="inlineStr">
        <is>
          <t>https://www.mois.go.kr/chd/sub/a06/road/screen.do</t>
        </is>
      </c>
    </row>
    <row r="8">
      <c r="A8" s="13" t="n">
        <v>4</v>
      </c>
      <c r="B8" s="14" t="inlineStr">
        <is>
          <t>가까이에 횡단보도나 육교가 있으면 그곳으로 건너야 해요.</t>
        </is>
      </c>
      <c r="C8" s="13" t="inlineStr">
        <is>
          <t>O</t>
        </is>
      </c>
      <c r="D8" s="14" t="inlineStr">
        <is>
          <t>맞아요! 횡단보도, 지하도, 육교가 있으면 반드시 그곳으로 건너요.</t>
        </is>
      </c>
      <c r="E8" s="14" t="inlineStr">
        <is>
          <t>교통안전</t>
        </is>
      </c>
      <c r="F8" s="14" t="inlineStr">
        <is>
          <t>법제처(찾기쉬운 생활법령정보)</t>
        </is>
      </c>
      <c r="G8" s="14" t="inlineStr">
        <is>
          <t>찾기쉬운 생활법령정보 - 어린이 보행사고 예방을 위한 안전수칙(도로교통법 제10조제2항)</t>
        </is>
      </c>
      <c r="H8" s="15" t="inlineStr">
        <is>
          <t>https://www.easylaw.go.kr/CSP/CnpClsMain.laf?popMenu=ov&amp;csmSeq=690&amp;ccfNo=1&amp;cciNo=1&amp;cnpClsNo=1</t>
        </is>
      </c>
    </row>
    <row r="9">
      <c r="A9" s="6" t="n">
        <v>5</v>
      </c>
      <c r="B9" s="7" t="inlineStr">
        <is>
          <t>초록불로 바뀌어도 좌우를 살핀 뒤에 건너야 해요.</t>
        </is>
      </c>
      <c r="C9" s="6" t="inlineStr">
        <is>
          <t>O</t>
        </is>
      </c>
      <c r="D9" s="7" t="inlineStr">
        <is>
          <t>맞아요! 초록불이어도 좌우를 살피고 천천히 건너요.</t>
        </is>
      </c>
      <c r="E9" s="7" t="inlineStr">
        <is>
          <t>교통안전</t>
        </is>
      </c>
      <c r="F9" s="7" t="inlineStr">
        <is>
          <t>행정안전부</t>
        </is>
      </c>
      <c r="G9" s="7" t="inlineStr">
        <is>
          <t>어린이 안전 배움터 - 도로·교통(어린이보호구역 교통안전수칙)</t>
        </is>
      </c>
      <c r="H9" s="12" t="inlineStr">
        <is>
          <t>https://www.mois.go.kr/chd/sub/a06/road/screen.do</t>
        </is>
      </c>
    </row>
    <row r="10">
      <c r="A10" s="13" t="n">
        <v>6</v>
      </c>
      <c r="B10" s="14" t="inlineStr">
        <is>
          <t>주차된 자동차 사이에서 놀아도 괜찮아요.</t>
        </is>
      </c>
      <c r="C10" s="13" t="inlineStr">
        <is>
          <t>X</t>
        </is>
      </c>
      <c r="D10" s="14" t="inlineStr">
        <is>
          <t>틀려요! 주차된 차 주변에서는 놀지 않아요. 운전자가 나를 보기 어려워요.</t>
        </is>
      </c>
      <c r="E10" s="14" t="inlineStr">
        <is>
          <t>교통안전</t>
        </is>
      </c>
      <c r="F10" s="14" t="inlineStr">
        <is>
          <t>행정안전부</t>
        </is>
      </c>
      <c r="G10" s="14" t="inlineStr">
        <is>
          <t>어린이 안전 배움터 - 도로·교통(어린이보호구역 교통안전수칙)</t>
        </is>
      </c>
      <c r="H10" s="15" t="inlineStr">
        <is>
          <t>https://www.mois.go.kr/chd/sub/a06/road/screen.do</t>
        </is>
      </c>
    </row>
    <row r="11">
      <c r="A11" s="6" t="n">
        <v>7</v>
      </c>
      <c r="B11" s="7" t="inlineStr">
        <is>
          <t>비 오는 날 우산으로 앞을 가리고 걸으면 위험해요.</t>
        </is>
      </c>
      <c r="C11" s="6" t="inlineStr">
        <is>
          <t>O</t>
        </is>
      </c>
      <c r="D11" s="7" t="inlineStr">
        <is>
          <t>맞아요! 우산을 살짝 들어 앞이 잘 보이게 하고 걸어요.</t>
        </is>
      </c>
      <c r="E11" s="7" t="inlineStr">
        <is>
          <t>교통안전</t>
        </is>
      </c>
      <c r="F11" s="7" t="inlineStr">
        <is>
          <t>행정안전부</t>
        </is>
      </c>
      <c r="G11" s="7" t="inlineStr">
        <is>
          <t>어린이 안전 배움터 - 도로·교통(어린이보호구역 교통안전수칙)</t>
        </is>
      </c>
      <c r="H11" s="12" t="inlineStr">
        <is>
          <t>https://www.mois.go.kr/chd/sub/a06/road/screen.do</t>
        </is>
      </c>
    </row>
    <row r="12">
      <c r="A12" s="13" t="n">
        <v>8</v>
      </c>
      <c r="B12" s="14" t="inlineStr">
        <is>
          <t>어두울 때는 어두운 색 옷을 입는 것이 좋아요.</t>
        </is>
      </c>
      <c r="C12" s="13" t="inlineStr">
        <is>
          <t>X</t>
        </is>
      </c>
      <c r="D12" s="14" t="inlineStr">
        <is>
          <t>틀려요! 밝은 색 옷을 입어야 운전자가 나를 잘 볼 수 있어요.</t>
        </is>
      </c>
      <c r="E12" s="14" t="inlineStr">
        <is>
          <t>교통안전</t>
        </is>
      </c>
      <c r="F12" s="14" t="inlineStr">
        <is>
          <t>행정안전부</t>
        </is>
      </c>
      <c r="G12" s="14" t="inlineStr">
        <is>
          <t>어린이 안전 배움터 - 도로·교통(어린이보호구역 교통안전수칙)</t>
        </is>
      </c>
      <c r="H12" s="15" t="inlineStr">
        <is>
          <t>https://www.mois.go.kr/chd/sub/a06/road/screen.do</t>
        </is>
      </c>
    </row>
    <row r="13">
      <c r="A13" s="6" t="n">
        <v>9</v>
      </c>
      <c r="B13" s="7" t="inlineStr">
        <is>
          <t>자전거를 탈 때 안전모(헬멧)는 안 써도 괜찮아요.</t>
        </is>
      </c>
      <c r="C13" s="6" t="inlineStr">
        <is>
          <t>X</t>
        </is>
      </c>
      <c r="D13" s="7" t="inlineStr">
        <is>
          <t>틀려요! 도로에서 자전거를 탈 때는 안전모를 꼭 써야 해요.</t>
        </is>
      </c>
      <c r="E13" s="7" t="inlineStr">
        <is>
          <t>교통안전</t>
        </is>
      </c>
      <c r="F13" s="7" t="inlineStr">
        <is>
          <t>법제처(찾기쉬운 생활법령정보)</t>
        </is>
      </c>
      <c r="G13" s="7" t="inlineStr">
        <is>
          <t>찾기쉬운 생활법령정보 - 어린이 자전거 안전(도로교통법 제11조제3항)</t>
        </is>
      </c>
      <c r="H13" s="12" t="inlineStr">
        <is>
          <t>https://www.easylaw.go.kr/CSP/CnpClsMainBtr.laf?popMenu=ov&amp;csmSeq=690&amp;ccfNo=1&amp;cciNo=3&amp;cnpClsNo=1</t>
        </is>
      </c>
    </row>
    <row r="14">
      <c r="A14" s="13" t="n">
        <v>10</v>
      </c>
      <c r="B14" s="14" t="inlineStr">
        <is>
          <t>자전거로 횡단보도를 건널 때는 내려서 자전거를 끌고 가요.</t>
        </is>
      </c>
      <c r="C14" s="13" t="inlineStr">
        <is>
          <t>O</t>
        </is>
      </c>
      <c r="D14" s="14" t="inlineStr">
        <is>
          <t>맞아요! 횡단보도에서는 자전거에서 내려 끌고 걸어서 건너요.</t>
        </is>
      </c>
      <c r="E14" s="14" t="inlineStr">
        <is>
          <t>교통안전</t>
        </is>
      </c>
      <c r="F14" s="14" t="inlineStr">
        <is>
          <t>법제처(찾기쉬운 생활법령정보)</t>
        </is>
      </c>
      <c r="G14" s="14" t="inlineStr">
        <is>
          <t>찾기쉬운 생활법령정보 - 어린이 자전거 안전(도로교통법 제13조의2제6항)</t>
        </is>
      </c>
      <c r="H14" s="15" t="inlineStr">
        <is>
          <t>https://www.easylaw.go.kr/CSP/CnpClsMainBtr.laf?popMenu=ov&amp;csmSeq=690&amp;ccfNo=1&amp;cciNo=3&amp;cnpClsNo=1</t>
        </is>
      </c>
    </row>
    <row r="15">
      <c r="A15" s="6" t="n">
        <v>11</v>
      </c>
      <c r="B15" s="7" t="inlineStr">
        <is>
          <t>자전거는 도로의 왼쪽 가장자리로 다녀야 해요.</t>
        </is>
      </c>
      <c r="C15" s="6" t="inlineStr">
        <is>
          <t>X</t>
        </is>
      </c>
      <c r="D15" s="7" t="inlineStr">
        <is>
          <t>틀려요! 자전거는 도로의 오른쪽 가장자리에 붙어서 다녀요.</t>
        </is>
      </c>
      <c r="E15" s="7" t="inlineStr">
        <is>
          <t>교통안전</t>
        </is>
      </c>
      <c r="F15" s="7" t="inlineStr">
        <is>
          <t>법제처(찾기쉬운 생활법령정보)</t>
        </is>
      </c>
      <c r="G15" s="7" t="inlineStr">
        <is>
          <t>찾기쉬운 생활법령정보 - 어린이 자전거 안전(도로교통법 제13조의2제2항)</t>
        </is>
      </c>
      <c r="H15" s="12" t="inlineStr">
        <is>
          <t>https://www.easylaw.go.kr/CSP/CnpClsMainBtr.laf?popMenu=ov&amp;csmSeq=690&amp;ccfNo=1&amp;cciNo=3&amp;cnpClsNo=1</t>
        </is>
      </c>
    </row>
    <row r="16">
      <c r="A16" s="13" t="n">
        <v>12</v>
      </c>
      <c r="B16" s="14" t="inlineStr">
        <is>
          <t>어린이보호구역에서 자동차는 시속 30킬로미터 이내로 달려야 해요.</t>
        </is>
      </c>
      <c r="C16" s="13" t="inlineStr">
        <is>
          <t>O</t>
        </is>
      </c>
      <c r="D16" s="14" t="inlineStr">
        <is>
          <t>맞아요! 어린이보호구역의 속도는 시속 30킬로미터 이내로 정해져 있어요.</t>
        </is>
      </c>
      <c r="E16" s="14" t="inlineStr">
        <is>
          <t>교통안전</t>
        </is>
      </c>
      <c r="F16" s="14" t="inlineStr">
        <is>
          <t>법제처(찾기쉬운 생활법령정보)</t>
        </is>
      </c>
      <c r="G16" s="14" t="inlineStr">
        <is>
          <t>찾기쉬운 생활법령정보 - 어린이 생활안전(어린이 보호구역)</t>
        </is>
      </c>
      <c r="H16" s="15" t="inlineStr">
        <is>
          <t>https://www.easylaw.go.kr/CSP/CnpClsMainBtr.laf?popMenu=ov&amp;csmSeq=690&amp;ccfNo=1&amp;cciNo=1&amp;cnpClsNo=3</t>
        </is>
      </c>
    </row>
    <row r="17">
      <c r="A17" s="6" t="n">
        <v>13</v>
      </c>
      <c r="B17" s="7" t="inlineStr">
        <is>
          <t>6세가 안 된 동생은 카시트에 앉힌 뒤 안전띠를 매요.</t>
        </is>
      </c>
      <c r="C17" s="6" t="inlineStr">
        <is>
          <t>O</t>
        </is>
      </c>
      <c r="D17" s="7" t="inlineStr">
        <is>
          <t>맞아요! 6세 미만은 영유아보호용 장구를 쓴 뒤 안전띠를 매도록 되어 있어요.</t>
        </is>
      </c>
      <c r="E17" s="7" t="inlineStr">
        <is>
          <t>교통안전</t>
        </is>
      </c>
      <c r="F17" s="7" t="inlineStr">
        <is>
          <t>법제처(찾기쉬운 생활법령정보)</t>
        </is>
      </c>
      <c r="G17" s="7" t="inlineStr">
        <is>
          <t>찾기쉬운 생활법령정보 - 가정의 차량 탑승 시 안전수칙(도로교통법 제50조제1항)</t>
        </is>
      </c>
      <c r="H17" s="12" t="inlineStr">
        <is>
          <t>https://easylaw.go.kr/CSP/CnpClsMain.laf?popMenu=ov&amp;csmSeq=690&amp;ccfNo=1&amp;cciNo=2&amp;cnpClsNo=1</t>
        </is>
      </c>
    </row>
    <row r="18">
      <c r="A18" s="13" t="n">
        <v>14</v>
      </c>
      <c r="B18" s="14" t="inlineStr">
        <is>
          <t>차에서 내릴 때는 바깥이 안전한지 보고 문을 열어요.</t>
        </is>
      </c>
      <c r="C18" s="13" t="inlineStr">
        <is>
          <t>O</t>
        </is>
      </c>
      <c r="D18" s="14" t="inlineStr">
        <is>
          <t>맞아요! 확인하지 않고 문을 열면 지나가는 차나 자전거와 부딪힐 수 있어요.</t>
        </is>
      </c>
      <c r="E18" s="14" t="inlineStr">
        <is>
          <t>교통안전</t>
        </is>
      </c>
      <c r="F18" s="14" t="inlineStr">
        <is>
          <t>법제처(찾기쉬운 생활법령정보)</t>
        </is>
      </c>
      <c r="G18" s="14" t="inlineStr">
        <is>
          <t>찾기쉬운 생활법령정보 - 가정의 차량 탑승 시 안전수칙(도로교통법 제49조제1항제7호)</t>
        </is>
      </c>
      <c r="H18" s="15" t="inlineStr">
        <is>
          <t>https://easylaw.go.kr/CSP/CnpClsMain.laf?popMenu=ov&amp;csmSeq=690&amp;ccfNo=1&amp;cciNo=2&amp;cnpClsNo=1</t>
        </is>
      </c>
    </row>
    <row r="19">
      <c r="A19" s="6" t="n">
        <v>15</v>
      </c>
      <c r="B19" s="7" t="inlineStr">
        <is>
          <t>어린이통학버스는 파란색으로 칠하도록 정해져 있어요.</t>
        </is>
      </c>
      <c r="C19" s="6" t="inlineStr">
        <is>
          <t>X</t>
        </is>
      </c>
      <c r="D19" s="7" t="inlineStr">
        <is>
          <t>틀려요! 어린이통학버스는 눈에 잘 띄는 노란색으로 칠해요.</t>
        </is>
      </c>
      <c r="E19" s="7" t="inlineStr">
        <is>
          <t>교통안전</t>
        </is>
      </c>
      <c r="F19" s="7" t="inlineStr">
        <is>
          <t>법제처(찾기쉬운 생활법령정보)</t>
        </is>
      </c>
      <c r="G19" s="7" t="inlineStr">
        <is>
          <t>찾기쉬운 생활법령정보 - 어린이통학버스의 안전설비</t>
        </is>
      </c>
      <c r="H19" s="12" t="inlineStr">
        <is>
          <t>https://easylaw.go.kr/CSP/CnpClsMain.laf?popMenu=ov&amp;csmSeq=690&amp;ccfNo=1&amp;cciNo=2&amp;cnpClsNo=2</t>
        </is>
      </c>
    </row>
    <row r="20">
      <c r="A20" s="13" t="n">
        <v>16</v>
      </c>
      <c r="B20" s="14" t="inlineStr">
        <is>
          <t>어린이통학버스가 표시등을 켜고 서 있으면 다른 차는 멈춰야 해요.</t>
        </is>
      </c>
      <c r="C20" s="13" t="inlineStr">
        <is>
          <t>O</t>
        </is>
      </c>
      <c r="D20" s="14" t="inlineStr">
        <is>
          <t>맞아요! 다른 차는 일시정지해서 안전을 확인한 뒤에 지나가야 해요.</t>
        </is>
      </c>
      <c r="E20" s="14" t="inlineStr">
        <is>
          <t>교통안전</t>
        </is>
      </c>
      <c r="F20" s="14" t="inlineStr">
        <is>
          <t>법제처(찾기쉬운 생활법령정보)</t>
        </is>
      </c>
      <c r="G20" s="14" t="inlineStr">
        <is>
          <t>찾기쉬운 생활법령정보 - 어린이통학버스의 안전설비</t>
        </is>
      </c>
      <c r="H20" s="15" t="inlineStr">
        <is>
          <t>https://easylaw.go.kr/CSP/CnpClsMain.laf?popMenu=ov&amp;csmSeq=690&amp;ccfNo=1&amp;cciNo=2&amp;cnpClsNo=2</t>
        </is>
      </c>
    </row>
    <row r="21">
      <c r="A21" s="6" t="n">
        <v>17</v>
      </c>
      <c r="B21" s="7" t="inlineStr">
        <is>
          <t>불이 나서 연기가 있으면 젖은 수건으로 코와 입을 막아요.</t>
        </is>
      </c>
      <c r="C21" s="6" t="inlineStr">
        <is>
          <t>O</t>
        </is>
      </c>
      <c r="D21" s="7" t="inlineStr">
        <is>
          <t>맞아요! 젖은 수건으로 코와 입을 막아 연기를 마시지 않도록 해요.</t>
        </is>
      </c>
      <c r="E21" s="7" t="inlineStr">
        <is>
          <t>화재·소방</t>
        </is>
      </c>
      <c r="F21" s="7" t="inlineStr">
        <is>
          <t>행정안전부</t>
        </is>
      </c>
      <c r="G21" s="7" t="inlineStr">
        <is>
          <t>어린이 안전 배움터 - 소방·안전(화재 발생 시 요령)</t>
        </is>
      </c>
      <c r="H21" s="12" t="inlineStr">
        <is>
          <t>https://www.mois.go.kr/chd/sub/a06/fire/screen.do</t>
        </is>
      </c>
    </row>
    <row r="22">
      <c r="A22" s="13" t="n">
        <v>18</v>
      </c>
      <c r="B22" s="14" t="inlineStr">
        <is>
          <t>불이 났을 때는 엘리베이터를 타고 빨리 내려가면 돼요.</t>
        </is>
      </c>
      <c r="C22" s="13" t="inlineStr">
        <is>
          <t>X</t>
        </is>
      </c>
      <c r="D22" s="14" t="inlineStr">
        <is>
          <t>틀려요! 엘리베이터는 절대 타지 말고 계단으로 내려가요.</t>
        </is>
      </c>
      <c r="E22" s="14" t="inlineStr">
        <is>
          <t>화재·소방</t>
        </is>
      </c>
      <c r="F22" s="14" t="inlineStr">
        <is>
          <t>행정안전부</t>
        </is>
      </c>
      <c r="G22" s="14" t="inlineStr">
        <is>
          <t>어린이 안전 배움터 - 소방·안전(화재 발생 시 요령)</t>
        </is>
      </c>
      <c r="H22" s="15" t="inlineStr">
        <is>
          <t>https://www.mois.go.kr/chd/sub/a06/fire/screen.do</t>
        </is>
      </c>
    </row>
    <row r="23">
      <c r="A23" s="6" t="n">
        <v>19</v>
      </c>
      <c r="B23" s="7" t="inlineStr">
        <is>
          <t>대피할 때는 문 손잡이를 만져 뜨거운지 먼저 확인해요.</t>
        </is>
      </c>
      <c r="C23" s="6" t="inlineStr">
        <is>
          <t>O</t>
        </is>
      </c>
      <c r="D23" s="7" t="inlineStr">
        <is>
          <t>맞아요! 손잡이가 뜨겁지 않으면 문을 조심스럽게 열고 나가요.</t>
        </is>
      </c>
      <c r="E23" s="7" t="inlineStr">
        <is>
          <t>화재·소방</t>
        </is>
      </c>
      <c r="F23" s="7" t="inlineStr">
        <is>
          <t>행정안전부</t>
        </is>
      </c>
      <c r="G23" s="7" t="inlineStr">
        <is>
          <t>어린이 안전 배움터 - 소방·안전(화재 발생 시 요령)</t>
        </is>
      </c>
      <c r="H23" s="12" t="inlineStr">
        <is>
          <t>https://www.mois.go.kr/chd/sub/a06/fire/screen.do</t>
        </is>
      </c>
    </row>
    <row r="24">
      <c r="A24" s="13" t="n">
        <v>20</v>
      </c>
      <c r="B24" s="14" t="inlineStr">
        <is>
          <t>연기가 있을 때는 낮은 자세로 팔과 무릎으로 기어서 이동해요.</t>
        </is>
      </c>
      <c r="C24" s="13" t="inlineStr">
        <is>
          <t>O</t>
        </is>
      </c>
      <c r="D24" s="14" t="inlineStr">
        <is>
          <t>맞아요! 배는 바닥에 대지 말고, 팔과 무릎으로 기어서 이동해요.</t>
        </is>
      </c>
      <c r="E24" s="14" t="inlineStr">
        <is>
          <t>화재·소방</t>
        </is>
      </c>
      <c r="F24" s="14" t="inlineStr">
        <is>
          <t>행정안전부</t>
        </is>
      </c>
      <c r="G24" s="14" t="inlineStr">
        <is>
          <t>어린이 안전 배움터 - 소방·안전(화재 발생 시 요령)</t>
        </is>
      </c>
      <c r="H24" s="15" t="inlineStr">
        <is>
          <t>https://www.mois.go.kr/chd/sub/a06/fire/screen.do</t>
        </is>
      </c>
    </row>
    <row r="25">
      <c r="A25" s="6" t="n">
        <v>21</v>
      </c>
      <c r="B25" s="7" t="inlineStr">
        <is>
          <t>옷에 불이 붙으면 뛰어다녀야 불이 빨리 꺼져요.</t>
        </is>
      </c>
      <c r="C25" s="6" t="inlineStr">
        <is>
          <t>X</t>
        </is>
      </c>
      <c r="D25" s="7" t="inlineStr">
        <is>
          <t>틀려요! 멈추고, 엎드리고, 바닥에 뒹굴어요. 두 손으로 눈과 입을 가려요.</t>
        </is>
      </c>
      <c r="E25" s="7" t="inlineStr">
        <is>
          <t>화재·소방</t>
        </is>
      </c>
      <c r="F25" s="7" t="inlineStr">
        <is>
          <t>행정안전부</t>
        </is>
      </c>
      <c r="G25" s="7" t="inlineStr">
        <is>
          <t>어린이 안전 배움터 - 소방·안전(화재 발생 시 요령)</t>
        </is>
      </c>
      <c r="H25" s="12" t="inlineStr">
        <is>
          <t>https://www.mois.go.kr/chd/sub/a06/fire/screen.do</t>
        </is>
      </c>
    </row>
    <row r="26">
      <c r="A26" s="13" t="n">
        <v>22</v>
      </c>
      <c r="B26" s="14" t="inlineStr">
        <is>
          <t>소화기를 쓸 때 손잡이의 안전핀은 뽑지 않아도 돼요.</t>
        </is>
      </c>
      <c r="C26" s="13" t="inlineStr">
        <is>
          <t>X</t>
        </is>
      </c>
      <c r="D26" s="14" t="inlineStr">
        <is>
          <t>틀려요! 소화기를 옮긴 다음 손잡이의 안전핀을 먼저 뽑아요.</t>
        </is>
      </c>
      <c r="E26" s="14" t="inlineStr">
        <is>
          <t>화재·소방</t>
        </is>
      </c>
      <c r="F26" s="14" t="inlineStr">
        <is>
          <t>행정안전부</t>
        </is>
      </c>
      <c r="G26" s="14" t="inlineStr">
        <is>
          <t>어린이 안전 배움터 - 소화기 사용법과 화재신고</t>
        </is>
      </c>
      <c r="H26" s="15" t="inlineStr">
        <is>
          <t>https://www.mois.go.kr/chd/sub/a06/fire_2/screen.do</t>
        </is>
      </c>
    </row>
    <row r="27">
      <c r="A27" s="6" t="n">
        <v>23</v>
      </c>
      <c r="B27" s="7" t="inlineStr">
        <is>
          <t>소화기는 바람을 마주 보고 서서 뿌려야 해요.</t>
        </is>
      </c>
      <c r="C27" s="6" t="inlineStr">
        <is>
          <t>X</t>
        </is>
      </c>
      <c r="D27" s="7" t="inlineStr">
        <is>
          <t>틀려요! 바람을 등지고 서서 호스를 불 쪽으로 향하게 해요.</t>
        </is>
      </c>
      <c r="E27" s="7" t="inlineStr">
        <is>
          <t>화재·소방</t>
        </is>
      </c>
      <c r="F27" s="7" t="inlineStr">
        <is>
          <t>행정안전부</t>
        </is>
      </c>
      <c r="G27" s="7" t="inlineStr">
        <is>
          <t>어린이 안전 배움터 - 소화기 사용법과 화재신고</t>
        </is>
      </c>
      <c r="H27" s="12" t="inlineStr">
        <is>
          <t>https://www.mois.go.kr/chd/sub/a06/fire_2/screen.do</t>
        </is>
      </c>
    </row>
    <row r="28">
      <c r="A28" s="13" t="n">
        <v>24</v>
      </c>
      <c r="B28" s="14" t="inlineStr">
        <is>
          <t>소화기는 한 곳만 겨냥해서 오래 뿌려야 해요.</t>
        </is>
      </c>
      <c r="C28" s="13" t="inlineStr">
        <is>
          <t>X</t>
        </is>
      </c>
      <c r="D28" s="14" t="inlineStr">
        <is>
          <t>틀려요! 손잡이를 움켜쥐고 빗자루로 쓸듯이 뿌려요.</t>
        </is>
      </c>
      <c r="E28" s="14" t="inlineStr">
        <is>
          <t>화재·소방</t>
        </is>
      </c>
      <c r="F28" s="14" t="inlineStr">
        <is>
          <t>행정안전부</t>
        </is>
      </c>
      <c r="G28" s="14" t="inlineStr">
        <is>
          <t>어린이 안전 배움터 - 소화기 사용법과 화재신고</t>
        </is>
      </c>
      <c r="H28" s="15" t="inlineStr">
        <is>
          <t>https://www.mois.go.kr/chd/sub/a06/fire_2/screen.do</t>
        </is>
      </c>
    </row>
    <row r="29">
      <c r="A29" s="6" t="n">
        <v>25</v>
      </c>
      <c r="B29" s="7" t="inlineStr">
        <is>
          <t>119에 신고할 때는 주소를 알려주고 끊으라고 할 때까지 기다려요.</t>
        </is>
      </c>
      <c r="C29" s="6" t="inlineStr">
        <is>
          <t>O</t>
        </is>
      </c>
      <c r="D29" s="7" t="inlineStr">
        <is>
          <t>맞아요! 주소를 알려주고, 소방서에서 알았다고 할 때까지 끊지 않아요.</t>
        </is>
      </c>
      <c r="E29" s="7" t="inlineStr">
        <is>
          <t>화재·소방</t>
        </is>
      </c>
      <c r="F29" s="7" t="inlineStr">
        <is>
          <t>행정안전부</t>
        </is>
      </c>
      <c r="G29" s="7" t="inlineStr">
        <is>
          <t>어린이 안전 배움터 - 소화기 사용법과 화재신고</t>
        </is>
      </c>
      <c r="H29" s="12" t="inlineStr">
        <is>
          <t>https://www.mois.go.kr/chd/sub/a06/fire_2/screen.do</t>
        </is>
      </c>
    </row>
    <row r="30">
      <c r="A30" s="13" t="n">
        <v>26</v>
      </c>
      <c r="B30" s="14" t="inlineStr">
        <is>
          <t>식용유에 붙은 불은 물을 부어서 끄면 돼요.</t>
        </is>
      </c>
      <c r="C30" s="13" t="inlineStr">
        <is>
          <t>X</t>
        </is>
      </c>
      <c r="D30" s="14" t="inlineStr">
        <is>
          <t>틀려요! 식용유 불에 물을 부으면 기름이 튀어요. 물로 끄면 안 돼요.</t>
        </is>
      </c>
      <c r="E30" s="14" t="inlineStr">
        <is>
          <t>화재·소방</t>
        </is>
      </c>
      <c r="F30" s="14" t="inlineStr">
        <is>
          <t>행정안전부</t>
        </is>
      </c>
      <c r="G30" s="14" t="inlineStr">
        <is>
          <t>어린이 안전 배움터 - 소화기 사용법과 화재신고</t>
        </is>
      </c>
      <c r="H30" s="15" t="inlineStr">
        <is>
          <t>https://www.mois.go.kr/chd/sub/a06/fire_2/screen.do</t>
        </is>
      </c>
    </row>
    <row r="31">
      <c r="A31" s="6" t="n">
        <v>27</v>
      </c>
      <c r="B31" s="7" t="inlineStr">
        <is>
          <t>성냥이나 라이터, 폭죽으로 장난을 쳐도 괜찮아요.</t>
        </is>
      </c>
      <c r="C31" s="6" t="inlineStr">
        <is>
          <t>X</t>
        </is>
      </c>
      <c r="D31" s="7" t="inlineStr">
        <is>
          <t>틀려요! 성냥, 라이터, 촛불, 폭죽으로 장난을 하면 안 돼요.</t>
        </is>
      </c>
      <c r="E31" s="7" t="inlineStr">
        <is>
          <t>화재·소방</t>
        </is>
      </c>
      <c r="F31" s="7" t="inlineStr">
        <is>
          <t>법제처(찾기쉬운 생활법령정보)</t>
        </is>
      </c>
      <c r="G31" s="7" t="inlineStr">
        <is>
          <t>찾기쉬운 생활법령정보 - 화재예방을 위한 안전수칙</t>
        </is>
      </c>
      <c r="H31" s="12" t="inlineStr">
        <is>
          <t>https://easylaw.go.kr/CSP/CnpClsMain.laf?popMenu=ov&amp;csmSeq=690&amp;ccfNo=5&amp;cciNo=1&amp;cnpClsNo=1</t>
        </is>
      </c>
    </row>
    <row r="32">
      <c r="A32" s="13" t="n">
        <v>28</v>
      </c>
      <c r="B32" s="14" t="inlineStr">
        <is>
          <t>콘센트 하나에 여러 전기제품을 한꺼번에 꽂아도 안전해요.</t>
        </is>
      </c>
      <c r="C32" s="13" t="inlineStr">
        <is>
          <t>X</t>
        </is>
      </c>
      <c r="D32" s="14" t="inlineStr">
        <is>
          <t>틀려요! 하나의 콘센트에 여러 가전제품을 연결하지 않아요.</t>
        </is>
      </c>
      <c r="E32" s="14" t="inlineStr">
        <is>
          <t>화재·소방</t>
        </is>
      </c>
      <c r="F32" s="14" t="inlineStr">
        <is>
          <t>법제처(찾기쉬운 생활법령정보)</t>
        </is>
      </c>
      <c r="G32" s="14" t="inlineStr">
        <is>
          <t>찾기쉬운 생활법령정보 - 화재예방을 위한 안전수칙</t>
        </is>
      </c>
      <c r="H32" s="15" t="inlineStr">
        <is>
          <t>https://easylaw.go.kr/CSP/CnpClsMain.laf?popMenu=ov&amp;csmSeq=690&amp;ccfNo=5&amp;cciNo=1&amp;cnpClsNo=1</t>
        </is>
      </c>
    </row>
    <row r="33">
      <c r="A33" s="6" t="n">
        <v>29</v>
      </c>
      <c r="B33" s="7" t="inlineStr">
        <is>
          <t>콘센트 구멍에 젓가락 같은 것을 넣으면 안 돼요.</t>
        </is>
      </c>
      <c r="C33" s="6" t="inlineStr">
        <is>
          <t>O</t>
        </is>
      </c>
      <c r="D33" s="7" t="inlineStr">
        <is>
          <t>맞아요! 감전이 되거나 불이 날 수 있으니 절대로 하면 안 돼요.</t>
        </is>
      </c>
      <c r="E33" s="7" t="inlineStr">
        <is>
          <t>화재·소방</t>
        </is>
      </c>
      <c r="F33" s="7" t="inlineStr">
        <is>
          <t>법제처(찾기쉬운 생활법령정보)</t>
        </is>
      </c>
      <c r="G33" s="7" t="inlineStr">
        <is>
          <t>찾기쉬운 생활법령정보 - 화재예방을 위한 안전수칙</t>
        </is>
      </c>
      <c r="H33" s="12" t="inlineStr">
        <is>
          <t>https://easylaw.go.kr/CSP/CnpClsMain.laf?popMenu=ov&amp;csmSeq=690&amp;ccfNo=5&amp;cciNo=1&amp;cnpClsNo=1</t>
        </is>
      </c>
    </row>
    <row r="34">
      <c r="A34" s="13" t="n">
        <v>30</v>
      </c>
      <c r="B34" s="14" t="inlineStr">
        <is>
          <t>불이 난 것을 보면 119에 곧바로 알려요.</t>
        </is>
      </c>
      <c r="C34" s="13" t="inlineStr">
        <is>
          <t>O</t>
        </is>
      </c>
      <c r="D34" s="14" t="inlineStr">
        <is>
          <t>맞아요! 화재를 발견하면 지체 없이 119에 알려야 해요.</t>
        </is>
      </c>
      <c r="E34" s="14" t="inlineStr">
        <is>
          <t>화재·소방</t>
        </is>
      </c>
      <c r="F34" s="14" t="inlineStr">
        <is>
          <t>법제처(찾기쉬운 생활법령정보)</t>
        </is>
      </c>
      <c r="G34" s="14" t="inlineStr">
        <is>
          <t>찾기쉬운 생활법령정보 - 화재예방을 위한 안전수칙</t>
        </is>
      </c>
      <c r="H34" s="15" t="inlineStr">
        <is>
          <t>https://easylaw.go.kr/CSP/CnpClsMain.laf?popMenu=ov&amp;csmSeq=690&amp;ccfNo=5&amp;cciNo=1&amp;cnpClsNo=1</t>
        </is>
      </c>
    </row>
    <row r="35">
      <c r="A35" s="6" t="n">
        <v>31</v>
      </c>
      <c r="B35" s="7" t="inlineStr">
        <is>
          <t>쓰러진 사람을 보면 어깨를 두드리며 괜찮은지 물어봐요.</t>
        </is>
      </c>
      <c r="C35" s="6" t="inlineStr">
        <is>
          <t>O</t>
        </is>
      </c>
      <c r="D35" s="7" t="inlineStr">
        <is>
          <t>맞아요! 양쪽 어깨를 두드리며 큰 소리로 반응을 확인해요.</t>
        </is>
      </c>
      <c r="E35" s="7" t="inlineStr">
        <is>
          <t>응급처치</t>
        </is>
      </c>
      <c r="F35" s="7" t="inlineStr">
        <is>
          <t>대한심폐소생협회</t>
        </is>
      </c>
      <c r="G35" s="7" t="inlineStr">
        <is>
          <t>심폐소생술 시행방법</t>
        </is>
      </c>
      <c r="H35" s="12" t="inlineStr">
        <is>
          <t>https://www.kacpr.org/page/page.php?category_idx=3&amp;category1_code=1247206302&amp;category2_code=1527742406&amp;page_idx=1118</t>
        </is>
      </c>
    </row>
    <row r="36">
      <c r="A36" s="13" t="n">
        <v>32</v>
      </c>
      <c r="B36" s="14" t="inlineStr">
        <is>
          <t>반응이 없으면 주변 사람에게 119 신고를 부탁해요.</t>
        </is>
      </c>
      <c r="C36" s="13" t="inlineStr">
        <is>
          <t>O</t>
        </is>
      </c>
      <c r="D36" s="14" t="inlineStr">
        <is>
          <t>맞아요! 큰 소리로 주변 사람에게 119 신고를 요청해요.</t>
        </is>
      </c>
      <c r="E36" s="14" t="inlineStr">
        <is>
          <t>응급처치</t>
        </is>
      </c>
      <c r="F36" s="14" t="inlineStr">
        <is>
          <t>대한심폐소생협회</t>
        </is>
      </c>
      <c r="G36" s="14" t="inlineStr">
        <is>
          <t>심폐소생술 시행방법</t>
        </is>
      </c>
      <c r="H36" s="15" t="inlineStr">
        <is>
          <t>https://www.kacpr.org/page/page.php?category_idx=3&amp;category1_code=1247206302&amp;category2_code=1527742406&amp;page_idx=1118</t>
        </is>
      </c>
    </row>
    <row r="37">
      <c r="A37" s="6" t="n">
        <v>33</v>
      </c>
      <c r="B37" s="7" t="inlineStr">
        <is>
          <t>가슴압박은 1분에 30번 정도로 천천히 눌러요.</t>
        </is>
      </c>
      <c r="C37" s="6" t="inlineStr">
        <is>
          <t>X</t>
        </is>
      </c>
      <c r="D37" s="7" t="inlineStr">
        <is>
          <t>틀려요! 가슴압박은 분당 100~120회 빠르기로 눌러요.</t>
        </is>
      </c>
      <c r="E37" s="7" t="inlineStr">
        <is>
          <t>응급처치</t>
        </is>
      </c>
      <c r="F37" s="7" t="inlineStr">
        <is>
          <t>대한심폐소생협회</t>
        </is>
      </c>
      <c r="G37" s="7" t="inlineStr">
        <is>
          <t>심폐소생술 시행방법</t>
        </is>
      </c>
      <c r="H37" s="12" t="inlineStr">
        <is>
          <t>https://www.kacpr.org/page/page.php?category_idx=3&amp;category1_code=1247206302&amp;category2_code=1527742406&amp;page_idx=1118</t>
        </is>
      </c>
    </row>
    <row r="38">
      <c r="A38" s="13" t="n">
        <v>34</v>
      </c>
      <c r="B38" s="14" t="inlineStr">
        <is>
          <t>어른에게 하는 가슴압박 깊이는 약 5센티미터예요.</t>
        </is>
      </c>
      <c r="C38" s="13" t="inlineStr">
        <is>
          <t>O</t>
        </is>
      </c>
      <c r="D38" s="14" t="inlineStr">
        <is>
          <t>맞아요! 약 5cm 깊이로 누르고, 6cm를 넘지 않게 해요.</t>
        </is>
      </c>
      <c r="E38" s="14" t="inlineStr">
        <is>
          <t>응급처치</t>
        </is>
      </c>
      <c r="F38" s="14" t="inlineStr">
        <is>
          <t>질병관리청</t>
        </is>
      </c>
      <c r="G38" s="14" t="inlineStr">
        <is>
          <t>국가건강정보포털 - 심폐소생술(CPR)</t>
        </is>
      </c>
      <c r="H38" s="15" t="inlineStr">
        <is>
          <t>https://health.kdca.go.kr/healthinfo/biz/health/ccvdInfo/cvcdInfo/cprInfoMain.do</t>
        </is>
      </c>
    </row>
    <row r="39">
      <c r="A39" s="6" t="n">
        <v>35</v>
      </c>
      <c r="B39" s="7" t="inlineStr">
        <is>
          <t>가슴압박 30번을 한 뒤에 인공호흡 2번을 해요.</t>
        </is>
      </c>
      <c r="C39" s="6" t="inlineStr">
        <is>
          <t>O</t>
        </is>
      </c>
      <c r="D39" s="7" t="inlineStr">
        <is>
          <t>맞아요! 가슴압박 30회와 인공호흡 2회를 번갈아 반복해요.</t>
        </is>
      </c>
      <c r="E39" s="7" t="inlineStr">
        <is>
          <t>응급처치</t>
        </is>
      </c>
      <c r="F39" s="7" t="inlineStr">
        <is>
          <t>대한심폐소생협회</t>
        </is>
      </c>
      <c r="G39" s="7" t="inlineStr">
        <is>
          <t>심폐소생술 시행방법</t>
        </is>
      </c>
      <c r="H39" s="12" t="inlineStr">
        <is>
          <t>https://www.kacpr.org/page/page.php?category_idx=3&amp;category1_code=1247206302&amp;category2_code=1527742406&amp;page_idx=1118</t>
        </is>
      </c>
    </row>
    <row r="40">
      <c r="A40" s="13" t="n">
        <v>36</v>
      </c>
      <c r="B40" s="14" t="inlineStr">
        <is>
          <t>가슴압박은 배꼽 부분을 눌러야 해요.</t>
        </is>
      </c>
      <c r="C40" s="13" t="inlineStr">
        <is>
          <t>X</t>
        </is>
      </c>
      <c r="D40" s="14" t="inlineStr">
        <is>
          <t>틀려요! 가슴 한가운데, 젖꼭지와 젖꼭지 사이 정중앙을 눌러요.</t>
        </is>
      </c>
      <c r="E40" s="14" t="inlineStr">
        <is>
          <t>응급처치</t>
        </is>
      </c>
      <c r="F40" s="14" t="inlineStr">
        <is>
          <t>행정안전부</t>
        </is>
      </c>
      <c r="G40" s="14" t="inlineStr">
        <is>
          <t>어린이 안전 배움터 - 구조·구급(심폐소생술)</t>
        </is>
      </c>
      <c r="H40" s="15" t="inlineStr">
        <is>
          <t>https://www.mois.go.kr/chd/sub/a06/rescue_3/screen.do</t>
        </is>
      </c>
    </row>
    <row r="41">
      <c r="A41" s="6" t="n">
        <v>37</v>
      </c>
      <c r="B41" s="7" t="inlineStr">
        <is>
          <t>인공호흡을 못 하면 가슴압박만 해도 도움이 돼요.</t>
        </is>
      </c>
      <c r="C41" s="6" t="inlineStr">
        <is>
          <t>O</t>
        </is>
      </c>
      <c r="D41" s="7" t="inlineStr">
        <is>
          <t>맞아요! 가슴압박만 하는 방법도 있어요. 아무것도 안 하는 것보다 훨씬 좋아요.</t>
        </is>
      </c>
      <c r="E41" s="7" t="inlineStr">
        <is>
          <t>응급처치</t>
        </is>
      </c>
      <c r="F41" s="7" t="inlineStr">
        <is>
          <t>질병관리청</t>
        </is>
      </c>
      <c r="G41" s="7" t="inlineStr">
        <is>
          <t>국가건강정보포털 - 심폐소생술(CPR)</t>
        </is>
      </c>
      <c r="H41" s="12" t="inlineStr">
        <is>
          <t>https://health.kdca.go.kr/healthinfo/biz/health/ccvdInfo/cvcdInfo/cprInfoMain.do</t>
        </is>
      </c>
    </row>
    <row r="42">
      <c r="A42" s="13" t="n">
        <v>38</v>
      </c>
      <c r="B42" s="14" t="inlineStr">
        <is>
          <t>가까이에 자동심장충격기(AED)가 있으면 가져와서 써요.</t>
        </is>
      </c>
      <c r="C42" s="13" t="inlineStr">
        <is>
          <t>O</t>
        </is>
      </c>
      <c r="D42" s="14" t="inlineStr">
        <is>
          <t>맞아요! 주위에 자동심장충격기가 있으면 즉시 가져와 사용해요.</t>
        </is>
      </c>
      <c r="E42" s="14" t="inlineStr">
        <is>
          <t>응급처치</t>
        </is>
      </c>
      <c r="F42" s="14" t="inlineStr">
        <is>
          <t>대한심폐소생협회</t>
        </is>
      </c>
      <c r="G42" s="14" t="inlineStr">
        <is>
          <t>심폐소생술 시행방법</t>
        </is>
      </c>
      <c r="H42" s="15" t="inlineStr">
        <is>
          <t>https://www.kacpr.org/page/page.php?category_idx=3&amp;category1_code=1247206302&amp;category2_code=1527742406&amp;page_idx=1118</t>
        </is>
      </c>
    </row>
    <row r="43">
      <c r="A43" s="6" t="n">
        <v>39</v>
      </c>
      <c r="B43" s="7" t="inlineStr">
        <is>
          <t>119에 신고할 때는 있는 곳의 주소를 정확히 알려요.</t>
        </is>
      </c>
      <c r="C43" s="6" t="inlineStr">
        <is>
          <t>O</t>
        </is>
      </c>
      <c r="D43" s="7" t="inlineStr">
        <is>
          <t>맞아요! 정확한 주소나 건물 이름을 알려주면 구급차가 빨리 와요.</t>
        </is>
      </c>
      <c r="E43" s="7" t="inlineStr">
        <is>
          <t>응급처치</t>
        </is>
      </c>
      <c r="F43" s="7" t="inlineStr">
        <is>
          <t>행정안전부</t>
        </is>
      </c>
      <c r="G43" s="7" t="inlineStr">
        <is>
          <t>어린이 안전 배움터 - 구조·구급(119 구급신고요령)</t>
        </is>
      </c>
      <c r="H43" s="12" t="inlineStr">
        <is>
          <t>https://www.mois.go.kr/chd/sub/a06/rescue/screen.do</t>
        </is>
      </c>
    </row>
    <row r="44">
      <c r="A44" s="13" t="n">
        <v>40</v>
      </c>
      <c r="B44" s="14" t="inlineStr">
        <is>
          <t>119에 신고할 때 내 이름과 연락처도 알려줘요.</t>
        </is>
      </c>
      <c r="C44" s="13" t="inlineStr">
        <is>
          <t>O</t>
        </is>
      </c>
      <c r="D44" s="14" t="inlineStr">
        <is>
          <t>맞아요! 신고한 사람의 이름과 연락처를 알려주면 도움이 돼요.</t>
        </is>
      </c>
      <c r="E44" s="14" t="inlineStr">
        <is>
          <t>응급처치</t>
        </is>
      </c>
      <c r="F44" s="14" t="inlineStr">
        <is>
          <t>행정안전부</t>
        </is>
      </c>
      <c r="G44" s="14" t="inlineStr">
        <is>
          <t>어린이 안전 배움터 - 구조·구급(119 구급신고요령)</t>
        </is>
      </c>
      <c r="H44" s="15" t="inlineStr">
        <is>
          <t>https://www.mois.go.kr/chd/sub/a06/rescue/screen.do</t>
        </is>
      </c>
    </row>
    <row r="45">
      <c r="A45" s="6" t="n">
        <v>41</v>
      </c>
      <c r="B45" s="7" t="inlineStr">
        <is>
          <t>뜨거운 것에 데었을 때는 흐르는 찬물로 식혀요.</t>
        </is>
      </c>
      <c r="C45" s="6" t="inlineStr">
        <is>
          <t>O</t>
        </is>
      </c>
      <c r="D45" s="7" t="inlineStr">
        <is>
          <t>맞아요! 다친 곳을 흐르는 찬물로 충분히 식혀 줘요.</t>
        </is>
      </c>
      <c r="E45" s="7" t="inlineStr">
        <is>
          <t>응급처치</t>
        </is>
      </c>
      <c r="F45" s="7" t="inlineStr">
        <is>
          <t>질병관리청</t>
        </is>
      </c>
      <c r="G45" s="7" t="inlineStr">
        <is>
          <t>국가건강정보포털 - 화상</t>
        </is>
      </c>
      <c r="H45" s="12" t="inlineStr">
        <is>
          <t>https://health.kdca.go.kr/healthinfo/biz/health/gnrlzHealthInfo/gnrlzHealthInfo/gnrlzHealthInfoView.do?cntnts_sn=6584</t>
        </is>
      </c>
    </row>
    <row r="46">
      <c r="A46" s="13" t="n">
        <v>42</v>
      </c>
      <c r="B46" s="14" t="inlineStr">
        <is>
          <t>화상으로 생긴 물집은 터뜨려야 빨리 나아요.</t>
        </is>
      </c>
      <c r="C46" s="13" t="inlineStr">
        <is>
          <t>X</t>
        </is>
      </c>
      <c r="D46" s="14" t="inlineStr">
        <is>
          <t>틀려요! 물집은 터뜨리지 않아요. 그대로 두고 어른에게 알려요.</t>
        </is>
      </c>
      <c r="E46" s="14" t="inlineStr">
        <is>
          <t>응급처치</t>
        </is>
      </c>
      <c r="F46" s="14" t="inlineStr">
        <is>
          <t>질병관리청</t>
        </is>
      </c>
      <c r="G46" s="14" t="inlineStr">
        <is>
          <t>국가건강정보포털 - 화상</t>
        </is>
      </c>
      <c r="H46" s="15" t="inlineStr">
        <is>
          <t>https://health.kdca.go.kr/healthinfo/biz/health/gnrlzHealthInfo/gnrlzHealthInfo/gnrlzHealthInfoView.do?cntnts_sn=6584</t>
        </is>
      </c>
    </row>
    <row r="47">
      <c r="A47" s="6" t="n">
        <v>43</v>
      </c>
      <c r="B47" s="7" t="inlineStr">
        <is>
          <t>손을 데었을 때 반지나 시계는 나중에 빼도 돼요.</t>
        </is>
      </c>
      <c r="C47" s="6" t="inlineStr">
        <is>
          <t>X</t>
        </is>
      </c>
      <c r="D47" s="7" t="inlineStr">
        <is>
          <t>틀려요! 피부가 붓기 전에 시계나 반지를 빨리 빼야 해요.</t>
        </is>
      </c>
      <c r="E47" s="7" t="inlineStr">
        <is>
          <t>응급처치</t>
        </is>
      </c>
      <c r="F47" s="7" t="inlineStr">
        <is>
          <t>질병관리청</t>
        </is>
      </c>
      <c r="G47" s="7" t="inlineStr">
        <is>
          <t>국가건강정보포털 - 화상</t>
        </is>
      </c>
      <c r="H47" s="12" t="inlineStr">
        <is>
          <t>https://health.kdca.go.kr/healthinfo/biz/health/gnrlzHealthInfo/gnrlzHealthInfo/gnrlzHealthInfoView.do?cntnts_sn=6584</t>
        </is>
      </c>
    </row>
    <row r="48">
      <c r="A48" s="13" t="n">
        <v>44</v>
      </c>
      <c r="B48" s="14" t="inlineStr">
        <is>
          <t>데인 곳을 식힐 때는 물을 세게 틀어 뿌리는 것이 좋아요.</t>
        </is>
      </c>
      <c r="C48" s="13" t="inlineStr">
        <is>
          <t>X</t>
        </is>
      </c>
      <c r="D48" s="14" t="inlineStr">
        <is>
          <t>틀려요! 물줄기가 세면 상처가 더 아플 수 있어요. 물을 약하게 틀어요.</t>
        </is>
      </c>
      <c r="E48" s="14" t="inlineStr">
        <is>
          <t>응급처치</t>
        </is>
      </c>
      <c r="F48" s="14" t="inlineStr">
        <is>
          <t>법제처(찾기쉬운 생활법령정보)</t>
        </is>
      </c>
      <c r="G48" s="14" t="inlineStr">
        <is>
          <t>찾기쉬운 생활법령정보 - 화재예방을 위한 안전수칙(화상 응급처치)</t>
        </is>
      </c>
      <c r="H48" s="15" t="inlineStr">
        <is>
          <t>https://easylaw.go.kr/CSP/CnpClsMain.laf?popMenu=ov&amp;csmSeq=690&amp;ccfNo=5&amp;cciNo=1&amp;cnpClsNo=1</t>
        </is>
      </c>
    </row>
    <row r="49">
      <c r="A49" s="6" t="n">
        <v>45</v>
      </c>
      <c r="B49" s="7" t="inlineStr">
        <is>
          <t>베란다나 계단에서 뛰어놀아도 괜찮아요.</t>
        </is>
      </c>
      <c r="C49" s="6" t="inlineStr">
        <is>
          <t>X</t>
        </is>
      </c>
      <c r="D49" s="7" t="inlineStr">
        <is>
          <t>틀려요! 발코니와 계단에서는 놀지 않아요. 떨어질 수 있어요.</t>
        </is>
      </c>
      <c r="E49" s="7" t="inlineStr">
        <is>
          <t>생활·가정 안전</t>
        </is>
      </c>
      <c r="F49" s="7" t="inlineStr">
        <is>
          <t>법제처(찾기쉬운 생활법령정보)</t>
        </is>
      </c>
      <c r="G49" s="7" t="inlineStr">
        <is>
          <t>찾기쉬운 생활법령정보 - 가정안전사고의 종류</t>
        </is>
      </c>
      <c r="H49" s="12" t="inlineStr">
        <is>
          <t>https://easylaw.go.kr/CSP/CnpClsMain.laf?popMenu=ov&amp;csmSeq=690&amp;ccfNo=2&amp;cciNo=1&amp;cnpClsNo=1</t>
        </is>
      </c>
    </row>
    <row r="50">
      <c r="A50" s="13" t="n">
        <v>46</v>
      </c>
      <c r="B50" s="14" t="inlineStr">
        <is>
          <t>의자나 침대를 창문 가까이에 두면 위험해요.</t>
        </is>
      </c>
      <c r="C50" s="13" t="inlineStr">
        <is>
          <t>O</t>
        </is>
      </c>
      <c r="D50" s="14" t="inlineStr">
        <is>
          <t>맞아요! 창문 가까이 가구를 두면 올라갔다가 떨어질 수 있어요.</t>
        </is>
      </c>
      <c r="E50" s="14" t="inlineStr">
        <is>
          <t>생활·가정 안전</t>
        </is>
      </c>
      <c r="F50" s="14" t="inlineStr">
        <is>
          <t>법제처(찾기쉬운 생활법령정보)</t>
        </is>
      </c>
      <c r="G50" s="14" t="inlineStr">
        <is>
          <t>찾기쉬운 생활법령정보 - 가정안전사고의 종류</t>
        </is>
      </c>
      <c r="H50" s="15" t="inlineStr">
        <is>
          <t>https://easylaw.go.kr/CSP/CnpClsMain.laf?popMenu=ov&amp;csmSeq=690&amp;ccfNo=2&amp;cciNo=1&amp;cnpClsNo=1</t>
        </is>
      </c>
    </row>
    <row r="51">
      <c r="A51" s="6" t="n">
        <v>47</v>
      </c>
      <c r="B51" s="7" t="inlineStr">
        <is>
          <t>욕실 바닥은 미끄러운 타일을 쓰는 것이 좋아요.</t>
        </is>
      </c>
      <c r="C51" s="6" t="inlineStr">
        <is>
          <t>X</t>
        </is>
      </c>
      <c r="D51" s="7" t="inlineStr">
        <is>
          <t>틀려요! 욕실과 화장실 바닥에는 미끄럼방지 타일을 써요.</t>
        </is>
      </c>
      <c r="E51" s="7" t="inlineStr">
        <is>
          <t>생활·가정 안전</t>
        </is>
      </c>
      <c r="F51" s="7" t="inlineStr">
        <is>
          <t>법제처(찾기쉬운 생활법령정보)</t>
        </is>
      </c>
      <c r="G51" s="7" t="inlineStr">
        <is>
          <t>찾기쉬운 생활법령정보 - 가정안전사고의 종류</t>
        </is>
      </c>
      <c r="H51" s="12" t="inlineStr">
        <is>
          <t>https://easylaw.go.kr/CSP/CnpClsMain.laf?popMenu=ov&amp;csmSeq=690&amp;ccfNo=2&amp;cciNo=1&amp;cnpClsNo=1</t>
        </is>
      </c>
    </row>
    <row r="52">
      <c r="A52" s="13" t="n">
        <v>48</v>
      </c>
      <c r="B52" s="14" t="inlineStr">
        <is>
          <t>문틈에는 손끼임방지장치를 달아 두면 좋아요.</t>
        </is>
      </c>
      <c r="C52" s="13" t="inlineStr">
        <is>
          <t>O</t>
        </is>
      </c>
      <c r="D52" s="14" t="inlineStr">
        <is>
          <t>맞아요! 손끼임방지장치를 달면 문에 손이 끼는 일을 줄일 수 있어요.</t>
        </is>
      </c>
      <c r="E52" s="14" t="inlineStr">
        <is>
          <t>생활·가정 안전</t>
        </is>
      </c>
      <c r="F52" s="14" t="inlineStr">
        <is>
          <t>법제처(찾기쉬운 생활법령정보)</t>
        </is>
      </c>
      <c r="G52" s="14" t="inlineStr">
        <is>
          <t>찾기쉬운 생활법령정보 - 가정안전사고의 종류</t>
        </is>
      </c>
      <c r="H52" s="15" t="inlineStr">
        <is>
          <t>https://easylaw.go.kr/CSP/CnpClsMain.laf?popMenu=ov&amp;csmSeq=690&amp;ccfNo=2&amp;cciNo=1&amp;cnpClsNo=1</t>
        </is>
      </c>
    </row>
    <row r="53">
      <c r="A53" s="6" t="n">
        <v>49</v>
      </c>
      <c r="B53" s="7" t="inlineStr">
        <is>
          <t>욕실이나 부엌처럼 물기 있는 곳에서 전기제품을 만져도 돼요.</t>
        </is>
      </c>
      <c r="C53" s="6" t="inlineStr">
        <is>
          <t>X</t>
        </is>
      </c>
      <c r="D53" s="7" t="inlineStr">
        <is>
          <t>틀려요! 세탁실, 주방, 욕실처럼 물기 있는 곳에서는 전기제품을 만지지 않아요.</t>
        </is>
      </c>
      <c r="E53" s="7" t="inlineStr">
        <is>
          <t>생활·가정 안전</t>
        </is>
      </c>
      <c r="F53" s="7" t="inlineStr">
        <is>
          <t>법제처(찾기쉬운 생활법령정보)</t>
        </is>
      </c>
      <c r="G53" s="7" t="inlineStr">
        <is>
          <t>찾기쉬운 생활법령정보 - 가정안전사고의 종류</t>
        </is>
      </c>
      <c r="H53" s="12" t="inlineStr">
        <is>
          <t>https://easylaw.go.kr/CSP/CnpClsMain.laf?popMenu=ov&amp;csmSeq=690&amp;ccfNo=2&amp;cciNo=1&amp;cnpClsNo=1</t>
        </is>
      </c>
    </row>
    <row r="54">
      <c r="A54" s="13" t="n">
        <v>50</v>
      </c>
      <c r="B54" s="14" t="inlineStr">
        <is>
          <t>젖은 손으로 전기제품을 만지면 안 돼요.</t>
        </is>
      </c>
      <c r="C54" s="13" t="inlineStr">
        <is>
          <t>O</t>
        </is>
      </c>
      <c r="D54" s="14" t="inlineStr">
        <is>
          <t>맞아요! 젖은 손으로 만지면 감전될 수 있어요.</t>
        </is>
      </c>
      <c r="E54" s="14" t="inlineStr">
        <is>
          <t>생활·가정 안전</t>
        </is>
      </c>
      <c r="F54" s="14" t="inlineStr">
        <is>
          <t>법제처(찾기쉬운 생활법령정보)</t>
        </is>
      </c>
      <c r="G54" s="14" t="inlineStr">
        <is>
          <t>찾기쉬운 생활법령정보 - 화재예방을 위한 안전수칙</t>
        </is>
      </c>
      <c r="H54" s="15" t="inlineStr">
        <is>
          <t>https://easylaw.go.kr/CSP/CnpClsMain.laf?popMenu=ov&amp;csmSeq=690&amp;ccfNo=5&amp;cciNo=1&amp;cnpClsNo=1</t>
        </is>
      </c>
    </row>
    <row r="55">
      <c r="A55" s="6" t="n">
        <v>51</v>
      </c>
      <c r="B55" s="7" t="inlineStr">
        <is>
          <t>약이나 세제는 어린이 손이 닿지 않는 곳에 보관해요.</t>
        </is>
      </c>
      <c r="C55" s="6" t="inlineStr">
        <is>
          <t>O</t>
        </is>
      </c>
      <c r="D55" s="7" t="inlineStr">
        <is>
          <t>맞아요! 의약품과 화학제품은 아이 손이 닿지 않는 곳에 두어요.</t>
        </is>
      </c>
      <c r="E55" s="7" t="inlineStr">
        <is>
          <t>생활·가정 안전</t>
        </is>
      </c>
      <c r="F55" s="7" t="inlineStr">
        <is>
          <t>법제처(찾기쉬운 생활법령정보)</t>
        </is>
      </c>
      <c r="G55" s="7" t="inlineStr">
        <is>
          <t>찾기쉬운 생활법령정보 - 가정안전사고의 종류</t>
        </is>
      </c>
      <c r="H55" s="12" t="inlineStr">
        <is>
          <t>https://easylaw.go.kr/CSP/CnpClsMain.laf?popMenu=ov&amp;csmSeq=690&amp;ccfNo=2&amp;cciNo=1&amp;cnpClsNo=1</t>
        </is>
      </c>
    </row>
    <row r="56">
      <c r="A56" s="13" t="n">
        <v>52</v>
      </c>
      <c r="B56" s="14" t="inlineStr">
        <is>
          <t>놀이터에서는 차례를 지키지 않고 먼저 타도 돼요.</t>
        </is>
      </c>
      <c r="C56" s="13" t="inlineStr">
        <is>
          <t>X</t>
        </is>
      </c>
      <c r="D56" s="14" t="inlineStr">
        <is>
          <t>틀려요! 안전선 밖에서 차례를 기다렸다가 질서를 지켜 타요.</t>
        </is>
      </c>
      <c r="E56" s="14" t="inlineStr">
        <is>
          <t>생활·가정 안전</t>
        </is>
      </c>
      <c r="F56" s="14" t="inlineStr">
        <is>
          <t>행정안전부</t>
        </is>
      </c>
      <c r="G56" s="14" t="inlineStr">
        <is>
          <t>어린이 안전 배움터 - 놀이기구(놀이터 안전)</t>
        </is>
      </c>
      <c r="H56" s="15" t="inlineStr">
        <is>
          <t>https://www.mois.go.kr/chd/sub/a06/play_2/screen.do</t>
        </is>
      </c>
    </row>
    <row r="57">
      <c r="A57" s="6" t="n">
        <v>53</v>
      </c>
      <c r="B57" s="7" t="inlineStr">
        <is>
          <t>놀이기구를 탈 때 손이나 머리를 밖으로 내밀면 안 돼요.</t>
        </is>
      </c>
      <c r="C57" s="6" t="inlineStr">
        <is>
          <t>O</t>
        </is>
      </c>
      <c r="D57" s="7" t="inlineStr">
        <is>
          <t>맞아요! 손이나 머리를 밖으로 내밀면 부딪힐 수 있어요.</t>
        </is>
      </c>
      <c r="E57" s="7" t="inlineStr">
        <is>
          <t>생활·가정 안전</t>
        </is>
      </c>
      <c r="F57" s="7" t="inlineStr">
        <is>
          <t>행정안전부</t>
        </is>
      </c>
      <c r="G57" s="7" t="inlineStr">
        <is>
          <t>어린이 안전 배움터 - 놀이기구(놀이터 안전)</t>
        </is>
      </c>
      <c r="H57" s="12" t="inlineStr">
        <is>
          <t>https://www.mois.go.kr/chd/sub/a06/play_2/screen.do</t>
        </is>
      </c>
    </row>
    <row r="58">
      <c r="A58" s="13" t="n">
        <v>54</v>
      </c>
      <c r="B58" s="14" t="inlineStr">
        <is>
          <t>움직이는 놀이기구에 옷자락이 끼지 않게 조심해요.</t>
        </is>
      </c>
      <c r="C58" s="13" t="inlineStr">
        <is>
          <t>O</t>
        </is>
      </c>
      <c r="D58" s="14" t="inlineStr">
        <is>
          <t>맞아요! 발이나 옷자락이 끼지 않도록 조심해요.</t>
        </is>
      </c>
      <c r="E58" s="14" t="inlineStr">
        <is>
          <t>생활·가정 안전</t>
        </is>
      </c>
      <c r="F58" s="14" t="inlineStr">
        <is>
          <t>행정안전부</t>
        </is>
      </c>
      <c r="G58" s="14" t="inlineStr">
        <is>
          <t>어린이 안전 배움터 - 놀이기구(놀이터 안전)</t>
        </is>
      </c>
      <c r="H58" s="15" t="inlineStr">
        <is>
          <t>https://www.mois.go.kr/chd/sub/a06/play_2/screen.do</t>
        </is>
      </c>
    </row>
    <row r="59">
      <c r="A59" s="6" t="n">
        <v>55</v>
      </c>
      <c r="B59" s="7" t="inlineStr">
        <is>
          <t>놀이동산에서는 뒤로 걷거나 뛰어다녀도 괜찮아요.</t>
        </is>
      </c>
      <c r="C59" s="6" t="inlineStr">
        <is>
          <t>X</t>
        </is>
      </c>
      <c r="D59" s="7" t="inlineStr">
        <is>
          <t>틀려요! 뒤로 걷거나 뛰면 다른 사람과 부딪히거나 넘어질 수 있어요.</t>
        </is>
      </c>
      <c r="E59" s="7" t="inlineStr">
        <is>
          <t>생활·가정 안전</t>
        </is>
      </c>
      <c r="F59" s="7" t="inlineStr">
        <is>
          <t>행정안전부</t>
        </is>
      </c>
      <c r="G59" s="7" t="inlineStr">
        <is>
          <t>어린이 안전 배움터 - 놀이기구(놀이터 안전)</t>
        </is>
      </c>
      <c r="H59" s="12" t="inlineStr">
        <is>
          <t>https://www.mois.go.kr/chd/sub/a06/play_2/screen.do</t>
        </is>
      </c>
    </row>
    <row r="60">
      <c r="A60" s="13" t="n">
        <v>56</v>
      </c>
      <c r="B60" s="14" t="inlineStr">
        <is>
          <t>지진으로 흔들리면 튼튼한 탁자 아래로 들어가 다리를 잡아요.</t>
        </is>
      </c>
      <c r="C60" s="13" t="inlineStr">
        <is>
          <t>O</t>
        </is>
      </c>
      <c r="D60" s="14" t="inlineStr">
        <is>
          <t>맞아요! 튼튼한 탁자 아래로 들어가 탁자 다리를 꼭 잡고 몸을 보호해요.</t>
        </is>
      </c>
      <c r="E60" s="14" t="inlineStr">
        <is>
          <t>재난 대비</t>
        </is>
      </c>
      <c r="F60" s="14" t="inlineStr">
        <is>
          <t>행정안전부</t>
        </is>
      </c>
      <c r="G60" s="14" t="inlineStr">
        <is>
          <t>국민안전24(옛 국민재난안전포털) - 지진 발생 시 국민행동요령</t>
        </is>
      </c>
      <c r="H60" s="15" t="inlineStr">
        <is>
          <t>https://www.safekorea.go.kr/safekorea-kor/em/emergency/emergency_eq2.html</t>
        </is>
      </c>
    </row>
    <row r="61">
      <c r="A61" s="6" t="n">
        <v>57</v>
      </c>
      <c r="B61" s="7" t="inlineStr">
        <is>
          <t>흔들림이 멈추면 가스와 전깃불을 꺼요.</t>
        </is>
      </c>
      <c r="C61" s="6" t="inlineStr">
        <is>
          <t>O</t>
        </is>
      </c>
      <c r="D61" s="7" t="inlineStr">
        <is>
          <t>맞아요! 흔들림이 멈춘 뒤 불이 나지 않도록 가스와 전깃불을 꺼요.</t>
        </is>
      </c>
      <c r="E61" s="7" t="inlineStr">
        <is>
          <t>재난 대비</t>
        </is>
      </c>
      <c r="F61" s="7" t="inlineStr">
        <is>
          <t>행정안전부</t>
        </is>
      </c>
      <c r="G61" s="7" t="inlineStr">
        <is>
          <t>국민안전24(옛 국민재난안전포털) - 지진 발생 시 국민행동요령</t>
        </is>
      </c>
      <c r="H61" s="12" t="inlineStr">
        <is>
          <t>https://www.safekorea.go.kr/safekorea-kor/em/emergency/emergency_eq2.html</t>
        </is>
      </c>
    </row>
    <row r="62">
      <c r="A62" s="13" t="n">
        <v>58</v>
      </c>
      <c r="B62" s="14" t="inlineStr">
        <is>
          <t>지진이 났을 때는 엘리베이터를 타고 내려가요.</t>
        </is>
      </c>
      <c r="C62" s="13" t="inlineStr">
        <is>
          <t>X</t>
        </is>
      </c>
      <c r="D62" s="14" t="inlineStr">
        <is>
          <t>틀려요! 엘리베이터는 멈출 수 있어요. 계단으로 내려가요.</t>
        </is>
      </c>
      <c r="E62" s="14" t="inlineStr">
        <is>
          <t>재난 대비</t>
        </is>
      </c>
      <c r="F62" s="14" t="inlineStr">
        <is>
          <t>행정안전부</t>
        </is>
      </c>
      <c r="G62" s="14" t="inlineStr">
        <is>
          <t>국민안전24(옛 국민재난안전포털) - 지진 발생 시 국민행동요령</t>
        </is>
      </c>
      <c r="H62" s="15" t="inlineStr">
        <is>
          <t>https://www.safekorea.go.kr/safekorea-kor/em/emergency/emergency_eq2.html</t>
        </is>
      </c>
    </row>
    <row r="63">
      <c r="A63" s="6" t="n">
        <v>59</v>
      </c>
      <c r="B63" s="7" t="inlineStr">
        <is>
          <t>지진 때 건물 밖으로 나갈 때는 가방이나 손으로 머리를 보호해요.</t>
        </is>
      </c>
      <c r="C63" s="6" t="inlineStr">
        <is>
          <t>O</t>
        </is>
      </c>
      <c r="D63" s="7" t="inlineStr">
        <is>
          <t>맞아요! 가방이나 손으로 머리를 보호하면서 대피해요.</t>
        </is>
      </c>
      <c r="E63" s="7" t="inlineStr">
        <is>
          <t>재난 대비</t>
        </is>
      </c>
      <c r="F63" s="7" t="inlineStr">
        <is>
          <t>행정안전부</t>
        </is>
      </c>
      <c r="G63" s="7" t="inlineStr">
        <is>
          <t>국민안전24(옛 국민재난안전포털) - 지진 발생 시 국민행동요령</t>
        </is>
      </c>
      <c r="H63" s="12" t="inlineStr">
        <is>
          <t>https://www.safekorea.go.kr/safekorea-kor/em/emergency/emergency_eq2.html</t>
        </is>
      </c>
    </row>
    <row r="64">
      <c r="A64" s="13" t="n">
        <v>60</v>
      </c>
      <c r="B64" s="14" t="inlineStr">
        <is>
          <t>지진이 나면 좁은 골목으로 대피하는 것이 좋아요.</t>
        </is>
      </c>
      <c r="C64" s="13" t="inlineStr">
        <is>
          <t>X</t>
        </is>
      </c>
      <c r="D64" s="14" t="inlineStr">
        <is>
          <t>틀려요! 운동장이나 공원처럼 넓은 공간으로 대피해요.</t>
        </is>
      </c>
      <c r="E64" s="14" t="inlineStr">
        <is>
          <t>재난 대비</t>
        </is>
      </c>
      <c r="F64" s="14" t="inlineStr">
        <is>
          <t>행정안전부</t>
        </is>
      </c>
      <c r="G64" s="14" t="inlineStr">
        <is>
          <t>국민안전24(옛 국민재난안전포털) - 지진 발생 시 국민행동요령</t>
        </is>
      </c>
      <c r="H64" s="15" t="inlineStr">
        <is>
          <t>https://www.safekorea.go.kr/safekorea-kor/em/emergency/emergency_eq2.html</t>
        </is>
      </c>
    </row>
    <row r="65">
      <c r="A65" s="6" t="n">
        <v>61</v>
      </c>
      <c r="B65" s="7" t="inlineStr">
        <is>
          <t>지진 때 건물 밖에서는 담장이나 유리창 가까이에 붙어 있어야 안전해요.</t>
        </is>
      </c>
      <c r="C65" s="6" t="inlineStr">
        <is>
          <t>X</t>
        </is>
      </c>
      <c r="D65" s="7" t="inlineStr">
        <is>
          <t>틀려요! 건물과 담장에서 최대한 멀리 떨어져서 대피해요.</t>
        </is>
      </c>
      <c r="E65" s="7" t="inlineStr">
        <is>
          <t>재난 대비</t>
        </is>
      </c>
      <c r="F65" s="7" t="inlineStr">
        <is>
          <t>행정안전부</t>
        </is>
      </c>
      <c r="G65" s="7" t="inlineStr">
        <is>
          <t>국민안전24(옛 국민재난안전포털) - 지진 발생 시 국민행동요령</t>
        </is>
      </c>
      <c r="H65" s="12" t="inlineStr">
        <is>
          <t>https://www.safekorea.go.kr/safekorea-kor/em/emergency/emergency_eq2.html</t>
        </is>
      </c>
    </row>
    <row r="66">
      <c r="A66" s="13" t="n">
        <v>62</v>
      </c>
      <c r="B66" s="14" t="inlineStr">
        <is>
          <t>태풍이 올 때 젖은 손으로 전기시설을 만지면 안 돼요.</t>
        </is>
      </c>
      <c r="C66" s="13" t="inlineStr">
        <is>
          <t>O</t>
        </is>
      </c>
      <c r="D66" s="14" t="inlineStr">
        <is>
          <t>맞아요! 물에 젖은 손으로는 절대 전기시설을 만지지 않아요.</t>
        </is>
      </c>
      <c r="E66" s="14" t="inlineStr">
        <is>
          <t>재난 대비</t>
        </is>
      </c>
      <c r="F66" s="14" t="inlineStr">
        <is>
          <t>행정안전부</t>
        </is>
      </c>
      <c r="G66" s="14" t="inlineStr">
        <is>
          <t>국민안전24(옛 국민재난안전포털) - 태풍 국민행동요령</t>
        </is>
      </c>
      <c r="H66" s="15" t="inlineStr">
        <is>
          <t>https://www.safekorea.go.kr/safekorea-kor/acts/nacts/action-guide.do?category=typhoon&amp;actsHeaderTitle=%ED%83%9C%ED%92%8D&amp;menuSn=4</t>
        </is>
      </c>
    </row>
    <row r="67">
      <c r="A67" s="6" t="n">
        <v>63</v>
      </c>
      <c r="B67" s="7" t="inlineStr">
        <is>
          <t>태풍이 올 때 하천이나 계곡 가까이에 가도 괜찮아요.</t>
        </is>
      </c>
      <c r="C67" s="6" t="inlineStr">
        <is>
          <t>X</t>
        </is>
      </c>
      <c r="D67" s="7" t="inlineStr">
        <is>
          <t>틀려요! 하천변과 계곡, 해안가에는 가지 말고 빨리 벗어나요.</t>
        </is>
      </c>
      <c r="E67" s="7" t="inlineStr">
        <is>
          <t>재난 대비</t>
        </is>
      </c>
      <c r="F67" s="7" t="inlineStr">
        <is>
          <t>행정안전부</t>
        </is>
      </c>
      <c r="G67" s="7" t="inlineStr">
        <is>
          <t>국민안전24(옛 국민재난안전포털) - 태풍 국민행동요령</t>
        </is>
      </c>
      <c r="H67" s="12" t="inlineStr">
        <is>
          <t>https://www.safekorea.go.kr/safekorea-kor/acts/nacts/action-guide.do?category=typhoon&amp;actsHeaderTitle=%ED%83%9C%ED%92%8D&amp;menuSn=4</t>
        </is>
      </c>
    </row>
    <row r="68">
      <c r="A68" s="13" t="n">
        <v>64</v>
      </c>
      <c r="B68" s="14" t="inlineStr">
        <is>
          <t>물에 잠긴 도로나 지하차도는 지나가면 안 돼요.</t>
        </is>
      </c>
      <c r="C68" s="13" t="inlineStr">
        <is>
          <t>O</t>
        </is>
      </c>
      <c r="D68" s="14" t="inlineStr">
        <is>
          <t>맞아요! 침수된 도로와 지하차도는 사람도 차도 지나가면 안 돼요.</t>
        </is>
      </c>
      <c r="E68" s="14" t="inlineStr">
        <is>
          <t>재난 대비</t>
        </is>
      </c>
      <c r="F68" s="14" t="inlineStr">
        <is>
          <t>행정안전부</t>
        </is>
      </c>
      <c r="G68" s="14" t="inlineStr">
        <is>
          <t>국민안전24(옛 국민재난안전포털) - 태풍 국민행동요령</t>
        </is>
      </c>
      <c r="H68" s="15" t="inlineStr">
        <is>
          <t>https://www.safekorea.go.kr/safekorea-kor/acts/nacts/action-guide.do?category=typhoon&amp;actsHeaderTitle=%ED%83%9C%ED%92%8D&amp;menuSn=4</t>
        </is>
      </c>
    </row>
    <row r="69">
      <c r="A69" s="6" t="n">
        <v>65</v>
      </c>
      <c r="B69" s="7" t="inlineStr">
        <is>
          <t>태풍이 올 때는 밖에 나가지 말고 기상 소식을 확인해요.</t>
        </is>
      </c>
      <c r="C69" s="6" t="inlineStr">
        <is>
          <t>O</t>
        </is>
      </c>
      <c r="D69" s="7" t="inlineStr">
        <is>
          <t>맞아요! 외출을 줄이고 기상 상황과 주변 상황을 자주 확인해요.</t>
        </is>
      </c>
      <c r="E69" s="7" t="inlineStr">
        <is>
          <t>재난 대비</t>
        </is>
      </c>
      <c r="F69" s="7" t="inlineStr">
        <is>
          <t>행정안전부</t>
        </is>
      </c>
      <c r="G69" s="7" t="inlineStr">
        <is>
          <t>국민안전24(옛 국민재난안전포털) - 태풍 국민행동요령</t>
        </is>
      </c>
      <c r="H69" s="12" t="inlineStr">
        <is>
          <t>https://www.safekorea.go.kr/safekorea-kor/acts/nacts/action-guide.do?category=typhoon&amp;actsHeaderTitle=%ED%83%9C%ED%92%8D&amp;menuSn=4</t>
        </is>
      </c>
    </row>
    <row r="70">
      <c r="A70" s="13" t="n">
        <v>66</v>
      </c>
      <c r="B70" s="14" t="inlineStr">
        <is>
          <t>물에 들어가기 전 준비운동은 하지 않아도 괜찮아요.</t>
        </is>
      </c>
      <c r="C70" s="13" t="inlineStr">
        <is>
          <t>X</t>
        </is>
      </c>
      <c r="D70" s="14" t="inlineStr">
        <is>
          <t>틀려요! 물에 들어가기 전에는 반드시 준비운동을 해요.</t>
        </is>
      </c>
      <c r="E70" s="14" t="inlineStr">
        <is>
          <t>물놀이·계절 안전</t>
        </is>
      </c>
      <c r="F70" s="14" t="inlineStr">
        <is>
          <t>행정안전부</t>
        </is>
      </c>
      <c r="G70" s="14" t="inlineStr">
        <is>
          <t>어린이 안전 배움터 - 여름철 안전(물놀이)</t>
        </is>
      </c>
      <c r="H70" s="15" t="inlineStr">
        <is>
          <t>https://www.mois.go.kr/chd/sub/a06/summer/screen.do</t>
        </is>
      </c>
    </row>
    <row r="71">
      <c r="A71" s="6" t="n">
        <v>67</v>
      </c>
      <c r="B71" s="7" t="inlineStr">
        <is>
          <t>물에 들어갈 때는 머리부터 담그는 것이 좋아요.</t>
        </is>
      </c>
      <c r="C71" s="6" t="inlineStr">
        <is>
          <t>X</t>
        </is>
      </c>
      <c r="D71" s="7" t="inlineStr">
        <is>
          <t>틀려요! 손발처럼 심장에서 먼 곳부터 물을 적시고 들어가요.</t>
        </is>
      </c>
      <c r="E71" s="7" t="inlineStr">
        <is>
          <t>물놀이·계절 안전</t>
        </is>
      </c>
      <c r="F71" s="7" t="inlineStr">
        <is>
          <t>행정안전부</t>
        </is>
      </c>
      <c r="G71" s="7" t="inlineStr">
        <is>
          <t>어린이 안전 배움터 - 여름철 안전(물놀이)</t>
        </is>
      </c>
      <c r="H71" s="12" t="inlineStr">
        <is>
          <t>https://www.mois.go.kr/chd/sub/a06/summer/screen.do</t>
        </is>
      </c>
    </row>
    <row r="72">
      <c r="A72" s="13" t="n">
        <v>68</v>
      </c>
      <c r="B72" s="14" t="inlineStr">
        <is>
          <t>구명조끼는 어깨에 걸치기만 해도 괜찮아요.</t>
        </is>
      </c>
      <c r="C72" s="13" t="inlineStr">
        <is>
          <t>X</t>
        </is>
      </c>
      <c r="D72" s="14" t="inlineStr">
        <is>
          <t>틀려요! 몸에 맞는 구명조끼를 입고 끈과 지퍼를 제대로 채워요.</t>
        </is>
      </c>
      <c r="E72" s="14" t="inlineStr">
        <is>
          <t>물놀이·계절 안전</t>
        </is>
      </c>
      <c r="F72" s="14" t="inlineStr">
        <is>
          <t>행정안전부</t>
        </is>
      </c>
      <c r="G72" s="14" t="inlineStr">
        <is>
          <t>어린이 안전 배움터 - 여름철 안전(물놀이)</t>
        </is>
      </c>
      <c r="H72" s="15" t="inlineStr">
        <is>
          <t>https://www.mois.go.kr/chd/sub/a06/summer/screen.do</t>
        </is>
      </c>
    </row>
    <row r="73">
      <c r="A73" s="6" t="n">
        <v>69</v>
      </c>
      <c r="B73" s="7" t="inlineStr">
        <is>
          <t>튜브를 잡고 있으면 깊고 먼 곳까지 나가도 괜찮아요.</t>
        </is>
      </c>
      <c r="C73" s="6" t="inlineStr">
        <is>
          <t>X</t>
        </is>
      </c>
      <c r="D73" s="7" t="inlineStr">
        <is>
          <t>틀려요! 튜브에 의지해서 깊거나 먼 곳으로 나가면 안 돼요.</t>
        </is>
      </c>
      <c r="E73" s="7" t="inlineStr">
        <is>
          <t>물놀이·계절 안전</t>
        </is>
      </c>
      <c r="F73" s="7" t="inlineStr">
        <is>
          <t>행정안전부</t>
        </is>
      </c>
      <c r="G73" s="7" t="inlineStr">
        <is>
          <t>어린이 안전 배움터 - 여름철 안전(물놀이)</t>
        </is>
      </c>
      <c r="H73" s="12" t="inlineStr">
        <is>
          <t>https://www.mois.go.kr/chd/sub/a06/summer/screen.do</t>
        </is>
      </c>
    </row>
    <row r="74">
      <c r="A74" s="13" t="n">
        <v>70</v>
      </c>
      <c r="B74" s="14" t="inlineStr">
        <is>
          <t>물에 빠진 사람을 보면 내가 먼저 물에 뛰어들어 구해야 해요.</t>
        </is>
      </c>
      <c r="C74" s="13" t="inlineStr">
        <is>
          <t>X</t>
        </is>
      </c>
      <c r="D74" s="14" t="inlineStr">
        <is>
          <t>틀려요! 뛰어들지 말고 어른에게 알리고 119에 신고한 뒤 튜브를 던져줘요.</t>
        </is>
      </c>
      <c r="E74" s="14" t="inlineStr">
        <is>
          <t>물놀이·계절 안전</t>
        </is>
      </c>
      <c r="F74" s="14" t="inlineStr">
        <is>
          <t>행정안전부</t>
        </is>
      </c>
      <c r="G74" s="14" t="inlineStr">
        <is>
          <t>어린이 안전 배움터 - 여름철 안전(물놀이)</t>
        </is>
      </c>
      <c r="H74" s="15" t="inlineStr">
        <is>
          <t>https://www.mois.go.kr/chd/sub/a06/summer/screen.do</t>
        </is>
      </c>
    </row>
    <row r="75">
      <c r="A75" s="6" t="n">
        <v>71</v>
      </c>
      <c r="B75" s="7" t="inlineStr">
        <is>
          <t>어린이끼리만 물놀이를 해도 괜찮아요.</t>
        </is>
      </c>
      <c r="C75" s="6" t="inlineStr">
        <is>
          <t>X</t>
        </is>
      </c>
      <c r="D75" s="7" t="inlineStr">
        <is>
          <t>틀려요! 어린이 물놀이는 반드시 보호자와 함께해요.</t>
        </is>
      </c>
      <c r="E75" s="7" t="inlineStr">
        <is>
          <t>물놀이·계절 안전</t>
        </is>
      </c>
      <c r="F75" s="7" t="inlineStr">
        <is>
          <t>법제처(찾기쉬운 생활법령정보)</t>
        </is>
      </c>
      <c r="G75" s="7" t="inlineStr">
        <is>
          <t>찾기쉬운 생활법령정보 - 어린이 물놀이 안전</t>
        </is>
      </c>
      <c r="H75" s="12" t="inlineStr">
        <is>
          <t>https://easylaw.go.kr/CSP/CnpClsMain.laf?popMenu=ov&amp;csmSeq=690&amp;ccfNo=4&amp;cciNo=1&amp;cnpClsNo=1</t>
        </is>
      </c>
    </row>
    <row r="76">
      <c r="A76" s="13" t="n">
        <v>72</v>
      </c>
      <c r="B76" s="14" t="inlineStr">
        <is>
          <t>물놀이를 할 때는 정해진 안전구역 안에서 놀아요.</t>
        </is>
      </c>
      <c r="C76" s="13" t="inlineStr">
        <is>
          <t>O</t>
        </is>
      </c>
      <c r="D76" s="14" t="inlineStr">
        <is>
          <t>맞아요! 안전구역을 벗어나지 않도록 조심해요.</t>
        </is>
      </c>
      <c r="E76" s="14" t="inlineStr">
        <is>
          <t>물놀이·계절 안전</t>
        </is>
      </c>
      <c r="F76" s="14" t="inlineStr">
        <is>
          <t>법제처(찾기쉬운 생활법령정보)</t>
        </is>
      </c>
      <c r="G76" s="14" t="inlineStr">
        <is>
          <t>찾기쉬운 생활법령정보 - 어린이 물놀이 안전</t>
        </is>
      </c>
      <c r="H76" s="15" t="inlineStr">
        <is>
          <t>https://easylaw.go.kr/CSP/CnpClsMain.laf?popMenu=ov&amp;csmSeq=690&amp;ccfNo=4&amp;cciNo=1&amp;cnpClsNo=1</t>
        </is>
      </c>
    </row>
    <row r="77">
      <c r="A77" s="6" t="n">
        <v>73</v>
      </c>
      <c r="B77" s="7" t="inlineStr">
        <is>
          <t>여름철 오후 2시부터 5시 사이가 하루 중 가장 더운 시간이에요.</t>
        </is>
      </c>
      <c r="C77" s="6" t="inlineStr">
        <is>
          <t>O</t>
        </is>
      </c>
      <c r="D77" s="7" t="inlineStr">
        <is>
          <t>맞아요! 이 시간에는 바깥 활동을 되도록 줄이는 것이 좋아요.</t>
        </is>
      </c>
      <c r="E77" s="7" t="inlineStr">
        <is>
          <t>물놀이·계절 안전</t>
        </is>
      </c>
      <c r="F77" s="7" t="inlineStr">
        <is>
          <t>행정안전부</t>
        </is>
      </c>
      <c r="G77" s="7" t="inlineStr">
        <is>
          <t>국민안전24(옛 국민재난안전포털) - 폭염 국민행동요령</t>
        </is>
      </c>
      <c r="H77" s="12" t="inlineStr">
        <is>
          <t>https://www.safekorea.go.kr/safekorea-kor/acts/nacts/action-guide.do?category=heatWave&amp;actsHeaderTitle=%ED%8F%AD%EC%97%BC&amp;menuSn=4</t>
        </is>
      </c>
    </row>
    <row r="78">
      <c r="A78" s="13" t="n">
        <v>74</v>
      </c>
      <c r="B78" s="14" t="inlineStr">
        <is>
          <t>더운 날에는 창문을 닫은 차 안에 어린이를 혼자 두면 안 돼요.</t>
        </is>
      </c>
      <c r="C78" s="13" t="inlineStr">
        <is>
          <t>O</t>
        </is>
      </c>
      <c r="D78" s="14" t="inlineStr">
        <is>
          <t>맞아요! 창문이 닫힌 차 안에 어린이를 혼자 두면 안 돼요.</t>
        </is>
      </c>
      <c r="E78" s="14" t="inlineStr">
        <is>
          <t>물놀이·계절 안전</t>
        </is>
      </c>
      <c r="F78" s="14" t="inlineStr">
        <is>
          <t>행정안전부</t>
        </is>
      </c>
      <c r="G78" s="14" t="inlineStr">
        <is>
          <t>국민안전24(옛 국민재난안전포털) - 폭염 국민행동요령</t>
        </is>
      </c>
      <c r="H78" s="15" t="inlineStr">
        <is>
          <t>https://www.safekorea.go.kr/safekorea-kor/acts/nacts/action-guide.do?category=heatWave&amp;actsHeaderTitle=%ED%8F%AD%EC%97%BC&amp;menuSn=4</t>
        </is>
      </c>
    </row>
    <row r="79">
      <c r="A79" s="6" t="n">
        <v>75</v>
      </c>
      <c r="B79" s="7" t="inlineStr">
        <is>
          <t>더운 날에는 물을 자주 마시는 것이 좋아요.</t>
        </is>
      </c>
      <c r="C79" s="6" t="inlineStr">
        <is>
          <t>O</t>
        </is>
      </c>
      <c r="D79" s="7" t="inlineStr">
        <is>
          <t>맞아요! 더울 때는 물을 많이 마셔요.</t>
        </is>
      </c>
      <c r="E79" s="7" t="inlineStr">
        <is>
          <t>물놀이·계절 안전</t>
        </is>
      </c>
      <c r="F79" s="7" t="inlineStr">
        <is>
          <t>행정안전부</t>
        </is>
      </c>
      <c r="G79" s="7" t="inlineStr">
        <is>
          <t>국민안전24(옛 국민재난안전포털) - 폭염 국민행동요령</t>
        </is>
      </c>
      <c r="H79" s="12" t="inlineStr">
        <is>
          <t>https://www.safekorea.go.kr/safekorea-kor/acts/nacts/action-guide.do?category=heatWave&amp;actsHeaderTitle=%ED%8F%AD%EC%97%BC&amp;menuSn=4</t>
        </is>
      </c>
    </row>
    <row r="80">
      <c r="A80" s="13" t="n">
        <v>76</v>
      </c>
      <c r="B80" s="14" t="inlineStr">
        <is>
          <t>추운 날 밖에 나갈 때 목도리와 장갑은 없어도 돼요.</t>
        </is>
      </c>
      <c r="C80" s="13" t="inlineStr">
        <is>
          <t>X</t>
        </is>
      </c>
      <c r="D80" s="14" t="inlineStr">
        <is>
          <t>틀려요! 내복, 목도리, 모자, 장갑으로 몸을 따뜻하게 해요.</t>
        </is>
      </c>
      <c r="E80" s="14" t="inlineStr">
        <is>
          <t>물놀이·계절 안전</t>
        </is>
      </c>
      <c r="F80" s="14" t="inlineStr">
        <is>
          <t>행정안전부</t>
        </is>
      </c>
      <c r="G80" s="14" t="inlineStr">
        <is>
          <t>국민안전24(옛 국민재난안전포털) - 한파 국민행동요령</t>
        </is>
      </c>
      <c r="H80" s="15" t="inlineStr">
        <is>
          <t>https://www.safekorea.go.kr/safekorea-kor/acts/nacts/action-guide.do?category=coldWave&amp;actsHeaderTitle=%ED%95%9C%ED%8C%8C&amp;menuSn=4</t>
        </is>
      </c>
    </row>
    <row r="81">
      <c r="A81" s="6" t="n">
        <v>77</v>
      </c>
      <c r="B81" s="7" t="inlineStr">
        <is>
          <t>추운 날 주머니에 손을 넣고 걸어도 괜찮아요.</t>
        </is>
      </c>
      <c r="C81" s="6" t="inlineStr">
        <is>
          <t>X</t>
        </is>
      </c>
      <c r="D81" s="7" t="inlineStr">
        <is>
          <t>틀려요! 주머니에 손을 넣거나 휴대전화를 보면서 걷지 않아요.</t>
        </is>
      </c>
      <c r="E81" s="7" t="inlineStr">
        <is>
          <t>물놀이·계절 안전</t>
        </is>
      </c>
      <c r="F81" s="7" t="inlineStr">
        <is>
          <t>행정안전부</t>
        </is>
      </c>
      <c r="G81" s="7" t="inlineStr">
        <is>
          <t>국민안전24(옛 국민재난안전포털) - 한파 국민행동요령</t>
        </is>
      </c>
      <c r="H81" s="12" t="inlineStr">
        <is>
          <t>https://www.safekorea.go.kr/safekorea-kor/acts/nacts/action-guide.do?category=coldWave&amp;actsHeaderTitle=%ED%95%9C%ED%8C%8C&amp;menuSn=4</t>
        </is>
      </c>
    </row>
    <row r="82">
      <c r="A82" s="13" t="n">
        <v>78</v>
      </c>
      <c r="B82" s="14" t="inlineStr">
        <is>
          <t>동상에 걸린 곳은 세게 문지르거나 불에 쬐면 안 돼요.</t>
        </is>
      </c>
      <c r="C82" s="13" t="inlineStr">
        <is>
          <t>O</t>
        </is>
      </c>
      <c r="D82" s="14" t="inlineStr">
        <is>
          <t>맞아요! 비비거나 갑자기 불에 쬐지 말고, 따뜻한 물로 씻고 병원에 가요.</t>
        </is>
      </c>
      <c r="E82" s="14" t="inlineStr">
        <is>
          <t>물놀이·계절 안전</t>
        </is>
      </c>
      <c r="F82" s="14" t="inlineStr">
        <is>
          <t>행정안전부</t>
        </is>
      </c>
      <c r="G82" s="14" t="inlineStr">
        <is>
          <t>국민안전24(옛 국민재난안전포털) - 한파 국민행동요령</t>
        </is>
      </c>
      <c r="H82" s="15" t="inlineStr">
        <is>
          <t>https://www.safekorea.go.kr/safekorea-kor/acts/nacts/action-guide.do?category=coldWave&amp;actsHeaderTitle=%ED%95%9C%ED%8C%8C&amp;menuSn=4</t>
        </is>
      </c>
    </row>
    <row r="83">
      <c r="A83" s="6" t="n">
        <v>79</v>
      </c>
      <c r="B83" s="7" t="inlineStr">
        <is>
          <t>손은 물로만 슥 헹구면 충분해요.</t>
        </is>
      </c>
      <c r="C83" s="6" t="inlineStr">
        <is>
          <t>X</t>
        </is>
      </c>
      <c r="D83" s="7" t="inlineStr">
        <is>
          <t>틀려요! 흐르는 물에 비누로 손가락 사이까지 꼼꼼히 씻어요.</t>
        </is>
      </c>
      <c r="E83" s="7" t="inlineStr">
        <is>
          <t>식품·위생 안전</t>
        </is>
      </c>
      <c r="F83" s="7" t="inlineStr">
        <is>
          <t>식품의약품안전처</t>
        </is>
      </c>
      <c r="G83" s="7" t="inlineStr">
        <is>
          <t>식품안전나라 - 식중독 예방 3대 요령</t>
        </is>
      </c>
      <c r="H83" s="12" t="inlineStr">
        <is>
          <t>https://www.foodsafetykorea.go.kr/portalmobile/content/detail.do?bbs_no=bbs427&amp;ntctxt_no=1069305</t>
        </is>
      </c>
    </row>
    <row r="84">
      <c r="A84" s="13" t="n">
        <v>80</v>
      </c>
      <c r="B84" s="14" t="inlineStr">
        <is>
          <t>물은 끓여서 마시는 것이 안전해요.</t>
        </is>
      </c>
      <c r="C84" s="13" t="inlineStr">
        <is>
          <t>O</t>
        </is>
      </c>
      <c r="D84" s="14" t="inlineStr">
        <is>
          <t>맞아요! 물은 끓여서 마시는 것이 식중독 예방에 좋아요.</t>
        </is>
      </c>
      <c r="E84" s="14" t="inlineStr">
        <is>
          <t>식품·위생 안전</t>
        </is>
      </c>
      <c r="F84" s="14" t="inlineStr">
        <is>
          <t>식품의약품안전처</t>
        </is>
      </c>
      <c r="G84" s="14" t="inlineStr">
        <is>
          <t>식품안전나라 - 식중독 예방 3대 요령</t>
        </is>
      </c>
      <c r="H84" s="15" t="inlineStr">
        <is>
          <t>https://www.foodsafetykorea.go.kr/portalmobile/content/detail.do?bbs_no=bbs427&amp;ntctxt_no=1069305</t>
        </is>
      </c>
    </row>
    <row r="85">
      <c r="A85" s="6" t="n">
        <v>81</v>
      </c>
      <c r="B85" s="7" t="inlineStr">
        <is>
          <t>고기는 속까지 75도 이상으로 익혀 먹어야 해요.</t>
        </is>
      </c>
      <c r="C85" s="6" t="inlineStr">
        <is>
          <t>O</t>
        </is>
      </c>
      <c r="D85" s="7" t="inlineStr">
        <is>
          <t>맞아요! 육류는 중심온도 75도에서 1분 이상 익혀 먹어요.</t>
        </is>
      </c>
      <c r="E85" s="7" t="inlineStr">
        <is>
          <t>식품·위생 안전</t>
        </is>
      </c>
      <c r="F85" s="7" t="inlineStr">
        <is>
          <t>식품의약품안전처</t>
        </is>
      </c>
      <c r="G85" s="7" t="inlineStr">
        <is>
          <t>서울지방식품의약품안전청 - 식중독 예방 6대 요령</t>
        </is>
      </c>
      <c r="H85" s="12" t="inlineStr">
        <is>
          <t>https://www.mfds.go.kr/brd/m_827/view.do?seq=3609</t>
        </is>
      </c>
    </row>
    <row r="86">
      <c r="A86" s="13" t="n">
        <v>82</v>
      </c>
      <c r="B86" s="14" t="inlineStr">
        <is>
          <t>조개나 생선 같은 어패류는 85도 이상에서 익혀 먹어요.</t>
        </is>
      </c>
      <c r="C86" s="13" t="inlineStr">
        <is>
          <t>O</t>
        </is>
      </c>
      <c r="D86" s="14" t="inlineStr">
        <is>
          <t>맞아요! 어패류는 중심온도 85도에서 1분 이상 익혀 먹어요.</t>
        </is>
      </c>
      <c r="E86" s="14" t="inlineStr">
        <is>
          <t>식품·위생 안전</t>
        </is>
      </c>
      <c r="F86" s="14" t="inlineStr">
        <is>
          <t>식품의약품안전처</t>
        </is>
      </c>
      <c r="G86" s="14" t="inlineStr">
        <is>
          <t>서울지방식품의약품안전청 - 식중독 예방 6대 요령</t>
        </is>
      </c>
      <c r="H86" s="15" t="inlineStr">
        <is>
          <t>https://www.mfds.go.kr/brd/m_827/view.do?seq=3609</t>
        </is>
      </c>
    </row>
    <row r="87">
      <c r="A87" s="6" t="n">
        <v>83</v>
      </c>
      <c r="B87" s="7" t="inlineStr">
        <is>
          <t>냉장고에 넣는 음식은 15도 이하로 보관하면 돼요.</t>
        </is>
      </c>
      <c r="C87" s="6" t="inlineStr">
        <is>
          <t>X</t>
        </is>
      </c>
      <c r="D87" s="7" t="inlineStr">
        <is>
          <t>틀려요! 냉장식품은 5도 이하, 냉동식품은 영하 18도 이하로 보관해요.</t>
        </is>
      </c>
      <c r="E87" s="7" t="inlineStr">
        <is>
          <t>식품·위생 안전</t>
        </is>
      </c>
      <c r="F87" s="7" t="inlineStr">
        <is>
          <t>식품의약품안전처</t>
        </is>
      </c>
      <c r="G87" s="7" t="inlineStr">
        <is>
          <t>서울지방식품의약품안전청 - 식중독 예방 6대 요령</t>
        </is>
      </c>
      <c r="H87" s="12" t="inlineStr">
        <is>
          <t>https://www.mfds.go.kr/brd/m_827/view.do?seq=3609</t>
        </is>
      </c>
    </row>
    <row r="88">
      <c r="A88" s="13" t="n">
        <v>84</v>
      </c>
      <c r="B88" s="14" t="inlineStr">
        <is>
          <t>날음식과 익힌 음식은 같은 칼과 도마를 써도 돼요.</t>
        </is>
      </c>
      <c r="C88" s="13" t="inlineStr">
        <is>
          <t>X</t>
        </is>
      </c>
      <c r="D88" s="14" t="inlineStr">
        <is>
          <t>틀려요! 날음식과 익힌 음식은 칼과 도마를 따로 구분해서 써요.</t>
        </is>
      </c>
      <c r="E88" s="14" t="inlineStr">
        <is>
          <t>식품·위생 안전</t>
        </is>
      </c>
      <c r="F88" s="14" t="inlineStr">
        <is>
          <t>식품의약품안전처</t>
        </is>
      </c>
      <c r="G88" s="14" t="inlineStr">
        <is>
          <t>서울지방식품의약품안전청 - 식중독 예방 6대 요령</t>
        </is>
      </c>
      <c r="H88" s="15" t="inlineStr">
        <is>
          <t>https://www.mfds.go.kr/brd/m_827/view.do?seq=3609</t>
        </is>
      </c>
    </row>
    <row r="89">
      <c r="A89" s="6" t="n">
        <v>85</v>
      </c>
      <c r="B89" s="7" t="inlineStr">
        <is>
          <t>조리 기구는 물로 한 번 헹구기만 하면 돼요.</t>
        </is>
      </c>
      <c r="C89" s="6" t="inlineStr">
        <is>
          <t>X</t>
        </is>
      </c>
      <c r="D89" s="7" t="inlineStr">
        <is>
          <t>틀려요! 식재료와 조리 기구는 깨끗이 세척하고 소독해서 써요.</t>
        </is>
      </c>
      <c r="E89" s="7" t="inlineStr">
        <is>
          <t>식품·위생 안전</t>
        </is>
      </c>
      <c r="F89" s="7" t="inlineStr">
        <is>
          <t>식품의약품안전처</t>
        </is>
      </c>
      <c r="G89" s="7" t="inlineStr">
        <is>
          <t>서울지방식품의약품안전청 - 식중독 예방 6대 요령</t>
        </is>
      </c>
      <c r="H89" s="12" t="inlineStr">
        <is>
          <t>https://www.mfds.go.kr/brd/m_827/view.do?seq=3609</t>
        </is>
      </c>
    </row>
    <row r="90">
      <c r="A90" s="13" t="n">
        <v>86</v>
      </c>
      <c r="B90" s="14" t="inlineStr">
        <is>
          <t>횡단보도를 건널 때는 손을 들어 운전자에게 건너겠다는 뜻을 알려요.</t>
        </is>
      </c>
      <c r="C90" s="13" t="inlineStr">
        <is>
          <t>O</t>
        </is>
      </c>
      <c r="D90" s="14" t="inlineStr">
        <is>
          <t>맞아요! 횡단보도 5원칙 가운데 하나가 «손을 들기» 예요.</t>
        </is>
      </c>
      <c r="E90" s="14" t="inlineStr">
        <is>
          <t>교통안전</t>
        </is>
      </c>
      <c r="F90" s="14" t="inlineStr">
        <is>
          <t>대한민국 정책브리핑(문화체육관광부 운영)</t>
        </is>
      </c>
      <c r="G90" s="14" t="inlineStr">
        <is>
          <t>새 학기, 자녀와 함께 교통안전수칙 알아봤습니다! (횡단보도 5원칙)</t>
        </is>
      </c>
      <c r="H90" s="15" t="inlineStr">
        <is>
          <t>https://www.korea.kr/news/policyNewsView.do?newsId=148926855</t>
        </is>
      </c>
    </row>
    <row r="91">
      <c r="A91" s="6" t="n">
        <v>87</v>
      </c>
      <c r="B91" s="7" t="inlineStr">
        <is>
          <t>초록불이면 차가 멈췄는지 보지 않고 바로 건너도 돼요.</t>
        </is>
      </c>
      <c r="C91" s="6" t="inlineStr">
        <is>
          <t>X</t>
        </is>
      </c>
      <c r="D91" s="7" t="inlineStr">
        <is>
          <t>틀려요! 차가 완전히 멈춘 것을 확인한 뒤에 건너야 해요.</t>
        </is>
      </c>
      <c r="E91" s="7" t="inlineStr">
        <is>
          <t>교통안전</t>
        </is>
      </c>
      <c r="F91" s="7" t="inlineStr">
        <is>
          <t>대한민국 정책브리핑(문화체육관광부 운영)</t>
        </is>
      </c>
      <c r="G91" s="7" t="inlineStr">
        <is>
          <t>새 학기, 자녀와 함께 교통안전수칙 알아봤습니다! (횡단보도 5원칙)</t>
        </is>
      </c>
      <c r="H91" s="12" t="inlineStr">
        <is>
          <t>https://www.korea.kr/news/policyNewsView.do?newsId=148926855</t>
        </is>
      </c>
    </row>
    <row r="92">
      <c r="A92" s="13" t="n">
        <v>88</v>
      </c>
      <c r="B92" s="14" t="inlineStr">
        <is>
          <t>공이 도로로 굴러가면 얼른 따라 들어가 주워 와야 해요.</t>
        </is>
      </c>
      <c r="C92" s="13" t="inlineStr">
        <is>
          <t>X</t>
        </is>
      </c>
      <c r="D92" s="14" t="inlineStr">
        <is>
          <t>아니요! 도로로 뛰어들지 않는 것이 안전수칙이에요. 어른에게 부탁해요.</t>
        </is>
      </c>
      <c r="E92" s="14" t="inlineStr">
        <is>
          <t>교통안전</t>
        </is>
      </c>
      <c r="F92" s="14" t="inlineStr">
        <is>
          <t>대한민국 정책브리핑(문화체육관광부 운영)</t>
        </is>
      </c>
      <c r="G92" s="14" t="inlineStr">
        <is>
          <t>어린이 교통안전 수칙을 지켜라</t>
        </is>
      </c>
      <c r="H92" s="15" t="inlineStr">
        <is>
          <t>https://www.korea.kr/news/policyNewsView.do?newsId=148954485</t>
        </is>
      </c>
    </row>
    <row r="93">
      <c r="A93" s="6" t="n">
        <v>89</v>
      </c>
      <c r="B93" s="7" t="inlineStr">
        <is>
          <t>인도가 있어도 차도 가장자리로 걸어 다니는 것이 더 빨라서 괜찮아요.</t>
        </is>
      </c>
      <c r="C93" s="6" t="inlineStr">
        <is>
          <t>X</t>
        </is>
      </c>
      <c r="D93" s="7" t="inlineStr">
        <is>
          <t>아니요! 인도가 있으면 반드시 인도로 걸어야 해요.</t>
        </is>
      </c>
      <c r="E93" s="7" t="inlineStr">
        <is>
          <t>교통안전</t>
        </is>
      </c>
      <c r="F93" s="7" t="inlineStr">
        <is>
          <t>법제처(찾기쉬운 생활법령정보)</t>
        </is>
      </c>
      <c r="G93" s="7" t="inlineStr">
        <is>
          <t>찾기쉬운 생활법령정보 - 어린이 보행사고 예방을 위한 안전수칙(도로교통법 제10조제2항)</t>
        </is>
      </c>
      <c r="H93" s="12" t="inlineStr">
        <is>
          <t>https://www.easylaw.go.kr/CSP/CnpClsMain.laf?popMenu=ov&amp;csmSeq=690&amp;ccfNo=1&amp;cciNo=1&amp;cnpClsNo=1</t>
        </is>
      </c>
    </row>
    <row r="94">
      <c r="A94" s="13" t="n">
        <v>90</v>
      </c>
      <c r="B94" s="14" t="inlineStr">
        <is>
          <t>횡단보도를 건널 때는 멈추기·좌우 살피기·손들기·차 멈춤 확인·건너기 순서를 지켜요.</t>
        </is>
      </c>
      <c r="C94" s="13" t="inlineStr">
        <is>
          <t>O</t>
        </is>
      </c>
      <c r="D94" s="14" t="inlineStr">
        <is>
          <t>맞아요! 이 다섯 가지가 횡단보도를 건너는 순서예요.</t>
        </is>
      </c>
      <c r="E94" s="14" t="inlineStr">
        <is>
          <t>교통안전</t>
        </is>
      </c>
      <c r="F94" s="14" t="inlineStr">
        <is>
          <t>대한민국 정책브리핑(문화체육관광부 운영)</t>
        </is>
      </c>
      <c r="G94" s="14" t="inlineStr">
        <is>
          <t>새 학기, 자녀와 함께 교통안전수칙 알아봤습니다! (횡단보도 5원칙)</t>
        </is>
      </c>
      <c r="H94" s="15" t="inlineStr">
        <is>
          <t>https://www.korea.kr/news/policyNewsView.do?newsId=148926855</t>
        </is>
      </c>
    </row>
    <row r="95">
      <c r="A95" s="6" t="n">
        <v>91</v>
      </c>
      <c r="B95" s="7" t="inlineStr">
        <is>
          <t>자전거를 탈 때 두 손을 놓고 타도 실력만 좋으면 괜찮아요.</t>
        </is>
      </c>
      <c r="C95" s="6" t="inlineStr">
        <is>
          <t>X</t>
        </is>
      </c>
      <c r="D95" s="7" t="inlineStr">
        <is>
          <t>틀려요! 두 손을 놓으면 갑자기 멈추거나 피할 수 없어 위험해요.</t>
        </is>
      </c>
      <c r="E95" s="7" t="inlineStr">
        <is>
          <t>교통안전</t>
        </is>
      </c>
      <c r="F95" s="7" t="inlineStr">
        <is>
          <t>법제처(찾기쉬운 생활법령정보)</t>
        </is>
      </c>
      <c r="G95" s="7" t="inlineStr">
        <is>
          <t>찾기쉬운 생활법령정보 - 어린이 자전거 안전(도로교통법 제11조제3항)</t>
        </is>
      </c>
      <c r="H95" s="12" t="inlineStr">
        <is>
          <t>https://www.easylaw.go.kr/CSP/CnpClsMainBtr.laf?popMenu=ov&amp;csmSeq=690&amp;ccfNo=1&amp;cciNo=3&amp;cnpClsNo=1</t>
        </is>
      </c>
    </row>
    <row r="96">
      <c r="A96" s="13" t="n">
        <v>92</v>
      </c>
      <c r="B96" s="14" t="inlineStr">
        <is>
          <t>밤에 자전거를 탈 때 불빛을 켜지 않아도 눈이 익으면 괜찮아요.</t>
        </is>
      </c>
      <c r="C96" s="13" t="inlineStr">
        <is>
          <t>X</t>
        </is>
      </c>
      <c r="D96" s="14" t="inlineStr">
        <is>
          <t>틀려요! 전조등과 미등을 켜야 다른 사람 눈에 잘 띄어요.</t>
        </is>
      </c>
      <c r="E96" s="14" t="inlineStr">
        <is>
          <t>교통안전</t>
        </is>
      </c>
      <c r="F96" s="14" t="inlineStr">
        <is>
          <t>법제처(찾기쉬운 생활법령정보)</t>
        </is>
      </c>
      <c r="G96" s="14" t="inlineStr">
        <is>
          <t>찾기쉬운 생활법령정보 - 어린이 자전거 안전(도로교통법 제13조의2제6항)</t>
        </is>
      </c>
      <c r="H96" s="15" t="inlineStr">
        <is>
          <t>https://www.easylaw.go.kr/CSP/CnpClsMainBtr.laf?popMenu=ov&amp;csmSeq=690&amp;ccfNo=1&amp;cciNo=3&amp;cnpClsNo=1</t>
        </is>
      </c>
    </row>
    <row r="97">
      <c r="A97" s="6" t="n">
        <v>93</v>
      </c>
      <c r="B97" s="7" t="inlineStr">
        <is>
          <t>뒷자리에 앉을 때는 안전띠를 매지 않아도 괜찮아요.</t>
        </is>
      </c>
      <c r="C97" s="6" t="inlineStr">
        <is>
          <t>X</t>
        </is>
      </c>
      <c r="D97" s="7" t="inlineStr">
        <is>
          <t>아니요! 뒷자리에서도 안전띠를 반드시 매야 해요.</t>
        </is>
      </c>
      <c r="E97" s="7" t="inlineStr">
        <is>
          <t>교통안전</t>
        </is>
      </c>
      <c r="F97" s="7" t="inlineStr">
        <is>
          <t>법제처(찾기쉬운 생활법령정보)</t>
        </is>
      </c>
      <c r="G97" s="7" t="inlineStr">
        <is>
          <t>찾기쉬운 생활법령정보 - 가정의 차량 탑승 시 안전수칙(도로교통법 제50조제1항)</t>
        </is>
      </c>
      <c r="H97" s="12" t="inlineStr">
        <is>
          <t>https://easylaw.go.kr/CSP/CnpClsMain.laf?popMenu=ov&amp;csmSeq=690&amp;ccfNo=1&amp;cciNo=2&amp;cnpClsNo=1</t>
        </is>
      </c>
    </row>
    <row r="98">
      <c r="A98" s="13" t="n">
        <v>94</v>
      </c>
      <c r="B98" s="14" t="inlineStr">
        <is>
          <t>달리는 차 안에서 창밖으로 손이나 얼굴을 내밀면 안 돼요.</t>
        </is>
      </c>
      <c r="C98" s="13" t="inlineStr">
        <is>
          <t>O</t>
        </is>
      </c>
      <c r="D98" s="14" t="inlineStr">
        <is>
          <t>맞아요! 지나가는 물체에 부딪힐 수 있어 매우 위험해요.</t>
        </is>
      </c>
      <c r="E98" s="14" t="inlineStr">
        <is>
          <t>교통안전</t>
        </is>
      </c>
      <c r="F98" s="14" t="inlineStr">
        <is>
          <t>법제처(찾기쉬운 생활법령정보)</t>
        </is>
      </c>
      <c r="G98" s="14" t="inlineStr">
        <is>
          <t>찾기쉬운 생활법령정보 - 가정의 차량 탑승 시 안전수칙(도로교통법 제49조제1항제7호)</t>
        </is>
      </c>
      <c r="H98" s="15" t="inlineStr">
        <is>
          <t>https://easylaw.go.kr/CSP/CnpClsMain.laf?popMenu=ov&amp;csmSeq=690&amp;ccfNo=1&amp;cciNo=2&amp;cnpClsNo=1</t>
        </is>
      </c>
    </row>
    <row r="99">
      <c r="A99" s="6" t="n">
        <v>95</v>
      </c>
      <c r="B99" s="7" t="inlineStr">
        <is>
          <t>어린이통학버스에서는 차가 완전히 멈춘 뒤에 내려야 해요.</t>
        </is>
      </c>
      <c r="C99" s="6" t="inlineStr">
        <is>
          <t>O</t>
        </is>
      </c>
      <c r="D99" s="7" t="inlineStr">
        <is>
          <t>맞아요! 차가 서기 전에 일어나면 넘어질 수 있어요.</t>
        </is>
      </c>
      <c r="E99" s="7" t="inlineStr">
        <is>
          <t>교통안전</t>
        </is>
      </c>
      <c r="F99" s="7" t="inlineStr">
        <is>
          <t>법제처(찾기쉬운 생활법령정보)</t>
        </is>
      </c>
      <c r="G99" s="7" t="inlineStr">
        <is>
          <t>찾기쉬운 생활법령정보 - 어린이통학버스의 안전설비</t>
        </is>
      </c>
      <c r="H99" s="12" t="inlineStr">
        <is>
          <t>https://easylaw.go.kr/CSP/CnpClsMain.laf?popMenu=ov&amp;csmSeq=690&amp;ccfNo=1&amp;cciNo=2&amp;cnpClsNo=2</t>
        </is>
      </c>
    </row>
    <row r="100">
      <c r="A100" s="13" t="n">
        <v>96</v>
      </c>
      <c r="B100" s="14" t="inlineStr">
        <is>
          <t>어린이보호구역에서는 자동차가 마음대로 주차해도 괜찮아요.</t>
        </is>
      </c>
      <c r="C100" s="13" t="inlineStr">
        <is>
          <t>X</t>
        </is>
      </c>
      <c r="D100" s="14" t="inlineStr">
        <is>
          <t>틀려요! 어린이보호구역에서는 주정차가 금지되어 있어요.</t>
        </is>
      </c>
      <c r="E100" s="14" t="inlineStr">
        <is>
          <t>교통안전</t>
        </is>
      </c>
      <c r="F100" s="14" t="inlineStr">
        <is>
          <t>법제처(찾기쉬운 생활법령정보)</t>
        </is>
      </c>
      <c r="G100" s="14" t="inlineStr">
        <is>
          <t>찾기쉬운 생활법령정보 - 어린이 생활안전(어린이 보호구역)</t>
        </is>
      </c>
      <c r="H100" s="15" t="inlineStr">
        <is>
          <t>https://www.easylaw.go.kr/CSP/CnpClsMainBtr.laf?popMenu=ov&amp;csmSeq=690&amp;ccfNo=1&amp;cciNo=1&amp;cnpClsNo=3</t>
        </is>
      </c>
    </row>
    <row r="101">
      <c r="A101" s="6" t="n">
        <v>97</v>
      </c>
      <c r="B101" s="7" t="inlineStr">
        <is>
          <t>소화기는 손잡이를 꽉 움켜쥐고 빗자루로 쓸듯이 뿌려요.</t>
        </is>
      </c>
      <c r="C101" s="6" t="inlineStr">
        <is>
          <t>O</t>
        </is>
      </c>
      <c r="D101" s="7" t="inlineStr">
        <is>
          <t>맞아요! 불이 난 곳을 쓸듯이 골고루 뿌려야 잘 꺼져요.</t>
        </is>
      </c>
      <c r="E101" s="7" t="inlineStr">
        <is>
          <t>화재·소방</t>
        </is>
      </c>
      <c r="F101" s="7" t="inlineStr">
        <is>
          <t>행정안전부</t>
        </is>
      </c>
      <c r="G101" s="7" t="inlineStr">
        <is>
          <t>어린이 안전 배움터 - 소화기 사용법과 화재신고</t>
        </is>
      </c>
      <c r="H101" s="12" t="inlineStr">
        <is>
          <t>https://www.mois.go.kr/chd/sub/a06/fire_2/screen.do</t>
        </is>
      </c>
    </row>
    <row r="102">
      <c r="A102" s="13" t="n">
        <v>98</v>
      </c>
      <c r="B102" s="14" t="inlineStr">
        <is>
          <t>소화기의 노즐(호스)을 잡고 불이 난 쪽을 향하게 한 뒤 손잡이를 눌러요.</t>
        </is>
      </c>
      <c r="C102" s="13" t="inlineStr">
        <is>
          <t>O</t>
        </is>
      </c>
      <c r="D102" s="14" t="inlineStr">
        <is>
          <t>맞아요! 노즐을 불 쪽으로 향하게 하고 손잡이를 눌러요.</t>
        </is>
      </c>
      <c r="E102" s="14" t="inlineStr">
        <is>
          <t>화재·소방</t>
        </is>
      </c>
      <c r="F102" s="14" t="inlineStr">
        <is>
          <t>행정안전부</t>
        </is>
      </c>
      <c r="G102" s="14" t="inlineStr">
        <is>
          <t>어린이 안전 배움터 - 소화기 사용법과 화재신고</t>
        </is>
      </c>
      <c r="H102" s="15" t="inlineStr">
        <is>
          <t>https://www.mois.go.kr/chd/sub/a06/fire_2/screen.do</t>
        </is>
      </c>
    </row>
    <row r="103">
      <c r="A103" s="6" t="n">
        <v>99</v>
      </c>
      <c r="B103" s="7" t="inlineStr">
        <is>
          <t>화상을 입은 곳에는 열이 식기 전에 연고를 발라 주면 좋아요.</t>
        </is>
      </c>
      <c r="C103" s="6" t="inlineStr">
        <is>
          <t>X</t>
        </is>
      </c>
      <c r="D103" s="7" t="inlineStr">
        <is>
          <t>틀려요! 열이 식기 전에는 연고를 바르지 않아요.</t>
        </is>
      </c>
      <c r="E103" s="7" t="inlineStr">
        <is>
          <t>화재·소방</t>
        </is>
      </c>
      <c r="F103" s="7" t="inlineStr">
        <is>
          <t>법제처(찾기쉬운 생활법령정보)</t>
        </is>
      </c>
      <c r="G103" s="7" t="inlineStr">
        <is>
          <t>찾기쉬운 생활법령정보 - 화재예방을 위한 안전수칙(화상 응급처치)</t>
        </is>
      </c>
      <c r="H103" s="12" t="inlineStr">
        <is>
          <t>https://easylaw.go.kr/CSP/CnpClsMain.laf?popMenu=ov&amp;csmSeq=690&amp;ccfNo=5&amp;cciNo=1&amp;cnpClsNo=1</t>
        </is>
      </c>
    </row>
    <row r="104">
      <c r="A104" s="13" t="n">
        <v>100</v>
      </c>
      <c r="B104" s="14" t="inlineStr">
        <is>
          <t>화재경보가 울리면 장난일 수도 있으니 그냥 있어도 돼요.</t>
        </is>
      </c>
      <c r="C104" s="13" t="inlineStr">
        <is>
          <t>X</t>
        </is>
      </c>
      <c r="D104" s="14" t="inlineStr">
        <is>
          <t>틀려요! 경보가 울리면 일단 안전하게 대피해야 해요.</t>
        </is>
      </c>
      <c r="E104" s="14" t="inlineStr">
        <is>
          <t>화재·소방</t>
        </is>
      </c>
      <c r="F104" s="14" t="inlineStr">
        <is>
          <t>행정안전부</t>
        </is>
      </c>
      <c r="G104" s="14" t="inlineStr">
        <is>
          <t>어린이 안전 배움터 - 소방·안전(화재 발생 시 요령)</t>
        </is>
      </c>
      <c r="H104" s="15" t="inlineStr">
        <is>
          <t>https://www.mois.go.kr/chd/sub/a06/fire/screen.do</t>
        </is>
      </c>
    </row>
    <row r="105">
      <c r="A105" s="6" t="n">
        <v>101</v>
      </c>
      <c r="B105" s="7" t="inlineStr">
        <is>
          <t>밖으로 대피한 뒤에는 두고 온 물건을 가지러 다시 들어가면 안 돼요.</t>
        </is>
      </c>
      <c r="C105" s="6" t="inlineStr">
        <is>
          <t>O</t>
        </is>
      </c>
      <c r="D105" s="7" t="inlineStr">
        <is>
          <t>맞아요! 한 번 나왔으면 절대 다시 들어가지 않아요.</t>
        </is>
      </c>
      <c r="E105" s="7" t="inlineStr">
        <is>
          <t>화재·소방</t>
        </is>
      </c>
      <c r="F105" s="7" t="inlineStr">
        <is>
          <t>행정안전부</t>
        </is>
      </c>
      <c r="G105" s="7" t="inlineStr">
        <is>
          <t>어린이 안전 배움터 - 소방·안전(화재 발생 시 요령)</t>
        </is>
      </c>
      <c r="H105" s="12" t="inlineStr">
        <is>
          <t>https://www.mois.go.kr/chd/sub/a06/fire/screen.do</t>
        </is>
      </c>
    </row>
    <row r="106">
      <c r="A106" s="13" t="n">
        <v>102</v>
      </c>
      <c r="B106" s="14" t="inlineStr">
        <is>
          <t>데인 곳을 찬물에 10분 넘게 계속 대고 있으면 체온이 떨어질 수 있어요.</t>
        </is>
      </c>
      <c r="C106" s="13" t="inlineStr">
        <is>
          <t>O</t>
        </is>
      </c>
      <c r="D106" s="14" t="inlineStr">
        <is>
          <t>맞아요! 너무 오래 대고 있으면 몸이 차가워질 수 있어요.</t>
        </is>
      </c>
      <c r="E106" s="14" t="inlineStr">
        <is>
          <t>화재·소방</t>
        </is>
      </c>
      <c r="F106" s="14" t="inlineStr">
        <is>
          <t>법제처(찾기쉬운 생활법령정보)</t>
        </is>
      </c>
      <c r="G106" s="14" t="inlineStr">
        <is>
          <t>찾기쉬운 생활법령정보 - 화재예방을 위한 안전수칙(화상 응급처치)</t>
        </is>
      </c>
      <c r="H106" s="15" t="inlineStr">
        <is>
          <t>https://easylaw.go.kr/CSP/CnpClsMain.laf?popMenu=ov&amp;csmSeq=690&amp;ccfNo=5&amp;cciNo=1&amp;cnpClsNo=1</t>
        </is>
      </c>
    </row>
    <row r="107">
      <c r="A107" s="6" t="n">
        <v>103</v>
      </c>
      <c r="B107" s="7" t="inlineStr">
        <is>
          <t>옷에 불이 붙으면 멈추고, 엎드리고, 뒹굴어서 불을 꺼요.</t>
        </is>
      </c>
      <c r="C107" s="6" t="inlineStr">
        <is>
          <t>O</t>
        </is>
      </c>
      <c r="D107" s="7" t="inlineStr">
        <is>
          <t>맞아요! 멈춰-엎드려-뒹굴어가 옷에 붙은 불을 끄는 방법이에요.</t>
        </is>
      </c>
      <c r="E107" s="7" t="inlineStr">
        <is>
          <t>화재·소방</t>
        </is>
      </c>
      <c r="F107" s="7" t="inlineStr">
        <is>
          <t>행정안전부</t>
        </is>
      </c>
      <c r="G107" s="7" t="inlineStr">
        <is>
          <t>어린이 안전 배움터 - 소방·안전(화재 발생 시 요령)</t>
        </is>
      </c>
      <c r="H107" s="12" t="inlineStr">
        <is>
          <t>https://www.mois.go.kr/chd/sub/a06/fire/screen.do</t>
        </is>
      </c>
    </row>
    <row r="108">
      <c r="A108" s="13" t="n">
        <v>104</v>
      </c>
      <c r="B108" s="14" t="inlineStr">
        <is>
          <t>플러그를 뽑을 때는 전선을 잡고 힘껏 잡아당기는 것이 좋아요.</t>
        </is>
      </c>
      <c r="C108" s="13" t="inlineStr">
        <is>
          <t>X</t>
        </is>
      </c>
      <c r="D108" s="14" t="inlineStr">
        <is>
          <t>틀려요! 전기코드는 반드시 플러그를 잡고 뽑아야 해요.</t>
        </is>
      </c>
      <c r="E108" s="14" t="inlineStr">
        <is>
          <t>화재·소방</t>
        </is>
      </c>
      <c r="F108" s="14" t="inlineStr">
        <is>
          <t>행정안전부</t>
        </is>
      </c>
      <c r="G108" s="14" t="inlineStr">
        <is>
          <t>국민안전24 - 전기·가스 사고 국민행동요령</t>
        </is>
      </c>
      <c r="H108" s="15" t="inlineStr">
        <is>
          <t>https://www.safekorea.go.kr/safekorea-kor/acts/nacts/action-guide.do?category=electircGasAccident&amp;actsHeaderTitle=%EC%A0%84%EA%B8%B0%C2%B7%EA%B0%80%EC%8A%A4+%EC%82%AC%EA%B3%A0&amp;menuSn=4</t>
        </is>
      </c>
    </row>
    <row r="109">
      <c r="A109" s="6" t="n">
        <v>105</v>
      </c>
      <c r="B109" s="7" t="inlineStr">
        <is>
          <t>소방차가 다니는 길을 막거나 불 끄는 일을 방해하는 물건을 두면 안 돼요.</t>
        </is>
      </c>
      <c r="C109" s="6" t="inlineStr">
        <is>
          <t>O</t>
        </is>
      </c>
      <c r="D109" s="7" t="inlineStr">
        <is>
          <t>맞아요! 소방 활동을 방해하는 물건은 치워 두어야 해요.</t>
        </is>
      </c>
      <c r="E109" s="7" t="inlineStr">
        <is>
          <t>화재·소방</t>
        </is>
      </c>
      <c r="F109" s="7" t="inlineStr">
        <is>
          <t>법제처(찾기쉬운 생활법령정보)</t>
        </is>
      </c>
      <c r="G109" s="7" t="inlineStr">
        <is>
          <t>찾기쉬운 생활법령정보 - 화재예방을 위한 안전수칙(화상 응급처치)</t>
        </is>
      </c>
      <c r="H109" s="12" t="inlineStr">
        <is>
          <t>https://easylaw.go.kr/CSP/CnpClsMain.laf?popMenu=ov&amp;csmSeq=690&amp;ccfNo=5&amp;cciNo=1&amp;cnpClsNo=1</t>
        </is>
      </c>
    </row>
    <row r="110">
      <c r="A110" s="13" t="n">
        <v>106</v>
      </c>
      <c r="B110" s="14" t="inlineStr">
        <is>
          <t>가스 냄새가 나면 먼저 전등 스위치를 켜서 어디가 새는지 살펴봐요.</t>
        </is>
      </c>
      <c r="C110" s="13" t="inlineStr">
        <is>
          <t>X</t>
        </is>
      </c>
      <c r="D110" s="14" t="inlineStr">
        <is>
          <t>아니요! 가스가 샐 때는 전기기구를 절대 조작하면 안 돼요.</t>
        </is>
      </c>
      <c r="E110" s="14" t="inlineStr">
        <is>
          <t>화재·소방</t>
        </is>
      </c>
      <c r="F110" s="14" t="inlineStr">
        <is>
          <t>행정안전부</t>
        </is>
      </c>
      <c r="G110" s="14" t="inlineStr">
        <is>
          <t>국민안전24 - 전기·가스 사고 국민행동요령</t>
        </is>
      </c>
      <c r="H110" s="15" t="inlineStr">
        <is>
          <t>https://www.safekorea.go.kr/safekorea-kor/acts/nacts/action-guide.do?category=electircGasAccident&amp;actsHeaderTitle=%EC%A0%84%EA%B8%B0%C2%B7%EA%B0%80%EC%8A%A4+%EC%82%AC%EA%B3%A0&amp;menuSn=4</t>
        </is>
      </c>
    </row>
    <row r="111">
      <c r="A111" s="6" t="n">
        <v>107</v>
      </c>
      <c r="B111" s="7" t="inlineStr">
        <is>
          <t>119에 신고할 때는 불이 난 곳이 어디인지, 무엇이 타는지 알려요.</t>
        </is>
      </c>
      <c r="C111" s="6" t="inlineStr">
        <is>
          <t>O</t>
        </is>
      </c>
      <c r="D111" s="7" t="inlineStr">
        <is>
          <t>맞아요! 장소와 상황을 알려 주어야 빨리 도와줄 수 있어요.</t>
        </is>
      </c>
      <c r="E111" s="7" t="inlineStr">
        <is>
          <t>화재·소방</t>
        </is>
      </c>
      <c r="F111" s="7" t="inlineStr">
        <is>
          <t>행정안전부</t>
        </is>
      </c>
      <c r="G111" s="7" t="inlineStr">
        <is>
          <t>어린이 안전 배움터 - 소화기 사용법과 화재신고</t>
        </is>
      </c>
      <c r="H111" s="12" t="inlineStr">
        <is>
          <t>https://www.mois.go.kr/chd/sub/a06/fire_2/screen.do</t>
        </is>
      </c>
    </row>
    <row r="112">
      <c r="A112" s="13" t="n">
        <v>108</v>
      </c>
      <c r="B112" s="14" t="inlineStr">
        <is>
          <t>가슴압박은 1분에 100번에서 120번 정도의 빠르기로 해요.</t>
        </is>
      </c>
      <c r="C112" s="13" t="inlineStr">
        <is>
          <t>O</t>
        </is>
      </c>
      <c r="D112" s="14" t="inlineStr">
        <is>
          <t>맞아요! 이 정도 빠르기로 눌러야 피가 잘 돌아요.</t>
        </is>
      </c>
      <c r="E112" s="14" t="inlineStr">
        <is>
          <t>응급처치</t>
        </is>
      </c>
      <c r="F112" s="14" t="inlineStr">
        <is>
          <t>대한심폐소생협회</t>
        </is>
      </c>
      <c r="G112" s="14" t="inlineStr">
        <is>
          <t>심폐소생술 시행방법</t>
        </is>
      </c>
      <c r="H112" s="15" t="inlineStr">
        <is>
          <t>https://www.kacpr.org/page/page.php?category_idx=3&amp;category1_code=1247206302&amp;category2_code=1527742406&amp;page_idx=1118</t>
        </is>
      </c>
    </row>
    <row r="113">
      <c r="A113" s="6" t="n">
        <v>109</v>
      </c>
      <c r="B113" s="7" t="inlineStr">
        <is>
          <t>가슴압박을 하는 자리는 가슴 한가운데 있는 가슴뼈의 아래쪽 절반이에요.</t>
        </is>
      </c>
      <c r="C113" s="6" t="inlineStr">
        <is>
          <t>O</t>
        </is>
      </c>
      <c r="D113" s="7" t="inlineStr">
        <is>
          <t>맞아요! 가슴뼈 아래쪽 절반을 눌러요.</t>
        </is>
      </c>
      <c r="E113" s="7" t="inlineStr">
        <is>
          <t>응급처치</t>
        </is>
      </c>
      <c r="F113" s="7" t="inlineStr">
        <is>
          <t>대한심폐소생협회</t>
        </is>
      </c>
      <c r="G113" s="7" t="inlineStr">
        <is>
          <t>심폐소생술 시행방법</t>
        </is>
      </c>
      <c r="H113" s="12" t="inlineStr">
        <is>
          <t>https://www.kacpr.org/page/page.php?category_idx=3&amp;category1_code=1247206302&amp;category2_code=1527742406&amp;page_idx=1118</t>
        </is>
      </c>
    </row>
    <row r="114">
      <c r="A114" s="13" t="n">
        <v>110</v>
      </c>
      <c r="B114" s="14" t="inlineStr">
        <is>
          <t>가슴을 누른 뒤에는 손을 뗀 것처럼 가슴이 완전히 올라오게 해야 해요.</t>
        </is>
      </c>
      <c r="C114" s="13" t="inlineStr">
        <is>
          <t>O</t>
        </is>
      </c>
      <c r="D114" s="14" t="inlineStr">
        <is>
          <t>맞아요! 완전히 올라와야 심장에 피가 다시 차요.</t>
        </is>
      </c>
      <c r="E114" s="14" t="inlineStr">
        <is>
          <t>응급처치</t>
        </is>
      </c>
      <c r="F114" s="14" t="inlineStr">
        <is>
          <t>대한심폐소생협회</t>
        </is>
      </c>
      <c r="G114" s="14" t="inlineStr">
        <is>
          <t>심폐소생술 시행방법</t>
        </is>
      </c>
      <c r="H114" s="15" t="inlineStr">
        <is>
          <t>https://www.kacpr.org/page/page.php?category_idx=3&amp;category1_code=1247206302&amp;category2_code=1527742406&amp;page_idx=1118</t>
        </is>
      </c>
    </row>
    <row r="115">
      <c r="A115" s="6" t="n">
        <v>111</v>
      </c>
      <c r="B115" s="7" t="inlineStr">
        <is>
          <t>심폐소생술은 몇 번 해 보다가 힘들면 그만두어도 괜찮아요.</t>
        </is>
      </c>
      <c r="C115" s="6" t="inlineStr">
        <is>
          <t>X</t>
        </is>
      </c>
      <c r="D115" s="7" t="inlineStr">
        <is>
          <t>아니요! 구급대원이 도착할 때까지 계속해야 해요.</t>
        </is>
      </c>
      <c r="E115" s="7" t="inlineStr">
        <is>
          <t>응급처치</t>
        </is>
      </c>
      <c r="F115" s="7" t="inlineStr">
        <is>
          <t>질병관리청</t>
        </is>
      </c>
      <c r="G115" s="7" t="inlineStr">
        <is>
          <t>국가건강정보포털 - 심폐소생술(CPR)</t>
        </is>
      </c>
      <c r="H115" s="12" t="inlineStr">
        <is>
          <t>https://health.kdca.go.kr/healthinfo/biz/health/ccvdInfo/cvcdInfo/cprInfoMain.do</t>
        </is>
      </c>
    </row>
    <row r="116">
      <c r="A116" s="13" t="n">
        <v>112</v>
      </c>
      <c r="B116" s="14" t="inlineStr">
        <is>
          <t>자동심장충격기가 전기 충격을 줄 때는 아무도 환자를 만지면 안 돼요.</t>
        </is>
      </c>
      <c r="C116" s="13" t="inlineStr">
        <is>
          <t>O</t>
        </is>
      </c>
      <c r="D116" s="14" t="inlineStr">
        <is>
          <t>맞아요! 만지고 있으면 함께 충격을 받을 수 있어요.</t>
        </is>
      </c>
      <c r="E116" s="14" t="inlineStr">
        <is>
          <t>응급처치</t>
        </is>
      </c>
      <c r="F116" s="14" t="inlineStr">
        <is>
          <t>질병관리청</t>
        </is>
      </c>
      <c r="G116" s="14" t="inlineStr">
        <is>
          <t>국가건강정보포털 - 심폐소생술(CPR)</t>
        </is>
      </c>
      <c r="H116" s="15" t="inlineStr">
        <is>
          <t>https://health.kdca.go.kr/healthinfo/biz/health/ccvdInfo/cvcdInfo/cprInfoMain.do</t>
        </is>
      </c>
    </row>
    <row r="117">
      <c r="A117" s="6" t="n">
        <v>113</v>
      </c>
      <c r="B117" s="7" t="inlineStr">
        <is>
          <t>쓰러진 사람을 발견하면 무조건 먼저 몸을 흔들어 일으켜 세워야 해요.</t>
        </is>
      </c>
      <c r="C117" s="6" t="inlineStr">
        <is>
          <t>X</t>
        </is>
      </c>
      <c r="D117" s="7" t="inlineStr">
        <is>
          <t>아니요! 어깨를 가볍게 두드려 반응을 확인하고 119에 도움을 요청해요.</t>
        </is>
      </c>
      <c r="E117" s="7" t="inlineStr">
        <is>
          <t>응급처치</t>
        </is>
      </c>
      <c r="F117" s="7" t="inlineStr">
        <is>
          <t>행정안전부</t>
        </is>
      </c>
      <c r="G117" s="7" t="inlineStr">
        <is>
          <t>어린이 안전 배움터 - 구조·구급(심폐소생술)</t>
        </is>
      </c>
      <c r="H117" s="12" t="inlineStr">
        <is>
          <t>https://www.mois.go.kr/chd/sub/a06/rescue_3/screen.do</t>
        </is>
      </c>
    </row>
    <row r="118">
      <c r="A118" s="13" t="n">
        <v>114</v>
      </c>
      <c r="B118" s="14" t="inlineStr">
        <is>
          <t>119에 신고하면 도착할 때까지 무엇을 해야 하는지 알려 주기도 해요.</t>
        </is>
      </c>
      <c r="C118" s="13" t="inlineStr">
        <is>
          <t>O</t>
        </is>
      </c>
      <c r="D118" s="14" t="inlineStr">
        <is>
          <t>맞아요! 전화로 응급처치 방법을 안내해 줘요.</t>
        </is>
      </c>
      <c r="E118" s="14" t="inlineStr">
        <is>
          <t>응급처치</t>
        </is>
      </c>
      <c r="F118" s="14" t="inlineStr">
        <is>
          <t>행정안전부</t>
        </is>
      </c>
      <c r="G118" s="14" t="inlineStr">
        <is>
          <t>어린이 안전 배움터 - 구조·구급(119 구급신고요령)</t>
        </is>
      </c>
      <c r="H118" s="15" t="inlineStr">
        <is>
          <t>https://www.mois.go.kr/chd/sub/a06/rescue/screen.do</t>
        </is>
      </c>
    </row>
    <row r="119">
      <c r="A119" s="6" t="n">
        <v>115</v>
      </c>
      <c r="B119" s="7" t="inlineStr">
        <is>
          <t>가슴압박 깊이는 어린이에게는 4~5센티미터예요.</t>
        </is>
      </c>
      <c r="C119" s="6" t="inlineStr">
        <is>
          <t>O</t>
        </is>
      </c>
      <c r="D119" s="7" t="inlineStr">
        <is>
          <t>맞아요! 어른은 약 5cm, 소아는 4~5cm 깊이로 눌러요.</t>
        </is>
      </c>
      <c r="E119" s="7" t="inlineStr">
        <is>
          <t>응급처치</t>
        </is>
      </c>
      <c r="F119" s="7" t="inlineStr">
        <is>
          <t>대한심폐소생협회</t>
        </is>
      </c>
      <c r="G119" s="7" t="inlineStr">
        <is>
          <t>심폐소생술 시행방법</t>
        </is>
      </c>
      <c r="H119" s="12" t="inlineStr">
        <is>
          <t>https://www.kacpr.org/page/page.php?category_idx=3&amp;category1_code=1247206302&amp;category2_code=1527742406&amp;page_idx=1118</t>
        </is>
      </c>
    </row>
    <row r="120">
      <c r="A120" s="13" t="n">
        <v>116</v>
      </c>
      <c r="B120" s="14" t="inlineStr">
        <is>
          <t>데인 곳은 찬물에 1~2분만 담갔다 빼면 충분해요.</t>
        </is>
      </c>
      <c r="C120" s="13" t="inlineStr">
        <is>
          <t>X</t>
        </is>
      </c>
      <c r="D120" s="14" t="inlineStr">
        <is>
          <t>틀려요! 흐르는 찬물로 20분 이상 식혀야 해요.</t>
        </is>
      </c>
      <c r="E120" s="14" t="inlineStr">
        <is>
          <t>응급처치</t>
        </is>
      </c>
      <c r="F120" s="14" t="inlineStr">
        <is>
          <t>질병관리청</t>
        </is>
      </c>
      <c r="G120" s="14" t="inlineStr">
        <is>
          <t>국가건강정보포털 - 화상</t>
        </is>
      </c>
      <c r="H120" s="15" t="inlineStr">
        <is>
          <t>https://health.kdca.go.kr/healthinfo/biz/health/gnrlzHealthInfo/gnrlzHealthInfo/gnrlzHealthInfoView.do?cntnts_sn=6584</t>
        </is>
      </c>
    </row>
    <row r="121">
      <c r="A121" s="6" t="n">
        <v>117</v>
      </c>
      <c r="B121" s="7" t="inlineStr">
        <is>
          <t>화상을 식힌 뒤에는 깨끗한 천이나 거즈로 덮어 두어요.</t>
        </is>
      </c>
      <c r="C121" s="6" t="inlineStr">
        <is>
          <t>O</t>
        </is>
      </c>
      <c r="D121" s="7" t="inlineStr">
        <is>
          <t>맞아요! 깨끗하게 덮어야 균이 들어가지 않아요.</t>
        </is>
      </c>
      <c r="E121" s="7" t="inlineStr">
        <is>
          <t>응급처치</t>
        </is>
      </c>
      <c r="F121" s="7" t="inlineStr">
        <is>
          <t>법제처(찾기쉬운 생활법령정보)</t>
        </is>
      </c>
      <c r="G121" s="7" t="inlineStr">
        <is>
          <t>찾기쉬운 생활법령정보 - 화재예방을 위한 안전수칙(화상 응급처치)</t>
        </is>
      </c>
      <c r="H121" s="12" t="inlineStr">
        <is>
          <t>https://easylaw.go.kr/CSP/CnpClsMain.laf?popMenu=ov&amp;csmSeq=690&amp;ccfNo=5&amp;cciNo=1&amp;cnpClsNo=1</t>
        </is>
      </c>
    </row>
    <row r="122">
      <c r="A122" s="13" t="n">
        <v>118</v>
      </c>
      <c r="B122" s="14" t="inlineStr">
        <is>
          <t>미끄럼틀은 아래에서 거꾸로 기어 올라가도 재미있으니 괜찮아요.</t>
        </is>
      </c>
      <c r="C122" s="13" t="inlineStr">
        <is>
          <t>X</t>
        </is>
      </c>
      <c r="D122" s="14" t="inlineStr">
        <is>
          <t>틀려요! 내려오는 친구와 부딪혀 크게 다칠 수 있어요.</t>
        </is>
      </c>
      <c r="E122" s="14" t="inlineStr">
        <is>
          <t>생활·가정 안전</t>
        </is>
      </c>
      <c r="F122" s="14" t="inlineStr">
        <is>
          <t>행정안전부</t>
        </is>
      </c>
      <c r="G122" s="14" t="inlineStr">
        <is>
          <t>어린이 안전 배움터 - 놀이기구(놀이터 안전)</t>
        </is>
      </c>
      <c r="H122" s="15" t="inlineStr">
        <is>
          <t>https://www.mois.go.kr/chd/sub/a06/play_2/screen.do</t>
        </is>
      </c>
    </row>
    <row r="123">
      <c r="A123" s="6" t="n">
        <v>119</v>
      </c>
      <c r="B123" s="7" t="inlineStr">
        <is>
          <t>그네는 앉아서 타고, 움직이는 도중에 뛰어내리면 안 돼요.</t>
        </is>
      </c>
      <c r="C123" s="6" t="inlineStr">
        <is>
          <t>O</t>
        </is>
      </c>
      <c r="D123" s="7" t="inlineStr">
        <is>
          <t>맞아요! 뛰어내리면 크게 다칠 수 있어요.</t>
        </is>
      </c>
      <c r="E123" s="7" t="inlineStr">
        <is>
          <t>생활·가정 안전</t>
        </is>
      </c>
      <c r="F123" s="7" t="inlineStr">
        <is>
          <t>행정안전부</t>
        </is>
      </c>
      <c r="G123" s="7" t="inlineStr">
        <is>
          <t>어린이 안전 배움터 - 놀이기구(놀이터 안전)</t>
        </is>
      </c>
      <c r="H123" s="12" t="inlineStr">
        <is>
          <t>https://www.mois.go.kr/chd/sub/a06/play_2/screen.do</t>
        </is>
      </c>
    </row>
    <row r="124">
      <c r="A124" s="13" t="n">
        <v>120</v>
      </c>
      <c r="B124" s="14" t="inlineStr">
        <is>
          <t>친구가 그네를 타고 있으면 그 앞뒤로 지나가도 괜찮아요.</t>
        </is>
      </c>
      <c r="C124" s="13" t="inlineStr">
        <is>
          <t>X</t>
        </is>
      </c>
      <c r="D124" s="14" t="inlineStr">
        <is>
          <t>아니요! 그네에 부딪힐 수 있으니 돌아서 지나가요.</t>
        </is>
      </c>
      <c r="E124" s="14" t="inlineStr">
        <is>
          <t>생활·가정 안전</t>
        </is>
      </c>
      <c r="F124" s="14" t="inlineStr">
        <is>
          <t>행정안전부</t>
        </is>
      </c>
      <c r="G124" s="14" t="inlineStr">
        <is>
          <t>어린이 안전 배움터 - 놀이기구(놀이터 안전)</t>
        </is>
      </c>
      <c r="H124" s="15" t="inlineStr">
        <is>
          <t>https://www.mois.go.kr/chd/sub/a06/play_2/screen.do</t>
        </is>
      </c>
    </row>
    <row r="125">
      <c r="A125" s="6" t="n">
        <v>121</v>
      </c>
      <c r="B125" s="7" t="inlineStr">
        <is>
          <t>놀이터에서 놀 때 목도리나 끈이 긴 옷은 기구에 걸릴 수 있어 위험해요.</t>
        </is>
      </c>
      <c r="C125" s="6" t="inlineStr">
        <is>
          <t>O</t>
        </is>
      </c>
      <c r="D125" s="7" t="inlineStr">
        <is>
          <t>맞아요! 끈이 걸리면 목이 조일 수 있어 매우 위험해요.</t>
        </is>
      </c>
      <c r="E125" s="7" t="inlineStr">
        <is>
          <t>생활·가정 안전</t>
        </is>
      </c>
      <c r="F125" s="7" t="inlineStr">
        <is>
          <t>행정안전부</t>
        </is>
      </c>
      <c r="G125" s="7" t="inlineStr">
        <is>
          <t>어린이 안전 배움터 - 놀이기구(놀이터 안전)</t>
        </is>
      </c>
      <c r="H125" s="12" t="inlineStr">
        <is>
          <t>https://www.mois.go.kr/chd/sub/a06/play_2/screen.do</t>
        </is>
      </c>
    </row>
    <row r="126">
      <c r="A126" s="13" t="n">
        <v>122</v>
      </c>
      <c r="B126" s="14" t="inlineStr">
        <is>
          <t>뜨거운 국이나 주전자는 식탁 가장자리에 두면 안 돼요.</t>
        </is>
      </c>
      <c r="C126" s="13" t="inlineStr">
        <is>
          <t>O</t>
        </is>
      </c>
      <c r="D126" s="14" t="inlineStr">
        <is>
          <t>맞아요! 스치기만 해도 쏟아져 화상을 입을 수 있어요.</t>
        </is>
      </c>
      <c r="E126" s="14" t="inlineStr">
        <is>
          <t>생활·가정 안전</t>
        </is>
      </c>
      <c r="F126" s="14" t="inlineStr">
        <is>
          <t>법제처(찾기쉬운 생활법령정보)</t>
        </is>
      </c>
      <c r="G126" s="14" t="inlineStr">
        <is>
          <t>찾기쉬운 생활법령정보 - 가정안전사고의 종류</t>
        </is>
      </c>
      <c r="H126" s="15" t="inlineStr">
        <is>
          <t>https://easylaw.go.kr/CSP/CnpClsMain.laf?popMenu=ov&amp;csmSeq=690&amp;ccfNo=2&amp;cciNo=1&amp;cnpClsNo=1</t>
        </is>
      </c>
    </row>
    <row r="127">
      <c r="A127" s="6" t="n">
        <v>123</v>
      </c>
      <c r="B127" s="7" t="inlineStr">
        <is>
          <t>서랍장의 서랍을 여러 개 한꺼번에 열어 두어도 가구는 넘어지지 않아요.</t>
        </is>
      </c>
      <c r="C127" s="6" t="inlineStr">
        <is>
          <t>X</t>
        </is>
      </c>
      <c r="D127" s="7" t="inlineStr">
        <is>
          <t>틀려요! 앞으로 쏠려 가구가 넘어질 수 있어 위험해요.</t>
        </is>
      </c>
      <c r="E127" s="7" t="inlineStr">
        <is>
          <t>생활·가정 안전</t>
        </is>
      </c>
      <c r="F127" s="7" t="inlineStr">
        <is>
          <t>법제처(찾기쉬운 생활법령정보)</t>
        </is>
      </c>
      <c r="G127" s="7" t="inlineStr">
        <is>
          <t>찾기쉬운 생활법령정보 - 가정안전사고의 종류</t>
        </is>
      </c>
      <c r="H127" s="12" t="inlineStr">
        <is>
          <t>https://easylaw.go.kr/CSP/CnpClsMain.laf?popMenu=ov&amp;csmSeq=690&amp;ccfNo=2&amp;cciNo=1&amp;cnpClsNo=1</t>
        </is>
      </c>
    </row>
    <row r="128">
      <c r="A128" s="13" t="n">
        <v>124</v>
      </c>
      <c r="B128" s="14" t="inlineStr">
        <is>
          <t>비닐봉지를 머리에 뒤집어쓰고 노는 놀이는 재미있고 안전해요.</t>
        </is>
      </c>
      <c r="C128" s="13" t="inlineStr">
        <is>
          <t>X</t>
        </is>
      </c>
      <c r="D128" s="14" t="inlineStr">
        <is>
          <t>아니요! 숨을 쉬지 못해 질식할 수 있는 아주 위험한 놀이예요.</t>
        </is>
      </c>
      <c r="E128" s="14" t="inlineStr">
        <is>
          <t>생활·가정 안전</t>
        </is>
      </c>
      <c r="F128" s="14" t="inlineStr">
        <is>
          <t>법제처(찾기쉬운 생활법령정보)</t>
        </is>
      </c>
      <c r="G128" s="14" t="inlineStr">
        <is>
          <t>찾기쉬운 생활법령정보 - 가정안전사고의 종류</t>
        </is>
      </c>
      <c r="H128" s="15" t="inlineStr">
        <is>
          <t>https://easylaw.go.kr/CSP/CnpClsMain.laf?popMenu=ov&amp;csmSeq=690&amp;ccfNo=2&amp;cciNo=1&amp;cnpClsNo=1</t>
        </is>
      </c>
    </row>
    <row r="129">
      <c r="A129" s="6" t="n">
        <v>125</v>
      </c>
      <c r="B129" s="7" t="inlineStr">
        <is>
          <t>방충망은 튼튼하니까 창문에 기대어 서도 괜찮아요.</t>
        </is>
      </c>
      <c r="C129" s="6" t="inlineStr">
        <is>
          <t>X</t>
        </is>
      </c>
      <c r="D129" s="7" t="inlineStr">
        <is>
          <t>틀려요! 방충망은 사람 무게를 견디지 못해 떨어질 수 있어요.</t>
        </is>
      </c>
      <c r="E129" s="7" t="inlineStr">
        <is>
          <t>생활·가정 안전</t>
        </is>
      </c>
      <c r="F129" s="7" t="inlineStr">
        <is>
          <t>법제처(찾기쉬운 생활법령정보)</t>
        </is>
      </c>
      <c r="G129" s="7" t="inlineStr">
        <is>
          <t>찾기쉬운 생활법령정보 - 가정안전사고의 종류</t>
        </is>
      </c>
      <c r="H129" s="12" t="inlineStr">
        <is>
          <t>https://easylaw.go.kr/CSP/CnpClsMain.laf?popMenu=ov&amp;csmSeq=690&amp;ccfNo=2&amp;cciNo=1&amp;cnpClsNo=1</t>
        </is>
      </c>
    </row>
    <row r="130">
      <c r="A130" s="13" t="n">
        <v>126</v>
      </c>
      <c r="B130" s="14" t="inlineStr">
        <is>
          <t>가위나 칼은 날이 상대를 향하게 해서 건네도 괜찮아요.</t>
        </is>
      </c>
      <c r="C130" s="13" t="inlineStr">
        <is>
          <t>X</t>
        </is>
      </c>
      <c r="D130" s="14" t="inlineStr">
        <is>
          <t>틀려요! 손잡이 쪽을 상대에게 돌려서 건네야 해요.</t>
        </is>
      </c>
      <c r="E130" s="14" t="inlineStr">
        <is>
          <t>생활·가정 안전</t>
        </is>
      </c>
      <c r="F130" s="14" t="inlineStr">
        <is>
          <t>법제처(찾기쉬운 생활법령정보)</t>
        </is>
      </c>
      <c r="G130" s="14" t="inlineStr">
        <is>
          <t>찾기쉬운 생활법령정보 - 가정안전사고의 종류</t>
        </is>
      </c>
      <c r="H130" s="15" t="inlineStr">
        <is>
          <t>https://easylaw.go.kr/CSP/CnpClsMain.laf?popMenu=ov&amp;csmSeq=690&amp;ccfNo=2&amp;cciNo=1&amp;cnpClsNo=1</t>
        </is>
      </c>
    </row>
    <row r="131">
      <c r="A131" s="6" t="n">
        <v>127</v>
      </c>
      <c r="B131" s="7" t="inlineStr">
        <is>
          <t>지진이 나서 흔들릴 때는 문을 열어 나갈 길을 확보해요.</t>
        </is>
      </c>
      <c r="C131" s="6" t="inlineStr">
        <is>
          <t>O</t>
        </is>
      </c>
      <c r="D131" s="7" t="inlineStr">
        <is>
          <t>맞아요! 문이 틀어져 안 열릴 수 있으니 미리 열어 둬요.</t>
        </is>
      </c>
      <c r="E131" s="7" t="inlineStr">
        <is>
          <t>재난 대비</t>
        </is>
      </c>
      <c r="F131" s="7" t="inlineStr">
        <is>
          <t>행정안전부</t>
        </is>
      </c>
      <c r="G131" s="7" t="inlineStr">
        <is>
          <t>국민안전24(옛 국민재난안전포털) - 지진 발생 시 국민행동요령</t>
        </is>
      </c>
      <c r="H131" s="12" t="inlineStr">
        <is>
          <t>https://www.safekorea.go.kr/safekorea-kor/em/emergency/emergency_eq2.html</t>
        </is>
      </c>
    </row>
    <row r="132">
      <c r="A132" s="13" t="n">
        <v>128</v>
      </c>
      <c r="B132" s="14" t="inlineStr">
        <is>
          <t>엘리베이터 안에서 지진을 만나면 모든 층의 버튼을 눌러 먼저 열리는 층에서 내려요.</t>
        </is>
      </c>
      <c r="C132" s="13" t="inlineStr">
        <is>
          <t>O</t>
        </is>
      </c>
      <c r="D132" s="14" t="inlineStr">
        <is>
          <t>맞아요! 가장 먼저 열리는 층에서 내려 계단으로 가요.</t>
        </is>
      </c>
      <c r="E132" s="14" t="inlineStr">
        <is>
          <t>재난 대비</t>
        </is>
      </c>
      <c r="F132" s="14" t="inlineStr">
        <is>
          <t>행정안전부</t>
        </is>
      </c>
      <c r="G132" s="14" t="inlineStr">
        <is>
          <t>국민안전24(옛 국민재난안전포털) - 지진 발생 시 국민행동요령</t>
        </is>
      </c>
      <c r="H132" s="15" t="inlineStr">
        <is>
          <t>https://www.safekorea.go.kr/safekorea-kor/em/emergency/emergency_eq2.html</t>
        </is>
      </c>
    </row>
    <row r="133">
      <c r="A133" s="6" t="n">
        <v>129</v>
      </c>
      <c r="B133" s="7" t="inlineStr">
        <is>
          <t>지진이 나면 운동장이나 공원처럼 넓은 곳으로 대피해요.</t>
        </is>
      </c>
      <c r="C133" s="6" t="inlineStr">
        <is>
          <t>O</t>
        </is>
      </c>
      <c r="D133" s="7" t="inlineStr">
        <is>
          <t>맞아요! 넓은 곳이 떨어지는 물건에서 가장 안전해요.</t>
        </is>
      </c>
      <c r="E133" s="7" t="inlineStr">
        <is>
          <t>재난 대비</t>
        </is>
      </c>
      <c r="F133" s="7" t="inlineStr">
        <is>
          <t>행정안전부</t>
        </is>
      </c>
      <c r="G133" s="7" t="inlineStr">
        <is>
          <t>국민안전24(옛 국민재난안전포털) - 지진 발생 시 국민행동요령</t>
        </is>
      </c>
      <c r="H133" s="12" t="inlineStr">
        <is>
          <t>https://www.safekorea.go.kr/safekorea-kor/em/emergency/emergency_eq2.html</t>
        </is>
      </c>
    </row>
    <row r="134">
      <c r="A134" s="13" t="n">
        <v>130</v>
      </c>
      <c r="B134" s="14" t="inlineStr">
        <is>
          <t>지진 대피 때는 계단 대신 엘리베이터를 쓰는 것이 빠르고 안전해요.</t>
        </is>
      </c>
      <c r="C134" s="13" t="inlineStr">
        <is>
          <t>X</t>
        </is>
      </c>
      <c r="D134" s="14" t="inlineStr">
        <is>
          <t>아니요! 갇힐 수 있으니 반드시 계단을 이용해요.</t>
        </is>
      </c>
      <c r="E134" s="14" t="inlineStr">
        <is>
          <t>재난 대비</t>
        </is>
      </c>
      <c r="F134" s="14" t="inlineStr">
        <is>
          <t>행정안전부</t>
        </is>
      </c>
      <c r="G134" s="14" t="inlineStr">
        <is>
          <t>국민안전24(옛 국민재난안전포털) - 지진 발생 시 국민행동요령</t>
        </is>
      </c>
      <c r="H134" s="15" t="inlineStr">
        <is>
          <t>https://www.safekorea.go.kr/safekorea-kor/em/emergency/emergency_eq2.html</t>
        </is>
      </c>
    </row>
    <row r="135">
      <c r="A135" s="6" t="n">
        <v>131</v>
      </c>
      <c r="B135" s="7" t="inlineStr">
        <is>
          <t>태풍이 오기 전에 흔들리는 창문은 창틀에 단단히 고정해 두어야 해요.</t>
        </is>
      </c>
      <c r="C135" s="6" t="inlineStr">
        <is>
          <t>O</t>
        </is>
      </c>
      <c r="D135" s="7" t="inlineStr">
        <is>
          <t>맞아요! 창틀이 흔들리지 않게 고정하는 것이 중요해요.</t>
        </is>
      </c>
      <c r="E135" s="7" t="inlineStr">
        <is>
          <t>재난 대비</t>
        </is>
      </c>
      <c r="F135" s="7" t="inlineStr">
        <is>
          <t>행정안전부</t>
        </is>
      </c>
      <c r="G135" s="7" t="inlineStr">
        <is>
          <t>국민안전24(옛 국민재난안전포털) - 태풍 국민행동요령</t>
        </is>
      </c>
      <c r="H135" s="12" t="inlineStr">
        <is>
          <t>https://www.safekorea.go.kr/safekorea-kor/acts/nacts/action-guide.do?category=typhoon&amp;actsHeaderTitle=%ED%83%9C%ED%92%8D&amp;menuSn=4</t>
        </is>
      </c>
    </row>
    <row r="136">
      <c r="A136" s="13" t="n">
        <v>132</v>
      </c>
      <c r="B136" s="14" t="inlineStr">
        <is>
          <t>태풍이 불 때 간판이나 나무 아래에 서서 비를 피하면 안전해요.</t>
        </is>
      </c>
      <c r="C136" s="13" t="inlineStr">
        <is>
          <t>X</t>
        </is>
      </c>
      <c r="D136" s="14" t="inlineStr">
        <is>
          <t>틀려요! 간판이나 나뭇가지가 떨어질 수 있어 위험해요.</t>
        </is>
      </c>
      <c r="E136" s="14" t="inlineStr">
        <is>
          <t>재난 대비</t>
        </is>
      </c>
      <c r="F136" s="14" t="inlineStr">
        <is>
          <t>행정안전부</t>
        </is>
      </c>
      <c r="G136" s="14" t="inlineStr">
        <is>
          <t>국민안전24(옛 국민재난안전포털) - 태풍 국민행동요령</t>
        </is>
      </c>
      <c r="H136" s="15" t="inlineStr">
        <is>
          <t>https://www.safekorea.go.kr/safekorea-kor/acts/nacts/action-guide.do?category=typhoon&amp;actsHeaderTitle=%ED%83%9C%ED%92%8D&amp;menuSn=4</t>
        </is>
      </c>
    </row>
    <row r="137">
      <c r="A137" s="6" t="n">
        <v>133</v>
      </c>
      <c r="B137" s="7" t="inlineStr">
        <is>
          <t>태풍이나 큰비가 오기 전에 집 주변 배수구가 막혔는지 미리 살펴봐요.</t>
        </is>
      </c>
      <c r="C137" s="6" t="inlineStr">
        <is>
          <t>O</t>
        </is>
      </c>
      <c r="D137" s="7" t="inlineStr">
        <is>
          <t>맞아요! 막힌 배수구를 미리 뚫어 두면 물이 잘 빠져요.</t>
        </is>
      </c>
      <c r="E137" s="7" t="inlineStr">
        <is>
          <t>재난 대비</t>
        </is>
      </c>
      <c r="F137" s="7" t="inlineStr">
        <is>
          <t>행정안전부</t>
        </is>
      </c>
      <c r="G137" s="7" t="inlineStr">
        <is>
          <t>국민안전24(옛 국민재난안전포털) - 태풍 국민행동요령</t>
        </is>
      </c>
      <c r="H137" s="12" t="inlineStr">
        <is>
          <t>https://www.safekorea.go.kr/safekorea-kor/acts/nacts/action-guide.do?category=typhoon&amp;actsHeaderTitle=%ED%83%9C%ED%92%8D&amp;menuSn=4</t>
        </is>
      </c>
    </row>
    <row r="138">
      <c r="A138" s="13" t="n">
        <v>134</v>
      </c>
      <c r="B138" s="14" t="inlineStr">
        <is>
          <t>재난 문자가 오면 광고인 줄 알고 읽지 않아도 괜찮아요.</t>
        </is>
      </c>
      <c r="C138" s="13" t="inlineStr">
        <is>
          <t>X</t>
        </is>
      </c>
      <c r="D138" s="14" t="inlineStr">
        <is>
          <t>아니요! 재난 문자에는 지금 해야 할 일이 담겨 있으니 꼭 읽어요.</t>
        </is>
      </c>
      <c r="E138" s="14" t="inlineStr">
        <is>
          <t>재난 대비</t>
        </is>
      </c>
      <c r="F138" s="14" t="inlineStr">
        <is>
          <t>행정안전부</t>
        </is>
      </c>
      <c r="G138" s="14" t="inlineStr">
        <is>
          <t>국민안전24(옛 국민재난안전포털) - 태풍 국민행동요령</t>
        </is>
      </c>
      <c r="H138" s="15" t="inlineStr">
        <is>
          <t>https://www.safekorea.go.kr/safekorea-kor/acts/nacts/action-guide.do?category=typhoon&amp;actsHeaderTitle=%ED%83%9C%ED%92%8D&amp;menuSn=4</t>
        </is>
      </c>
    </row>
    <row r="139">
      <c r="A139" s="6" t="n">
        <v>135</v>
      </c>
      <c r="B139" s="7" t="inlineStr">
        <is>
          <t>지진으로 흔들리는 동안에는 서둘러 밖으로 뛰어나가는 것이 가장 좋아요.</t>
        </is>
      </c>
      <c r="C139" s="6" t="inlineStr">
        <is>
          <t>X</t>
        </is>
      </c>
      <c r="D139" s="7" t="inlineStr">
        <is>
          <t>틀려요! 흔들리는 동안에는 몸을 보호하고, 멈춘 뒤에 나가요.</t>
        </is>
      </c>
      <c r="E139" s="7" t="inlineStr">
        <is>
          <t>재난 대비</t>
        </is>
      </c>
      <c r="F139" s="7" t="inlineStr">
        <is>
          <t>행정안전부</t>
        </is>
      </c>
      <c r="G139" s="7" t="inlineStr">
        <is>
          <t>국민안전24(옛 국민재난안전포털) - 지진 발생 시 국민행동요령</t>
        </is>
      </c>
      <c r="H139" s="12" t="inlineStr">
        <is>
          <t>https://www.safekorea.go.kr/safekorea-kor/em/emergency/emergency_eq2.html</t>
        </is>
      </c>
    </row>
    <row r="140">
      <c r="A140" s="13" t="n">
        <v>136</v>
      </c>
      <c r="B140" s="14" t="inlineStr">
        <is>
          <t>물놀이 중 입술이 파래지고 몸이 떨리면 물 밖으로 나와야 해요.</t>
        </is>
      </c>
      <c r="C140" s="13" t="inlineStr">
        <is>
          <t>O</t>
        </is>
      </c>
      <c r="D140" s="14" t="inlineStr">
        <is>
          <t>맞아요! 몸이 차가워졌다는 신호이니 나와서 몸을 녹여요.</t>
        </is>
      </c>
      <c r="E140" s="14" t="inlineStr">
        <is>
          <t>물놀이·계절 안전</t>
        </is>
      </c>
      <c r="F140" s="14" t="inlineStr">
        <is>
          <t>행정안전부</t>
        </is>
      </c>
      <c r="G140" s="14" t="inlineStr">
        <is>
          <t>어린이 안전 배움터 - 여름철 안전(물놀이)</t>
        </is>
      </c>
      <c r="H140" s="15" t="inlineStr">
        <is>
          <t>https://www.mois.go.kr/chd/sub/a06/summer/screen.do</t>
        </is>
      </c>
    </row>
    <row r="141">
      <c r="A141" s="6" t="n">
        <v>137</v>
      </c>
      <c r="B141" s="7" t="inlineStr">
        <is>
          <t>물에 빠진 사람에게는 튜브나 페트병처럼 뜨는 물건을 던져 줘요.</t>
        </is>
      </c>
      <c r="C141" s="6" t="inlineStr">
        <is>
          <t>O</t>
        </is>
      </c>
      <c r="D141" s="7" t="inlineStr">
        <is>
          <t>맞아요! 직접 들어가지 말고 뜨는 물건을 던져 주며 도움을 불러요.</t>
        </is>
      </c>
      <c r="E141" s="7" t="inlineStr">
        <is>
          <t>물놀이·계절 안전</t>
        </is>
      </c>
      <c r="F141" s="7" t="inlineStr">
        <is>
          <t>행정안전부</t>
        </is>
      </c>
      <c r="G141" s="7" t="inlineStr">
        <is>
          <t>어린이 안전 배움터 - 여름철 안전(물놀이)</t>
        </is>
      </c>
      <c r="H141" s="12" t="inlineStr">
        <is>
          <t>https://www.mois.go.kr/chd/sub/a06/summer/screen.do</t>
        </is>
      </c>
    </row>
    <row r="142">
      <c r="A142" s="13" t="n">
        <v>138</v>
      </c>
      <c r="B142" s="14" t="inlineStr">
        <is>
          <t>물에 들어갈 때는 심장에서 먼 다리부터 물을 적시며 천천히 들어가요.</t>
        </is>
      </c>
      <c r="C142" s="13" t="inlineStr">
        <is>
          <t>O</t>
        </is>
      </c>
      <c r="D142" s="14" t="inlineStr">
        <is>
          <t>맞아요! 갑자기 들어가면 심장에 무리가 가요.</t>
        </is>
      </c>
      <c r="E142" s="14" t="inlineStr">
        <is>
          <t>물놀이·계절 안전</t>
        </is>
      </c>
      <c r="F142" s="14" t="inlineStr">
        <is>
          <t>법제처(찾기쉬운 생활법령정보)</t>
        </is>
      </c>
      <c r="G142" s="14" t="inlineStr">
        <is>
          <t>찾기쉬운 생활법령정보 - 어린이 물놀이 안전</t>
        </is>
      </c>
      <c r="H142" s="15" t="inlineStr">
        <is>
          <t>https://easylaw.go.kr/CSP/CnpClsMain.laf?popMenu=ov&amp;csmSeq=690&amp;ccfNo=4&amp;cciNo=1&amp;cnpClsNo=1</t>
        </is>
      </c>
    </row>
    <row r="143">
      <c r="A143" s="6" t="n">
        <v>139</v>
      </c>
      <c r="B143" s="7" t="inlineStr">
        <is>
          <t>비가 그친 뒤라면 계곡물이 갑자기 불어날 걱정은 없어요.</t>
        </is>
      </c>
      <c r="C143" s="6" t="inlineStr">
        <is>
          <t>X</t>
        </is>
      </c>
      <c r="D143" s="7" t="inlineStr">
        <is>
          <t>아니요! 위쪽에 내린 비로 물이 갑자기 불어날 수 있어요.</t>
        </is>
      </c>
      <c r="E143" s="7" t="inlineStr">
        <is>
          <t>물놀이·계절 안전</t>
        </is>
      </c>
      <c r="F143" s="7" t="inlineStr">
        <is>
          <t>법제처(찾기쉬운 생활법령정보)</t>
        </is>
      </c>
      <c r="G143" s="7" t="inlineStr">
        <is>
          <t>찾기쉬운 생활법령정보 - 어린이 물놀이 안전</t>
        </is>
      </c>
      <c r="H143" s="12" t="inlineStr">
        <is>
          <t>https://easylaw.go.kr/CSP/CnpClsMain.laf?popMenu=ov&amp;csmSeq=690&amp;ccfNo=4&amp;cciNo=1&amp;cnpClsNo=1</t>
        </is>
      </c>
    </row>
    <row r="144">
      <c r="A144" s="13" t="n">
        <v>140</v>
      </c>
      <c r="B144" s="14" t="inlineStr">
        <is>
          <t>물속에서 다리에 쥐가 나면 더 세게 발버둥을 쳐야 빠져나올 수 있어요.</t>
        </is>
      </c>
      <c r="C144" s="13" t="inlineStr">
        <is>
          <t>X</t>
        </is>
      </c>
      <c r="D144" s="14" t="inlineStr">
        <is>
          <t>아니요! 몸에 힘을 빼고 침착하게 도움을 요청해야 해요.</t>
        </is>
      </c>
      <c r="E144" s="14" t="inlineStr">
        <is>
          <t>물놀이·계절 안전</t>
        </is>
      </c>
      <c r="F144" s="14" t="inlineStr">
        <is>
          <t>행정안전부</t>
        </is>
      </c>
      <c r="G144" s="14" t="inlineStr">
        <is>
          <t>어린이 안전 배움터 - 여름철 안전(물놀이)</t>
        </is>
      </c>
      <c r="H144" s="15" t="inlineStr">
        <is>
          <t>https://www.mois.go.kr/chd/sub/a06/summer/screen.do</t>
        </is>
      </c>
    </row>
    <row r="145">
      <c r="A145" s="6" t="n">
        <v>141</v>
      </c>
      <c r="B145" s="7" t="inlineStr">
        <is>
          <t>더운 날 어지럽고 메스꺼우면 그냥 참고 계속 놀아도 괜찮아요.</t>
        </is>
      </c>
      <c r="C145" s="6" t="inlineStr">
        <is>
          <t>X</t>
        </is>
      </c>
      <c r="D145" s="7" t="inlineStr">
        <is>
          <t>틀려요! 온열질환의 신호이니 시원한 곳에서 쉬고 물을 마셔요.</t>
        </is>
      </c>
      <c r="E145" s="7" t="inlineStr">
        <is>
          <t>물놀이·계절 안전</t>
        </is>
      </c>
      <c r="F145" s="7" t="inlineStr">
        <is>
          <t>행정안전부</t>
        </is>
      </c>
      <c r="G145" s="7" t="inlineStr">
        <is>
          <t>국민안전24(옛 국민재난안전포털) - 폭염 국민행동요령</t>
        </is>
      </c>
      <c r="H145" s="12" t="inlineStr">
        <is>
          <t>https://www.safekorea.go.kr/safekorea-kor/acts/nacts/action-guide.do?category=heatWave&amp;actsHeaderTitle=%ED%8F%AD%EC%97%BC&amp;menuSn=4</t>
        </is>
      </c>
    </row>
    <row r="146">
      <c r="A146" s="13" t="n">
        <v>142</v>
      </c>
      <c r="B146" s="14" t="inlineStr">
        <is>
          <t>더운 날에는 커피나 탄산음료를 마시면 물보다 갈증이 잘 풀려요.</t>
        </is>
      </c>
      <c r="C146" s="13" t="inlineStr">
        <is>
          <t>X</t>
        </is>
      </c>
      <c r="D146" s="14" t="inlineStr">
        <is>
          <t>아니요! 폭염에는 물이나 이온음료를 자주 마시는 것이 좋아요.</t>
        </is>
      </c>
      <c r="E146" s="14" t="inlineStr">
        <is>
          <t>물놀이·계절 안전</t>
        </is>
      </c>
      <c r="F146" s="14" t="inlineStr">
        <is>
          <t>행정안전부</t>
        </is>
      </c>
      <c r="G146" s="14" t="inlineStr">
        <is>
          <t>국민안전24(옛 국민재난안전포털) - 폭염 국민행동요령</t>
        </is>
      </c>
      <c r="H146" s="15" t="inlineStr">
        <is>
          <t>https://www.safekorea.go.kr/safekorea-kor/acts/nacts/action-guide.do?category=heatWave&amp;actsHeaderTitle=%ED%8F%AD%EC%97%BC&amp;menuSn=4</t>
        </is>
      </c>
    </row>
    <row r="147">
      <c r="A147" s="6" t="n">
        <v>143</v>
      </c>
      <c r="B147" s="7" t="inlineStr">
        <is>
          <t>추운 날 눈이나 얼음이 언 길에서는 보폭을 줄여 천천히 걸어요.</t>
        </is>
      </c>
      <c r="C147" s="6" t="inlineStr">
        <is>
          <t>O</t>
        </is>
      </c>
      <c r="D147" s="7" t="inlineStr">
        <is>
          <t>맞아요! 종종걸음으로 걸어야 덜 미끄러져요.</t>
        </is>
      </c>
      <c r="E147" s="7" t="inlineStr">
        <is>
          <t>물놀이·계절 안전</t>
        </is>
      </c>
      <c r="F147" s="7" t="inlineStr">
        <is>
          <t>행정안전부</t>
        </is>
      </c>
      <c r="G147" s="7" t="inlineStr">
        <is>
          <t>국민안전24(옛 국민재난안전포털) - 한파 국민행동요령</t>
        </is>
      </c>
      <c r="H147" s="12" t="inlineStr">
        <is>
          <t>https://www.safekorea.go.kr/safekorea-kor/acts/nacts/action-guide.do?category=coldWave&amp;actsHeaderTitle=%ED%95%9C%ED%8C%8C&amp;menuSn=4</t>
        </is>
      </c>
    </row>
    <row r="148">
      <c r="A148" s="13" t="n">
        <v>144</v>
      </c>
      <c r="B148" s="14" t="inlineStr">
        <is>
          <t>한파가 예보되면 외출하기 전에 체감온도를 확인하는 것이 좋아요.</t>
        </is>
      </c>
      <c r="C148" s="13" t="inlineStr">
        <is>
          <t>O</t>
        </is>
      </c>
      <c r="D148" s="14" t="inlineStr">
        <is>
          <t>맞아요! 바람이 불면 실제 기온보다 훨씬 춥게 느껴져요.</t>
        </is>
      </c>
      <c r="E148" s="14" t="inlineStr">
        <is>
          <t>물놀이·계절 안전</t>
        </is>
      </c>
      <c r="F148" s="14" t="inlineStr">
        <is>
          <t>행정안전부</t>
        </is>
      </c>
      <c r="G148" s="14" t="inlineStr">
        <is>
          <t>국민안전24(옛 국민재난안전포털) - 한파 국민행동요령</t>
        </is>
      </c>
      <c r="H148" s="15" t="inlineStr">
        <is>
          <t>https://www.safekorea.go.kr/safekorea-kor/acts/nacts/action-guide.do?category=coldWave&amp;actsHeaderTitle=%ED%95%9C%ED%8C%8C&amp;menuSn=4</t>
        </is>
      </c>
    </row>
    <row r="149">
      <c r="A149" s="6" t="n">
        <v>145</v>
      </c>
      <c r="B149" s="7" t="inlineStr">
        <is>
          <t>손은 비누를 묻혀 30초 이상 꼼꼼히 씻어야 해요.</t>
        </is>
      </c>
      <c r="C149" s="6" t="inlineStr">
        <is>
          <t>O</t>
        </is>
      </c>
      <c r="D149" s="7" t="inlineStr">
        <is>
          <t>맞아요! 비누로 30초 이상 씻어야 세균이 씻겨 나가요.</t>
        </is>
      </c>
      <c r="E149" s="7" t="inlineStr">
        <is>
          <t>식품·위생 안전</t>
        </is>
      </c>
      <c r="F149" s="7" t="inlineStr">
        <is>
          <t>식품의약품안전처</t>
        </is>
      </c>
      <c r="G149" s="7" t="inlineStr">
        <is>
          <t>식품안전나라 - 식중독 예방 3대 요령</t>
        </is>
      </c>
      <c r="H149" s="12" t="inlineStr">
        <is>
          <t>https://www.foodsafetykorea.go.kr/portalmobile/content/detail.do?bbs_no=bbs427&amp;ntctxt_no=1069305</t>
        </is>
      </c>
    </row>
    <row r="150">
      <c r="A150" s="13" t="n">
        <v>146</v>
      </c>
      <c r="B150" s="14" t="inlineStr">
        <is>
          <t>씻은 손은 자연히 마르게 두는 것보다 깨끗한 수건으로 물기를 닦는 것이 좋아요.</t>
        </is>
      </c>
      <c r="C150" s="13" t="inlineStr">
        <is>
          <t>O</t>
        </is>
      </c>
      <c r="D150" s="14" t="inlineStr">
        <is>
          <t>맞아요! 물기가 남으면 세균이 잘 옮겨 붙어요.</t>
        </is>
      </c>
      <c r="E150" s="14" t="inlineStr">
        <is>
          <t>식품·위생 안전</t>
        </is>
      </c>
      <c r="F150" s="14" t="inlineStr">
        <is>
          <t>식품의약품안전처</t>
        </is>
      </c>
      <c r="G150" s="14" t="inlineStr">
        <is>
          <t>서울지방식품의약품안전청 - 식중독 예방 6대 요령</t>
        </is>
      </c>
      <c r="H150" s="15" t="inlineStr">
        <is>
          <t>https://www.mfds.go.kr/brd/m_827/view.do?seq=3609</t>
        </is>
      </c>
    </row>
    <row r="151">
      <c r="A151" s="6" t="n">
        <v>147</v>
      </c>
      <c r="B151" s="7" t="inlineStr">
        <is>
          <t>채소나 과일은 껍질만 벗기면 씻지 않고 먹어도 괜찮아요.</t>
        </is>
      </c>
      <c r="C151" s="6" t="inlineStr">
        <is>
          <t>X</t>
        </is>
      </c>
      <c r="D151" s="7" t="inlineStr">
        <is>
          <t>틀려요! 흐르는 물에 깨끗이 씻어 먹어야 해요.</t>
        </is>
      </c>
      <c r="E151" s="7" t="inlineStr">
        <is>
          <t>식품·위생 안전</t>
        </is>
      </c>
      <c r="F151" s="7" t="inlineStr">
        <is>
          <t>식품의약품안전처</t>
        </is>
      </c>
      <c r="G151" s="7" t="inlineStr">
        <is>
          <t>서울지방식품의약품안전청 - 식중독 예방 6대 요령</t>
        </is>
      </c>
      <c r="H151" s="12" t="inlineStr">
        <is>
          <t>https://www.mfds.go.kr/brd/m_827/view.do?seq=3609</t>
        </is>
      </c>
    </row>
    <row r="152">
      <c r="A152" s="13" t="n">
        <v>148</v>
      </c>
      <c r="B152" s="14" t="inlineStr">
        <is>
          <t>냉장 보관은 5도 이하, 냉동 보관은 영하 18도 이하로 하는 것이 좋아요.</t>
        </is>
      </c>
      <c r="C152" s="13" t="inlineStr">
        <is>
          <t>O</t>
        </is>
      </c>
      <c r="D152" s="14" t="inlineStr">
        <is>
          <t>맞아요! 이 온도를 지켜야 세균이 잘 자라지 못해요.</t>
        </is>
      </c>
      <c r="E152" s="14" t="inlineStr">
        <is>
          <t>식품·위생 안전</t>
        </is>
      </c>
      <c r="F152" s="14" t="inlineStr">
        <is>
          <t>식품의약품안전처</t>
        </is>
      </c>
      <c r="G152" s="14" t="inlineStr">
        <is>
          <t>서울지방식품의약품안전청 - 식중독 예방 6대 요령</t>
        </is>
      </c>
      <c r="H152" s="15" t="inlineStr">
        <is>
          <t>https://www.mfds.go.kr/brd/m_827/view.do?seq=3609</t>
        </is>
      </c>
    </row>
    <row r="153">
      <c r="A153" s="6" t="n">
        <v>149</v>
      </c>
      <c r="B153" s="7" t="inlineStr">
        <is>
          <t>냄새가 나지 않으면 오래된 음식이라도 안심하고 먹어도 돼요.</t>
        </is>
      </c>
      <c r="C153" s="6" t="inlineStr">
        <is>
          <t>X</t>
        </is>
      </c>
      <c r="D153" s="7" t="inlineStr">
        <is>
          <t>아니요! 식중독균은 냄새나 맛으로 알 수 없어요.</t>
        </is>
      </c>
      <c r="E153" s="7" t="inlineStr">
        <is>
          <t>식품·위생 안전</t>
        </is>
      </c>
      <c r="F153" s="7" t="inlineStr">
        <is>
          <t>식품의약품안전처</t>
        </is>
      </c>
      <c r="G153" s="7" t="inlineStr">
        <is>
          <t>서울지방식품의약품안전청 - 식중독 예방 6대 요령</t>
        </is>
      </c>
      <c r="H153" s="12" t="inlineStr">
        <is>
          <t>https://www.mfds.go.kr/brd/m_827/view.do?seq=3609</t>
        </is>
      </c>
    </row>
    <row r="154">
      <c r="A154" s="13" t="n">
        <v>150</v>
      </c>
      <c r="B154" s="14" t="inlineStr">
        <is>
          <t>음식을 만들기 전에만 손을 씻으면 만든 뒤에는 안 씻어도 돼요.</t>
        </is>
      </c>
      <c r="C154" s="13" t="inlineStr">
        <is>
          <t>X</t>
        </is>
      </c>
      <c r="D154" s="14" t="inlineStr">
        <is>
          <t>아니요! 만들기 전과 만든 뒤 모두 손을 씻어야 해요.</t>
        </is>
      </c>
      <c r="E154" s="14" t="inlineStr">
        <is>
          <t>식품·위생 안전</t>
        </is>
      </c>
      <c r="F154" s="14" t="inlineStr">
        <is>
          <t>식품의약품안전처</t>
        </is>
      </c>
      <c r="G154" s="14" t="inlineStr">
        <is>
          <t>식품안전나라 - 식중독 예방 3대 요령</t>
        </is>
      </c>
      <c r="H154" s="15" t="inlineStr">
        <is>
          <t>https://www.foodsafetykorea.go.kr/portalmobile/content/detail.do?bbs_no=bbs427&amp;ntctxt_no=1069305</t>
        </is>
      </c>
    </row>
    <row r="155">
      <c r="A155" s="6" t="n">
        <v>151</v>
      </c>
      <c r="B155" s="7" t="inlineStr">
        <is>
          <t>조리한 음식은 오래 밖에 두었다가 먹어도 아무 문제가 없어요.</t>
        </is>
      </c>
      <c r="C155" s="6" t="inlineStr">
        <is>
          <t>X</t>
        </is>
      </c>
      <c r="D155" s="7" t="inlineStr">
        <is>
          <t>틀려요! 실온에 오래 두면 세균이 빠르게 늘어나요.</t>
        </is>
      </c>
      <c r="E155" s="7" t="inlineStr">
        <is>
          <t>식품·위생 안전</t>
        </is>
      </c>
      <c r="F155" s="7" t="inlineStr">
        <is>
          <t>식품의약품안전처</t>
        </is>
      </c>
      <c r="G155" s="7" t="inlineStr">
        <is>
          <t>서울지방식품의약품안전청 - 식중독 예방 6대 요령</t>
        </is>
      </c>
      <c r="H155" s="12" t="inlineStr">
        <is>
          <t>https://www.mfds.go.kr/brd/m_827/view.do?seq=3609</t>
        </is>
      </c>
    </row>
  </sheetData>
  <autoFilter ref="A4:H155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60" customWidth="1" min="4" max="4"/>
    <col width="18" customWidth="1" min="5" max="5"/>
    <col width="26" customWidth="1" min="6" max="6"/>
    <col width="42" customWidth="1" min="7" max="7"/>
    <col width="46" customWidth="1" min="8" max="8"/>
  </cols>
  <sheetData>
    <row r="1">
      <c r="A1" s="3" t="inlineStr">
        <is>
          <t>학교폭력 퀴즈 — 150문항</t>
        </is>
      </c>
    </row>
    <row r="2">
      <c r="A2" s="2" t="inlineStr">
        <is>
          <t>정답 O = 맞는 설명, X = 틀린 설명 · 출처 주소를 누르면 근거 문서로 갑니다</t>
        </is>
      </c>
    </row>
    <row r="4">
      <c r="A4" s="4" t="inlineStr">
        <is>
          <t>번호</t>
        </is>
      </c>
      <c r="B4" s="4" t="inlineStr">
        <is>
          <t>문제</t>
        </is>
      </c>
      <c r="C4" s="4" t="inlineStr">
        <is>
          <t>정답</t>
        </is>
      </c>
      <c r="D4" s="4" t="inlineStr">
        <is>
          <t>해설</t>
        </is>
      </c>
      <c r="E4" s="4" t="inlineStr">
        <is>
          <t>영역</t>
        </is>
      </c>
      <c r="F4" s="4" t="inlineStr">
        <is>
          <t>근거기관</t>
        </is>
      </c>
      <c r="G4" s="4" t="inlineStr">
        <is>
          <t>근거문서</t>
        </is>
      </c>
      <c r="H4" s="4" t="inlineStr">
        <is>
          <t>출처 주소</t>
        </is>
      </c>
    </row>
    <row r="5">
      <c r="A5" s="6" t="n">
        <v>1</v>
      </c>
      <c r="B5" s="7" t="inlineStr">
        <is>
          <t>학교폭력은 학교 건물 안에서 일어난 일만 학교폭력이에요.</t>
        </is>
      </c>
      <c r="C5" s="6" t="inlineStr">
        <is>
          <t>X</t>
        </is>
      </c>
      <c r="D5" s="7" t="inlineStr">
        <is>
          <t>틀려요! 법에서는 '학교 내외'에서 학생에게 일어난 일을 학교폭력으로 봐요.</t>
        </is>
      </c>
      <c r="E5" s="7" t="inlineStr">
        <is>
          <t>학교폭력이란 무엇인가</t>
        </is>
      </c>
      <c r="F5" s="7" t="inlineStr">
        <is>
          <t>법제처(찾기쉬운 생활법령정보)</t>
        </is>
      </c>
      <c r="G5" s="7" t="inlineStr">
        <is>
          <t>학교폭력 &gt; 학교폭력의 이해 &gt; 학교폭력의 개념 (학교폭력예방 및 대책에 관한 법률 제2조제1호)</t>
        </is>
      </c>
      <c r="H5" s="12" t="inlineStr">
        <is>
          <t>https://www.easylaw.go.kr/CSP/CnpClsMain.laf?popMenu=ov&amp;csmSeq=1408&amp;ccfNo=1&amp;cciNo=1&amp;cnpClsNo=1</t>
        </is>
      </c>
    </row>
    <row r="6">
      <c r="A6" s="13" t="n">
        <v>2</v>
      </c>
      <c r="B6" s="14" t="inlineStr">
        <is>
          <t>학교폭력에는 몸을 다치게 하는 것뿐 아니라 마음을 아프게 하는 것도 들어가요.</t>
        </is>
      </c>
      <c r="C6" s="13" t="inlineStr">
        <is>
          <t>O</t>
        </is>
      </c>
      <c r="D6" s="14" t="inlineStr">
        <is>
          <t>맞아요! 법은 신체, 정신, 재산에 피해를 주는 행위를 학교폭력으로 정해 두었어요.</t>
        </is>
      </c>
      <c r="E6" s="14" t="inlineStr">
        <is>
          <t>학교폭력이란 무엇인가</t>
        </is>
      </c>
      <c r="F6" s="14" t="inlineStr">
        <is>
          <t>법제처(찾기쉬운 생활법령정보)</t>
        </is>
      </c>
      <c r="G6" s="14" t="inlineStr">
        <is>
          <t>학교폭력 &gt; 학교폭력의 이해 &gt; 학교폭력의 개념 (학교폭력예방 및 대책에 관한 법률 제2조제1호)</t>
        </is>
      </c>
      <c r="H6" s="15" t="inlineStr">
        <is>
          <t>https://www.easylaw.go.kr/CSP/CnpClsMain.laf?popMenu=ov&amp;csmSeq=1408&amp;ccfNo=1&amp;cciNo=1&amp;cnpClsNo=1</t>
        </is>
      </c>
    </row>
    <row r="7">
      <c r="A7" s="6" t="n">
        <v>3</v>
      </c>
      <c r="B7" s="7" t="inlineStr">
        <is>
          <t>친구 물건을 일부러 망가뜨려 손해를 입히는 것도 학교폭력이 될 수 있어요.</t>
        </is>
      </c>
      <c r="C7" s="6" t="inlineStr">
        <is>
          <t>O</t>
        </is>
      </c>
      <c r="D7" s="7" t="inlineStr">
        <is>
          <t>맞아요! 재산에 피해를 주는 행위도 학교폭력에 들어가요.</t>
        </is>
      </c>
      <c r="E7" s="7" t="inlineStr">
        <is>
          <t>학교폭력이란 무엇인가</t>
        </is>
      </c>
      <c r="F7" s="7" t="inlineStr">
        <is>
          <t>법제처(찾기쉬운 생활법령정보)</t>
        </is>
      </c>
      <c r="G7" s="7" t="inlineStr">
        <is>
          <t>학교폭력 &gt; 학교폭력의 이해 &gt; 학교폭력의 유형 및 주요 지원체제</t>
        </is>
      </c>
      <c r="H7" s="12" t="inlineStr">
        <is>
          <t>https://www.easylaw.go.kr/CSP/CnpClsMain.laf?popMenu=ov&amp;csmSeq=1408&amp;ccfNo=1&amp;cciNo=1&amp;cnpClsNo=2</t>
        </is>
      </c>
    </row>
    <row r="8">
      <c r="A8" s="13" t="n">
        <v>4</v>
      </c>
      <c r="B8" s="14" t="inlineStr">
        <is>
          <t>나는 장난이었으니까, 친구가 힘들어해도 학교폭력이 아니에요.</t>
        </is>
      </c>
      <c r="C8" s="13" t="inlineStr">
        <is>
          <t>X</t>
        </is>
      </c>
      <c r="D8" s="14" t="inlineStr">
        <is>
          <t>틀려요! 장난이라고 여긴 행동도 학교폭력이 될 수 있다고 가이드북에 나와 있어요.</t>
        </is>
      </c>
      <c r="E8" s="14" t="inlineStr">
        <is>
          <t>학교폭력이란 무엇인가</t>
        </is>
      </c>
      <c r="F8" s="14" t="inlineStr">
        <is>
          <t>교육부</t>
        </is>
      </c>
      <c r="G8" s="14" t="inlineStr">
        <is>
          <t>2025 학교폭력 사안처리 가이드북</t>
        </is>
      </c>
      <c r="H8" s="15" t="inlineStr">
        <is>
          <t>https://www.goe.go.kr/resource/old/BBSMSTR_000000030138/BBS_202502140257008950.pdf</t>
        </is>
      </c>
    </row>
    <row r="9">
      <c r="A9" s="6" t="n">
        <v>5</v>
      </c>
      <c r="B9" s="7" t="inlineStr">
        <is>
          <t>딱 한 번만 일어난 일은 절대 학교폭력이 될 수 없어요.</t>
        </is>
      </c>
      <c r="C9" s="6" t="inlineStr">
        <is>
          <t>X</t>
        </is>
      </c>
      <c r="D9" s="7" t="inlineStr">
        <is>
          <t>틀려요! 법이 정한 학교폭력에는 '여러 번'이라는 조건이 붙어 있지 않아요.</t>
        </is>
      </c>
      <c r="E9" s="7" t="inlineStr">
        <is>
          <t>학교폭력이란 무엇인가</t>
        </is>
      </c>
      <c r="F9" s="7" t="inlineStr">
        <is>
          <t>법제처(찾기쉬운 생활법령정보)</t>
        </is>
      </c>
      <c r="G9" s="7" t="inlineStr">
        <is>
          <t>학교폭력 &gt; 학교폭력의 이해 &gt; 학교폭력의 개념 (학교폭력예방 및 대책에 관한 법률 제2조제1호)</t>
        </is>
      </c>
      <c r="H9" s="12" t="inlineStr">
        <is>
          <t>https://www.easylaw.go.kr/CSP/CnpClsMain.laf?popMenu=ov&amp;csmSeq=1408&amp;ccfNo=1&amp;cciNo=1&amp;cnpClsNo=1</t>
        </is>
      </c>
    </row>
    <row r="10">
      <c r="A10" s="13" t="n">
        <v>6</v>
      </c>
      <c r="B10" s="14" t="inlineStr">
        <is>
          <t>학교가 끝난 뒤 학원 가는 길에 있었던 일도 학교폭력이 될 수 있어요.</t>
        </is>
      </c>
      <c r="C10" s="13" t="inlineStr">
        <is>
          <t>O</t>
        </is>
      </c>
      <c r="D10" s="14" t="inlineStr">
        <is>
          <t>맞아요! 학교 밖에서 학생에게 일어난 일도 학교폭력이 될 수 있어요.</t>
        </is>
      </c>
      <c r="E10" s="14" t="inlineStr">
        <is>
          <t>학교폭력이란 무엇인가</t>
        </is>
      </c>
      <c r="F10" s="14" t="inlineStr">
        <is>
          <t>법제처(찾기쉬운 생활법령정보)</t>
        </is>
      </c>
      <c r="G10" s="14" t="inlineStr">
        <is>
          <t>학교폭력 &gt; 학교폭력의 이해 &gt; 학교폭력의 개념 (학교폭력예방 및 대책에 관한 법률 제2조제1호)</t>
        </is>
      </c>
      <c r="H10" s="15" t="inlineStr">
        <is>
          <t>https://www.easylaw.go.kr/CSP/CnpClsMain.laf?popMenu=ov&amp;csmSeq=1408&amp;ccfNo=1&amp;cciNo=1&amp;cnpClsNo=1</t>
        </is>
      </c>
    </row>
    <row r="11">
      <c r="A11" s="6" t="n">
        <v>7</v>
      </c>
      <c r="B11" s="7" t="inlineStr">
        <is>
          <t>학교에서는 학기마다 한 번 이상 학교폭력 예방교육을 해요.</t>
        </is>
      </c>
      <c r="C11" s="6" t="inlineStr">
        <is>
          <t>O</t>
        </is>
      </c>
      <c r="D11" s="7" t="inlineStr">
        <is>
          <t>맞아요! 학생, 선생님, 학부모 모두 학기별 1회 이상 예방교육을 받아요.</t>
        </is>
      </c>
      <c r="E11" s="7" t="inlineStr">
        <is>
          <t>학교폭력이란 무엇인가</t>
        </is>
      </c>
      <c r="F11" s="7" t="inlineStr">
        <is>
          <t>법제처(찾기쉬운 생활법령정보)</t>
        </is>
      </c>
      <c r="G11" s="7" t="inlineStr">
        <is>
          <t>학교폭력 &gt; 사전예방 &gt; 학교폭력 예방교육 실시 (학교폭력예방 및 대책에 관한 법률 제15조)</t>
        </is>
      </c>
      <c r="H11" s="12" t="inlineStr">
        <is>
          <t>https://www.easylaw.go.kr/CSP/CnpClsMain.laf?popMenu=ov&amp;csmSeq=1408&amp;ccfNo=2&amp;cciNo=2&amp;cnpClsNo=1</t>
        </is>
      </c>
    </row>
    <row r="12">
      <c r="A12" s="13" t="n">
        <v>8</v>
      </c>
      <c r="B12" s="14" t="inlineStr">
        <is>
          <t>학교폭력은 교실이나 쉬는 시간에는 거의 일어나지 않아요.</t>
        </is>
      </c>
      <c r="C12" s="13" t="inlineStr">
        <is>
          <t>X</t>
        </is>
      </c>
      <c r="D12" s="14" t="inlineStr">
        <is>
          <t>틀려요! 조사 결과 교실과 쉬는 시간에 가장 많이 일어난다고 나왔어요.</t>
        </is>
      </c>
      <c r="E12" s="14" t="inlineStr">
        <is>
          <t>학교폭력이란 무엇인가</t>
        </is>
      </c>
      <c r="F12" s="14" t="inlineStr">
        <is>
          <t>교육부</t>
        </is>
      </c>
      <c r="G12" s="14" t="inlineStr">
        <is>
          <t>2025년 1차 학교폭력 실태조사(전수조사) 주요 결과표</t>
        </is>
      </c>
      <c r="H12" s="15" t="inlineStr">
        <is>
          <t>https://www.goe.go.kr/resource/goe/na/bbs_2675/2026/01/4e4fd915-99e8-43d0-b763-3b0bfea0b50b.pdf</t>
        </is>
      </c>
    </row>
    <row r="13">
      <c r="A13" s="6" t="n">
        <v>9</v>
      </c>
      <c r="B13" s="7" t="inlineStr">
        <is>
          <t>장난이라며 세게 밀치거나 꼬집는 것도 신체폭력이 될 수 있어요.</t>
        </is>
      </c>
      <c r="C13" s="6" t="inlineStr">
        <is>
          <t>O</t>
        </is>
      </c>
      <c r="D13" s="7" t="inlineStr">
        <is>
          <t>맞아요! 장난을 빙자한 밀치기와 꼬집기도 신체폭력으로 봐요.</t>
        </is>
      </c>
      <c r="E13" s="7" t="inlineStr">
        <is>
          <t>신체폭력</t>
        </is>
      </c>
      <c r="F13" s="7" t="inlineStr">
        <is>
          <t>교육부</t>
        </is>
      </c>
      <c r="G13" s="7" t="inlineStr">
        <is>
          <t>2025 학교폭력 사안처리 가이드북</t>
        </is>
      </c>
      <c r="H13" s="12" t="inlineStr">
        <is>
          <t>https://www.goe.go.kr/resource/old/BBSMSTR_000000030138/BBS_202502140257008950.pdf</t>
        </is>
      </c>
    </row>
    <row r="14">
      <c r="A14" s="13" t="n">
        <v>10</v>
      </c>
      <c r="B14" s="14" t="inlineStr">
        <is>
          <t>친구를 억지로 가두어 못 나오게 해도, 때리지 않았으면 괜찮아요.</t>
        </is>
      </c>
      <c r="C14" s="13" t="inlineStr">
        <is>
          <t>X</t>
        </is>
      </c>
      <c r="D14" s="14" t="inlineStr">
        <is>
          <t>틀려요! 감금은 법에 적힌 학교폭력 행동 중 하나예요.</t>
        </is>
      </c>
      <c r="E14" s="14" t="inlineStr">
        <is>
          <t>신체폭력</t>
        </is>
      </c>
      <c r="F14" s="14" t="inlineStr">
        <is>
          <t>법제처(찾기쉬운 생활법령정보)</t>
        </is>
      </c>
      <c r="G14" s="14" t="inlineStr">
        <is>
          <t>학교폭력 &gt; 학교폭력의 이해 &gt; 학교폭력의 유형 및 주요 지원체제</t>
        </is>
      </c>
      <c r="H14" s="15" t="inlineStr">
        <is>
          <t>https://www.easylaw.go.kr/CSP/CnpClsMain.laf?popMenu=ov&amp;csmSeq=1408&amp;ccfNo=1&amp;cciNo=1&amp;cnpClsNo=2</t>
        </is>
      </c>
    </row>
    <row r="15">
      <c r="A15" s="6" t="n">
        <v>11</v>
      </c>
      <c r="B15" s="7" t="inlineStr">
        <is>
          <t>가기 싫다는 친구를 억지로 끌고 가는 것도 학교폭력에 들어가요.</t>
        </is>
      </c>
      <c r="C15" s="6" t="inlineStr">
        <is>
          <t>O</t>
        </is>
      </c>
      <c r="D15" s="7" t="inlineStr">
        <is>
          <t>맞아요! 강제로 데리고 가는 것도 신체폭력으로 봐요.</t>
        </is>
      </c>
      <c r="E15" s="7" t="inlineStr">
        <is>
          <t>신체폭력</t>
        </is>
      </c>
      <c r="F15" s="7" t="inlineStr">
        <is>
          <t>법제처(찾기쉬운 생활법령정보)</t>
        </is>
      </c>
      <c r="G15" s="7" t="inlineStr">
        <is>
          <t>학교폭력 &gt; 학교폭력의 이해 &gt; 학교폭력의 유형 및 주요 지원체제</t>
        </is>
      </c>
      <c r="H15" s="12" t="inlineStr">
        <is>
          <t>https://www.easylaw.go.kr/CSP/CnpClsMain.laf?popMenu=ov&amp;csmSeq=1408&amp;ccfNo=1&amp;cciNo=1&amp;cnpClsNo=2</t>
        </is>
      </c>
    </row>
    <row r="16">
      <c r="A16" s="13" t="n">
        <v>12</v>
      </c>
      <c r="B16" s="14" t="inlineStr">
        <is>
          <t>몸에 상처가 남지 않으면 신체폭력이 아니에요.</t>
        </is>
      </c>
      <c r="C16" s="13" t="inlineStr">
        <is>
          <t>X</t>
        </is>
      </c>
      <c r="D16" s="14" t="inlineStr">
        <is>
          <t>틀려요! 상처가 없어도 상대가 아프고 힘들었다면 학교폭력이 될 수 있어요.</t>
        </is>
      </c>
      <c r="E16" s="14" t="inlineStr">
        <is>
          <t>신체폭력</t>
        </is>
      </c>
      <c r="F16" s="14" t="inlineStr">
        <is>
          <t>교육부</t>
        </is>
      </c>
      <c r="G16" s="14" t="inlineStr">
        <is>
          <t>2025 학교폭력 사안처리 가이드북</t>
        </is>
      </c>
      <c r="H16" s="15" t="inlineStr">
        <is>
          <t>https://www.goe.go.kr/resource/old/BBSMSTR_000000030138/BBS_202502140257008950.pdf</t>
        </is>
      </c>
    </row>
    <row r="17">
      <c r="A17" s="6" t="n">
        <v>13</v>
      </c>
      <c r="B17" s="7" t="inlineStr">
        <is>
          <t>여럿이 한 친구를 둘러싸고 못 가게 막는 것도 학교폭력이 될 수 있어요.</t>
        </is>
      </c>
      <c r="C17" s="6" t="inlineStr">
        <is>
          <t>O</t>
        </is>
      </c>
      <c r="D17" s="7" t="inlineStr">
        <is>
          <t>맞아요! 친구를 못 움직이게 가두는 행동도 신체폭력에 들어가요.</t>
        </is>
      </c>
      <c r="E17" s="7" t="inlineStr">
        <is>
          <t>신체폭력</t>
        </is>
      </c>
      <c r="F17" s="7" t="inlineStr">
        <is>
          <t>법제처(찾기쉬운 생활법령정보)</t>
        </is>
      </c>
      <c r="G17" s="7" t="inlineStr">
        <is>
          <t>학교폭력 &gt; 학교폭력의 이해 &gt; 학교폭력의 유형 및 주요 지원체제</t>
        </is>
      </c>
      <c r="H17" s="12" t="inlineStr">
        <is>
          <t>https://www.easylaw.go.kr/CSP/CnpClsMain.laf?popMenu=ov&amp;csmSeq=1408&amp;ccfNo=1&amp;cciNo=1&amp;cnpClsNo=2</t>
        </is>
      </c>
    </row>
    <row r="18">
      <c r="A18" s="13" t="n">
        <v>14</v>
      </c>
      <c r="B18" s="14" t="inlineStr">
        <is>
          <t>친구를 때린 학생에게 학교는 아무런 조치도 할 수 없어요.</t>
        </is>
      </c>
      <c r="C18" s="13" t="inlineStr">
        <is>
          <t>X</t>
        </is>
      </c>
      <c r="D18" s="14" t="inlineStr">
        <is>
          <t>틀려요! 법에 따라 서면 사과부터 여러 조치를 정할 수 있어요.</t>
        </is>
      </c>
      <c r="E18" s="14" t="inlineStr">
        <is>
          <t>신체폭력</t>
        </is>
      </c>
      <c r="F18" s="14" t="inlineStr">
        <is>
          <t>법제처(찾기쉬운 생활법령정보)</t>
        </is>
      </c>
      <c r="G18" s="14" t="inlineStr">
        <is>
          <t>학교폭력 &gt; 학교폭력의 해결 &gt; 가해학생에 대한 조치 (학교폭력예방 및 대책에 관한 법률 제17조)</t>
        </is>
      </c>
      <c r="H18" s="15" t="inlineStr">
        <is>
          <t>https://easylaw.go.kr/CSP/CnpClsMain.laf?popMenu=ov&amp;csmSeq=1408&amp;ccfNo=4&amp;cciNo=2&amp;cnpClsNo=6</t>
        </is>
      </c>
    </row>
    <row r="19">
      <c r="A19" s="6" t="n">
        <v>15</v>
      </c>
      <c r="B19" s="7" t="inlineStr">
        <is>
          <t>여러 사람 앞에서 친구를 깎아내리는 말을 하는 것도 학교폭력이에요.</t>
        </is>
      </c>
      <c r="C19" s="6" t="inlineStr">
        <is>
          <t>O</t>
        </is>
      </c>
      <c r="D19" s="7" t="inlineStr">
        <is>
          <t>맞아요! 여럿 앞에서 명예를 떨어뜨리는 말은 언어폭력이에요.</t>
        </is>
      </c>
      <c r="E19" s="7" t="inlineStr">
        <is>
          <t>언어폭력</t>
        </is>
      </c>
      <c r="F19" s="7" t="inlineStr">
        <is>
          <t>법제처(찾기쉬운 생활법령정보)</t>
        </is>
      </c>
      <c r="G19" s="7" t="inlineStr">
        <is>
          <t>학교폭력 &gt; 학교폭력의 이해 &gt; 학교폭력의 유형 및 주요 지원체제</t>
        </is>
      </c>
      <c r="H19" s="12" t="inlineStr">
        <is>
          <t>https://www.easylaw.go.kr/CSP/CnpClsMain.laf?popMenu=ov&amp;csmSeq=1408&amp;ccfNo=1&amp;cciNo=1&amp;cnpClsNo=2</t>
        </is>
      </c>
    </row>
    <row r="20">
      <c r="A20" s="13" t="n">
        <v>16</v>
      </c>
      <c r="B20" s="14" t="inlineStr">
        <is>
          <t>학교폭력 피해 유형 가운데 언어폭력이 가장 많아요.</t>
        </is>
      </c>
      <c r="C20" s="13" t="inlineStr">
        <is>
          <t>O</t>
        </is>
      </c>
      <c r="D20" s="14" t="inlineStr">
        <is>
          <t>맞아요! 2025년 실태조사에서도 언어폭력이 가장 많았어요.</t>
        </is>
      </c>
      <c r="E20" s="14" t="inlineStr">
        <is>
          <t>언어폭력</t>
        </is>
      </c>
      <c r="F20" s="14" t="inlineStr">
        <is>
          <t>교육부</t>
        </is>
      </c>
      <c r="G20" s="14" t="inlineStr">
        <is>
          <t>2025년 1차 학교폭력 실태조사(전수조사) 주요 결과표</t>
        </is>
      </c>
      <c r="H20" s="15" t="inlineStr">
        <is>
          <t>https://www.goe.go.kr/resource/goe/na/bbs_2675/2026/01/4e4fd915-99e8-43d0-b763-3b0bfea0b50b.pdf</t>
        </is>
      </c>
    </row>
    <row r="21">
      <c r="A21" s="6" t="n">
        <v>17</v>
      </c>
      <c r="B21" s="7" t="inlineStr">
        <is>
          <t>친구가 싫어하는 별명으로 계속 놀려도 재미로 한 거면 괜찮아요.</t>
        </is>
      </c>
      <c r="C21" s="6" t="inlineStr">
        <is>
          <t>X</t>
        </is>
      </c>
      <c r="D21" s="7" t="inlineStr">
        <is>
          <t>틀려요! 계속해서 놀리고 모욕하는 말은 언어폭력이 될 수 있어요.</t>
        </is>
      </c>
      <c r="E21" s="7" t="inlineStr">
        <is>
          <t>언어폭력</t>
        </is>
      </c>
      <c r="F21" s="7" t="inlineStr">
        <is>
          <t>법제처(찾기쉬운 생활법령정보)</t>
        </is>
      </c>
      <c r="G21" s="7" t="inlineStr">
        <is>
          <t>학교폭력 &gt; 학교폭력의 이해 &gt; 학교폭력의 유형 및 주요 지원체제</t>
        </is>
      </c>
      <c r="H21" s="12" t="inlineStr">
        <is>
          <t>https://www.easylaw.go.kr/CSP/CnpClsMain.laf?popMenu=ov&amp;csmSeq=1408&amp;ccfNo=1&amp;cciNo=1&amp;cnpClsNo=2</t>
        </is>
      </c>
    </row>
    <row r="22">
      <c r="A22" s="13" t="n">
        <v>18</v>
      </c>
      <c r="B22" s="14" t="inlineStr">
        <is>
          <t>인터넷이나 대화방에 친구를 헐뜯는 글을 올리는 것도 언어폭력이에요.</t>
        </is>
      </c>
      <c r="C22" s="13" t="inlineStr">
        <is>
          <t>O</t>
        </is>
      </c>
      <c r="D22" s="14" t="inlineStr">
        <is>
          <t>맞아요! 인터넷과 누리소통망에 퍼뜨리는 험담도 언어폭력에 들어가요.</t>
        </is>
      </c>
      <c r="E22" s="14" t="inlineStr">
        <is>
          <t>언어폭력</t>
        </is>
      </c>
      <c r="F22" s="14" t="inlineStr">
        <is>
          <t>법제처(찾기쉬운 생활법령정보)</t>
        </is>
      </c>
      <c r="G22" s="14" t="inlineStr">
        <is>
          <t>학교폭력 &gt; 학교폭력의 이해 &gt; 학교폭력의 유형 및 주요 지원체제</t>
        </is>
      </c>
      <c r="H22" s="15" t="inlineStr">
        <is>
          <t>https://www.easylaw.go.kr/CSP/CnpClsMain.laf?popMenu=ov&amp;csmSeq=1408&amp;ccfNo=1&amp;cciNo=1&amp;cnpClsNo=2</t>
        </is>
      </c>
    </row>
    <row r="23">
      <c r="A23" s="6" t="n">
        <v>19</v>
      </c>
      <c r="B23" s="7" t="inlineStr">
        <is>
          <t>말로만 한 일은 마음에 상처를 줘도 학교폭력이 아니에요.</t>
        </is>
      </c>
      <c r="C23" s="6" t="inlineStr">
        <is>
          <t>X</t>
        </is>
      </c>
      <c r="D23" s="7" t="inlineStr">
        <is>
          <t>틀려요! 법은 정신에 피해를 주는 행위도 학교폭력으로 정해 두었어요.</t>
        </is>
      </c>
      <c r="E23" s="7" t="inlineStr">
        <is>
          <t>언어폭력</t>
        </is>
      </c>
      <c r="F23" s="7" t="inlineStr">
        <is>
          <t>법제처(찾기쉬운 생활법령정보)</t>
        </is>
      </c>
      <c r="G23" s="7" t="inlineStr">
        <is>
          <t>학교폭력 &gt; 학교폭력의 이해 &gt; 학교폭력의 개념 (학교폭력예방 및 대책에 관한 법률 제2조제1호)</t>
        </is>
      </c>
      <c r="H23" s="12" t="inlineStr">
        <is>
          <t>https://www.easylaw.go.kr/CSP/CnpClsMain.laf?popMenu=ov&amp;csmSeq=1408&amp;ccfNo=1&amp;cciNo=1&amp;cnpClsNo=1</t>
        </is>
      </c>
    </row>
    <row r="24">
      <c r="A24" s="13" t="n">
        <v>20</v>
      </c>
      <c r="B24" s="14" t="inlineStr">
        <is>
          <t>인터넷에 쓴 글이 사실이라도 친구의 명예를 떨어뜨리면 문제가 될 수 있어요.</t>
        </is>
      </c>
      <c r="C24" s="13" t="inlineStr">
        <is>
          <t>O</t>
        </is>
      </c>
      <c r="D24" s="14" t="inlineStr">
        <is>
          <t>맞아요! 사실을 적었더라도 명예를 훼손하면 법에 걸릴 수 있어요.</t>
        </is>
      </c>
      <c r="E24" s="14" t="inlineStr">
        <is>
          <t>언어폭력</t>
        </is>
      </c>
      <c r="F24" s="14" t="inlineStr">
        <is>
          <t>법제처(찾기쉬운 생활법령정보)</t>
        </is>
      </c>
      <c r="G24" s="14" t="inlineStr">
        <is>
          <t>청소년의 인터넷 이용하기 &gt; 댓글을 다는 경우 &gt; 인터넷 명예훼손에 대처하는 방법 (정보통신망법 제70조제1항)</t>
        </is>
      </c>
      <c r="H24" s="15" t="inlineStr">
        <is>
          <t>https://easylaw.go.kr/CSP/CnpClsMain.laf?popMenu=ov&amp;csmSeq=659&amp;ccfNo=6&amp;cciNo=2&amp;cnpClsNo=1</t>
        </is>
      </c>
    </row>
    <row r="25">
      <c r="A25" s="6" t="n">
        <v>21</v>
      </c>
      <c r="B25" s="7" t="inlineStr">
        <is>
          <t>친구가 그만하라고 했는데도 계속 놀리면 학교폭력이 될 수 있어요.</t>
        </is>
      </c>
      <c r="C25" s="6" t="inlineStr">
        <is>
          <t>O</t>
        </is>
      </c>
      <c r="D25" s="7" t="inlineStr">
        <is>
          <t>맞아요! 사소해 보여도 상대가 힘들어하면 학교폭력이 될 수 있어요.</t>
        </is>
      </c>
      <c r="E25" s="7" t="inlineStr">
        <is>
          <t>언어폭력</t>
        </is>
      </c>
      <c r="F25" s="7" t="inlineStr">
        <is>
          <t>교육부</t>
        </is>
      </c>
      <c r="G25" s="7" t="inlineStr">
        <is>
          <t>2025 학교폭력 사안처리 가이드북</t>
        </is>
      </c>
      <c r="H25" s="12" t="inlineStr">
        <is>
          <t>https://www.goe.go.kr/resource/old/BBSMSTR_000000030138/BBS_202502140257008950.pdf</t>
        </is>
      </c>
    </row>
    <row r="26">
      <c r="A26" s="13" t="n">
        <v>22</v>
      </c>
      <c r="B26" s="14" t="inlineStr">
        <is>
          <t>돌려줄 마음도 없으면서 친구에게 돈을 달라고 하는 것은 학교폭력이에요.</t>
        </is>
      </c>
      <c r="C26" s="13" t="inlineStr">
        <is>
          <t>O</t>
        </is>
      </c>
      <c r="D26" s="14" t="inlineStr">
        <is>
          <t>맞아요! 돌려줄 생각 없이 돈을 요구하는 것은 금품갈취예요.</t>
        </is>
      </c>
      <c r="E26" s="14" t="inlineStr">
        <is>
          <t>금품갈취·강요</t>
        </is>
      </c>
      <c r="F26" s="14" t="inlineStr">
        <is>
          <t>법제처(찾기쉬운 생활법령정보)</t>
        </is>
      </c>
      <c r="G26" s="14" t="inlineStr">
        <is>
          <t>학교폭력 &gt; 학교폭력의 이해 &gt; 학교폭력의 유형 및 주요 지원체제</t>
        </is>
      </c>
      <c r="H26" s="15" t="inlineStr">
        <is>
          <t>https://www.easylaw.go.kr/CSP/CnpClsMain.laf?popMenu=ov&amp;csmSeq=1408&amp;ccfNo=1&amp;cciNo=1&amp;cnpClsNo=2</t>
        </is>
      </c>
    </row>
    <row r="27">
      <c r="A27" s="6" t="n">
        <v>23</v>
      </c>
      <c r="B27" s="7" t="inlineStr">
        <is>
          <t>빌린 물건을 계속 돌려주지 않는 것은 학교폭력과 아무 상관이 없어요.</t>
        </is>
      </c>
      <c r="C27" s="6" t="inlineStr">
        <is>
          <t>X</t>
        </is>
      </c>
      <c r="D27" s="7" t="inlineStr">
        <is>
          <t>틀려요! 빌린 물건을 돌려주지 않는 것도 금품갈취에 들어가요.</t>
        </is>
      </c>
      <c r="E27" s="7" t="inlineStr">
        <is>
          <t>금품갈취·강요</t>
        </is>
      </c>
      <c r="F27" s="7" t="inlineStr">
        <is>
          <t>법제처(찾기쉬운 생활법령정보)</t>
        </is>
      </c>
      <c r="G27" s="7" t="inlineStr">
        <is>
          <t>학교폭력 &gt; 학교폭력의 이해 &gt; 학교폭력의 유형 및 주요 지원체제</t>
        </is>
      </c>
      <c r="H27" s="12" t="inlineStr">
        <is>
          <t>https://www.easylaw.go.kr/CSP/CnpClsMain.laf?popMenu=ov&amp;csmSeq=1408&amp;ccfNo=1&amp;cciNo=1&amp;cnpClsNo=2</t>
        </is>
      </c>
    </row>
    <row r="28">
      <c r="A28" s="13" t="n">
        <v>24</v>
      </c>
      <c r="B28" s="14" t="inlineStr">
        <is>
          <t>친구에게 억지로 심부름을 시키는 것도 학교폭력이에요.</t>
        </is>
      </c>
      <c r="C28" s="13" t="inlineStr">
        <is>
          <t>O</t>
        </is>
      </c>
      <c r="D28" s="14" t="inlineStr">
        <is>
          <t>맞아요! 강제적인 심부름은 법에 적힌 학교폭력 행동이에요.</t>
        </is>
      </c>
      <c r="E28" s="14" t="inlineStr">
        <is>
          <t>금품갈취·강요</t>
        </is>
      </c>
      <c r="F28" s="14" t="inlineStr">
        <is>
          <t>법제처(찾기쉬운 생활법령정보)</t>
        </is>
      </c>
      <c r="G28" s="14" t="inlineStr">
        <is>
          <t>학교폭력 &gt; 학교폭력의 이해 &gt; 학교폭력의 개념 (학교폭력예방 및 대책에 관한 법률 제2조제1호)</t>
        </is>
      </c>
      <c r="H28" s="15" t="inlineStr">
        <is>
          <t>https://www.easylaw.go.kr/CSP/CnpClsMain.laf?popMenu=ov&amp;csmSeq=1408&amp;ccfNo=1&amp;cciNo=1&amp;cnpClsNo=1</t>
        </is>
      </c>
    </row>
    <row r="29">
      <c r="A29" s="6" t="n">
        <v>25</v>
      </c>
      <c r="B29" s="7" t="inlineStr">
        <is>
          <t>친구 휴대전화의 데이터를 강제로 나눠 쓰게 하는 것도 강요예요.</t>
        </is>
      </c>
      <c r="C29" s="6" t="inlineStr">
        <is>
          <t>O</t>
        </is>
      </c>
      <c r="D29" s="7" t="inlineStr">
        <is>
          <t>맞아요! 와이파이 셔틀처럼 억지로 시키는 일은 강요에 해당돼요.</t>
        </is>
      </c>
      <c r="E29" s="7" t="inlineStr">
        <is>
          <t>금품갈취·강요</t>
        </is>
      </c>
      <c r="F29" s="7" t="inlineStr">
        <is>
          <t>법제처(찾기쉬운 생활법령정보)</t>
        </is>
      </c>
      <c r="G29" s="7" t="inlineStr">
        <is>
          <t>학교폭력 &gt; 학교폭력의 이해 &gt; 학교폭력의 유형 및 주요 지원체제</t>
        </is>
      </c>
      <c r="H29" s="12" t="inlineStr">
        <is>
          <t>https://www.easylaw.go.kr/CSP/CnpClsMain.laf?popMenu=ov&amp;csmSeq=1408&amp;ccfNo=1&amp;cciNo=1&amp;cnpClsNo=2</t>
        </is>
      </c>
    </row>
    <row r="30">
      <c r="A30" s="13" t="n">
        <v>26</v>
      </c>
      <c r="B30" s="14" t="inlineStr">
        <is>
          <t>친구에게 내 숙제를 대신 하게 시키는 것은 학교폭력이 아니에요.</t>
        </is>
      </c>
      <c r="C30" s="13" t="inlineStr">
        <is>
          <t>X</t>
        </is>
      </c>
      <c r="D30" s="14" t="inlineStr">
        <is>
          <t>틀려요! 과제를 대신 시키는 것은 강요라는 학교폭력 유형이에요.</t>
        </is>
      </c>
      <c r="E30" s="14" t="inlineStr">
        <is>
          <t>금품갈취·강요</t>
        </is>
      </c>
      <c r="F30" s="14" t="inlineStr">
        <is>
          <t>법제처(찾기쉬운 생활법령정보)</t>
        </is>
      </c>
      <c r="G30" s="14" t="inlineStr">
        <is>
          <t>학교폭력 &gt; 학교폭력의 이해 &gt; 학교폭력의 유형 및 주요 지원체제</t>
        </is>
      </c>
      <c r="H30" s="15" t="inlineStr">
        <is>
          <t>https://www.easylaw.go.kr/CSP/CnpClsMain.laf?popMenu=ov&amp;csmSeq=1408&amp;ccfNo=1&amp;cciNo=1&amp;cnpClsNo=2</t>
        </is>
      </c>
    </row>
    <row r="31">
      <c r="A31" s="6" t="n">
        <v>27</v>
      </c>
      <c r="B31" s="7" t="inlineStr">
        <is>
          <t>친구에게 억지로 게임을 대신하게 시켜도 놀이니까 괜찮아요.</t>
        </is>
      </c>
      <c r="C31" s="6" t="inlineStr">
        <is>
          <t>X</t>
        </is>
      </c>
      <c r="D31" s="7" t="inlineStr">
        <is>
          <t>틀려요! 게임 대행을 억지로 시키는 것도 강요라는 학교폭력이에요.</t>
        </is>
      </c>
      <c r="E31" s="7" t="inlineStr">
        <is>
          <t>금품갈취·강요</t>
        </is>
      </c>
      <c r="F31" s="7" t="inlineStr">
        <is>
          <t>법제처(찾기쉬운 생활법령정보)</t>
        </is>
      </c>
      <c r="G31" s="7" t="inlineStr">
        <is>
          <t>학교폭력 &gt; 학교폭력의 이해 &gt; 학교폭력의 유형 및 주요 지원체제</t>
        </is>
      </c>
      <c r="H31" s="12" t="inlineStr">
        <is>
          <t>https://www.easylaw.go.kr/CSP/CnpClsMain.laf?popMenu=ov&amp;csmSeq=1408&amp;ccfNo=1&amp;cciNo=1&amp;cnpClsNo=2</t>
        </is>
      </c>
    </row>
    <row r="32">
      <c r="A32" s="13" t="n">
        <v>28</v>
      </c>
      <c r="B32" s="14" t="inlineStr">
        <is>
          <t>친구가 아끼는 물건을 일부러 부수는 것도 학교폭력에 들어가요.</t>
        </is>
      </c>
      <c r="C32" s="13" t="inlineStr">
        <is>
          <t>O</t>
        </is>
      </c>
      <c r="D32" s="14" t="inlineStr">
        <is>
          <t>맞아요! 고의로 물건을 망가뜨리는 것도 금품갈취 유형에 들어가요.</t>
        </is>
      </c>
      <c r="E32" s="14" t="inlineStr">
        <is>
          <t>금품갈취·강요</t>
        </is>
      </c>
      <c r="F32" s="14" t="inlineStr">
        <is>
          <t>법제처(찾기쉬운 생활법령정보)</t>
        </is>
      </c>
      <c r="G32" s="14" t="inlineStr">
        <is>
          <t>학교폭력 &gt; 학교폭력의 이해 &gt; 학교폭력의 유형 및 주요 지원체제</t>
        </is>
      </c>
      <c r="H32" s="15" t="inlineStr">
        <is>
          <t>https://www.easylaw.go.kr/CSP/CnpClsMain.laf?popMenu=ov&amp;csmSeq=1408&amp;ccfNo=1&amp;cciNo=1&amp;cnpClsNo=2</t>
        </is>
      </c>
    </row>
    <row r="33">
      <c r="A33" s="6" t="n">
        <v>29</v>
      </c>
      <c r="B33" s="7" t="inlineStr">
        <is>
          <t>법에서 말하는 따돌림은 두 명 이상이 한 친구를 계속 괴롭히는 것이에요.</t>
        </is>
      </c>
      <c r="C33" s="6" t="inlineStr">
        <is>
          <t>O</t>
        </is>
      </c>
      <c r="D33" s="7" t="inlineStr">
        <is>
          <t>맞아요! 2명 이상이 지속적, 반복적으로 괴롭히는 것을 따돌림이라고 해요.</t>
        </is>
      </c>
      <c r="E33" s="7" t="inlineStr">
        <is>
          <t>따돌림</t>
        </is>
      </c>
      <c r="F33" s="7" t="inlineStr">
        <is>
          <t>법제처(찾기쉬운 생활법령정보)</t>
        </is>
      </c>
      <c r="G33" s="7" t="inlineStr">
        <is>
          <t>학교폭력 &gt; 학교폭력의 이해 &gt; 학교폭력의 개념 (학교폭력예방 및 대책에 관한 법률 제2조제1호의2)</t>
        </is>
      </c>
      <c r="H33" s="12" t="inlineStr">
        <is>
          <t>https://www.easylaw.go.kr/CSP/CnpClsMain.laf?popMenu=ov&amp;csmSeq=1408&amp;ccfNo=1&amp;cciNo=1&amp;cnpClsNo=1</t>
        </is>
      </c>
    </row>
    <row r="34">
      <c r="A34" s="13" t="n">
        <v>30</v>
      </c>
      <c r="B34" s="14" t="inlineStr">
        <is>
          <t>일부러 반복해서 친구를 놀이에 끼워 주지 않는 것도 따돌림이에요.</t>
        </is>
      </c>
      <c r="C34" s="13" t="inlineStr">
        <is>
          <t>O</t>
        </is>
      </c>
      <c r="D34" s="14" t="inlineStr">
        <is>
          <t>맞아요! 의도적으로 반복해 소외시키는 것도 따돌림이에요.</t>
        </is>
      </c>
      <c r="E34" s="14" t="inlineStr">
        <is>
          <t>따돌림</t>
        </is>
      </c>
      <c r="F34" s="14" t="inlineStr">
        <is>
          <t>법제처(찾기쉬운 생활법령정보)</t>
        </is>
      </c>
      <c r="G34" s="14" t="inlineStr">
        <is>
          <t>학교폭력 &gt; 학교폭력의 이해 &gt; 학교폭력의 유형 및 주요 지원체제</t>
        </is>
      </c>
      <c r="H34" s="15" t="inlineStr">
        <is>
          <t>https://www.easylaw.go.kr/CSP/CnpClsMain.laf?popMenu=ov&amp;csmSeq=1408&amp;ccfNo=1&amp;cciNo=1&amp;cnpClsNo=2</t>
        </is>
      </c>
    </row>
    <row r="35">
      <c r="A35" s="6" t="n">
        <v>31</v>
      </c>
      <c r="B35" s="7" t="inlineStr">
        <is>
          <t>때리지 않고 모른 척하기만 하면 따돌림이 아니에요.</t>
        </is>
      </c>
      <c r="C35" s="6" t="inlineStr">
        <is>
          <t>X</t>
        </is>
      </c>
      <c r="D35" s="7" t="inlineStr">
        <is>
          <t>틀려요! 따돌림에는 마음을 아프게 하는 심리적 공격도 들어가요.</t>
        </is>
      </c>
      <c r="E35" s="7" t="inlineStr">
        <is>
          <t>따돌림</t>
        </is>
      </c>
      <c r="F35" s="7" t="inlineStr">
        <is>
          <t>법제처(찾기쉬운 생활법령정보)</t>
        </is>
      </c>
      <c r="G35" s="7" t="inlineStr">
        <is>
          <t>학교폭력 &gt; 학교폭력의 이해 &gt; 학교폭력의 개념 (학교폭력예방 및 대책에 관한 법률 제2조제1호의2)</t>
        </is>
      </c>
      <c r="H35" s="12" t="inlineStr">
        <is>
          <t>https://www.easylaw.go.kr/CSP/CnpClsMain.laf?popMenu=ov&amp;csmSeq=1408&amp;ccfNo=1&amp;cciNo=1&amp;cnpClsNo=1</t>
        </is>
      </c>
    </row>
    <row r="36">
      <c r="A36" s="13" t="n">
        <v>32</v>
      </c>
      <c r="B36" s="14" t="inlineStr">
        <is>
          <t>한 사람이 괴롭히는 것은 어떤 학교폭력에도 해당하지 않아요.</t>
        </is>
      </c>
      <c r="C36" s="13" t="inlineStr">
        <is>
          <t>X</t>
        </is>
      </c>
      <c r="D36" s="14" t="inlineStr">
        <is>
          <t>틀려요! '따돌림'은 2명 이상일 때지만, 한 명이 괴롭혀도 학교폭력이에요.</t>
        </is>
      </c>
      <c r="E36" s="14" t="inlineStr">
        <is>
          <t>따돌림</t>
        </is>
      </c>
      <c r="F36" s="14" t="inlineStr">
        <is>
          <t>법제처(찾기쉬운 생활법령정보)</t>
        </is>
      </c>
      <c r="G36" s="14" t="inlineStr">
        <is>
          <t>학교폭력 &gt; 학교폭력의 이해 &gt; 학교폭력의 개념 (학교폭력예방 및 대책에 관한 법률 제2조)</t>
        </is>
      </c>
      <c r="H36" s="15" t="inlineStr">
        <is>
          <t>https://www.easylaw.go.kr/CSP/CnpClsMain.laf?popMenu=ov&amp;csmSeq=1408&amp;ccfNo=1&amp;cciNo=1&amp;cnpClsNo=1</t>
        </is>
      </c>
    </row>
    <row r="37">
      <c r="A37" s="6" t="n">
        <v>33</v>
      </c>
      <c r="B37" s="7" t="inlineStr">
        <is>
          <t>'쟤랑 놀지 마'라고 말하는 건 내 생각을 말한 것뿐이라 괜찮아요.</t>
        </is>
      </c>
      <c r="C37" s="6" t="inlineStr">
        <is>
          <t>X</t>
        </is>
      </c>
      <c r="D37" s="7" t="inlineStr">
        <is>
          <t>틀려요! 친구를 무리에서 소외시키는 것도 따돌림이에요.</t>
        </is>
      </c>
      <c r="E37" s="7" t="inlineStr">
        <is>
          <t>따돌림</t>
        </is>
      </c>
      <c r="F37" s="7" t="inlineStr">
        <is>
          <t>법제처(찾기쉬운 생활법령정보)</t>
        </is>
      </c>
      <c r="G37" s="7" t="inlineStr">
        <is>
          <t>학교폭력 &gt; 학교폭력의 이해 &gt; 학교폭력의 유형 및 주요 지원체제</t>
        </is>
      </c>
      <c r="H37" s="12" t="inlineStr">
        <is>
          <t>https://www.easylaw.go.kr/CSP/CnpClsMain.laf?popMenu=ov&amp;csmSeq=1408&amp;ccfNo=1&amp;cciNo=1&amp;cnpClsNo=2</t>
        </is>
      </c>
    </row>
    <row r="38">
      <c r="A38" s="13" t="n">
        <v>34</v>
      </c>
      <c r="B38" s="14" t="inlineStr">
        <is>
          <t>누군가 따돌림을 당하는 것을 알게 되면 선생님께 알려도 돼요.</t>
        </is>
      </c>
      <c r="C38" s="13" t="inlineStr">
        <is>
          <t>O</t>
        </is>
      </c>
      <c r="D38" s="14" t="inlineStr">
        <is>
          <t>맞아요! 알게 된 사람은 누구나 학교나 기관에 알릴 수 있어요.</t>
        </is>
      </c>
      <c r="E38" s="14" t="inlineStr">
        <is>
          <t>따돌림</t>
        </is>
      </c>
      <c r="F38" s="14" t="inlineStr">
        <is>
          <t>법제처(찾기쉬운 생활법령정보)</t>
        </is>
      </c>
      <c r="G38" s="14" t="inlineStr">
        <is>
          <t>학교폭력 &gt; 학교폭력 신고 및 초기대응 &gt; 학교폭력의 신고 및 고발 (학교폭력예방 및 대책에 관한 법률 제20조)</t>
        </is>
      </c>
      <c r="H38" s="15" t="inlineStr">
        <is>
          <t>https://easylaw.go.kr/CSP/CnpClsMain.laf?popMenu=ov&amp;csmSeq=1408&amp;ccfNo=3&amp;cciNo=1&amp;cnpClsNo=1</t>
        </is>
      </c>
    </row>
    <row r="39">
      <c r="A39" s="6" t="n">
        <v>35</v>
      </c>
      <c r="B39" s="7" t="inlineStr">
        <is>
          <t>사이버폭력은 인터넷이나 휴대전화로 일어나는 학교폭력이에요.</t>
        </is>
      </c>
      <c r="C39" s="6" t="inlineStr">
        <is>
          <t>O</t>
        </is>
      </c>
      <c r="D39" s="7" t="inlineStr">
        <is>
          <t>맞아요! 법은 정보통신망에서 일어난 괴롭힘을 사이버폭력으로 정했어요.</t>
        </is>
      </c>
      <c r="E39" s="7" t="inlineStr">
        <is>
          <t>사이버폭력</t>
        </is>
      </c>
      <c r="F39" s="7" t="inlineStr">
        <is>
          <t>법제처(찾기쉬운 생활법령정보)</t>
        </is>
      </c>
      <c r="G39" s="7" t="inlineStr">
        <is>
          <t>학교폭력 &gt; 학교폭력의 이해 &gt; 학교폭력의 개념 (학교폭력예방 및 대책에 관한 법률 제2조제1호의3)</t>
        </is>
      </c>
      <c r="H39" s="12" t="inlineStr">
        <is>
          <t>https://www.easylaw.go.kr/CSP/CnpClsMain.laf?popMenu=ov&amp;csmSeq=1408&amp;ccfNo=1&amp;cciNo=1&amp;cnpClsNo=1</t>
        </is>
      </c>
    </row>
    <row r="40">
      <c r="A40" s="13" t="n">
        <v>36</v>
      </c>
      <c r="B40" s="14" t="inlineStr">
        <is>
          <t>친구 얼굴을 함부로 합성해 퍼뜨리는 것은 범죄가 될 수 있어요.</t>
        </is>
      </c>
      <c r="C40" s="13" t="inlineStr">
        <is>
          <t>O</t>
        </is>
      </c>
      <c r="D40" s="14" t="inlineStr">
        <is>
          <t>맞아요! 딥페이크 영상을 만들어 퍼뜨리는 것은 법으로 금지된 행동이에요.</t>
        </is>
      </c>
      <c r="E40" s="14" t="inlineStr">
        <is>
          <t>사이버폭력</t>
        </is>
      </c>
      <c r="F40" s="14" t="inlineStr">
        <is>
          <t>법제처(찾기쉬운 생활법령정보)</t>
        </is>
      </c>
      <c r="G40" s="14" t="inlineStr">
        <is>
          <t>학교폭력 &gt; 학교폭력의 이해 &gt; 학교폭력의 개념 (학교폭력예방 및 대책에 관한 법률 제2조제1호의3)</t>
        </is>
      </c>
      <c r="H40" s="15" t="inlineStr">
        <is>
          <t>https://www.easylaw.go.kr/CSP/CnpClsMain.laf?popMenu=ov&amp;csmSeq=1408&amp;ccfNo=1&amp;cciNo=1&amp;cnpClsNo=1</t>
        </is>
      </c>
    </row>
    <row r="41">
      <c r="A41" s="6" t="n">
        <v>37</v>
      </c>
      <c r="B41" s="7" t="inlineStr">
        <is>
          <t>단체 대화방에서 한 친구만 계속 따돌리는 것도 사이버폭력이에요.</t>
        </is>
      </c>
      <c r="C41" s="6" t="inlineStr">
        <is>
          <t>O</t>
        </is>
      </c>
      <c r="D41" s="7" t="inlineStr">
        <is>
          <t>맞아요! 정보통신망을 이용한 따돌림도 사이버폭력에 들어가요.</t>
        </is>
      </c>
      <c r="E41" s="7" t="inlineStr">
        <is>
          <t>사이버폭력</t>
        </is>
      </c>
      <c r="F41" s="7" t="inlineStr">
        <is>
          <t>법제처(찾기쉬운 생활법령정보)</t>
        </is>
      </c>
      <c r="G41" s="7" t="inlineStr">
        <is>
          <t>학교폭력 &gt; 학교폭력의 이해 &gt; 학교폭력의 개념 (학교폭력예방 및 대책에 관한 법률 제2조제1호의3)</t>
        </is>
      </c>
      <c r="H41" s="12" t="inlineStr">
        <is>
          <t>https://www.easylaw.go.kr/CSP/CnpClsMain.laf?popMenu=ov&amp;csmSeq=1408&amp;ccfNo=1&amp;cciNo=1&amp;cnpClsNo=1</t>
        </is>
      </c>
    </row>
    <row r="42">
      <c r="A42" s="13" t="n">
        <v>38</v>
      </c>
      <c r="B42" s="14" t="inlineStr">
        <is>
          <t>온라인 게임 안에서 일어난 일은 사이버폭력이 될 수 없어요.</t>
        </is>
      </c>
      <c r="C42" s="13" t="inlineStr">
        <is>
          <t>X</t>
        </is>
      </c>
      <c r="D42" s="14" t="inlineStr">
        <is>
          <t>틀려요! 온라인 게임 안에서 벌어지는 괴롭힘도 사이버폭력이에요.</t>
        </is>
      </c>
      <c r="E42" s="14" t="inlineStr">
        <is>
          <t>사이버폭력</t>
        </is>
      </c>
      <c r="F42" s="14" t="inlineStr">
        <is>
          <t>방송미디어통신위원회(옛 방송통신위원회)·한국지능정보사회진흥원</t>
        </is>
      </c>
      <c r="G42" s="14" t="inlineStr">
        <is>
          <t>2023년도 사이버폭력 실태조사 결과 발표(보도자료)</t>
        </is>
      </c>
      <c r="H42" s="15" t="inlineStr">
        <is>
          <t>https://www.kmcc.go.kr/user.do?boardId=1113&amp;page=A05030000&amp;dc=K00000200&amp;boardSeq=60294&amp;mode=view</t>
        </is>
      </c>
    </row>
    <row r="43">
      <c r="A43" s="6" t="n">
        <v>39</v>
      </c>
      <c r="B43" s="7" t="inlineStr">
        <is>
          <t>내가 쓴 글이 아니라 퍼 나르기만 했다면 사이버폭력이 아니에요.</t>
        </is>
      </c>
      <c r="C43" s="6" t="inlineStr">
        <is>
          <t>X</t>
        </is>
      </c>
      <c r="D43" s="7" t="inlineStr">
        <is>
          <t>틀려요! 험담을 인터넷에 퍼뜨리는 것도 언어폭력이자 사이버폭력이에요.</t>
        </is>
      </c>
      <c r="E43" s="7" t="inlineStr">
        <is>
          <t>사이버폭력</t>
        </is>
      </c>
      <c r="F43" s="7" t="inlineStr">
        <is>
          <t>법제처(찾기쉬운 생활법령정보)</t>
        </is>
      </c>
      <c r="G43" s="7" t="inlineStr">
        <is>
          <t>학교폭력 &gt; 학교폭력의 이해 &gt; 학교폭력의 유형 및 주요 지원체제</t>
        </is>
      </c>
      <c r="H43" s="12" t="inlineStr">
        <is>
          <t>https://www.easylaw.go.kr/CSP/CnpClsMain.laf?popMenu=ov&amp;csmSeq=1408&amp;ccfNo=1&amp;cciNo=1&amp;cnpClsNo=2</t>
        </is>
      </c>
    </row>
    <row r="44">
      <c r="A44" s="13" t="n">
        <v>40</v>
      </c>
      <c r="B44" s="14" t="inlineStr">
        <is>
          <t>사이버폭력을 당하면 그 화면을 바로 지우는 것이 좋아요.</t>
        </is>
      </c>
      <c r="C44" s="13" t="inlineStr">
        <is>
          <t>X</t>
        </is>
      </c>
      <c r="D44" s="14" t="inlineStr">
        <is>
          <t>틀려요! 화면을 저장해 두어야 나중에 도움을 받을 수 있어요.</t>
        </is>
      </c>
      <c r="E44" s="14" t="inlineStr">
        <is>
          <t>사이버폭력</t>
        </is>
      </c>
      <c r="F44" s="14" t="inlineStr">
        <is>
          <t>교육부</t>
        </is>
      </c>
      <c r="G44" s="14" t="inlineStr">
        <is>
          <t>2025 학교폭력 사안처리 가이드북</t>
        </is>
      </c>
      <c r="H44" s="15" t="inlineStr">
        <is>
          <t>https://www.goe.go.kr/resource/old/BBSMSTR_000000030138/BBS_202502140257008950.pdf</t>
        </is>
      </c>
    </row>
    <row r="45">
      <c r="A45" s="6" t="n">
        <v>41</v>
      </c>
      <c r="B45" s="7" t="inlineStr">
        <is>
          <t>인터넷에 퍼진 피해 영상이나 글은 지워 달라고 할 수 없어요.</t>
        </is>
      </c>
      <c r="C45" s="6" t="inlineStr">
        <is>
          <t>X</t>
        </is>
      </c>
      <c r="D45" s="7" t="inlineStr">
        <is>
          <t>틀려요! 지워 달라고 요청하고 도움을 받을 수 있어요.</t>
        </is>
      </c>
      <c r="E45" s="7" t="inlineStr">
        <is>
          <t>사이버폭력</t>
        </is>
      </c>
      <c r="F45" s="7" t="inlineStr">
        <is>
          <t>법제처(찾기쉬운 생활법령정보)</t>
        </is>
      </c>
      <c r="G45" s="7" t="inlineStr">
        <is>
          <t>학교폭력 &gt; 학교폭력의 해결 &gt; 피해학생에 대한 보호 조치 (학교폭력예방 및 대책에 관한 법률 제16조)</t>
        </is>
      </c>
      <c r="H45" s="12" t="inlineStr">
        <is>
          <t>https://easylaw.go.kr/CSP/CnpClsMain.laf?popMenu=ov&amp;csmSeq=1408&amp;ccfNo=4&amp;cciNo=2&amp;cnpClsNo=3</t>
        </is>
      </c>
    </row>
    <row r="46">
      <c r="A46" s="13" t="n">
        <v>42</v>
      </c>
      <c r="B46" s="14" t="inlineStr">
        <is>
          <t>사이버폭력에는 온라인에서의 언어폭력과 명예훼손이 들어가요.</t>
        </is>
      </c>
      <c r="C46" s="13" t="inlineStr">
        <is>
          <t>O</t>
        </is>
      </c>
      <c r="D46" s="14" t="inlineStr">
        <is>
          <t>맞아요! 온라인에서 하는 욕설과 명예훼손도 사이버폭력이에요.</t>
        </is>
      </c>
      <c r="E46" s="14" t="inlineStr">
        <is>
          <t>사이버폭력</t>
        </is>
      </c>
      <c r="F46" s="14" t="inlineStr">
        <is>
          <t>방송미디어통신위원회(옛 방송통신위원회)·한국지능정보사회진흥원</t>
        </is>
      </c>
      <c r="G46" s="14" t="inlineStr">
        <is>
          <t>2023년도 사이버폭력 실태조사 결과 발표(보도자료)</t>
        </is>
      </c>
      <c r="H46" s="15" t="inlineStr">
        <is>
          <t>https://www.kmcc.go.kr/user.do?boardId=1113&amp;page=A05030000&amp;dc=K00000200&amp;boardSeq=60294&amp;mode=view</t>
        </is>
      </c>
    </row>
    <row r="47">
      <c r="A47" s="6" t="n">
        <v>43</v>
      </c>
      <c r="B47" s="7" t="inlineStr">
        <is>
          <t>온라인에서는 얼굴을 보지 않으니 무슨 말을 해도 학교폭력이 아니에요.</t>
        </is>
      </c>
      <c r="C47" s="6" t="inlineStr">
        <is>
          <t>X</t>
        </is>
      </c>
      <c r="D47" s="7" t="inlineStr">
        <is>
          <t>틀려요! 얼굴을 보지 않아도 마음에 상처를 주면 학교폭력이에요.</t>
        </is>
      </c>
      <c r="E47" s="7" t="inlineStr">
        <is>
          <t>사이버폭력</t>
        </is>
      </c>
      <c r="F47" s="7" t="inlineStr">
        <is>
          <t>법제처(찾기쉬운 생활법령정보)</t>
        </is>
      </c>
      <c r="G47" s="7" t="inlineStr">
        <is>
          <t>학교폭력 &gt; 학교폭력의 이해 &gt; 학교폭력의 개념 (학교폭력예방 및 대책에 관한 법률 제2조제1호의3)</t>
        </is>
      </c>
      <c r="H47" s="12" t="inlineStr">
        <is>
          <t>https://www.easylaw.go.kr/CSP/CnpClsMain.laf?popMenu=ov&amp;csmSeq=1408&amp;ccfNo=1&amp;cciNo=1&amp;cnpClsNo=1</t>
        </is>
      </c>
    </row>
    <row r="48">
      <c r="A48" s="13" t="n">
        <v>44</v>
      </c>
      <c r="B48" s="14" t="inlineStr">
        <is>
          <t>학교폭력 조치를 받은 학생은 온라인으로도 피해 학생에게 연락하면 안 돼요.</t>
        </is>
      </c>
      <c r="C48" s="13" t="inlineStr">
        <is>
          <t>O</t>
        </is>
      </c>
      <c r="D48" s="14" t="inlineStr">
        <is>
          <t>맞아요! 접촉과 보복 금지에는 정보통신망을 이용한 연락도 포함돼요.</t>
        </is>
      </c>
      <c r="E48" s="14" t="inlineStr">
        <is>
          <t>사이버폭력</t>
        </is>
      </c>
      <c r="F48" s="14" t="inlineStr">
        <is>
          <t>법제처(찾기쉬운 생활법령정보)</t>
        </is>
      </c>
      <c r="G48" s="14" t="inlineStr">
        <is>
          <t>학교폭력 &gt; 학교폭력의 해결 &gt; 가해학생에 대한 조치 (학교폭력예방 및 대책에 관한 법률 제17조제1항제2호)</t>
        </is>
      </c>
      <c r="H48" s="15" t="inlineStr">
        <is>
          <t>https://easylaw.go.kr/CSP/CnpClsMain.laf?popMenu=ov&amp;csmSeq=1408&amp;ccfNo=4&amp;cciNo=2&amp;cnpClsNo=6</t>
        </is>
      </c>
    </row>
    <row r="49">
      <c r="A49" s="6" t="n">
        <v>45</v>
      </c>
      <c r="B49" s="7" t="inlineStr">
        <is>
          <t>디지털 성폭력 피해가 생겼을 때 도움받을 수 있는 안내서가 나와 있어요.</t>
        </is>
      </c>
      <c r="C49" s="6" t="inlineStr">
        <is>
          <t>O</t>
        </is>
      </c>
      <c r="D49" s="7" t="inlineStr">
        <is>
          <t>맞아요! 교육부가 상황별 대응 방법과 도움받을 기관을 담은 안내서를 냈어요.</t>
        </is>
      </c>
      <c r="E49" s="7" t="inlineStr">
        <is>
          <t>사이버폭력</t>
        </is>
      </c>
      <c r="F49" s="7" t="inlineStr">
        <is>
          <t>교육부</t>
        </is>
      </c>
      <c r="G49" s="7" t="inlineStr">
        <is>
          <t>학교 디지털 성폭력 초기 대응을 위한 '디지털 성폭력 에스오에스(SOS) 가이드' 발간(보도자료, 2025.4.22.)</t>
        </is>
      </c>
      <c r="H49" s="12" t="inlineStr">
        <is>
          <t>https://www.moe.go.kr/boardCnts/viewRenew.do?boardID=294&amp;boardSeq=103170&amp;lev=0&amp;statusYN=W&amp;s=moe&amp;m=020402&amp;opType=N</t>
        </is>
      </c>
    </row>
    <row r="50">
      <c r="A50" s="13" t="n">
        <v>46</v>
      </c>
      <c r="B50" s="14" t="inlineStr">
        <is>
          <t>사이버폭력은 어른들만 겪는 일이라 학생과는 상관이 없어요.</t>
        </is>
      </c>
      <c r="C50" s="13" t="inlineStr">
        <is>
          <t>X</t>
        </is>
      </c>
      <c r="D50" s="14" t="inlineStr">
        <is>
          <t>틀려요! 실태조사에서 청소년의 사이버폭력 경험이 어른보다 훨씬 많았어요.</t>
        </is>
      </c>
      <c r="E50" s="14" t="inlineStr">
        <is>
          <t>사이버폭력</t>
        </is>
      </c>
      <c r="F50" s="14" t="inlineStr">
        <is>
          <t>방송미디어통신위원회(옛 방송통신위원회)·한국지능정보사회진흥원</t>
        </is>
      </c>
      <c r="G50" s="14" t="inlineStr">
        <is>
          <t>2023년도 사이버폭력 실태조사 결과 발표(보도자료)</t>
        </is>
      </c>
      <c r="H50" s="15" t="inlineStr">
        <is>
          <t>https://www.kmcc.go.kr/user.do?boardId=1113&amp;page=A05030000&amp;dc=K00000200&amp;boardSeq=60294&amp;mode=view</t>
        </is>
      </c>
    </row>
    <row r="51">
      <c r="A51" s="6" t="n">
        <v>47</v>
      </c>
      <c r="B51" s="7" t="inlineStr">
        <is>
          <t>학교폭력을 본 사람은 그냥 모른 척해도 괜찮아요.</t>
        </is>
      </c>
      <c r="C51" s="6" t="inlineStr">
        <is>
          <t>X</t>
        </is>
      </c>
      <c r="D51" s="7" t="inlineStr">
        <is>
          <t>틀려요! 법은 학교폭력을 보거나 알게 되면 즉시 신고하도록 하고 있어요.</t>
        </is>
      </c>
      <c r="E51" s="7" t="inlineStr">
        <is>
          <t>방관자와 목격자의 역할</t>
        </is>
      </c>
      <c r="F51" s="7" t="inlineStr">
        <is>
          <t>법제처(찾기쉬운 생활법령정보)</t>
        </is>
      </c>
      <c r="G51" s="7" t="inlineStr">
        <is>
          <t>학교폭력 &gt; 학교폭력 신고 및 초기대응 &gt; 학교폭력의 신고 및 고발 (학교폭력예방 및 대책에 관한 법률 제20조제1항)</t>
        </is>
      </c>
      <c r="H51" s="12" t="inlineStr">
        <is>
          <t>https://easylaw.go.kr/CSP/CnpClsMain.laf?popMenu=ov&amp;csmSeq=1408&amp;ccfNo=3&amp;cciNo=1&amp;cnpClsNo=1</t>
        </is>
      </c>
    </row>
    <row r="52">
      <c r="A52" s="13" t="n">
        <v>48</v>
      </c>
      <c r="B52" s="14" t="inlineStr">
        <is>
          <t>학교폭력 현장을 본 사람은 학교나 관계 기관에 바로 알려야 해요.</t>
        </is>
      </c>
      <c r="C52" s="13" t="inlineStr">
        <is>
          <t>O</t>
        </is>
      </c>
      <c r="D52" s="14" t="inlineStr">
        <is>
          <t>맞아요! 보거나 알게 된 사람은 즉시 신고하도록 법에 정해져 있어요.</t>
        </is>
      </c>
      <c r="E52" s="14" t="inlineStr">
        <is>
          <t>방관자와 목격자의 역할</t>
        </is>
      </c>
      <c r="F52" s="14" t="inlineStr">
        <is>
          <t>법제처(찾기쉬운 생활법령정보)</t>
        </is>
      </c>
      <c r="G52" s="14" t="inlineStr">
        <is>
          <t>학교폭력 &gt; 학교폭력 신고 및 초기대응 &gt; 학교폭력의 신고 및 고발 (학교폭력예방 및 대책에 관한 법률 제20조제1항)</t>
        </is>
      </c>
      <c r="H52" s="15" t="inlineStr">
        <is>
          <t>https://easylaw.go.kr/CSP/CnpClsMain.laf?popMenu=ov&amp;csmSeq=1408&amp;ccfNo=3&amp;cciNo=1&amp;cnpClsNo=1</t>
        </is>
      </c>
    </row>
    <row r="53">
      <c r="A53" s="6" t="n">
        <v>49</v>
      </c>
      <c r="B53" s="7" t="inlineStr">
        <is>
          <t>학교폭력을 목격하고도 아무것도 하지 못한 학생은 한 명도 없었어요.</t>
        </is>
      </c>
      <c r="C53" s="6" t="inlineStr">
        <is>
          <t>X</t>
        </is>
      </c>
      <c r="D53" s="7" t="inlineStr">
        <is>
          <t>틀려요! 조사에서 아무것도 하지 못했다는 답도 많았어요. 그래서 연습이 필요해요.</t>
        </is>
      </c>
      <c r="E53" s="7" t="inlineStr">
        <is>
          <t>방관자와 목격자의 역할</t>
        </is>
      </c>
      <c r="F53" s="7" t="inlineStr">
        <is>
          <t>교육부</t>
        </is>
      </c>
      <c r="G53" s="7" t="inlineStr">
        <is>
          <t>2025년 1차 학교폭력 실태조사(전수조사) 주요 결과표</t>
        </is>
      </c>
      <c r="H53" s="12" t="inlineStr">
        <is>
          <t>https://www.goe.go.kr/resource/goe/na/bbs_2675/2026/01/4e4fd915-99e8-43d0-b763-3b0bfea0b50b.pdf</t>
        </is>
      </c>
    </row>
    <row r="54">
      <c r="A54" s="13" t="n">
        <v>50</v>
      </c>
      <c r="B54" s="14" t="inlineStr">
        <is>
          <t>목격한 친구가 피해 학생을 위로해 주는 것도 큰 도움이 돼요.</t>
        </is>
      </c>
      <c r="C54" s="13" t="inlineStr">
        <is>
          <t>O</t>
        </is>
      </c>
      <c r="D54" s="14" t="inlineStr">
        <is>
          <t>맞아요! 조사에서 목격 학생이 가장 많이 한 행동이 위로하고 도와주기였어요.</t>
        </is>
      </c>
      <c r="E54" s="14" t="inlineStr">
        <is>
          <t>방관자와 목격자의 역할</t>
        </is>
      </c>
      <c r="F54" s="14" t="inlineStr">
        <is>
          <t>교육부</t>
        </is>
      </c>
      <c r="G54" s="14" t="inlineStr">
        <is>
          <t>2025년 1차 학교폭력 실태조사(전수조사) 주요 결과표</t>
        </is>
      </c>
      <c r="H54" s="15" t="inlineStr">
        <is>
          <t>https://www.goe.go.kr/resource/goe/na/bbs_2675/2026/01/4e4fd915-99e8-43d0-b763-3b0bfea0b50b.pdf</t>
        </is>
      </c>
    </row>
    <row r="55">
      <c r="A55" s="6" t="n">
        <v>51</v>
      </c>
      <c r="B55" s="7" t="inlineStr">
        <is>
          <t>신고한 친구에게 불이익을 주거나 괴롭히면 안 돼요.</t>
        </is>
      </c>
      <c r="C55" s="6" t="inlineStr">
        <is>
          <t>O</t>
        </is>
      </c>
      <c r="D55" s="7" t="inlineStr">
        <is>
          <t>맞아요! 신고했다는 이유로 불이익을 주는 것은 법으로 금지돼 있어요.</t>
        </is>
      </c>
      <c r="E55" s="7" t="inlineStr">
        <is>
          <t>방관자와 목격자의 역할</t>
        </is>
      </c>
      <c r="F55" s="7" t="inlineStr">
        <is>
          <t>법제처(찾기쉬운 생활법령정보)</t>
        </is>
      </c>
      <c r="G55" s="7" t="inlineStr">
        <is>
          <t>학교폭력 &gt; 학교폭력 신고 및 초기대응 &gt; 학교폭력의 신고 및 고발 (학교폭력예방 및 대책에 관한 법률 제20조제5항)</t>
        </is>
      </c>
      <c r="H55" s="12" t="inlineStr">
        <is>
          <t>https://easylaw.go.kr/CSP/CnpClsMain.laf?popMenu=ov&amp;csmSeq=1408&amp;ccfNo=3&amp;cciNo=1&amp;cnpClsNo=1</t>
        </is>
      </c>
    </row>
    <row r="56">
      <c r="A56" s="13" t="n">
        <v>52</v>
      </c>
      <c r="B56" s="14" t="inlineStr">
        <is>
          <t>목격한 일을 어른에게 알리는 것은 고자질이라서 나쁜 행동이에요.</t>
        </is>
      </c>
      <c r="C56" s="13" t="inlineStr">
        <is>
          <t>X</t>
        </is>
      </c>
      <c r="D56" s="14" t="inlineStr">
        <is>
          <t>틀려요! 신고는 칭찬받을 행동이라고 가이드북에 나와 있어요.</t>
        </is>
      </c>
      <c r="E56" s="14" t="inlineStr">
        <is>
          <t>방관자와 목격자의 역할</t>
        </is>
      </c>
      <c r="F56" s="14" t="inlineStr">
        <is>
          <t>교육부</t>
        </is>
      </c>
      <c r="G56" s="14" t="inlineStr">
        <is>
          <t>2025 학교폭력 사안처리 가이드북</t>
        </is>
      </c>
      <c r="H56" s="15" t="inlineStr">
        <is>
          <t>https://www.goe.go.kr/resource/old/BBSMSTR_000000030138/BBS_202502140257008950.pdf</t>
        </is>
      </c>
    </row>
    <row r="57">
      <c r="A57" s="6" t="n">
        <v>53</v>
      </c>
      <c r="B57" s="7" t="inlineStr">
        <is>
          <t>아직 학교폭력이 일어나지 않았으면 미리 알릴 수 없어요.</t>
        </is>
      </c>
      <c r="C57" s="6" t="inlineStr">
        <is>
          <t>X</t>
        </is>
      </c>
      <c r="D57" s="7" t="inlineStr">
        <is>
          <t>틀려요! 그런 일이 준비되는 것을 알게 되어도 바로 알릴 수 있어요.</t>
        </is>
      </c>
      <c r="E57" s="7" t="inlineStr">
        <is>
          <t>방관자와 목격자의 역할</t>
        </is>
      </c>
      <c r="F57" s="7" t="inlineStr">
        <is>
          <t>법제처(찾기쉬운 생활법령정보)</t>
        </is>
      </c>
      <c r="G57" s="7" t="inlineStr">
        <is>
          <t>학교폭력 &gt; 학교폭력 신고 및 초기대응 &gt; 학교폭력의 신고 및 고발 (학교폭력예방 및 대책에 관한 법률 제20조제4항)</t>
        </is>
      </c>
      <c r="H57" s="12" t="inlineStr">
        <is>
          <t>https://easylaw.go.kr/CSP/CnpClsMain.laf?popMenu=ov&amp;csmSeq=1408&amp;ccfNo=3&amp;cciNo=1&amp;cnpClsNo=1</t>
        </is>
      </c>
    </row>
    <row r="58">
      <c r="A58" s="13" t="n">
        <v>54</v>
      </c>
      <c r="B58" s="14" t="inlineStr">
        <is>
          <t>학교폭력은 국번 없이 117번으로 신고할 수 있어요.</t>
        </is>
      </c>
      <c r="C58" s="13" t="inlineStr">
        <is>
          <t>O</t>
        </is>
      </c>
      <c r="D58" s="14" t="inlineStr">
        <is>
          <t>맞아요! 117 학교폭력 신고센터로 전화해 신고하고 상담할 수 있어요.</t>
        </is>
      </c>
      <c r="E58" s="14" t="inlineStr">
        <is>
          <t>신고와 도움 요청</t>
        </is>
      </c>
      <c r="F58" s="14" t="inlineStr">
        <is>
          <t>법제처(찾기쉬운 생활법령정보)</t>
        </is>
      </c>
      <c r="G58" s="14" t="inlineStr">
        <is>
          <t>학교폭력 &gt; 학교폭력 신고 및 초기대응 &gt; 학교폭력의 신고 및 고발</t>
        </is>
      </c>
      <c r="H58" s="15" t="inlineStr">
        <is>
          <t>https://easylaw.go.kr/CSP/CnpClsMain.laf?popMenu=ov&amp;csmSeq=1408&amp;ccfNo=3&amp;cciNo=1&amp;cnpClsNo=1</t>
        </is>
      </c>
    </row>
    <row r="59">
      <c r="A59" s="6" t="n">
        <v>55</v>
      </c>
      <c r="B59" s="7" t="inlineStr">
        <is>
          <t>117 학교폭력 신고센터는 밤에는 문을 닫아요.</t>
        </is>
      </c>
      <c r="C59" s="6" t="inlineStr">
        <is>
          <t>X</t>
        </is>
      </c>
      <c r="D59" s="7" t="inlineStr">
        <is>
          <t>틀려요! 117 신고센터는 24시간 운영돼요. 언제든 도움을 청할 수 있어요.</t>
        </is>
      </c>
      <c r="E59" s="7" t="inlineStr">
        <is>
          <t>신고와 도움 요청</t>
        </is>
      </c>
      <c r="F59" s="7" t="inlineStr">
        <is>
          <t>법제처(찾기쉬운 생활법령정보)</t>
        </is>
      </c>
      <c r="G59" s="7" t="inlineStr">
        <is>
          <t>학교폭력 &gt; 학교폭력 신고 및 초기대응 &gt; 학교폭력의 신고 및 고발</t>
        </is>
      </c>
      <c r="H59" s="12" t="inlineStr">
        <is>
          <t>https://easylaw.go.kr/CSP/CnpClsMain.laf?popMenu=ov&amp;csmSeq=1408&amp;ccfNo=3&amp;cciNo=1&amp;cnpClsNo=1</t>
        </is>
      </c>
    </row>
    <row r="60">
      <c r="A60" s="13" t="n">
        <v>56</v>
      </c>
      <c r="B60" s="14" t="inlineStr">
        <is>
          <t>학교 안에 있는 위(Wee) 클래스에서 상담을 받을 수 있어요.</t>
        </is>
      </c>
      <c r="C60" s="13" t="inlineStr">
        <is>
          <t>O</t>
        </is>
      </c>
      <c r="D60" s="14" t="inlineStr">
        <is>
          <t>맞아요! 학교 안 위(Wee) 클래스에서 상담 선생님을 만날 수 있어요.</t>
        </is>
      </c>
      <c r="E60" s="14" t="inlineStr">
        <is>
          <t>신고와 도움 요청</t>
        </is>
      </c>
      <c r="F60" s="14" t="inlineStr">
        <is>
          <t>교육부(위(Wee) 프로젝트)</t>
        </is>
      </c>
      <c r="G60" s="14" t="inlineStr">
        <is>
          <t>위(Wee) 프로젝트 소개</t>
        </is>
      </c>
      <c r="H60" s="15" t="inlineStr">
        <is>
          <t>https://www.wee.go.kr/menu?menuKey=eE85uGkNYN</t>
        </is>
      </c>
    </row>
    <row r="61">
      <c r="A61" s="6" t="n">
        <v>57</v>
      </c>
      <c r="B61" s="7" t="inlineStr">
        <is>
          <t>위(Wee)는 우리(We)와 교육(Education), 감정(Emotion)을 합친 말이에요.</t>
        </is>
      </c>
      <c r="C61" s="6" t="inlineStr">
        <is>
          <t>O</t>
        </is>
      </c>
      <c r="D61" s="7" t="inlineStr">
        <is>
          <t>맞아요! 세 낱말을 합쳐 만든 이름이에요.</t>
        </is>
      </c>
      <c r="E61" s="7" t="inlineStr">
        <is>
          <t>신고와 도움 요청</t>
        </is>
      </c>
      <c r="F61" s="7" t="inlineStr">
        <is>
          <t>교육부(위(Wee) 프로젝트)</t>
        </is>
      </c>
      <c r="G61" s="7" t="inlineStr">
        <is>
          <t>위(Wee) 프로젝트 소개</t>
        </is>
      </c>
      <c r="H61" s="12" t="inlineStr">
        <is>
          <t>https://www.wee.go.kr/menu?menuKey=eE85uGkNYN</t>
        </is>
      </c>
    </row>
    <row r="62">
      <c r="A62" s="13" t="n">
        <v>58</v>
      </c>
      <c r="B62" s="14" t="inlineStr">
        <is>
          <t>학교에 상담실이 없으면 어디에서도 상담을 받을 수 없어요.</t>
        </is>
      </c>
      <c r="C62" s="13" t="inlineStr">
        <is>
          <t>X</t>
        </is>
      </c>
      <c r="D62" s="14" t="inlineStr">
        <is>
          <t>틀려요! 교육청의 위(Wee) 센터에서 진단부터 상담까지 도움을 받을 수 있어요.</t>
        </is>
      </c>
      <c r="E62" s="14" t="inlineStr">
        <is>
          <t>신고와 도움 요청</t>
        </is>
      </c>
      <c r="F62" s="14" t="inlineStr">
        <is>
          <t>교육부(위(Wee) 프로젝트)</t>
        </is>
      </c>
      <c r="G62" s="14" t="inlineStr">
        <is>
          <t>위(Wee) 프로젝트 소개</t>
        </is>
      </c>
      <c r="H62" s="15" t="inlineStr">
        <is>
          <t>https://www.wee.go.kr/menu?menuKey=eE85uGkNYN</t>
        </is>
      </c>
    </row>
    <row r="63">
      <c r="A63" s="6" t="n">
        <v>59</v>
      </c>
      <c r="B63" s="7" t="inlineStr">
        <is>
          <t>청소년 상담 전화 1388에서도 힘든 일을 상담할 수 있어요.</t>
        </is>
      </c>
      <c r="C63" s="6" t="inlineStr">
        <is>
          <t>O</t>
        </is>
      </c>
      <c r="D63" s="7" t="inlineStr">
        <is>
          <t>맞아요! 1388은 학교폭력을 도와주는 주요 지원 기관 중 하나예요.</t>
        </is>
      </c>
      <c r="E63" s="7" t="inlineStr">
        <is>
          <t>신고와 도움 요청</t>
        </is>
      </c>
      <c r="F63" s="7" t="inlineStr">
        <is>
          <t>법제처(찾기쉬운 생활법령정보)</t>
        </is>
      </c>
      <c r="G63" s="7" t="inlineStr">
        <is>
          <t>학교폭력 &gt; 학교폭력의 이해 &gt; 학교폭력의 유형 및 주요 지원체제</t>
        </is>
      </c>
      <c r="H63" s="12" t="inlineStr">
        <is>
          <t>https://www.easylaw.go.kr/CSP/CnpClsMain.laf?popMenu=ov&amp;csmSeq=1408&amp;ccfNo=1&amp;cciNo=1&amp;cnpClsNo=2</t>
        </is>
      </c>
    </row>
    <row r="64">
      <c r="A64" s="13" t="n">
        <v>60</v>
      </c>
      <c r="B64" s="14" t="inlineStr">
        <is>
          <t>푸른나무재단의 학교폭력 상담전화는 1588-9128이에요.</t>
        </is>
      </c>
      <c r="C64" s="13" t="inlineStr">
        <is>
          <t>O</t>
        </is>
      </c>
      <c r="D64" s="14" t="inlineStr">
        <is>
          <t>맞아요! 푸른나무재단은 전국 학교폭력 상담전화를 운영하고 있어요.</t>
        </is>
      </c>
      <c r="E64" s="14" t="inlineStr">
        <is>
          <t>신고와 도움 요청</t>
        </is>
      </c>
      <c r="F64" s="14" t="inlineStr">
        <is>
          <t>푸른나무재단</t>
        </is>
      </c>
      <c r="G64" s="14" t="inlineStr">
        <is>
          <t>푸른나무재단 청소년 전문 상담·지원 안내</t>
        </is>
      </c>
      <c r="H64" s="15" t="inlineStr">
        <is>
          <t>https://btf.or.kr/business/bus01.asp?scrID=0000000108&amp;pageNum=3&amp;subNum=1&amp;ssubNum=1</t>
        </is>
      </c>
    </row>
    <row r="65">
      <c r="A65" s="6" t="n">
        <v>61</v>
      </c>
      <c r="B65" s="7" t="inlineStr">
        <is>
          <t>위급한 상황이라면 경찰에 112로 신고할 수도 있어요.</t>
        </is>
      </c>
      <c r="C65" s="6" t="inlineStr">
        <is>
          <t>O</t>
        </is>
      </c>
      <c r="D65" s="7" t="inlineStr">
        <is>
          <t>맞아요! 가이드북은 학교 밖 신고처로 112와 117을 안내하고 있어요.</t>
        </is>
      </c>
      <c r="E65" s="7" t="inlineStr">
        <is>
          <t>신고와 도움 요청</t>
        </is>
      </c>
      <c r="F65" s="7" t="inlineStr">
        <is>
          <t>교육부</t>
        </is>
      </c>
      <c r="G65" s="7" t="inlineStr">
        <is>
          <t>2025 학교폭력 사안처리 가이드북</t>
        </is>
      </c>
      <c r="H65" s="12" t="inlineStr">
        <is>
          <t>https://www.goe.go.kr/resource/old/BBSMSTR_000000030138/BBS_202502140257008950.pdf</t>
        </is>
      </c>
    </row>
    <row r="66">
      <c r="A66" s="13" t="n">
        <v>62</v>
      </c>
      <c r="B66" s="14" t="inlineStr">
        <is>
          <t>학교폭력을 당했을 때 혼자 참고 견디는 것이 가장 좋은 방법이에요.</t>
        </is>
      </c>
      <c r="C66" s="13" t="inlineStr">
        <is>
          <t>X</t>
        </is>
      </c>
      <c r="D66" s="14" t="inlineStr">
        <is>
          <t>틀려요! 도움을 요청하는 것은 용기 있는 일이에요. 어른에게 꼭 알려요.</t>
        </is>
      </c>
      <c r="E66" s="14" t="inlineStr">
        <is>
          <t>신고와 도움 요청</t>
        </is>
      </c>
      <c r="F66" s="14" t="inlineStr">
        <is>
          <t>교육부</t>
        </is>
      </c>
      <c r="G66" s="14" t="inlineStr">
        <is>
          <t>2025 학교폭력 사안처리 가이드북</t>
        </is>
      </c>
      <c r="H66" s="15" t="inlineStr">
        <is>
          <t>https://www.goe.go.kr/resource/old/BBSMSTR_000000030138/BBS_202502140257008950.pdf</t>
        </is>
      </c>
    </row>
    <row r="67">
      <c r="A67" s="6" t="n">
        <v>63</v>
      </c>
      <c r="B67" s="7" t="inlineStr">
        <is>
          <t>학교폭력을 다루는 사람은 관련된 학생 이야기를 남에게 말해도 돼요.</t>
        </is>
      </c>
      <c r="C67" s="6" t="inlineStr">
        <is>
          <t>X</t>
        </is>
      </c>
      <c r="D67" s="7" t="inlineStr">
        <is>
          <t>틀려요! 알게 된 개인정보나 사실을 함부로 말하면 안 돼요.</t>
        </is>
      </c>
      <c r="E67" s="7" t="inlineStr">
        <is>
          <t>신고와 도움 요청</t>
        </is>
      </c>
      <c r="F67" s="7" t="inlineStr">
        <is>
          <t>법제처(찾기쉬운 생활법령정보)</t>
        </is>
      </c>
      <c r="G67" s="7" t="inlineStr">
        <is>
          <t>학교폭력 &gt; 학교폭력 신고 및 초기대응 &gt; 학교폭력의 신고 및 고발 (학교폭력예방 및 대책에 관한 법률 제21조)</t>
        </is>
      </c>
      <c r="H67" s="12" t="inlineStr">
        <is>
          <t>https://www.easylaw.go.kr/CSP/CnpClsMain.laf?popMenu=ov&amp;csmSeq=1408&amp;ccfNo=3&amp;cciNo=1&amp;cnpClsNo=1&amp;menuType=onhunqna</t>
        </is>
      </c>
    </row>
    <row r="68">
      <c r="A68" s="13" t="n">
        <v>64</v>
      </c>
      <c r="B68" s="14" t="inlineStr">
        <is>
          <t>학교폭력은 선생님께 직접 말하는 방법으로만 알릴 수 있어요.</t>
        </is>
      </c>
      <c r="C68" s="13" t="inlineStr">
        <is>
          <t>X</t>
        </is>
      </c>
      <c r="D68" s="14" t="inlineStr">
        <is>
          <t>틀려요! 신고함, 학교 누리집 등 알릴 수 있는 방법이 여러 가지예요.</t>
        </is>
      </c>
      <c r="E68" s="14" t="inlineStr">
        <is>
          <t>신고와 도움 요청</t>
        </is>
      </c>
      <c r="F68" s="14" t="inlineStr">
        <is>
          <t>법제처(찾기쉬운 생활법령정보)</t>
        </is>
      </c>
      <c r="G68" s="14" t="inlineStr">
        <is>
          <t>학교폭력 &gt; 학교폭력 신고 및 초기대응 &gt; 학교폭력의 신고 및 고발</t>
        </is>
      </c>
      <c r="H68" s="15" t="inlineStr">
        <is>
          <t>https://easylaw.go.kr/CSP/CnpClsMain.laf?popMenu=ov&amp;csmSeq=1408&amp;ccfNo=3&amp;cciNo=1&amp;cnpClsNo=1</t>
        </is>
      </c>
    </row>
    <row r="69">
      <c r="A69" s="6" t="n">
        <v>65</v>
      </c>
      <c r="B69" s="7" t="inlineStr">
        <is>
          <t>우리 학교를 담당하는 학교전담경찰관에게도 도움을 청할 수 있어요.</t>
        </is>
      </c>
      <c r="C69" s="6" t="inlineStr">
        <is>
          <t>O</t>
        </is>
      </c>
      <c r="D69" s="7" t="inlineStr">
        <is>
          <t>맞아요! 학교전담경찰관도 학교 밖 신고와 상담을 도와주는 어른이에요.</t>
        </is>
      </c>
      <c r="E69" s="7" t="inlineStr">
        <is>
          <t>신고와 도움 요청</t>
        </is>
      </c>
      <c r="F69" s="7" t="inlineStr">
        <is>
          <t>법제처(찾기쉬운 생활법령정보)</t>
        </is>
      </c>
      <c r="G69" s="7" t="inlineStr">
        <is>
          <t>학교폭력 &gt; 학교폭력 신고 및 초기대응 &gt; 학교폭력의 신고 및 고발</t>
        </is>
      </c>
      <c r="H69" s="12" t="inlineStr">
        <is>
          <t>https://easylaw.go.kr/CSP/CnpClsMain.laf?popMenu=ov&amp;csmSeq=1408&amp;ccfNo=3&amp;cciNo=1&amp;cnpClsNo=1</t>
        </is>
      </c>
    </row>
    <row r="70">
      <c r="A70" s="13" t="n">
        <v>66</v>
      </c>
      <c r="B70" s="14" t="inlineStr">
        <is>
          <t>피해를 입은 학생은 학교에서 상담이나 치료 같은 보호를 받을 수 있어요.</t>
        </is>
      </c>
      <c r="C70" s="13" t="inlineStr">
        <is>
          <t>O</t>
        </is>
      </c>
      <c r="D70" s="14" t="inlineStr">
        <is>
          <t>맞아요! 심리상담, 치료, 요양 같은 보호 조치를 받을 수 있어요.</t>
        </is>
      </c>
      <c r="E70" s="14" t="inlineStr">
        <is>
          <t>화해와 회복</t>
        </is>
      </c>
      <c r="F70" s="14" t="inlineStr">
        <is>
          <t>법제처(찾기쉬운 생활법령정보)</t>
        </is>
      </c>
      <c r="G70" s="14" t="inlineStr">
        <is>
          <t>학교폭력 &gt; 학교폭력의 해결 &gt; 피해학생에 대한 보호 조치 (학교폭력예방 및 대책에 관한 법률 제16조)</t>
        </is>
      </c>
      <c r="H70" s="15" t="inlineStr">
        <is>
          <t>https://easylaw.go.kr/CSP/CnpClsMain.laf?popMenu=ov&amp;csmSeq=1408&amp;ccfNo=4&amp;cciNo=2&amp;cnpClsNo=3</t>
        </is>
      </c>
    </row>
    <row r="71">
      <c r="A71" s="6" t="n">
        <v>67</v>
      </c>
      <c r="B71" s="7" t="inlineStr">
        <is>
          <t>학교는 피해 학생과 가해 학생의 관계 회복을 도울 수 없어요.</t>
        </is>
      </c>
      <c r="C71" s="6" t="inlineStr">
        <is>
          <t>X</t>
        </is>
      </c>
      <c r="D71" s="7" t="inlineStr">
        <is>
          <t>틀려요! 학교장은 필요하면 관계 회복 프로그램을 운영할 수 있어요.</t>
        </is>
      </c>
      <c r="E71" s="7" t="inlineStr">
        <is>
          <t>화해와 회복</t>
        </is>
      </c>
      <c r="F71" s="7" t="inlineStr">
        <is>
          <t>법제처(찾기쉬운 생활법령정보)</t>
        </is>
      </c>
      <c r="G71" s="7" t="inlineStr">
        <is>
          <t>학교폭력 &gt; 학교폭력의 해결 &gt; 학교장 자체해결</t>
        </is>
      </c>
      <c r="H71" s="12" t="inlineStr">
        <is>
          <t>https://www.easylaw.go.kr/CSP/CnpClsMainBtr.laf?popMenu=ov&amp;csmSeq=1408&amp;ccfNo=4&amp;cciNo=1&amp;cnpClsNo=1</t>
        </is>
      </c>
    </row>
    <row r="72">
      <c r="A72" s="13" t="n">
        <v>68</v>
      </c>
      <c r="B72" s="14" t="inlineStr">
        <is>
          <t>학교폭력을 저지른 학생이 받는 조치에는 서면 사과가 들어 있어요.</t>
        </is>
      </c>
      <c r="C72" s="13" t="inlineStr">
        <is>
          <t>O</t>
        </is>
      </c>
      <c r="D72" s="14" t="inlineStr">
        <is>
          <t>맞아요! 서면 사과는 법에 정해진 조치 중 첫 번째예요.</t>
        </is>
      </c>
      <c r="E72" s="14" t="inlineStr">
        <is>
          <t>화해와 회복</t>
        </is>
      </c>
      <c r="F72" s="14" t="inlineStr">
        <is>
          <t>법제처(찾기쉬운 생활법령정보)</t>
        </is>
      </c>
      <c r="G72" s="14" t="inlineStr">
        <is>
          <t>학교폭력 &gt; 학교폭력의 해결 &gt; 가해학생에 대한 조치 (학교폭력예방 및 대책에 관한 법률 제17조제1항제1호)</t>
        </is>
      </c>
      <c r="H72" s="15" t="inlineStr">
        <is>
          <t>https://easylaw.go.kr/CSP/CnpClsMain.laf?popMenu=ov&amp;csmSeq=1408&amp;ccfNo=4&amp;cciNo=2&amp;cnpClsNo=6</t>
        </is>
      </c>
    </row>
    <row r="73">
      <c r="A73" s="6" t="n">
        <v>69</v>
      </c>
      <c r="B73" s="7" t="inlineStr">
        <is>
          <t>초등학교 1~2학년 사이의 일은 심의 전에 관계회복을 먼저 해 보기도 해요.</t>
        </is>
      </c>
      <c r="C73" s="6" t="inlineStr">
        <is>
          <t>O</t>
        </is>
      </c>
      <c r="D73" s="7" t="inlineStr">
        <is>
          <t>맞아요! 초등 1~2학년은 심의 전에 관계회복을 먼저 해 볼 수 있어요.</t>
        </is>
      </c>
      <c r="E73" s="7" t="inlineStr">
        <is>
          <t>화해와 회복</t>
        </is>
      </c>
      <c r="F73" s="7" t="inlineStr">
        <is>
          <t>교육부</t>
        </is>
      </c>
      <c r="G73" s="7" t="inlineStr">
        <is>
          <t>초1·2 학폭 심의 전 '관계회복 프로그램' 우선 실시 (정책브리핑, 2025.4.30.)</t>
        </is>
      </c>
      <c r="H73" s="12" t="inlineStr">
        <is>
          <t>https://www.korea.kr/news/policyNewsView.do?newsId=148942634</t>
        </is>
      </c>
    </row>
    <row r="74">
      <c r="A74" s="13" t="n">
        <v>70</v>
      </c>
      <c r="B74" s="14" t="inlineStr">
        <is>
          <t>피해 학생을 돕는 상담·치료 비용은 피해 학생이 모두 내야 해요.</t>
        </is>
      </c>
      <c r="C74" s="13" t="inlineStr">
        <is>
          <t>X</t>
        </is>
      </c>
      <c r="D74" s="14" t="inlineStr">
        <is>
          <t>틀려요! 그 비용은 원칙적으로 가해 학생 보호자가 부담해요.</t>
        </is>
      </c>
      <c r="E74" s="14" t="inlineStr">
        <is>
          <t>화해와 회복</t>
        </is>
      </c>
      <c r="F74" s="14" t="inlineStr">
        <is>
          <t>법제처(찾기쉬운 생활법령정보)</t>
        </is>
      </c>
      <c r="G74" s="14" t="inlineStr">
        <is>
          <t>학교폭력 &gt; 학교폭력의 해결 &gt; 피해학생에 대한 보호 조치 (학교폭력예방 및 대책에 관한 법률 제16조)</t>
        </is>
      </c>
      <c r="H74" s="15" t="inlineStr">
        <is>
          <t>https://easylaw.go.kr/CSP/CnpClsMain.laf?popMenu=ov&amp;csmSeq=1408&amp;ccfNo=4&amp;cciNo=2&amp;cnpClsNo=3</t>
        </is>
      </c>
    </row>
    <row r="75">
      <c r="A75" s="6" t="n">
        <v>71</v>
      </c>
      <c r="B75" s="7" t="inlineStr">
        <is>
          <t>보호 조치 때문에 학교에 못 나온 날은 결석으로만 처리돼요.</t>
        </is>
      </c>
      <c r="C75" s="6" t="inlineStr">
        <is>
          <t>X</t>
        </is>
      </c>
      <c r="D75" s="7" t="inlineStr">
        <is>
          <t>틀려요! 보호 조치로 빠진 날은 출석으로 인정해 줄 수 있어요.</t>
        </is>
      </c>
      <c r="E75" s="7" t="inlineStr">
        <is>
          <t>화해와 회복</t>
        </is>
      </c>
      <c r="F75" s="7" t="inlineStr">
        <is>
          <t>법제처(찾기쉬운 생활법령정보)</t>
        </is>
      </c>
      <c r="G75" s="7" t="inlineStr">
        <is>
          <t>학교폭력 &gt; 학교폭력의 해결 &gt; 피해학생에 대한 보호 조치 (학교폭력예방 및 대책에 관한 법률 제16조)</t>
        </is>
      </c>
      <c r="H75" s="12" t="inlineStr">
        <is>
          <t>https://easylaw.go.kr/CSP/CnpClsMain.laf?popMenu=ov&amp;csmSeq=1408&amp;ccfNo=4&amp;cciNo=2&amp;cnpClsNo=3</t>
        </is>
      </c>
    </row>
    <row r="76">
      <c r="A76" s="13" t="n">
        <v>72</v>
      </c>
      <c r="B76" s="14" t="inlineStr">
        <is>
          <t>어울림 프로그램은 공감·소통과 갈등 해결을 배우는 학교폭력 예방 프로그램이에요.</t>
        </is>
      </c>
      <c r="C76" s="13" t="inlineStr">
        <is>
          <t>O</t>
        </is>
      </c>
      <c r="D76" s="14" t="inlineStr">
        <is>
          <t>맞아요! 교과 수업과 이어서 공감, 감정조절, 갈등해결을 배우는 프로그램이에요.</t>
        </is>
      </c>
      <c r="E76" s="14" t="inlineStr">
        <is>
          <t>화해와 회복</t>
        </is>
      </c>
      <c r="F76" s="14" t="inlineStr">
        <is>
          <t>교육부</t>
        </is>
      </c>
      <c r="G76" s="14" t="inlineStr">
        <is>
          <t>학교폭력 예방교육! 공감과 소통의 '어울림 프로그램'과 함께해요 (보도자료, 2019.1.30.)</t>
        </is>
      </c>
      <c r="H76" s="15" t="inlineStr">
        <is>
          <t>https://www.moe.go.kr/boardCnts/view.do?boardID=294&amp;boardSeq=76637&amp;lev=0&amp;statusYN=W&amp;s=moe&amp;m=020402&amp;opType=N</t>
        </is>
      </c>
    </row>
    <row r="77">
      <c r="A77" s="6" t="n">
        <v>73</v>
      </c>
      <c r="B77" s="7" t="inlineStr">
        <is>
          <t>학교폭력에는 몸을 다치게 하는 것뿐 아니라 재산에 손해를 입히는 것도 들어가요.</t>
        </is>
      </c>
      <c r="C77" s="6" t="inlineStr">
        <is>
          <t>O</t>
        </is>
      </c>
      <c r="D77" s="7" t="inlineStr">
        <is>
          <t>맞아요! 법에서는 신체·정신·재산상의 피해를 모두 학교폭력으로 봐요.</t>
        </is>
      </c>
      <c r="E77" s="7" t="inlineStr">
        <is>
          <t>학교폭력이란 무엇인가</t>
        </is>
      </c>
      <c r="F77" s="7" t="inlineStr">
        <is>
          <t>법제처(찾기쉬운 생활법령정보)</t>
        </is>
      </c>
      <c r="G77" s="7" t="inlineStr">
        <is>
          <t>학교폭력 &gt; 학교폭력의 이해 &gt; 학교폭력의 개념 (학교폭력예방 및 대책에 관한 법률 제2조제1호)</t>
        </is>
      </c>
      <c r="H77" s="12" t="inlineStr">
        <is>
          <t>https://www.easylaw.go.kr/CSP/CnpClsMain.laf?popMenu=ov&amp;csmSeq=1408&amp;ccfNo=1&amp;cciNo=1&amp;cnpClsNo=1</t>
        </is>
      </c>
    </row>
    <row r="78">
      <c r="A78" s="13" t="n">
        <v>74</v>
      </c>
      <c r="B78" s="14" t="inlineStr">
        <is>
          <t>협박이나 공갈처럼 겁을 주는 행동도 학교폭력에 들어가요.</t>
        </is>
      </c>
      <c r="C78" s="13" t="inlineStr">
        <is>
          <t>O</t>
        </is>
      </c>
      <c r="D78" s="14" t="inlineStr">
        <is>
          <t>맞아요! 협박과 공갈도 법에 적힌 학교폭력이에요.</t>
        </is>
      </c>
      <c r="E78" s="14" t="inlineStr">
        <is>
          <t>학교폭력이란 무엇인가</t>
        </is>
      </c>
      <c r="F78" s="14" t="inlineStr">
        <is>
          <t>법제처(찾기쉬운 생활법령정보)</t>
        </is>
      </c>
      <c r="G78" s="14" t="inlineStr">
        <is>
          <t>학교폭력 &gt; 학교폭력의 이해 &gt; 학교폭력의 개념 (학교폭력예방 및 대책에 관한 법률 제2조제1호)</t>
        </is>
      </c>
      <c r="H78" s="15" t="inlineStr">
        <is>
          <t>https://www.easylaw.go.kr/CSP/CnpClsMain.laf?popMenu=ov&amp;csmSeq=1408&amp;ccfNo=1&amp;cciNo=1&amp;cnpClsNo=1</t>
        </is>
      </c>
    </row>
    <row r="79">
      <c r="A79" s="6" t="n">
        <v>75</v>
      </c>
      <c r="B79" s="7" t="inlineStr">
        <is>
          <t>학교폭력은 같은 학교 친구들 사이에서 일어난 일만 해당돼요.</t>
        </is>
      </c>
      <c r="C79" s="6" t="inlineStr">
        <is>
          <t>X</t>
        </is>
      </c>
      <c r="D79" s="7" t="inlineStr">
        <is>
          <t>아니요! 다른 학교 학생과의 사이에서 일어난 일도 학교폭력이 될 수 있어요.</t>
        </is>
      </c>
      <c r="E79" s="7" t="inlineStr">
        <is>
          <t>학교폭력이란 무엇인가</t>
        </is>
      </c>
      <c r="F79" s="7" t="inlineStr">
        <is>
          <t>법제처(찾기쉬운 생활법령정보)</t>
        </is>
      </c>
      <c r="G79" s="7" t="inlineStr">
        <is>
          <t>학교폭력 &gt; 학교폭력의 이해 &gt; 학교폭력의 개념 (학교폭력예방 및 대책에 관한 법률 제2조제1호)</t>
        </is>
      </c>
      <c r="H79" s="12" t="inlineStr">
        <is>
          <t>https://www.easylaw.go.kr/CSP/CnpClsMain.laf?popMenu=ov&amp;csmSeq=1408&amp;ccfNo=1&amp;cciNo=1&amp;cnpClsNo=1</t>
        </is>
      </c>
    </row>
    <row r="80">
      <c r="A80" s="13" t="n">
        <v>76</v>
      </c>
      <c r="B80" s="14" t="inlineStr">
        <is>
          <t>방학 중에 일어난 일은 학교폭력이 될 수 없어요.</t>
        </is>
      </c>
      <c r="C80" s="13" t="inlineStr">
        <is>
          <t>X</t>
        </is>
      </c>
      <c r="D80" s="14" t="inlineStr">
        <is>
          <t>틀려요! 학교 안팎을 가리지 않으니 방학 중의 일도 학교폭력이 될 수 있어요.</t>
        </is>
      </c>
      <c r="E80" s="14" t="inlineStr">
        <is>
          <t>학교폭력이란 무엇인가</t>
        </is>
      </c>
      <c r="F80" s="14" t="inlineStr">
        <is>
          <t>법제처(찾기쉬운 생활법령정보)</t>
        </is>
      </c>
      <c r="G80" s="14" t="inlineStr">
        <is>
          <t>학교폭력 &gt; 학교폭력의 이해 &gt; 학교폭력의 개념 (학교폭력예방 및 대책에 관한 법률 제2조제1호)</t>
        </is>
      </c>
      <c r="H80" s="15" t="inlineStr">
        <is>
          <t>https://www.easylaw.go.kr/CSP/CnpClsMain.laf?popMenu=ov&amp;csmSeq=1408&amp;ccfNo=1&amp;cciNo=1&amp;cnpClsNo=1</t>
        </is>
      </c>
    </row>
    <row r="81">
      <c r="A81" s="6" t="n">
        <v>77</v>
      </c>
      <c r="B81" s="7" t="inlineStr">
        <is>
          <t>학교폭력인지 아닌지는 때린 사람의 기분을 기준으로 정해요.</t>
        </is>
      </c>
      <c r="C81" s="6" t="inlineStr">
        <is>
          <t>X</t>
        </is>
      </c>
      <c r="D81" s="7" t="inlineStr">
        <is>
          <t>아니요! 당한 친구가 입은 피해를 기준으로 살펴봐야 해요.</t>
        </is>
      </c>
      <c r="E81" s="7" t="inlineStr">
        <is>
          <t>학교폭력이란 무엇인가</t>
        </is>
      </c>
      <c r="F81" s="7" t="inlineStr">
        <is>
          <t>교육부</t>
        </is>
      </c>
      <c r="G81" s="7" t="inlineStr">
        <is>
          <t>2025 학교폭력 사안처리 가이드북</t>
        </is>
      </c>
      <c r="H81" s="12" t="inlineStr">
        <is>
          <t>https://www.goe.go.kr/resource/old/BBSMSTR_000000030138/BBS_202502140257008950.pdf</t>
        </is>
      </c>
    </row>
    <row r="82">
      <c r="A82" s="13" t="n">
        <v>78</v>
      </c>
      <c r="B82" s="14" t="inlineStr">
        <is>
          <t>학교폭력 예방교육은 학생만 받고 선생님은 받지 않아요.</t>
        </is>
      </c>
      <c r="C82" s="13" t="inlineStr">
        <is>
          <t>X</t>
        </is>
      </c>
      <c r="D82" s="14" t="inlineStr">
        <is>
          <t>틀려요! 학생과 교직원, 학부모 모두 예방교육을 받아요.</t>
        </is>
      </c>
      <c r="E82" s="14" t="inlineStr">
        <is>
          <t>학교폭력이란 무엇인가</t>
        </is>
      </c>
      <c r="F82" s="14" t="inlineStr">
        <is>
          <t>법제처(찾기쉬운 생활법령정보)</t>
        </is>
      </c>
      <c r="G82" s="14" t="inlineStr">
        <is>
          <t>학교폭력 &gt; 사전예방 &gt; 학교폭력 예방교육 실시 (학교폭력예방 및 대책에 관한 법률 제15조)</t>
        </is>
      </c>
      <c r="H82" s="15" t="inlineStr">
        <is>
          <t>https://www.easylaw.go.kr/CSP/CnpClsMain.laf?popMenu=ov&amp;csmSeq=1408&amp;ccfNo=2&amp;cciNo=2&amp;cnpClsNo=1</t>
        </is>
      </c>
    </row>
    <row r="83">
      <c r="A83" s="6" t="n">
        <v>79</v>
      </c>
      <c r="B83" s="7" t="inlineStr">
        <is>
          <t>우리나라는 해마다 학교폭력이 얼마나 있는지 조사를 하고 있어요.</t>
        </is>
      </c>
      <c r="C83" s="6" t="inlineStr">
        <is>
          <t>O</t>
        </is>
      </c>
      <c r="D83" s="7" t="inlineStr">
        <is>
          <t>맞아요! 해마다 학교폭력 실태조사를 해서 결과를 알려 줘요.</t>
        </is>
      </c>
      <c r="E83" s="7" t="inlineStr">
        <is>
          <t>학교폭력이란 무엇인가</t>
        </is>
      </c>
      <c r="F83" s="7" t="inlineStr">
        <is>
          <t>교육부</t>
        </is>
      </c>
      <c r="G83" s="7" t="inlineStr">
        <is>
          <t>2025년 1차 학교폭력 실태조사(전수조사) 주요 결과표</t>
        </is>
      </c>
      <c r="H83" s="12" t="inlineStr">
        <is>
          <t>https://www.goe.go.kr/resource/goe/na/bbs_2675/2026/01/4e4fd915-99e8-43d0-b763-3b0bfea0b50b.pdf</t>
        </is>
      </c>
    </row>
    <row r="84">
      <c r="A84" s="13" t="n">
        <v>80</v>
      </c>
      <c r="B84" s="14" t="inlineStr">
        <is>
          <t>학교폭력 실태조사는 몇몇 학교만 골라서 조사해요.</t>
        </is>
      </c>
      <c r="C84" s="13" t="inlineStr">
        <is>
          <t>X</t>
        </is>
      </c>
      <c r="D84" s="14" t="inlineStr">
        <is>
          <t>아니요! 1차 조사는 모든 학교를 대상으로 하는 전수조사예요.</t>
        </is>
      </c>
      <c r="E84" s="14" t="inlineStr">
        <is>
          <t>학교폭력이란 무엇인가</t>
        </is>
      </c>
      <c r="F84" s="14" t="inlineStr">
        <is>
          <t>교육부</t>
        </is>
      </c>
      <c r="G84" s="14" t="inlineStr">
        <is>
          <t>2025년 1차 학교폭력 실태조사(전수조사) 주요 결과표</t>
        </is>
      </c>
      <c r="H84" s="15" t="inlineStr">
        <is>
          <t>https://www.goe.go.kr/resource/goe/na/bbs_2675/2026/01/4e4fd915-99e8-43d0-b763-3b0bfea0b50b.pdf</t>
        </is>
      </c>
    </row>
    <row r="85">
      <c r="A85" s="6" t="n">
        <v>81</v>
      </c>
      <c r="B85" s="7" t="inlineStr">
        <is>
          <t>성폭력도 학교폭력의 한 가지 유형으로 법에 적혀 있어요.</t>
        </is>
      </c>
      <c r="C85" s="6" t="inlineStr">
        <is>
          <t>O</t>
        </is>
      </c>
      <c r="D85" s="7" t="inlineStr">
        <is>
          <t>맞아요! 법에 적힌 학교폭력 유형 가운데 하나예요.</t>
        </is>
      </c>
      <c r="E85" s="7" t="inlineStr">
        <is>
          <t>학교폭력이란 무엇인가</t>
        </is>
      </c>
      <c r="F85" s="7" t="inlineStr">
        <is>
          <t>법제처(찾기쉬운 생활법령정보)</t>
        </is>
      </c>
      <c r="G85" s="7" t="inlineStr">
        <is>
          <t>학교폭력 &gt; 학교폭력의 이해 &gt; 학교폭력의 유형 및 주요 지원체제</t>
        </is>
      </c>
      <c r="H85" s="12" t="inlineStr">
        <is>
          <t>https://www.easylaw.go.kr/CSP/CnpClsMain.laf?popMenu=ov&amp;csmSeq=1408&amp;ccfNo=1&amp;cciNo=1&amp;cnpClsNo=2</t>
        </is>
      </c>
    </row>
    <row r="86">
      <c r="A86" s="13" t="n">
        <v>82</v>
      </c>
      <c r="B86" s="14" t="inlineStr">
        <is>
          <t>친구의 팔을 세게 잡아 끌어 멍이 들게 해도 때린 것이 아니라 괜찮아요.</t>
        </is>
      </c>
      <c r="C86" s="13" t="inlineStr">
        <is>
          <t>X</t>
        </is>
      </c>
      <c r="D86" s="14" t="inlineStr">
        <is>
          <t>틀려요! 몸에 상처를 입히는 행동은 신체폭력이에요.</t>
        </is>
      </c>
      <c r="E86" s="14" t="inlineStr">
        <is>
          <t>신체폭력</t>
        </is>
      </c>
      <c r="F86" s="14" t="inlineStr">
        <is>
          <t>법제처(찾기쉬운 생활법령정보)</t>
        </is>
      </c>
      <c r="G86" s="14" t="inlineStr">
        <is>
          <t>학교폭력 &gt; 학교폭력의 이해 &gt; 학교폭력의 유형 및 주요 지원체제</t>
        </is>
      </c>
      <c r="H86" s="15" t="inlineStr">
        <is>
          <t>https://www.easylaw.go.kr/CSP/CnpClsMain.laf?popMenu=ov&amp;csmSeq=1408&amp;ccfNo=1&amp;cciNo=1&amp;cnpClsNo=2</t>
        </is>
      </c>
    </row>
    <row r="87">
      <c r="A87" s="6" t="n">
        <v>83</v>
      </c>
      <c r="B87" s="7" t="inlineStr">
        <is>
          <t>친구를 화장실이나 교실에 가두는 것은 감금에 해당해요.</t>
        </is>
      </c>
      <c r="C87" s="6" t="inlineStr">
        <is>
          <t>O</t>
        </is>
      </c>
      <c r="D87" s="7" t="inlineStr">
        <is>
          <t>맞아요! 감금은 법에 적힌 학교폭력 유형이에요.</t>
        </is>
      </c>
      <c r="E87" s="7" t="inlineStr">
        <is>
          <t>신체폭력</t>
        </is>
      </c>
      <c r="F87" s="7" t="inlineStr">
        <is>
          <t>법제처(찾기쉬운 생활법령정보)</t>
        </is>
      </c>
      <c r="G87" s="7" t="inlineStr">
        <is>
          <t>학교폭력 &gt; 학교폭력의 이해 &gt; 학교폭력의 개념 (학교폭력예방 및 대책에 관한 법률 제2조제1호)</t>
        </is>
      </c>
      <c r="H87" s="12" t="inlineStr">
        <is>
          <t>https://www.easylaw.go.kr/CSP/CnpClsMain.laf?popMenu=ov&amp;csmSeq=1408&amp;ccfNo=1&amp;cciNo=1&amp;cnpClsNo=1</t>
        </is>
      </c>
    </row>
    <row r="88">
      <c r="A88" s="13" t="n">
        <v>84</v>
      </c>
      <c r="B88" s="14" t="inlineStr">
        <is>
          <t>친구를 다치게 했어도 사과만 하면 학교폭력이 아니게 돼요.</t>
        </is>
      </c>
      <c r="C88" s="13" t="inlineStr">
        <is>
          <t>X</t>
        </is>
      </c>
      <c r="D88" s="14" t="inlineStr">
        <is>
          <t>아니요! 사과는 필요하지만 그것으로 일이 없던 일이 되지는 않아요.</t>
        </is>
      </c>
      <c r="E88" s="14" t="inlineStr">
        <is>
          <t>신체폭력</t>
        </is>
      </c>
      <c r="F88" s="14" t="inlineStr">
        <is>
          <t>교육부</t>
        </is>
      </c>
      <c r="G88" s="14" t="inlineStr">
        <is>
          <t>2025 학교폭력 사안처리 가이드북</t>
        </is>
      </c>
      <c r="H88" s="15" t="inlineStr">
        <is>
          <t>https://www.goe.go.kr/resource/old/BBSMSTR_000000030138/BBS_202502140257008950.pdf</t>
        </is>
      </c>
    </row>
    <row r="89">
      <c r="A89" s="6" t="n">
        <v>85</v>
      </c>
      <c r="B89" s="7" t="inlineStr">
        <is>
          <t>여러 명이 함께 한 친구를 때리면 더 무거운 학교폭력으로 볼 수 있어요.</t>
        </is>
      </c>
      <c r="C89" s="6" t="inlineStr">
        <is>
          <t>O</t>
        </is>
      </c>
      <c r="D89" s="7" t="inlineStr">
        <is>
          <t>맞아요! 여럿이 함께한 경우는 더 심각하게 살펴봐요.</t>
        </is>
      </c>
      <c r="E89" s="7" t="inlineStr">
        <is>
          <t>신체폭력</t>
        </is>
      </c>
      <c r="F89" s="7" t="inlineStr">
        <is>
          <t>교육부</t>
        </is>
      </c>
      <c r="G89" s="7" t="inlineStr">
        <is>
          <t>2025 학교폭력 사안처리 가이드북</t>
        </is>
      </c>
      <c r="H89" s="12" t="inlineStr">
        <is>
          <t>https://www.goe.go.kr/resource/old/BBSMSTR_000000030138/BBS_202502140257008950.pdf</t>
        </is>
      </c>
    </row>
    <row r="90">
      <c r="A90" s="13" t="n">
        <v>86</v>
      </c>
      <c r="B90" s="14" t="inlineStr">
        <is>
          <t>친구를 어디론가 억지로 데려가는 약취·유인도 학교폭력에 들어가요.</t>
        </is>
      </c>
      <c r="C90" s="13" t="inlineStr">
        <is>
          <t>O</t>
        </is>
      </c>
      <c r="D90" s="14" t="inlineStr">
        <is>
          <t>맞아요! 약취와 유인도 법에 적힌 학교폭력이에요.</t>
        </is>
      </c>
      <c r="E90" s="14" t="inlineStr">
        <is>
          <t>신체폭력</t>
        </is>
      </c>
      <c r="F90" s="14" t="inlineStr">
        <is>
          <t>법제처(찾기쉬운 생활법령정보)</t>
        </is>
      </c>
      <c r="G90" s="14" t="inlineStr">
        <is>
          <t>학교폭력 &gt; 학교폭력의 이해 &gt; 학교폭력의 개념 (학교폭력예방 및 대책에 관한 법률 제2조제1호)</t>
        </is>
      </c>
      <c r="H90" s="15" t="inlineStr">
        <is>
          <t>https://www.easylaw.go.kr/CSP/CnpClsMain.laf?popMenu=ov&amp;csmSeq=1408&amp;ccfNo=1&amp;cciNo=1&amp;cnpClsNo=1</t>
        </is>
      </c>
    </row>
    <row r="91">
      <c r="A91" s="6" t="n">
        <v>87</v>
      </c>
      <c r="B91" s="7" t="inlineStr">
        <is>
          <t>운동 경기 중에 생긴 일이면 일부러 때렸더라도 학교폭력이 아니에요.</t>
        </is>
      </c>
      <c r="C91" s="6" t="inlineStr">
        <is>
          <t>X</t>
        </is>
      </c>
      <c r="D91" s="7" t="inlineStr">
        <is>
          <t>틀려요! 일부러 때린 것이라면 상황과 상관없이 학교폭력이 될 수 있어요.</t>
        </is>
      </c>
      <c r="E91" s="7" t="inlineStr">
        <is>
          <t>신체폭력</t>
        </is>
      </c>
      <c r="F91" s="7" t="inlineStr">
        <is>
          <t>교육부</t>
        </is>
      </c>
      <c r="G91" s="7" t="inlineStr">
        <is>
          <t>2025 학교폭력 사안처리 가이드북</t>
        </is>
      </c>
      <c r="H91" s="12" t="inlineStr">
        <is>
          <t>https://www.goe.go.kr/resource/old/BBSMSTR_000000030138/BBS_202502140257008950.pdf</t>
        </is>
      </c>
    </row>
    <row r="92">
      <c r="A92" s="13" t="n">
        <v>88</v>
      </c>
      <c r="B92" s="14" t="inlineStr">
        <is>
          <t>먼저 맞았으니 그대로 되갚아 때린 것은 학교폭력이 아니에요.</t>
        </is>
      </c>
      <c r="C92" s="13" t="inlineStr">
        <is>
          <t>X</t>
        </is>
      </c>
      <c r="D92" s="14" t="inlineStr">
        <is>
          <t>아니요! 되갚아 때린 것도 학교폭력이 될 수 있으니 어른에게 알려요.</t>
        </is>
      </c>
      <c r="E92" s="14" t="inlineStr">
        <is>
          <t>신체폭력</t>
        </is>
      </c>
      <c r="F92" s="14" t="inlineStr">
        <is>
          <t>교육부</t>
        </is>
      </c>
      <c r="G92" s="14" t="inlineStr">
        <is>
          <t>2025 학교폭력 사안처리 가이드북</t>
        </is>
      </c>
      <c r="H92" s="15" t="inlineStr">
        <is>
          <t>https://www.goe.go.kr/resource/old/BBSMSTR_000000030138/BBS_202502140257008950.pdf</t>
        </is>
      </c>
    </row>
    <row r="93">
      <c r="A93" s="6" t="n">
        <v>89</v>
      </c>
      <c r="B93" s="7" t="inlineStr">
        <is>
          <t>학교폭력 실태조사에서는 언어폭력 한 가지만 조사해요.</t>
        </is>
      </c>
      <c r="C93" s="6" t="inlineStr">
        <is>
          <t>X</t>
        </is>
      </c>
      <c r="D93" s="7" t="inlineStr">
        <is>
          <t>아니요! 신체폭력·따돌림·사이버폭력 등 여러 유형으로 나누어 조사해요.</t>
        </is>
      </c>
      <c r="E93" s="7" t="inlineStr">
        <is>
          <t>신체폭력</t>
        </is>
      </c>
      <c r="F93" s="7" t="inlineStr">
        <is>
          <t>교육부</t>
        </is>
      </c>
      <c r="G93" s="7" t="inlineStr">
        <is>
          <t>2025년 1차 학교폭력 실태조사(전수조사) 주요 결과표</t>
        </is>
      </c>
      <c r="H93" s="12" t="inlineStr">
        <is>
          <t>https://www.goe.go.kr/resource/goe/na/bbs_2675/2026/01/4e4fd915-99e8-43d0-b763-3b0bfea0b50b.pdf</t>
        </is>
      </c>
    </row>
    <row r="94">
      <c r="A94" s="13" t="n">
        <v>90</v>
      </c>
      <c r="B94" s="14" t="inlineStr">
        <is>
          <t>친구를 밀어 넘어뜨렸지만 다치지 않았으면 아무 문제가 되지 않아요.</t>
        </is>
      </c>
      <c r="C94" s="13" t="inlineStr">
        <is>
          <t>X</t>
        </is>
      </c>
      <c r="D94" s="14" t="inlineStr">
        <is>
          <t>틀려요! 다치지 않았어도 몸에 힘을 쓴 행동은 학교폭력이 될 수 있어요.</t>
        </is>
      </c>
      <c r="E94" s="14" t="inlineStr">
        <is>
          <t>신체폭력</t>
        </is>
      </c>
      <c r="F94" s="14" t="inlineStr">
        <is>
          <t>법제처(찾기쉬운 생활법령정보)</t>
        </is>
      </c>
      <c r="G94" s="14" t="inlineStr">
        <is>
          <t>학교폭력 &gt; 학교폭력의 이해 &gt; 학교폭력의 유형 및 주요 지원체제</t>
        </is>
      </c>
      <c r="H94" s="15" t="inlineStr">
        <is>
          <t>https://www.easylaw.go.kr/CSP/CnpClsMain.laf?popMenu=ov&amp;csmSeq=1408&amp;ccfNo=1&amp;cciNo=1&amp;cnpClsNo=2</t>
        </is>
      </c>
    </row>
    <row r="95">
      <c r="A95" s="6" t="n">
        <v>91</v>
      </c>
      <c r="B95" s="7" t="inlineStr">
        <is>
          <t>친구의 외모나 집안일을 두고 놀리는 말도 언어폭력이 될 수 있어요.</t>
        </is>
      </c>
      <c r="C95" s="6" t="inlineStr">
        <is>
          <t>O</t>
        </is>
      </c>
      <c r="D95" s="7" t="inlineStr">
        <is>
          <t>맞아요! 마음에 상처를 주는 말은 언어폭력이에요.</t>
        </is>
      </c>
      <c r="E95" s="7" t="inlineStr">
        <is>
          <t>언어폭력</t>
        </is>
      </c>
      <c r="F95" s="7" t="inlineStr">
        <is>
          <t>법제처(찾기쉬운 생활법령정보)</t>
        </is>
      </c>
      <c r="G95" s="7" t="inlineStr">
        <is>
          <t>학교폭력 &gt; 학교폭력의 이해 &gt; 학교폭력의 유형 및 주요 지원체제</t>
        </is>
      </c>
      <c r="H95" s="12" t="inlineStr">
        <is>
          <t>https://www.easylaw.go.kr/CSP/CnpClsMain.laf?popMenu=ov&amp;csmSeq=1408&amp;ccfNo=1&amp;cciNo=1&amp;cnpClsNo=2</t>
        </is>
      </c>
    </row>
    <row r="96">
      <c r="A96" s="13" t="n">
        <v>92</v>
      </c>
      <c r="B96" s="14" t="inlineStr">
        <is>
          <t>사실이 아닌 이야기를 지어내 친구에 대해 퍼뜨리는 것도 학교폭력이에요.</t>
        </is>
      </c>
      <c r="C96" s="13" t="inlineStr">
        <is>
          <t>O</t>
        </is>
      </c>
      <c r="D96" s="14" t="inlineStr">
        <is>
          <t>맞아요! 헛소문을 퍼뜨리는 것은 명예훼손에 해당할 수 있어요.</t>
        </is>
      </c>
      <c r="E96" s="14" t="inlineStr">
        <is>
          <t>언어폭력</t>
        </is>
      </c>
      <c r="F96" s="14" t="inlineStr">
        <is>
          <t>법제처(찾기쉬운 생활법령정보)</t>
        </is>
      </c>
      <c r="G96" s="14" t="inlineStr">
        <is>
          <t>학교폭력 &gt; 학교폭력의 이해 &gt; 학교폭력의 유형 및 주요 지원체제</t>
        </is>
      </c>
      <c r="H96" s="15" t="inlineStr">
        <is>
          <t>https://www.easylaw.go.kr/CSP/CnpClsMain.laf?popMenu=ov&amp;csmSeq=1408&amp;ccfNo=1&amp;cciNo=1&amp;cnpClsNo=2</t>
        </is>
      </c>
    </row>
    <row r="97">
      <c r="A97" s="6" t="n">
        <v>93</v>
      </c>
      <c r="B97" s="7" t="inlineStr">
        <is>
          <t>둘만 있을 때 한 말이면 아무리 심해도 언어폭력이 아니에요.</t>
        </is>
      </c>
      <c r="C97" s="6" t="inlineStr">
        <is>
          <t>X</t>
        </is>
      </c>
      <c r="D97" s="7" t="inlineStr">
        <is>
          <t>아니요! 듣는 사람이 있든 없든 상처를 주는 말은 학교폭력이 될 수 있어요.</t>
        </is>
      </c>
      <c r="E97" s="7" t="inlineStr">
        <is>
          <t>언어폭력</t>
        </is>
      </c>
      <c r="F97" s="7" t="inlineStr">
        <is>
          <t>법제처(찾기쉬운 생활법령정보)</t>
        </is>
      </c>
      <c r="G97" s="7" t="inlineStr">
        <is>
          <t>학교폭력 &gt; 학교폭력의 이해 &gt; 학교폭력의 유형 및 주요 지원체제</t>
        </is>
      </c>
      <c r="H97" s="12" t="inlineStr">
        <is>
          <t>https://www.easylaw.go.kr/CSP/CnpClsMain.laf?popMenu=ov&amp;csmSeq=1408&amp;ccfNo=1&amp;cciNo=1&amp;cnpClsNo=2</t>
        </is>
      </c>
    </row>
    <row r="98">
      <c r="A98" s="13" t="n">
        <v>94</v>
      </c>
      <c r="B98" s="14" t="inlineStr">
        <is>
          <t>친구를 겁주려고 '가만두지 않겠다'고 말하는 것도 학교폭력이 될 수 있어요.</t>
        </is>
      </c>
      <c r="C98" s="13" t="inlineStr">
        <is>
          <t>O</t>
        </is>
      </c>
      <c r="D98" s="14" t="inlineStr">
        <is>
          <t>맞아요! 겁을 주는 말은 협박에 해당할 수 있어요.</t>
        </is>
      </c>
      <c r="E98" s="14" t="inlineStr">
        <is>
          <t>언어폭력</t>
        </is>
      </c>
      <c r="F98" s="14" t="inlineStr">
        <is>
          <t>법제처(찾기쉬운 생활법령정보)</t>
        </is>
      </c>
      <c r="G98" s="14" t="inlineStr">
        <is>
          <t>학교폭력 &gt; 학교폭력의 이해 &gt; 학교폭력의 개념 (학교폭력예방 및 대책에 관한 법률 제2조제1호)</t>
        </is>
      </c>
      <c r="H98" s="15" t="inlineStr">
        <is>
          <t>https://www.easylaw.go.kr/CSP/CnpClsMain.laf?popMenu=ov&amp;csmSeq=1408&amp;ccfNo=1&amp;cciNo=1&amp;cnpClsNo=1</t>
        </is>
      </c>
    </row>
    <row r="99">
      <c r="A99" s="6" t="n">
        <v>95</v>
      </c>
      <c r="B99" s="7" t="inlineStr">
        <is>
          <t>친구를 놀리는 말을 웃으며 하면 언어폭력이 되지 않아요.</t>
        </is>
      </c>
      <c r="C99" s="6" t="inlineStr">
        <is>
          <t>X</t>
        </is>
      </c>
      <c r="D99" s="7" t="inlineStr">
        <is>
          <t>틀려요! 웃으며 했더라도 듣는 친구가 상처를 받으면 학교폭력이에요.</t>
        </is>
      </c>
      <c r="E99" s="7" t="inlineStr">
        <is>
          <t>언어폭력</t>
        </is>
      </c>
      <c r="F99" s="7" t="inlineStr">
        <is>
          <t>교육부</t>
        </is>
      </c>
      <c r="G99" s="7" t="inlineStr">
        <is>
          <t>2025 학교폭력 사안처리 가이드북</t>
        </is>
      </c>
      <c r="H99" s="12" t="inlineStr">
        <is>
          <t>https://www.goe.go.kr/resource/old/BBSMSTR_000000030138/BBS_202502140257008950.pdf</t>
        </is>
      </c>
    </row>
    <row r="100">
      <c r="A100" s="13" t="n">
        <v>96</v>
      </c>
      <c r="B100" s="14" t="inlineStr">
        <is>
          <t>실태조사 결과 언어폭력은 학생들이 가장 많이 겪는 피해 유형이었어요.</t>
        </is>
      </c>
      <c r="C100" s="13" t="inlineStr">
        <is>
          <t>O</t>
        </is>
      </c>
      <c r="D100" s="14" t="inlineStr">
        <is>
          <t>맞아요! 실태조사에서 언어폭력이 가장 높게 나타났어요.</t>
        </is>
      </c>
      <c r="E100" s="14" t="inlineStr">
        <is>
          <t>언어폭력</t>
        </is>
      </c>
      <c r="F100" s="14" t="inlineStr">
        <is>
          <t>교육부</t>
        </is>
      </c>
      <c r="G100" s="14" t="inlineStr">
        <is>
          <t>2025년 1차 학교폭력 실태조사(전수조사) 주요 결과표</t>
        </is>
      </c>
      <c r="H100" s="15" t="inlineStr">
        <is>
          <t>https://www.goe.go.kr/resource/goe/na/bbs_2675/2026/01/4e4fd915-99e8-43d0-b763-3b0bfea0b50b.pdf</t>
        </is>
      </c>
    </row>
    <row r="101">
      <c r="A101" s="6" t="n">
        <v>97</v>
      </c>
      <c r="B101" s="7" t="inlineStr">
        <is>
          <t>인터넷에 올린 글은 지우면 아무 책임도 남지 않아요.</t>
        </is>
      </c>
      <c r="C101" s="6" t="inlineStr">
        <is>
          <t>X</t>
        </is>
      </c>
      <c r="D101" s="7" t="inlineStr">
        <is>
          <t>아니요! 이미 퍼진 뒤라면 책임이 따를 수 있어요.</t>
        </is>
      </c>
      <c r="E101" s="7" t="inlineStr">
        <is>
          <t>언어폭력</t>
        </is>
      </c>
      <c r="F101" s="7" t="inlineStr">
        <is>
          <t>법제처(찾기쉬운 생활법령정보)</t>
        </is>
      </c>
      <c r="G101" s="7" t="inlineStr">
        <is>
          <t>청소년의 인터넷 이용하기 &gt; 댓글을 다는 경우 &gt; 인터넷 명예훼손에 대처하는 방법 (정보통신망법 제70조제1항)</t>
        </is>
      </c>
      <c r="H101" s="12" t="inlineStr">
        <is>
          <t>https://easylaw.go.kr/CSP/CnpClsMain.laf?popMenu=ov&amp;csmSeq=659&amp;ccfNo=6&amp;cciNo=2&amp;cnpClsNo=1</t>
        </is>
      </c>
    </row>
    <row r="102">
      <c r="A102" s="13" t="n">
        <v>98</v>
      </c>
      <c r="B102" s="14" t="inlineStr">
        <is>
          <t>모욕적인 말을 들었을 때는 언제, 무슨 말을 들었는지 적어 두면 도움이 돼요.</t>
        </is>
      </c>
      <c r="C102" s="13" t="inlineStr">
        <is>
          <t>O</t>
        </is>
      </c>
      <c r="D102" s="14" t="inlineStr">
        <is>
          <t>맞아요! 기록해 두면 어른에게 설명할 때 도움이 돼요.</t>
        </is>
      </c>
      <c r="E102" s="14" t="inlineStr">
        <is>
          <t>언어폭력</t>
        </is>
      </c>
      <c r="F102" s="14" t="inlineStr">
        <is>
          <t>교육부</t>
        </is>
      </c>
      <c r="G102" s="14" t="inlineStr">
        <is>
          <t>2025 학교폭력 사안처리 가이드북</t>
        </is>
      </c>
      <c r="H102" s="15" t="inlineStr">
        <is>
          <t>https://www.goe.go.kr/resource/old/BBSMSTR_000000030138/BBS_202502140257008950.pdf</t>
        </is>
      </c>
    </row>
    <row r="103">
      <c r="A103" s="6" t="n">
        <v>99</v>
      </c>
      <c r="B103" s="7" t="inlineStr">
        <is>
          <t>친구들이 다 쓰는 말이면 욕이라도 학교폭력이 되지 않아요.</t>
        </is>
      </c>
      <c r="C103" s="6" t="inlineStr">
        <is>
          <t>X</t>
        </is>
      </c>
      <c r="D103" s="7" t="inlineStr">
        <is>
          <t>틀려요! 여럿이 쓰는 말이라도 상처를 주면 언어폭력이에요.</t>
        </is>
      </c>
      <c r="E103" s="7" t="inlineStr">
        <is>
          <t>언어폭력</t>
        </is>
      </c>
      <c r="F103" s="7" t="inlineStr">
        <is>
          <t>교육부</t>
        </is>
      </c>
      <c r="G103" s="7" t="inlineStr">
        <is>
          <t>2025 학교폭력 사안처리 가이드북</t>
        </is>
      </c>
      <c r="H103" s="12" t="inlineStr">
        <is>
          <t>https://www.goe.go.kr/resource/old/BBSMSTR_000000030138/BBS_202502140257008950.pdf</t>
        </is>
      </c>
    </row>
    <row r="104">
      <c r="A104" s="13" t="n">
        <v>100</v>
      </c>
      <c r="B104" s="14" t="inlineStr">
        <is>
          <t>친구에게 억지로 돈을 내게 하는 것은 공갈에 해당할 수 있어요.</t>
        </is>
      </c>
      <c r="C104" s="13" t="inlineStr">
        <is>
          <t>O</t>
        </is>
      </c>
      <c r="D104" s="14" t="inlineStr">
        <is>
          <t>맞아요! 공갈은 법에 적힌 학교폭력 유형이에요.</t>
        </is>
      </c>
      <c r="E104" s="14" t="inlineStr">
        <is>
          <t>금품갈취·강요</t>
        </is>
      </c>
      <c r="F104" s="14" t="inlineStr">
        <is>
          <t>법제처(찾기쉬운 생활법령정보)</t>
        </is>
      </c>
      <c r="G104" s="14" t="inlineStr">
        <is>
          <t>학교폭력 &gt; 학교폭력의 이해 &gt; 학교폭력의 개념 (학교폭력예방 및 대책에 관한 법률 제2조제1호)</t>
        </is>
      </c>
      <c r="H104" s="15" t="inlineStr">
        <is>
          <t>https://www.easylaw.go.kr/CSP/CnpClsMain.laf?popMenu=ov&amp;csmSeq=1408&amp;ccfNo=1&amp;cciNo=1&amp;cnpClsNo=1</t>
        </is>
      </c>
    </row>
    <row r="105">
      <c r="A105" s="6" t="n">
        <v>101</v>
      </c>
      <c r="B105" s="7" t="inlineStr">
        <is>
          <t>'강제적인 심부름'은 법에 적힌 학교폭력 유형 가운데 하나예요.</t>
        </is>
      </c>
      <c r="C105" s="6" t="inlineStr">
        <is>
          <t>O</t>
        </is>
      </c>
      <c r="D105" s="7" t="inlineStr">
        <is>
          <t>맞아요! 강요와 강제적인 심부름이 법에 적혀 있어요.</t>
        </is>
      </c>
      <c r="E105" s="7" t="inlineStr">
        <is>
          <t>금품갈취·강요</t>
        </is>
      </c>
      <c r="F105" s="7" t="inlineStr">
        <is>
          <t>법제처(찾기쉬운 생활법령정보)</t>
        </is>
      </c>
      <c r="G105" s="7" t="inlineStr">
        <is>
          <t>학교폭력 &gt; 학교폭력의 이해 &gt; 학교폭력의 개념 (학교폭력예방 및 대책에 관한 법률 제2조제1호)</t>
        </is>
      </c>
      <c r="H105" s="12" t="inlineStr">
        <is>
          <t>https://www.easylaw.go.kr/CSP/CnpClsMain.laf?popMenu=ov&amp;csmSeq=1408&amp;ccfNo=1&amp;cciNo=1&amp;cnpClsNo=1</t>
        </is>
      </c>
    </row>
    <row r="106">
      <c r="A106" s="13" t="n">
        <v>102</v>
      </c>
      <c r="B106" s="14" t="inlineStr">
        <is>
          <t>친구가 스스로 준 것처럼 보이게 만들었으면 금품갈취가 아니에요.</t>
        </is>
      </c>
      <c r="C106" s="13" t="inlineStr">
        <is>
          <t>X</t>
        </is>
      </c>
      <c r="D106" s="14" t="inlineStr">
        <is>
          <t>아니요! 겁을 주어 어쩔 수 없이 준 것이라면 금품갈취예요.</t>
        </is>
      </c>
      <c r="E106" s="14" t="inlineStr">
        <is>
          <t>금품갈취·강요</t>
        </is>
      </c>
      <c r="F106" s="14" t="inlineStr">
        <is>
          <t>법제처(찾기쉬운 생활법령정보)</t>
        </is>
      </c>
      <c r="G106" s="14" t="inlineStr">
        <is>
          <t>학교폭력 &gt; 학교폭력의 이해 &gt; 학교폭력의 유형 및 주요 지원체제</t>
        </is>
      </c>
      <c r="H106" s="15" t="inlineStr">
        <is>
          <t>https://www.easylaw.go.kr/CSP/CnpClsMain.laf?popMenu=ov&amp;csmSeq=1408&amp;ccfNo=1&amp;cciNo=1&amp;cnpClsNo=2</t>
        </is>
      </c>
    </row>
    <row r="107">
      <c r="A107" s="6" t="n">
        <v>103</v>
      </c>
      <c r="B107" s="7" t="inlineStr">
        <is>
          <t>금액이 아주 적으면 친구 돈을 빼앗아도 학교폭력이 아니에요.</t>
        </is>
      </c>
      <c r="C107" s="6" t="inlineStr">
        <is>
          <t>X</t>
        </is>
      </c>
      <c r="D107" s="7" t="inlineStr">
        <is>
          <t>틀려요! 금액과 상관없이 빼앗는 행동은 학교폭력이에요.</t>
        </is>
      </c>
      <c r="E107" s="7" t="inlineStr">
        <is>
          <t>금품갈취·강요</t>
        </is>
      </c>
      <c r="F107" s="7" t="inlineStr">
        <is>
          <t>법제처(찾기쉬운 생활법령정보)</t>
        </is>
      </c>
      <c r="G107" s="7" t="inlineStr">
        <is>
          <t>학교폭력 &gt; 학교폭력의 이해 &gt; 학교폭력의 유형 및 주요 지원체제</t>
        </is>
      </c>
      <c r="H107" s="12" t="inlineStr">
        <is>
          <t>https://www.easylaw.go.kr/CSP/CnpClsMain.laf?popMenu=ov&amp;csmSeq=1408&amp;ccfNo=1&amp;cciNo=1&amp;cnpClsNo=2</t>
        </is>
      </c>
    </row>
    <row r="108">
      <c r="A108" s="13" t="n">
        <v>104</v>
      </c>
      <c r="B108" s="14" t="inlineStr">
        <is>
          <t>친구가 싫다고 해도 한 번뿐이라면 억지로 시켜도 강요가 아니에요.</t>
        </is>
      </c>
      <c r="C108" s="13" t="inlineStr">
        <is>
          <t>X</t>
        </is>
      </c>
      <c r="D108" s="14" t="inlineStr">
        <is>
          <t>틀려요! 한 번이라도 억지로 시키면 강요가 될 수 있어요.</t>
        </is>
      </c>
      <c r="E108" s="14" t="inlineStr">
        <is>
          <t>금품갈취·강요</t>
        </is>
      </c>
      <c r="F108" s="14" t="inlineStr">
        <is>
          <t>법제처(찾기쉬운 생활법령정보)</t>
        </is>
      </c>
      <c r="G108" s="14" t="inlineStr">
        <is>
          <t>학교폭력 &gt; 학교폭력의 이해 &gt; 학교폭력의 유형 및 주요 지원체제</t>
        </is>
      </c>
      <c r="H108" s="15" t="inlineStr">
        <is>
          <t>https://www.easylaw.go.kr/CSP/CnpClsMain.laf?popMenu=ov&amp;csmSeq=1408&amp;ccfNo=1&amp;cciNo=1&amp;cnpClsNo=2</t>
        </is>
      </c>
    </row>
    <row r="109">
      <c r="A109" s="6" t="n">
        <v>105</v>
      </c>
      <c r="B109" s="7" t="inlineStr">
        <is>
          <t>빌려준 돈을 갚으라고 하는 것과 억지로 돈을 뜯는 것은 같은 일이에요.</t>
        </is>
      </c>
      <c r="C109" s="6" t="inlineStr">
        <is>
          <t>X</t>
        </is>
      </c>
      <c r="D109" s="7" t="inlineStr">
        <is>
          <t>아니요! 겁을 주거나 억지로 빼앗는 것이 금품갈취예요.</t>
        </is>
      </c>
      <c r="E109" s="7" t="inlineStr">
        <is>
          <t>금품갈취·강요</t>
        </is>
      </c>
      <c r="F109" s="7" t="inlineStr">
        <is>
          <t>교육부</t>
        </is>
      </c>
      <c r="G109" s="7" t="inlineStr">
        <is>
          <t>2025 학교폭력 사안처리 가이드북</t>
        </is>
      </c>
      <c r="H109" s="12" t="inlineStr">
        <is>
          <t>https://www.goe.go.kr/resource/old/BBSMSTR_000000030138/BBS_202502140257008950.pdf</t>
        </is>
      </c>
    </row>
    <row r="110">
      <c r="A110" s="13" t="n">
        <v>106</v>
      </c>
      <c r="B110" s="14" t="inlineStr">
        <is>
          <t>친구에게 게임 아이템을 억지로 내놓게 하는 것도 금품갈취가 될 수 있어요.</t>
        </is>
      </c>
      <c r="C110" s="13" t="inlineStr">
        <is>
          <t>O</t>
        </is>
      </c>
      <c r="D110" s="14" t="inlineStr">
        <is>
          <t>맞아요! 온라인 물건도 재산이라 금품갈취가 될 수 있어요.</t>
        </is>
      </c>
      <c r="E110" s="14" t="inlineStr">
        <is>
          <t>금품갈취·강요</t>
        </is>
      </c>
      <c r="F110" s="14" t="inlineStr">
        <is>
          <t>법제처(찾기쉬운 생활법령정보)</t>
        </is>
      </c>
      <c r="G110" s="14" t="inlineStr">
        <is>
          <t>학교폭력 &gt; 학교폭력의 이해 &gt; 학교폭력의 개념 (학교폭력예방 및 대책에 관한 법률 제2조제1호의3)</t>
        </is>
      </c>
      <c r="H110" s="15" t="inlineStr">
        <is>
          <t>https://www.easylaw.go.kr/CSP/CnpClsMain.laf?popMenu=ov&amp;csmSeq=1408&amp;ccfNo=1&amp;cciNo=1&amp;cnpClsNo=1</t>
        </is>
      </c>
    </row>
    <row r="111">
      <c r="A111" s="6" t="n">
        <v>107</v>
      </c>
      <c r="B111" s="7" t="inlineStr">
        <is>
          <t>친구에게 돈을 빼앗겼을 때는 부끄러우니 아무에게도 말하지 않는 것이 좋아요.</t>
        </is>
      </c>
      <c r="C111" s="6" t="inlineStr">
        <is>
          <t>X</t>
        </is>
      </c>
      <c r="D111" s="7" t="inlineStr">
        <is>
          <t>틀려요! 어른에게 알려야 더 큰 피해를 막을 수 있어요.</t>
        </is>
      </c>
      <c r="E111" s="7" t="inlineStr">
        <is>
          <t>금품갈취·강요</t>
        </is>
      </c>
      <c r="F111" s="7" t="inlineStr">
        <is>
          <t>법제처(찾기쉬운 생활법령정보)</t>
        </is>
      </c>
      <c r="G111" s="7" t="inlineStr">
        <is>
          <t>학교폭력 &gt; 학교폭력 신고 및 초기대응 &gt; 학교폭력의 신고 및 고발</t>
        </is>
      </c>
      <c r="H111" s="12" t="inlineStr">
        <is>
          <t>https://easylaw.go.kr/CSP/CnpClsMain.laf?popMenu=ov&amp;csmSeq=1408&amp;ccfNo=3&amp;cciNo=1&amp;cnpClsNo=1</t>
        </is>
      </c>
    </row>
    <row r="112">
      <c r="A112" s="13" t="n">
        <v>108</v>
      </c>
      <c r="B112" s="14" t="inlineStr">
        <is>
          <t>친구 물건을 망가뜨린 것은 재산 문제일 뿐 학교폭력과는 상관이 없어요.</t>
        </is>
      </c>
      <c r="C112" s="13" t="inlineStr">
        <is>
          <t>X</t>
        </is>
      </c>
      <c r="D112" s="14" t="inlineStr">
        <is>
          <t>아니요! 신체·정신뿐 아니라 재산상의 피해도 학교폭력에 들어가요.</t>
        </is>
      </c>
      <c r="E112" s="14" t="inlineStr">
        <is>
          <t>금품갈취·강요</t>
        </is>
      </c>
      <c r="F112" s="14" t="inlineStr">
        <is>
          <t>법제처(찾기쉬운 생활법령정보)</t>
        </is>
      </c>
      <c r="G112" s="14" t="inlineStr">
        <is>
          <t>학교폭력 &gt; 학교폭력의 이해 &gt; 학교폭력의 개념 (학교폭력예방 및 대책에 관한 법률 제2조제1호)</t>
        </is>
      </c>
      <c r="H112" s="15" t="inlineStr">
        <is>
          <t>https://www.easylaw.go.kr/CSP/CnpClsMain.laf?popMenu=ov&amp;csmSeq=1408&amp;ccfNo=1&amp;cciNo=1&amp;cnpClsNo=1</t>
        </is>
      </c>
    </row>
    <row r="113">
      <c r="A113" s="6" t="n">
        <v>109</v>
      </c>
      <c r="B113" s="7" t="inlineStr">
        <is>
          <t>법에서 말하는 따돌림은 계속되거나 반복될 때를 말해요.</t>
        </is>
      </c>
      <c r="C113" s="6" t="inlineStr">
        <is>
          <t>O</t>
        </is>
      </c>
      <c r="D113" s="7" t="inlineStr">
        <is>
          <t>맞아요! 지속적이거나 반복적인 공격을 따돌림이라고 해요.</t>
        </is>
      </c>
      <c r="E113" s="7" t="inlineStr">
        <is>
          <t>따돌림</t>
        </is>
      </c>
      <c r="F113" s="7" t="inlineStr">
        <is>
          <t>법제처(찾기쉬운 생활법령정보)</t>
        </is>
      </c>
      <c r="G113" s="7" t="inlineStr">
        <is>
          <t>학교폭력 &gt; 학교폭력의 이해 &gt; 학교폭력의 개념 (학교폭력예방 및 대책에 관한 법률 제2조제1호의2)</t>
        </is>
      </c>
      <c r="H113" s="12" t="inlineStr">
        <is>
          <t>https://www.easylaw.go.kr/CSP/CnpClsMain.laf?popMenu=ov&amp;csmSeq=1408&amp;ccfNo=1&amp;cciNo=1&amp;cnpClsNo=1</t>
        </is>
      </c>
    </row>
    <row r="114">
      <c r="A114" s="13" t="n">
        <v>110</v>
      </c>
      <c r="B114" s="14" t="inlineStr">
        <is>
          <t>따돌림에는 몸으로 하는 공격뿐 아니라 마음을 아프게 하는 공격도 들어가요.</t>
        </is>
      </c>
      <c r="C114" s="13" t="inlineStr">
        <is>
          <t>O</t>
        </is>
      </c>
      <c r="D114" s="14" t="inlineStr">
        <is>
          <t>맞아요! 신체적·심리적 공격이 모두 따돌림에 들어가요.</t>
        </is>
      </c>
      <c r="E114" s="14" t="inlineStr">
        <is>
          <t>따돌림</t>
        </is>
      </c>
      <c r="F114" s="14" t="inlineStr">
        <is>
          <t>법제처(찾기쉬운 생활법령정보)</t>
        </is>
      </c>
      <c r="G114" s="14" t="inlineStr">
        <is>
          <t>학교폭력 &gt; 학교폭력의 이해 &gt; 학교폭력의 개념 (학교폭력예방 및 대책에 관한 법률 제2조제1호의2)</t>
        </is>
      </c>
      <c r="H114" s="15" t="inlineStr">
        <is>
          <t>https://www.easylaw.go.kr/CSP/CnpClsMain.laf?popMenu=ov&amp;csmSeq=1408&amp;ccfNo=1&amp;cciNo=1&amp;cnpClsNo=1</t>
        </is>
      </c>
    </row>
    <row r="115">
      <c r="A115" s="6" t="n">
        <v>111</v>
      </c>
      <c r="B115" s="7" t="inlineStr">
        <is>
          <t>따돌림은 한 사람만 대상으로 할 때만 해당돼요.</t>
        </is>
      </c>
      <c r="C115" s="6" t="inlineStr">
        <is>
          <t>X</t>
        </is>
      </c>
      <c r="D115" s="7" t="inlineStr">
        <is>
          <t>아니요! 특정한 무리를 대상으로 해도 따돌림이 될 수 있어요.</t>
        </is>
      </c>
      <c r="E115" s="7" t="inlineStr">
        <is>
          <t>따돌림</t>
        </is>
      </c>
      <c r="F115" s="7" t="inlineStr">
        <is>
          <t>법제처(찾기쉬운 생활법령정보)</t>
        </is>
      </c>
      <c r="G115" s="7" t="inlineStr">
        <is>
          <t>학교폭력 &gt; 학교폭력의 이해 &gt; 학교폭력의 개념 (학교폭력예방 및 대책에 관한 법률 제2조제1호의2)</t>
        </is>
      </c>
      <c r="H115" s="12" t="inlineStr">
        <is>
          <t>https://www.easylaw.go.kr/CSP/CnpClsMain.laf?popMenu=ov&amp;csmSeq=1408&amp;ccfNo=1&amp;cciNo=1&amp;cnpClsNo=1</t>
        </is>
      </c>
    </row>
    <row r="116">
      <c r="A116" s="13" t="n">
        <v>112</v>
      </c>
      <c r="B116" s="14" t="inlineStr">
        <is>
          <t>모둠 활동에서 한 친구만 계속 빼놓는 것은 따돌림에 들어가지 않아요.</t>
        </is>
      </c>
      <c r="C116" s="13" t="inlineStr">
        <is>
          <t>X</t>
        </is>
      </c>
      <c r="D116" s="14" t="inlineStr">
        <is>
          <t>아니요! 반복해서 빼놓는 것도 따돌림이에요.</t>
        </is>
      </c>
      <c r="E116" s="14" t="inlineStr">
        <is>
          <t>따돌림</t>
        </is>
      </c>
      <c r="F116" s="14" t="inlineStr">
        <is>
          <t>법제처(찾기쉬운 생활법령정보)</t>
        </is>
      </c>
      <c r="G116" s="14" t="inlineStr">
        <is>
          <t>학교폭력 &gt; 학교폭력의 이해 &gt; 학교폭력의 유형 및 주요 지원체제</t>
        </is>
      </c>
      <c r="H116" s="15" t="inlineStr">
        <is>
          <t>https://www.easylaw.go.kr/CSP/CnpClsMain.laf?popMenu=ov&amp;csmSeq=1408&amp;ccfNo=1&amp;cciNo=1&amp;cnpClsNo=2</t>
        </is>
      </c>
    </row>
    <row r="117">
      <c r="A117" s="6" t="n">
        <v>113</v>
      </c>
      <c r="B117" s="7" t="inlineStr">
        <is>
          <t>친구가 말을 걸어도 일부러 못 들은 척하는 것을 계속하면 따돌림이 될 수 있어요.</t>
        </is>
      </c>
      <c r="C117" s="6" t="inlineStr">
        <is>
          <t>O</t>
        </is>
      </c>
      <c r="D117" s="7" t="inlineStr">
        <is>
          <t>맞아요! 반복되는 무시도 심리적인 공격이에요.</t>
        </is>
      </c>
      <c r="E117" s="7" t="inlineStr">
        <is>
          <t>따돌림</t>
        </is>
      </c>
      <c r="F117" s="7" t="inlineStr">
        <is>
          <t>법제처(찾기쉬운 생활법령정보)</t>
        </is>
      </c>
      <c r="G117" s="7" t="inlineStr">
        <is>
          <t>학교폭력 &gt; 학교폭력의 이해 &gt; 학교폭력의 개념 (학교폭력예방 및 대책에 관한 법률 제2조제1호의2)</t>
        </is>
      </c>
      <c r="H117" s="12" t="inlineStr">
        <is>
          <t>https://www.easylaw.go.kr/CSP/CnpClsMain.laf?popMenu=ov&amp;csmSeq=1408&amp;ccfNo=1&amp;cciNo=1&amp;cnpClsNo=1</t>
        </is>
      </c>
    </row>
    <row r="118">
      <c r="A118" s="13" t="n">
        <v>114</v>
      </c>
      <c r="B118" s="14" t="inlineStr">
        <is>
          <t>친구를 따돌리자고 다른 친구를 부추기는 것은 아무 잘못이 아니에요.</t>
        </is>
      </c>
      <c r="C118" s="13" t="inlineStr">
        <is>
          <t>X</t>
        </is>
      </c>
      <c r="D118" s="14" t="inlineStr">
        <is>
          <t>틀려요! 부추기는 것도 따돌림에 함께한 것이 돼요.</t>
        </is>
      </c>
      <c r="E118" s="14" t="inlineStr">
        <is>
          <t>따돌림</t>
        </is>
      </c>
      <c r="F118" s="14" t="inlineStr">
        <is>
          <t>교육부</t>
        </is>
      </c>
      <c r="G118" s="14" t="inlineStr">
        <is>
          <t>2025 학교폭력 사안처리 가이드북</t>
        </is>
      </c>
      <c r="H118" s="15" t="inlineStr">
        <is>
          <t>https://www.goe.go.kr/resource/old/BBSMSTR_000000030138/BBS_202502140257008950.pdf</t>
        </is>
      </c>
    </row>
    <row r="119">
      <c r="A119" s="6" t="n">
        <v>115</v>
      </c>
      <c r="B119" s="7" t="inlineStr">
        <is>
          <t>따돌림을 당하면 학교에서 상담을 받을 수 있어요.</t>
        </is>
      </c>
      <c r="C119" s="6" t="inlineStr">
        <is>
          <t>O</t>
        </is>
      </c>
      <c r="D119" s="7" t="inlineStr">
        <is>
          <t>맞아요! 피해 학생은 심리상담과 조언을 받을 수 있어요.</t>
        </is>
      </c>
      <c r="E119" s="7" t="inlineStr">
        <is>
          <t>따돌림</t>
        </is>
      </c>
      <c r="F119" s="7" t="inlineStr">
        <is>
          <t>법제처(찾기쉬운 생활법령정보)</t>
        </is>
      </c>
      <c r="G119" s="7" t="inlineStr">
        <is>
          <t>학교폭력 &gt; 학교폭력의 해결 &gt; 피해학생에 대한 보호 조치 (학교폭력예방 및 대책에 관한 법률 제16조)</t>
        </is>
      </c>
      <c r="H119" s="12" t="inlineStr">
        <is>
          <t>https://easylaw.go.kr/CSP/CnpClsMain.laf?popMenu=ov&amp;csmSeq=1408&amp;ccfNo=4&amp;cciNo=2&amp;cnpClsNo=3</t>
        </is>
      </c>
    </row>
    <row r="120">
      <c r="A120" s="13" t="n">
        <v>116</v>
      </c>
      <c r="B120" s="14" t="inlineStr">
        <is>
          <t>따돌림을 당하는 친구와 같이 놀아 주면 나도 따돌림을 당하니 피해야 해요.</t>
        </is>
      </c>
      <c r="C120" s="13" t="inlineStr">
        <is>
          <t>X</t>
        </is>
      </c>
      <c r="D120" s="14" t="inlineStr">
        <is>
          <t>아니요! 곁에 있어 주는 친구 한 명이 큰 힘이 되고, 어른에게 알리면 돼요.</t>
        </is>
      </c>
      <c r="E120" s="14" t="inlineStr">
        <is>
          <t>따돌림</t>
        </is>
      </c>
      <c r="F120" s="14" t="inlineStr">
        <is>
          <t>교육부</t>
        </is>
      </c>
      <c r="G120" s="14" t="inlineStr">
        <is>
          <t>2025 학교폭력 사안처리 가이드북</t>
        </is>
      </c>
      <c r="H120" s="15" t="inlineStr">
        <is>
          <t>https://www.goe.go.kr/resource/old/BBSMSTR_000000030138/BBS_202502140257008950.pdf</t>
        </is>
      </c>
    </row>
    <row r="121">
      <c r="A121" s="6" t="n">
        <v>117</v>
      </c>
      <c r="B121" s="7" t="inlineStr">
        <is>
          <t>단체 대화방에서 한 친구만 내보내는 일을 반복하면 따돌림이 될 수 있어요.</t>
        </is>
      </c>
      <c r="C121" s="6" t="inlineStr">
        <is>
          <t>O</t>
        </is>
      </c>
      <c r="D121" s="7" t="inlineStr">
        <is>
          <t>맞아요! 온라인에서 반복되는 따돌림도 학교폭력이에요.</t>
        </is>
      </c>
      <c r="E121" s="7" t="inlineStr">
        <is>
          <t>따돌림</t>
        </is>
      </c>
      <c r="F121" s="7" t="inlineStr">
        <is>
          <t>법제처(찾기쉬운 생활법령정보)</t>
        </is>
      </c>
      <c r="G121" s="7" t="inlineStr">
        <is>
          <t>학교폭력 &gt; 학교폭력의 이해 &gt; 학교폭력의 개념 (학교폭력예방 및 대책에 관한 법률 제2조제1호의3)</t>
        </is>
      </c>
      <c r="H121" s="12" t="inlineStr">
        <is>
          <t>https://www.easylaw.go.kr/CSP/CnpClsMain.laf?popMenu=ov&amp;csmSeq=1408&amp;ccfNo=1&amp;cciNo=1&amp;cnpClsNo=1</t>
        </is>
      </c>
    </row>
    <row r="122">
      <c r="A122" s="13" t="n">
        <v>118</v>
      </c>
      <c r="B122" s="14" t="inlineStr">
        <is>
          <t>사이버폭력은 정보통신망을 이용해 일어나는 학교폭력을 말해요.</t>
        </is>
      </c>
      <c r="C122" s="13" t="inlineStr">
        <is>
          <t>O</t>
        </is>
      </c>
      <c r="D122" s="14" t="inlineStr">
        <is>
          <t>맞아요! 법에 그렇게 적혀 있어요.</t>
        </is>
      </c>
      <c r="E122" s="14" t="inlineStr">
        <is>
          <t>사이버폭력</t>
        </is>
      </c>
      <c r="F122" s="14" t="inlineStr">
        <is>
          <t>법제처(찾기쉬운 생활법령정보)</t>
        </is>
      </c>
      <c r="G122" s="14" t="inlineStr">
        <is>
          <t>학교폭력 &gt; 학교폭력의 이해 &gt; 학교폭력의 개념 (학교폭력예방 및 대책에 관한 법률 제2조제1호의3)</t>
        </is>
      </c>
      <c r="H122" s="15" t="inlineStr">
        <is>
          <t>https://www.easylaw.go.kr/CSP/CnpClsMain.laf?popMenu=ov&amp;csmSeq=1408&amp;ccfNo=1&amp;cciNo=1&amp;cnpClsNo=1</t>
        </is>
      </c>
    </row>
    <row r="123">
      <c r="A123" s="6" t="n">
        <v>119</v>
      </c>
      <c r="B123" s="7" t="inlineStr">
        <is>
          <t>사이버폭력을 당했을 때는 화면을 갈무리해 증거로 남겨 두는 것이 좋아요.</t>
        </is>
      </c>
      <c r="C123" s="6" t="inlineStr">
        <is>
          <t>O</t>
        </is>
      </c>
      <c r="D123" s="7" t="inlineStr">
        <is>
          <t>맞아요! 화면을 저장해 두면 도움을 받을 때 증거가 돼요.</t>
        </is>
      </c>
      <c r="E123" s="7" t="inlineStr">
        <is>
          <t>사이버폭력</t>
        </is>
      </c>
      <c r="F123" s="7" t="inlineStr">
        <is>
          <t>교육부</t>
        </is>
      </c>
      <c r="G123" s="7" t="inlineStr">
        <is>
          <t>2025 학교폭력 사안처리 가이드북</t>
        </is>
      </c>
      <c r="H123" s="12" t="inlineStr">
        <is>
          <t>https://www.goe.go.kr/resource/old/BBSMSTR_000000030138/BBS_202502140257008950.pdf</t>
        </is>
      </c>
    </row>
    <row r="124">
      <c r="A124" s="13" t="n">
        <v>120</v>
      </c>
      <c r="B124" s="14" t="inlineStr">
        <is>
          <t>친구 사진을 본인 허락 없이 단체방에 올리는 것도 사이버폭력이 될 수 있어요.</t>
        </is>
      </c>
      <c r="C124" s="13" t="inlineStr">
        <is>
          <t>O</t>
        </is>
      </c>
      <c r="D124" s="14" t="inlineStr">
        <is>
          <t>맞아요! 허락 없이 사진을 퍼뜨리면 큰 피해를 줄 수 있어요.</t>
        </is>
      </c>
      <c r="E124" s="14" t="inlineStr">
        <is>
          <t>사이버폭력</t>
        </is>
      </c>
      <c r="F124" s="14" t="inlineStr">
        <is>
          <t>교육부</t>
        </is>
      </c>
      <c r="G124" s="14" t="inlineStr">
        <is>
          <t>학교 디지털 성폭력 초기 대응을 위한 '디지털 성폭력 에스오에스(SOS) 가이드' 발간(보도자료, 2025.4.22.)</t>
        </is>
      </c>
      <c r="H124" s="15" t="inlineStr">
        <is>
          <t>https://www.moe.go.kr/boardCnts/viewRenew.do?boardID=294&amp;boardSeq=103170&amp;lev=0&amp;statusYN=W&amp;s=moe&amp;m=020402&amp;opType=N</t>
        </is>
      </c>
    </row>
    <row r="125">
      <c r="A125" s="6" t="n">
        <v>121</v>
      </c>
      <c r="B125" s="7" t="inlineStr">
        <is>
          <t>밤낮없이 계속 메시지를 보내도 욕만 하지 않으면 사이버폭력이 아니에요.</t>
        </is>
      </c>
      <c r="C125" s="6" t="inlineStr">
        <is>
          <t>X</t>
        </is>
      </c>
      <c r="D125" s="7" t="inlineStr">
        <is>
          <t>틀려요! 원하지 않는 연락을 계속하는 것도 사이버폭력이에요.</t>
        </is>
      </c>
      <c r="E125" s="7" t="inlineStr">
        <is>
          <t>사이버폭력</t>
        </is>
      </c>
      <c r="F125" s="7" t="inlineStr">
        <is>
          <t>법제처(찾기쉬운 생활법령정보)</t>
        </is>
      </c>
      <c r="G125" s="7" t="inlineStr">
        <is>
          <t>학교폭력 &gt; 학교폭력의 이해 &gt; 학교폭력의 유형 및 주요 지원체제</t>
        </is>
      </c>
      <c r="H125" s="12" t="inlineStr">
        <is>
          <t>https://www.easylaw.go.kr/CSP/CnpClsMain.laf?popMenu=ov&amp;csmSeq=1408&amp;ccfNo=1&amp;cciNo=1&amp;cnpClsNo=2</t>
        </is>
      </c>
    </row>
    <row r="126">
      <c r="A126" s="13" t="n">
        <v>122</v>
      </c>
      <c r="B126" s="14" t="inlineStr">
        <is>
          <t>익명으로 쓴 글은 누가 썼는지 절대 알 수 없으니 마음대로 써도 돼요.</t>
        </is>
      </c>
      <c r="C126" s="13" t="inlineStr">
        <is>
          <t>X</t>
        </is>
      </c>
      <c r="D126" s="14" t="inlineStr">
        <is>
          <t>아니요! 익명이라도 확인될 수 있고, 책임도 따라와요.</t>
        </is>
      </c>
      <c r="E126" s="14" t="inlineStr">
        <is>
          <t>사이버폭력</t>
        </is>
      </c>
      <c r="F126" s="14" t="inlineStr">
        <is>
          <t>법제처(찾기쉬운 생활법령정보)</t>
        </is>
      </c>
      <c r="G126" s="14" t="inlineStr">
        <is>
          <t>청소년의 인터넷 이용하기 &gt; 댓글을 다는 경우 &gt; 인터넷 명예훼손에 대처하는 방법 (정보통신망법 제70조제1항)</t>
        </is>
      </c>
      <c r="H126" s="15" t="inlineStr">
        <is>
          <t>https://easylaw.go.kr/CSP/CnpClsMain.laf?popMenu=ov&amp;csmSeq=659&amp;ccfNo=6&amp;cciNo=2&amp;cnpClsNo=1</t>
        </is>
      </c>
    </row>
    <row r="127">
      <c r="A127" s="6" t="n">
        <v>123</v>
      </c>
      <c r="B127" s="7" t="inlineStr">
        <is>
          <t>사이버폭력이 얼마나 일어나는지 나라에서 조사한 자료가 있어요.</t>
        </is>
      </c>
      <c r="C127" s="6" t="inlineStr">
        <is>
          <t>O</t>
        </is>
      </c>
      <c r="D127" s="7" t="inlineStr">
        <is>
          <t>맞아요! 해마다 사이버폭력 실태조사를 하고 결과를 알려 줘요.</t>
        </is>
      </c>
      <c r="E127" s="7" t="inlineStr">
        <is>
          <t>사이버폭력</t>
        </is>
      </c>
      <c r="F127" s="7" t="inlineStr">
        <is>
          <t>방송미디어통신위원회(옛 방송통신위원회)·한국지능정보사회진흥원</t>
        </is>
      </c>
      <c r="G127" s="7" t="inlineStr">
        <is>
          <t>2023년도 사이버폭력 실태조사 결과 발표(보도자료)</t>
        </is>
      </c>
      <c r="H127" s="12" t="inlineStr">
        <is>
          <t>https://www.kmcc.go.kr/user.do?boardId=1113&amp;page=A05030000&amp;dc=K00000200&amp;boardSeq=60294&amp;mode=view</t>
        </is>
      </c>
    </row>
    <row r="128">
      <c r="A128" s="13" t="n">
        <v>124</v>
      </c>
      <c r="B128" s="14" t="inlineStr">
        <is>
          <t>단체방에서 친구를 계속 초대했다가 내보내며 놀리는 것은 장난일 뿐이에요.</t>
        </is>
      </c>
      <c r="C128" s="13" t="inlineStr">
        <is>
          <t>X</t>
        </is>
      </c>
      <c r="D128" s="14" t="inlineStr">
        <is>
          <t>틀려요! 반복해서 괴롭히는 것이라 사이버폭력이 돼요.</t>
        </is>
      </c>
      <c r="E128" s="14" t="inlineStr">
        <is>
          <t>사이버폭력</t>
        </is>
      </c>
      <c r="F128" s="14" t="inlineStr">
        <is>
          <t>법제처(찾기쉬운 생활법령정보)</t>
        </is>
      </c>
      <c r="G128" s="14" t="inlineStr">
        <is>
          <t>학교폭력 &gt; 학교폭력의 이해 &gt; 학교폭력의 개념 (학교폭력예방 및 대책에 관한 법률 제2조제1호의3)</t>
        </is>
      </c>
      <c r="H128" s="15" t="inlineStr">
        <is>
          <t>https://www.easylaw.go.kr/CSP/CnpClsMain.laf?popMenu=ov&amp;csmSeq=1408&amp;ccfNo=1&amp;cciNo=1&amp;cnpClsNo=1</t>
        </is>
      </c>
    </row>
    <row r="129">
      <c r="A129" s="6" t="n">
        <v>125</v>
      </c>
      <c r="B129" s="7" t="inlineStr">
        <is>
          <t>디지털 성폭력 피해를 입으면 혼자 해결할 수밖에 없어요.</t>
        </is>
      </c>
      <c r="C129" s="6" t="inlineStr">
        <is>
          <t>X</t>
        </is>
      </c>
      <c r="D129" s="7" t="inlineStr">
        <is>
          <t>아니요! 학교와 기관이 함께 돕도록 안내서가 마련돼 있어요.</t>
        </is>
      </c>
      <c r="E129" s="7" t="inlineStr">
        <is>
          <t>사이버폭력</t>
        </is>
      </c>
      <c r="F129" s="7" t="inlineStr">
        <is>
          <t>교육부</t>
        </is>
      </c>
      <c r="G129" s="7" t="inlineStr">
        <is>
          <t>학교 디지털 성폭력 초기 대응을 위한 '디지털 성폭력 에스오에스(SOS) 가이드' 발간(보도자료, 2025.4.22.)</t>
        </is>
      </c>
      <c r="H129" s="12" t="inlineStr">
        <is>
          <t>https://www.moe.go.kr/boardCnts/viewRenew.do?boardID=294&amp;boardSeq=103170&amp;lev=0&amp;statusYN=W&amp;s=moe&amp;m=020402&amp;opType=N</t>
        </is>
      </c>
    </row>
    <row r="130">
      <c r="A130" s="13" t="n">
        <v>126</v>
      </c>
      <c r="B130" s="14" t="inlineStr">
        <is>
          <t>학교폭력 현장을 본 사람은 누구든지 신고할 수 있어요.</t>
        </is>
      </c>
      <c r="C130" s="13" t="inlineStr">
        <is>
          <t>O</t>
        </is>
      </c>
      <c r="D130" s="14" t="inlineStr">
        <is>
          <t>맞아요! 본 사람은 누구나 신고할 수 있어요.</t>
        </is>
      </c>
      <c r="E130" s="14" t="inlineStr">
        <is>
          <t>방관자와 목격자의 역할</t>
        </is>
      </c>
      <c r="F130" s="14" t="inlineStr">
        <is>
          <t>법제처(찾기쉬운 생활법령정보)</t>
        </is>
      </c>
      <c r="G130" s="14" t="inlineStr">
        <is>
          <t>학교폭력 &gt; 학교폭력 신고 및 초기대응 &gt; 학교폭력의 신고 및 고발 (학교폭력예방 및 대책에 관한 법률 제20조제1항)</t>
        </is>
      </c>
      <c r="H130" s="15" t="inlineStr">
        <is>
          <t>https://easylaw.go.kr/CSP/CnpClsMain.laf?popMenu=ov&amp;csmSeq=1408&amp;ccfNo=3&amp;cciNo=1&amp;cnpClsNo=1</t>
        </is>
      </c>
    </row>
    <row r="131">
      <c r="A131" s="6" t="n">
        <v>127</v>
      </c>
      <c r="B131" s="7" t="inlineStr">
        <is>
          <t>학교폭력이 일어날 것 같다는 사실을 알게 된 사람도 미리 알릴 수 있어요.</t>
        </is>
      </c>
      <c r="C131" s="6" t="inlineStr">
        <is>
          <t>O</t>
        </is>
      </c>
      <c r="D131" s="7" t="inlineStr">
        <is>
          <t>맞아요! 예비·음모를 알게 된 사람도 고발할 수 있어요.</t>
        </is>
      </c>
      <c r="E131" s="7" t="inlineStr">
        <is>
          <t>방관자와 목격자의 역할</t>
        </is>
      </c>
      <c r="F131" s="7" t="inlineStr">
        <is>
          <t>법제처(찾기쉬운 생활법령정보)</t>
        </is>
      </c>
      <c r="G131" s="7" t="inlineStr">
        <is>
          <t>학교폭력 &gt; 학교폭력 신고 및 초기대응 &gt; 학교폭력의 신고 및 고발 (학교폭력예방 및 대책에 관한 법률 제20조제4항)</t>
        </is>
      </c>
      <c r="H131" s="12" t="inlineStr">
        <is>
          <t>https://easylaw.go.kr/CSP/CnpClsMain.laf?popMenu=ov&amp;csmSeq=1408&amp;ccfNo=3&amp;cciNo=1&amp;cnpClsNo=1</t>
        </is>
      </c>
    </row>
    <row r="132">
      <c r="A132" s="13" t="n">
        <v>128</v>
      </c>
      <c r="B132" s="14" t="inlineStr">
        <is>
          <t>신고한 사람에게 불이익을 주는 것은 법으로는 막을 방법이 없어요.</t>
        </is>
      </c>
      <c r="C132" s="13" t="inlineStr">
        <is>
          <t>X</t>
        </is>
      </c>
      <c r="D132" s="14" t="inlineStr">
        <is>
          <t>틀려요! 신고자·고발자에게 불이익을 주는 것은 법으로 금지돼 있어요.</t>
        </is>
      </c>
      <c r="E132" s="14" t="inlineStr">
        <is>
          <t>방관자와 목격자의 역할</t>
        </is>
      </c>
      <c r="F132" s="14" t="inlineStr">
        <is>
          <t>법제처(찾기쉬운 생활법령정보)</t>
        </is>
      </c>
      <c r="G132" s="14" t="inlineStr">
        <is>
          <t>학교폭력 &gt; 학교폭력 신고 및 초기대응 &gt; 학교폭력의 신고 및 고발 (학교폭력예방 및 대책에 관한 법률 제20조제5항)</t>
        </is>
      </c>
      <c r="H132" s="15" t="inlineStr">
        <is>
          <t>https://easylaw.go.kr/CSP/CnpClsMain.laf?popMenu=ov&amp;csmSeq=1408&amp;ccfNo=3&amp;cciNo=1&amp;cnpClsNo=1</t>
        </is>
      </c>
    </row>
    <row r="133">
      <c r="A133" s="6" t="n">
        <v>129</v>
      </c>
      <c r="B133" s="7" t="inlineStr">
        <is>
          <t>옆에서 웃으며 구경하는 것은 폭력을 부추기는 것이 아니에요.</t>
        </is>
      </c>
      <c r="C133" s="6" t="inlineStr">
        <is>
          <t>X</t>
        </is>
      </c>
      <c r="D133" s="7" t="inlineStr">
        <is>
          <t>아니요! 웃으며 구경하면 괴롭히는 행동을 부추기게 돼요.</t>
        </is>
      </c>
      <c r="E133" s="7" t="inlineStr">
        <is>
          <t>방관자와 목격자의 역할</t>
        </is>
      </c>
      <c r="F133" s="7" t="inlineStr">
        <is>
          <t>교육부</t>
        </is>
      </c>
      <c r="G133" s="7" t="inlineStr">
        <is>
          <t>2025 학교폭력 사안처리 가이드북</t>
        </is>
      </c>
      <c r="H133" s="12" t="inlineStr">
        <is>
          <t>https://www.goe.go.kr/resource/old/BBSMSTR_000000030138/BBS_202502140257008950.pdf</t>
        </is>
      </c>
    </row>
    <row r="134">
      <c r="A134" s="13" t="n">
        <v>130</v>
      </c>
      <c r="B134" s="14" t="inlineStr">
        <is>
          <t>목격했을 때 직접 말리기 어렵다면 어른을 부르러 가는 것도 좋은 방법이에요.</t>
        </is>
      </c>
      <c r="C134" s="13" t="inlineStr">
        <is>
          <t>O</t>
        </is>
      </c>
      <c r="D134" s="14" t="inlineStr">
        <is>
          <t>맞아요! 내가 다치지 않게 어른을 부르는 것이 안전해요.</t>
        </is>
      </c>
      <c r="E134" s="14" t="inlineStr">
        <is>
          <t>방관자와 목격자의 역할</t>
        </is>
      </c>
      <c r="F134" s="14" t="inlineStr">
        <is>
          <t>교육부</t>
        </is>
      </c>
      <c r="G134" s="14" t="inlineStr">
        <is>
          <t>2025 학교폭력 사안처리 가이드북</t>
        </is>
      </c>
      <c r="H134" s="15" t="inlineStr">
        <is>
          <t>https://www.goe.go.kr/resource/old/BBSMSTR_000000030138/BBS_202502140257008950.pdf</t>
        </is>
      </c>
    </row>
    <row r="135">
      <c r="A135" s="6" t="n">
        <v>131</v>
      </c>
      <c r="B135" s="7" t="inlineStr">
        <is>
          <t>괴롭히는 장면을 찍어서 다른 사람에게 보내면 도와주는 일이 돼요.</t>
        </is>
      </c>
      <c r="C135" s="6" t="inlineStr">
        <is>
          <t>X</t>
        </is>
      </c>
      <c r="D135" s="7" t="inlineStr">
        <is>
          <t>틀려요! 퍼뜨리면 피해가 더 커지니 어른이나 기관에 알려야 해요.</t>
        </is>
      </c>
      <c r="E135" s="7" t="inlineStr">
        <is>
          <t>방관자와 목격자의 역할</t>
        </is>
      </c>
      <c r="F135" s="7" t="inlineStr">
        <is>
          <t>교육부</t>
        </is>
      </c>
      <c r="G135" s="7" t="inlineStr">
        <is>
          <t>2025 학교폭력 사안처리 가이드북</t>
        </is>
      </c>
      <c r="H135" s="12" t="inlineStr">
        <is>
          <t>https://www.goe.go.kr/resource/old/BBSMSTR_000000030138/BBS_202502140257008950.pdf</t>
        </is>
      </c>
    </row>
    <row r="136">
      <c r="A136" s="13" t="n">
        <v>132</v>
      </c>
      <c r="B136" s="14" t="inlineStr">
        <is>
          <t>학교폭력을 알게 된 선생님은 못 본 척 넘어가도 괜찮아요.</t>
        </is>
      </c>
      <c r="C136" s="13" t="inlineStr">
        <is>
          <t>X</t>
        </is>
      </c>
      <c r="D136" s="14" t="inlineStr">
        <is>
          <t>아니요! 알게 된 사람은 즉시 학교 등 관계기관에 신고해야 해요.</t>
        </is>
      </c>
      <c r="E136" s="14" t="inlineStr">
        <is>
          <t>방관자와 목격자의 역할</t>
        </is>
      </c>
      <c r="F136" s="14" t="inlineStr">
        <is>
          <t>법제처(찾기쉬운 생활법령정보)</t>
        </is>
      </c>
      <c r="G136" s="14" t="inlineStr">
        <is>
          <t>학교폭력 &gt; 학교폭력 신고 및 초기대응 &gt; 학교폭력의 신고 및 고발 (학교폭력예방 및 대책에 관한 법률 제20조)</t>
        </is>
      </c>
      <c r="H136" s="15" t="inlineStr">
        <is>
          <t>https://easylaw.go.kr/CSP/CnpClsMain.laf?popMenu=ov&amp;csmSeq=1408&amp;ccfNo=3&amp;cciNo=1&amp;cnpClsNo=1</t>
        </is>
      </c>
    </row>
    <row r="137">
      <c r="A137" s="6" t="n">
        <v>133</v>
      </c>
      <c r="B137" s="7" t="inlineStr">
        <is>
          <t>내가 당한 일이 아니면 신고할 자격이 없어요.</t>
        </is>
      </c>
      <c r="C137" s="6" t="inlineStr">
        <is>
          <t>X</t>
        </is>
      </c>
      <c r="D137" s="7" t="inlineStr">
        <is>
          <t>틀려요! 본 사람, 알게 된 사람 누구나 신고할 수 있어요.</t>
        </is>
      </c>
      <c r="E137" s="7" t="inlineStr">
        <is>
          <t>방관자와 목격자의 역할</t>
        </is>
      </c>
      <c r="F137" s="7" t="inlineStr">
        <is>
          <t>법제처(찾기쉬운 생활법령정보)</t>
        </is>
      </c>
      <c r="G137" s="7" t="inlineStr">
        <is>
          <t>학교폭력 &gt; 학교폭력 신고 및 초기대응 &gt; 학교폭력의 신고 및 고발 (학교폭력예방 및 대책에 관한 법률 제20조제1항)</t>
        </is>
      </c>
      <c r="H137" s="12" t="inlineStr">
        <is>
          <t>https://easylaw.go.kr/CSP/CnpClsMain.laf?popMenu=ov&amp;csmSeq=1408&amp;ccfNo=3&amp;cciNo=1&amp;cnpClsNo=1</t>
        </is>
      </c>
    </row>
    <row r="138">
      <c r="A138" s="13" t="n">
        <v>134</v>
      </c>
      <c r="B138" s="14" t="inlineStr">
        <is>
          <t>괴롭힘을 당하는 친구에게 '네 잘못이 아니야'라고 말해 주는 것도 도움이 돼요.</t>
        </is>
      </c>
      <c r="C138" s="13" t="inlineStr">
        <is>
          <t>O</t>
        </is>
      </c>
      <c r="D138" s="14" t="inlineStr">
        <is>
          <t>맞아요! 그 한마디가 큰 힘이 될 수 있어요.</t>
        </is>
      </c>
      <c r="E138" s="14" t="inlineStr">
        <is>
          <t>방관자와 목격자의 역할</t>
        </is>
      </c>
      <c r="F138" s="14" t="inlineStr">
        <is>
          <t>교육부</t>
        </is>
      </c>
      <c r="G138" s="14" t="inlineStr">
        <is>
          <t>학교폭력 예방교육! 공감과 소통의 '어울림 프로그램'과 함께해요 (보도자료, 2019.1.30.)</t>
        </is>
      </c>
      <c r="H138" s="15" t="inlineStr">
        <is>
          <t>https://www.moe.go.kr/boardCnts/view.do?boardID=294&amp;boardSeq=76637&amp;lev=0&amp;statusYN=W&amp;s=moe&amp;m=020402&amp;opType=N</t>
        </is>
      </c>
    </row>
    <row r="139">
      <c r="A139" s="6" t="n">
        <v>135</v>
      </c>
      <c r="B139" s="7" t="inlineStr">
        <is>
          <t>117 신고는 전화뿐 아니라 문자로도 할 수 있어요.</t>
        </is>
      </c>
      <c r="C139" s="6" t="inlineStr">
        <is>
          <t>O</t>
        </is>
      </c>
      <c r="D139" s="7" t="inlineStr">
        <is>
          <t>맞아요! 전화가 어려우면 문자로도 도움을 요청할 수 있어요.</t>
        </is>
      </c>
      <c r="E139" s="7" t="inlineStr">
        <is>
          <t>신고와 도움 요청</t>
        </is>
      </c>
      <c r="F139" s="7" t="inlineStr">
        <is>
          <t>법제처(찾기쉬운 생활법령정보)</t>
        </is>
      </c>
      <c r="G139" s="7" t="inlineStr">
        <is>
          <t>학교폭력 &gt; 학교폭력 신고 및 초기대응 &gt; 학교폭력의 신고 및 고발</t>
        </is>
      </c>
      <c r="H139" s="12" t="inlineStr">
        <is>
          <t>https://easylaw.go.kr/CSP/CnpClsMain.laf?popMenu=ov&amp;csmSeq=1408&amp;ccfNo=3&amp;cciNo=1&amp;cnpClsNo=1</t>
        </is>
      </c>
    </row>
    <row r="140">
      <c r="A140" s="13" t="n">
        <v>136</v>
      </c>
      <c r="B140" s="14" t="inlineStr">
        <is>
          <t>학교폭력 일을 다루는 사람이 비밀을 지키지 않으면 법에 따라 벌을 받을 수 있어요.</t>
        </is>
      </c>
      <c r="C140" s="13" t="inlineStr">
        <is>
          <t>O</t>
        </is>
      </c>
      <c r="D140" s="14" t="inlineStr">
        <is>
          <t>맞아요! 비밀누설 금지는 법으로 정해져 있어요.</t>
        </is>
      </c>
      <c r="E140" s="14" t="inlineStr">
        <is>
          <t>신고와 도움 요청</t>
        </is>
      </c>
      <c r="F140" s="14" t="inlineStr">
        <is>
          <t>법제처(찾기쉬운 생활법령정보)</t>
        </is>
      </c>
      <c r="G140" s="14" t="inlineStr">
        <is>
          <t>학교폭력 &gt; 학교폭력 신고 및 초기대응 &gt; 학교폭력의 신고 및 고발 (학교폭력예방 및 대책에 관한 법률 제21조)</t>
        </is>
      </c>
      <c r="H140" s="15" t="inlineStr">
        <is>
          <t>https://www.easylaw.go.kr/CSP/CnpClsMain.laf?popMenu=ov&amp;csmSeq=1408&amp;ccfNo=3&amp;cciNo=1&amp;cnpClsNo=1&amp;menuType=onhunqna</t>
        </is>
      </c>
    </row>
    <row r="141">
      <c r="A141" s="6" t="n">
        <v>137</v>
      </c>
      <c r="B141" s="7" t="inlineStr">
        <is>
          <t>위(Wee) 센터는 학교가 아니라 교육지원청에 설치돼 있어요.</t>
        </is>
      </c>
      <c r="C141" s="6" t="inlineStr">
        <is>
          <t>O</t>
        </is>
      </c>
      <c r="D141" s="7" t="inlineStr">
        <is>
          <t>맞아요! 학교에는 위 클래스, 교육지원청에는 위 센터가 있어요.</t>
        </is>
      </c>
      <c r="E141" s="7" t="inlineStr">
        <is>
          <t>신고와 도움 요청</t>
        </is>
      </c>
      <c r="F141" s="7" t="inlineStr">
        <is>
          <t>교육부(위(Wee) 프로젝트)</t>
        </is>
      </c>
      <c r="G141" s="7" t="inlineStr">
        <is>
          <t>위(Wee) 프로젝트 소개</t>
        </is>
      </c>
      <c r="H141" s="12" t="inlineStr">
        <is>
          <t>https://www.wee.go.kr/menu?menuKey=eE85uGkNYN</t>
        </is>
      </c>
    </row>
    <row r="142">
      <c r="A142" s="13" t="n">
        <v>138</v>
      </c>
      <c r="B142" s="14" t="inlineStr">
        <is>
          <t>부모님께 걱정을 끼치기 싫으면 학교폭력을 혼자 숨기는 것이 맞아요.</t>
        </is>
      </c>
      <c r="C142" s="13" t="inlineStr">
        <is>
          <t>X</t>
        </is>
      </c>
      <c r="D142" s="14" t="inlineStr">
        <is>
          <t>아니요! 어른에게 알려야 도움을 받고 더 큰 피해를 막을 수 있어요.</t>
        </is>
      </c>
      <c r="E142" s="14" t="inlineStr">
        <is>
          <t>신고와 도움 요청</t>
        </is>
      </c>
      <c r="F142" s="14" t="inlineStr">
        <is>
          <t>법제처(찾기쉬운 생활법령정보)</t>
        </is>
      </c>
      <c r="G142" s="14" t="inlineStr">
        <is>
          <t>학교폭력 &gt; 학교폭력 신고 및 초기대응 &gt; 학교폭력의 신고 및 고발</t>
        </is>
      </c>
      <c r="H142" s="15" t="inlineStr">
        <is>
          <t>https://easylaw.go.kr/CSP/CnpClsMain.laf?popMenu=ov&amp;csmSeq=1408&amp;ccfNo=3&amp;cciNo=1&amp;cnpClsNo=1</t>
        </is>
      </c>
    </row>
    <row r="143">
      <c r="A143" s="6" t="n">
        <v>139</v>
      </c>
      <c r="B143" s="7" t="inlineStr">
        <is>
          <t>학교폭력을 신고하면 반드시 큰 처벌로만 이어져요.</t>
        </is>
      </c>
      <c r="C143" s="6" t="inlineStr">
        <is>
          <t>X</t>
        </is>
      </c>
      <c r="D143" s="7" t="inlineStr">
        <is>
          <t>틀려요! 상황에 따라 학교장 자체해결이나 관계회복으로 풀기도 해요.</t>
        </is>
      </c>
      <c r="E143" s="7" t="inlineStr">
        <is>
          <t>신고와 도움 요청</t>
        </is>
      </c>
      <c r="F143" s="7" t="inlineStr">
        <is>
          <t>법제처(찾기쉬운 생활법령정보)</t>
        </is>
      </c>
      <c r="G143" s="7" t="inlineStr">
        <is>
          <t>학교폭력 &gt; 학교폭력의 해결 &gt; 학교장 자체해결</t>
        </is>
      </c>
      <c r="H143" s="12" t="inlineStr">
        <is>
          <t>https://www.easylaw.go.kr/CSP/CnpClsMainBtr.laf?popMenu=ov&amp;csmSeq=1408&amp;ccfNo=4&amp;cciNo=1&amp;cnpClsNo=1</t>
        </is>
      </c>
    </row>
    <row r="144">
      <c r="A144" s="13" t="n">
        <v>140</v>
      </c>
      <c r="B144" s="14" t="inlineStr">
        <is>
          <t>1388은 청소년이 여러 고민을 상담할 수 있는 전화번호예요.</t>
        </is>
      </c>
      <c r="C144" s="13" t="inlineStr">
        <is>
          <t>O</t>
        </is>
      </c>
      <c r="D144" s="14" t="inlineStr">
        <is>
          <t>맞아요! 학교폭력 말고도 여러 고민을 상담할 수 있어요.</t>
        </is>
      </c>
      <c r="E144" s="14" t="inlineStr">
        <is>
          <t>신고와 도움 요청</t>
        </is>
      </c>
      <c r="F144" s="14" t="inlineStr">
        <is>
          <t>교육부(위(Wee) 프로젝트)</t>
        </is>
      </c>
      <c r="G144" s="14" t="inlineStr">
        <is>
          <t>위(Wee) 프로젝트 소개</t>
        </is>
      </c>
      <c r="H144" s="15" t="inlineStr">
        <is>
          <t>https://www.wee.go.kr/menu?menuKey=eE85uGkNYN</t>
        </is>
      </c>
    </row>
    <row r="145">
      <c r="A145" s="6" t="n">
        <v>141</v>
      </c>
      <c r="B145" s="7" t="inlineStr">
        <is>
          <t>학교 밖 기관에서는 학교폭력 상담을 받을 수 없어요.</t>
        </is>
      </c>
      <c r="C145" s="6" t="inlineStr">
        <is>
          <t>X</t>
        </is>
      </c>
      <c r="D145" s="7" t="inlineStr">
        <is>
          <t>아니요! 재단이나 상담기관 등 학교 밖에서도 상담을 받을 수 있어요.</t>
        </is>
      </c>
      <c r="E145" s="7" t="inlineStr">
        <is>
          <t>신고와 도움 요청</t>
        </is>
      </c>
      <c r="F145" s="7" t="inlineStr">
        <is>
          <t>푸른나무재단</t>
        </is>
      </c>
      <c r="G145" s="7" t="inlineStr">
        <is>
          <t>푸른나무재단 청소년 전문 상담·지원 안내</t>
        </is>
      </c>
      <c r="H145" s="12" t="inlineStr">
        <is>
          <t>https://btf.or.kr/business/bus01.asp?scrID=0000000108&amp;pageNum=3&amp;subNum=1&amp;ssubNum=1</t>
        </is>
      </c>
    </row>
    <row r="146">
      <c r="A146" s="13" t="n">
        <v>142</v>
      </c>
      <c r="B146" s="14" t="inlineStr">
        <is>
          <t>신고를 하면 이름이 반드시 모두에게 알려지게 돼요.</t>
        </is>
      </c>
      <c r="C146" s="13" t="inlineStr">
        <is>
          <t>X</t>
        </is>
      </c>
      <c r="D146" s="14" t="inlineStr">
        <is>
          <t>틀려요! 신고자의 정보는 보호받도록 정해져 있어요.</t>
        </is>
      </c>
      <c r="E146" s="14" t="inlineStr">
        <is>
          <t>신고와 도움 요청</t>
        </is>
      </c>
      <c r="F146" s="14" t="inlineStr">
        <is>
          <t>법제처(찾기쉬운 생활법령정보)</t>
        </is>
      </c>
      <c r="G146" s="14" t="inlineStr">
        <is>
          <t>학교폭력 &gt; 학교폭력 신고 및 초기대응 &gt; 학교폭력의 신고 및 고발 (학교폭력예방 및 대책에 관한 법률 제20조제5항)</t>
        </is>
      </c>
      <c r="H146" s="15" t="inlineStr">
        <is>
          <t>https://easylaw.go.kr/CSP/CnpClsMain.laf?popMenu=ov&amp;csmSeq=1408&amp;ccfNo=3&amp;cciNo=1&amp;cnpClsNo=1</t>
        </is>
      </c>
    </row>
    <row r="147">
      <c r="A147" s="6" t="n">
        <v>143</v>
      </c>
      <c r="B147" s="7" t="inlineStr">
        <is>
          <t>피해 학생을 위한 보호 조치에는 일시보호와 치료가 들어가요.</t>
        </is>
      </c>
      <c r="C147" s="6" t="inlineStr">
        <is>
          <t>O</t>
        </is>
      </c>
      <c r="D147" s="7" t="inlineStr">
        <is>
          <t>맞아요! 심리상담, 일시보호, 치료 등이 보호 조치예요.</t>
        </is>
      </c>
      <c r="E147" s="7" t="inlineStr">
        <is>
          <t>화해와 회복</t>
        </is>
      </c>
      <c r="F147" s="7" t="inlineStr">
        <is>
          <t>법제처(찾기쉬운 생활법령정보)</t>
        </is>
      </c>
      <c r="G147" s="7" t="inlineStr">
        <is>
          <t>학교폭력 &gt; 학교폭력의 해결 &gt; 피해학생에 대한 보호 조치 (학교폭력예방 및 대책에 관한 법률 제16조)</t>
        </is>
      </c>
      <c r="H147" s="12" t="inlineStr">
        <is>
          <t>https://easylaw.go.kr/CSP/CnpClsMain.laf?popMenu=ov&amp;csmSeq=1408&amp;ccfNo=4&amp;cciNo=2&amp;cnpClsNo=3</t>
        </is>
      </c>
    </row>
    <row r="148">
      <c r="A148" s="13" t="n">
        <v>144</v>
      </c>
      <c r="B148" s="14" t="inlineStr">
        <is>
          <t>가해 학생이 받는 조치에는 피해 학생에게 접촉하거나 협박하지 않기가 들어가요.</t>
        </is>
      </c>
      <c r="C148" s="13" t="inlineStr">
        <is>
          <t>O</t>
        </is>
      </c>
      <c r="D148" s="14" t="inlineStr">
        <is>
          <t>맞아요! 접촉·협박·보복행위 금지가 조치 가운데 하나예요.</t>
        </is>
      </c>
      <c r="E148" s="14" t="inlineStr">
        <is>
          <t>화해와 회복</t>
        </is>
      </c>
      <c r="F148" s="14" t="inlineStr">
        <is>
          <t>법제처(찾기쉬운 생활법령정보)</t>
        </is>
      </c>
      <c r="G148" s="14" t="inlineStr">
        <is>
          <t>학교폭력 &gt; 학교폭력의 해결 &gt; 가해학생에 대한 조치 (학교폭력예방 및 대책에 관한 법률 제17조제1항제2호)</t>
        </is>
      </c>
      <c r="H148" s="15" t="inlineStr">
        <is>
          <t>https://easylaw.go.kr/CSP/CnpClsMain.laf?popMenu=ov&amp;csmSeq=1408&amp;ccfNo=4&amp;cciNo=2&amp;cnpClsNo=6</t>
        </is>
      </c>
    </row>
    <row r="149">
      <c r="A149" s="6" t="n">
        <v>145</v>
      </c>
      <c r="B149" s="7" t="inlineStr">
        <is>
          <t>가해 학생이 받는 조치는 서면 사과 한 가지뿐이에요.</t>
        </is>
      </c>
      <c r="C149" s="6" t="inlineStr">
        <is>
          <t>X</t>
        </is>
      </c>
      <c r="D149" s="7" t="inlineStr">
        <is>
          <t>아니요! 봉사, 특별교육, 출석정지, 학급교체 등 여러 가지가 있어요.</t>
        </is>
      </c>
      <c r="E149" s="7" t="inlineStr">
        <is>
          <t>화해와 회복</t>
        </is>
      </c>
      <c r="F149" s="7" t="inlineStr">
        <is>
          <t>법제처(찾기쉬운 생활법령정보)</t>
        </is>
      </c>
      <c r="G149" s="7" t="inlineStr">
        <is>
          <t>학교폭력 &gt; 학교폭력의 해결 &gt; 가해학생에 대한 조치 (학교폭력예방 및 대책에 관한 법률 제17조)</t>
        </is>
      </c>
      <c r="H149" s="12" t="inlineStr">
        <is>
          <t>https://easylaw.go.kr/CSP/CnpClsMain.laf?popMenu=ov&amp;csmSeq=1408&amp;ccfNo=4&amp;cciNo=2&amp;cnpClsNo=6</t>
        </is>
      </c>
    </row>
    <row r="150">
      <c r="A150" s="13" t="n">
        <v>146</v>
      </c>
      <c r="B150" s="14" t="inlineStr">
        <is>
          <t>가해 학생에게 특별교육을 받게 하는 조치는 법에 들어 있지 않아요.</t>
        </is>
      </c>
      <c r="C150" s="13" t="inlineStr">
        <is>
          <t>X</t>
        </is>
      </c>
      <c r="D150" s="14" t="inlineStr">
        <is>
          <t>아니요! 특별교육 이수나 심리치료도 조치 가운데 하나예요.</t>
        </is>
      </c>
      <c r="E150" s="14" t="inlineStr">
        <is>
          <t>화해와 회복</t>
        </is>
      </c>
      <c r="F150" s="14" t="inlineStr">
        <is>
          <t>법제처(찾기쉬운 생활법령정보)</t>
        </is>
      </c>
      <c r="G150" s="14" t="inlineStr">
        <is>
          <t>학교폭력 &gt; 학교폭력의 해결 &gt; 가해학생에 대한 조치 (학교폭력예방 및 대책에 관한 법률 제17조)</t>
        </is>
      </c>
      <c r="H150" s="15" t="inlineStr">
        <is>
          <t>https://easylaw.go.kr/CSP/CnpClsMain.laf?popMenu=ov&amp;csmSeq=1408&amp;ccfNo=4&amp;cciNo=2&amp;cnpClsNo=6</t>
        </is>
      </c>
    </row>
    <row r="151">
      <c r="A151" s="6" t="n">
        <v>147</v>
      </c>
      <c r="B151" s="7" t="inlineStr">
        <is>
          <t>서면 사과는 가해 학생에게 내려지는 조치 가운데 첫 번째로 적혀 있어요.</t>
        </is>
      </c>
      <c r="C151" s="6" t="inlineStr">
        <is>
          <t>O</t>
        </is>
      </c>
      <c r="D151" s="7" t="inlineStr">
        <is>
          <t>맞아요! 법에 적힌 조치 가운데 첫 번째가 서면 사과예요.</t>
        </is>
      </c>
      <c r="E151" s="7" t="inlineStr">
        <is>
          <t>화해와 회복</t>
        </is>
      </c>
      <c r="F151" s="7" t="inlineStr">
        <is>
          <t>법제처(찾기쉬운 생활법령정보)</t>
        </is>
      </c>
      <c r="G151" s="7" t="inlineStr">
        <is>
          <t>학교폭력 &gt; 학교폭력의 해결 &gt; 가해학생에 대한 조치 (학교폭력예방 및 대책에 관한 법률 제17조제1항제1호)</t>
        </is>
      </c>
      <c r="H151" s="12" t="inlineStr">
        <is>
          <t>https://easylaw.go.kr/CSP/CnpClsMain.laf?popMenu=ov&amp;csmSeq=1408&amp;ccfNo=4&amp;cciNo=2&amp;cnpClsNo=6</t>
        </is>
      </c>
    </row>
    <row r="152">
      <c r="A152" s="13" t="n">
        <v>148</v>
      </c>
      <c r="B152" s="14" t="inlineStr">
        <is>
          <t>일이 가볍고 조건이 맞으면 학교장이 스스로 해결하기도 해요.</t>
        </is>
      </c>
      <c r="C152" s="13" t="inlineStr">
        <is>
          <t>O</t>
        </is>
      </c>
      <c r="D152" s="14" t="inlineStr">
        <is>
          <t>맞아요! 정해진 요건을 모두 갖추면 학교장 자체해결로 마무리할 수 있어요.</t>
        </is>
      </c>
      <c r="E152" s="14" t="inlineStr">
        <is>
          <t>화해와 회복</t>
        </is>
      </c>
      <c r="F152" s="14" t="inlineStr">
        <is>
          <t>법제처(찾기쉬운 생활법령정보)</t>
        </is>
      </c>
      <c r="G152" s="14" t="inlineStr">
        <is>
          <t>학교폭력 &gt; 학교폭력의 해결 &gt; 학교장 자체해결</t>
        </is>
      </c>
      <c r="H152" s="15" t="inlineStr">
        <is>
          <t>https://www.easylaw.go.kr/CSP/CnpClsMainBtr.laf?popMenu=ov&amp;csmSeq=1408&amp;ccfNo=4&amp;cciNo=1&amp;cnpClsNo=1</t>
        </is>
      </c>
    </row>
    <row r="153">
      <c r="A153" s="6" t="n">
        <v>149</v>
      </c>
      <c r="B153" s="7" t="inlineStr">
        <is>
          <t>학교장 자체해결은 피해 학생과 보호자의 뜻과 상관없이 정할 수 있어요.</t>
        </is>
      </c>
      <c r="C153" s="6" t="inlineStr">
        <is>
          <t>X</t>
        </is>
      </c>
      <c r="D153" s="7" t="inlineStr">
        <is>
          <t>아니요! 피해 학생과 보호자가 동의해야 자체해결을 할 수 있어요.</t>
        </is>
      </c>
      <c r="E153" s="7" t="inlineStr">
        <is>
          <t>화해와 회복</t>
        </is>
      </c>
      <c r="F153" s="7" t="inlineStr">
        <is>
          <t>법제처(찾기쉬운 생활법령정보)</t>
        </is>
      </c>
      <c r="G153" s="7" t="inlineStr">
        <is>
          <t>학교폭력 &gt; 학교폭력의 해결 &gt; 학교장 자체해결</t>
        </is>
      </c>
      <c r="H153" s="12" t="inlineStr">
        <is>
          <t>https://www.easylaw.go.kr/CSP/CnpClsMainBtr.laf?popMenu=ov&amp;csmSeq=1408&amp;ccfNo=4&amp;cciNo=1&amp;cnpClsNo=1</t>
        </is>
      </c>
    </row>
    <row r="154">
      <c r="A154" s="13" t="n">
        <v>150</v>
      </c>
      <c r="B154" s="14" t="inlineStr">
        <is>
          <t>어울림 프로그램은 학교폭력이 일어난 뒤에만 하는 처벌 프로그램이에요.</t>
        </is>
      </c>
      <c r="C154" s="13" t="inlineStr">
        <is>
          <t>X</t>
        </is>
      </c>
      <c r="D154" s="14" t="inlineStr">
        <is>
          <t>틀려요! 공감과 소통을 배우는 예방 프로그램이에요.</t>
        </is>
      </c>
      <c r="E154" s="14" t="inlineStr">
        <is>
          <t>화해와 회복</t>
        </is>
      </c>
      <c r="F154" s="14" t="inlineStr">
        <is>
          <t>교육부</t>
        </is>
      </c>
      <c r="G154" s="14" t="inlineStr">
        <is>
          <t>학교폭력 예방교육! 공감과 소통의 '어울림 프로그램'과 함께해요 (보도자료, 2019.1.30.)</t>
        </is>
      </c>
      <c r="H154" s="15" t="inlineStr">
        <is>
          <t>https://www.moe.go.kr/boardCnts/view.do?boardID=294&amp;boardSeq=76637&amp;lev=0&amp;statusYN=W&amp;s=moe&amp;m=020402&amp;opType=N</t>
        </is>
      </c>
    </row>
  </sheetData>
  <autoFilter ref="A4:H154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62" customWidth="1" min="3" max="3"/>
    <col width="18" customWidth="1" min="4" max="4"/>
    <col width="14" customWidth="1" min="5" max="5"/>
  </cols>
  <sheetData>
    <row r="1">
      <c r="A1" s="3" t="inlineStr">
        <is>
          <t>속담 — 153개</t>
        </is>
      </c>
    </row>
    <row r="2">
      <c r="A2" s="2" t="inlineStr">
        <is>
          <t>아이가 빈칸 두 글자를 채우는 방식입니다 · 출처 표기는 없습니다(널리 쓰이는 속담)</t>
        </is>
      </c>
    </row>
    <row r="4">
      <c r="A4" s="4" t="inlineStr">
        <is>
          <t>번호</t>
        </is>
      </c>
      <c r="B4" s="4" t="inlineStr">
        <is>
          <t>속담</t>
        </is>
      </c>
      <c r="C4" s="4" t="inlineStr">
        <is>
          <t>뜻</t>
        </is>
      </c>
      <c r="D4" s="4" t="inlineStr">
        <is>
          <t>갈래</t>
        </is>
      </c>
      <c r="E4" s="4" t="inlineStr">
        <is>
          <t>빈칸 글자</t>
        </is>
      </c>
    </row>
    <row r="5">
      <c r="A5" s="6" t="n">
        <v>1</v>
      </c>
      <c r="B5" s="7" t="inlineStr">
        <is>
          <t>가는 말이 고와야 오는 말이 곱다</t>
        </is>
      </c>
      <c r="C5" s="7" t="inlineStr">
        <is>
          <t>내가 남에게 친절하고 고운 말을 해야 남도 나에게 곱게 대한다는 뜻.</t>
        </is>
      </c>
      <c r="D5" s="7" t="inlineStr">
        <is>
          <t>말과 언행</t>
        </is>
      </c>
      <c r="E5" s="6" t="inlineStr">
        <is>
          <t>가, 곱</t>
        </is>
      </c>
    </row>
    <row r="6">
      <c r="A6" s="13" t="n">
        <v>2</v>
      </c>
      <c r="B6" s="14" t="inlineStr">
        <is>
          <t>낮말은 새가 듣고 밤말은 쥐가 듣는다</t>
        </is>
      </c>
      <c r="C6" s="14" t="inlineStr">
        <is>
          <t>아무도 듣지 않는 것 같아도 말은 퍼져나가니 항상 말조심을 하라는 뜻.</t>
        </is>
      </c>
      <c r="D6" s="14" t="inlineStr">
        <is>
          <t>말과 언행</t>
        </is>
      </c>
      <c r="E6" s="13" t="inlineStr">
        <is>
          <t>새, 쥐</t>
        </is>
      </c>
    </row>
    <row r="7">
      <c r="A7" s="6" t="n">
        <v>3</v>
      </c>
      <c r="B7" s="7" t="inlineStr">
        <is>
          <t>발 없는 말이 천 리 간다</t>
        </is>
      </c>
      <c r="C7" s="7" t="inlineStr">
        <is>
          <t>말이나 소문은 순식간에 널리 퍼지므로 조심해야 한다는 뜻.</t>
        </is>
      </c>
      <c r="D7" s="7" t="inlineStr">
        <is>
          <t>말과 언행</t>
        </is>
      </c>
      <c r="E7" s="6" t="inlineStr">
        <is>
          <t>발, 천</t>
        </is>
      </c>
    </row>
    <row r="8">
      <c r="A8" s="13" t="n">
        <v>4</v>
      </c>
      <c r="B8" s="14" t="inlineStr">
        <is>
          <t>말이 씨가 된다</t>
        </is>
      </c>
      <c r="C8" s="14" t="inlineStr">
        <is>
          <t>늘 하던 말이 결국 현실로 일어날 수 있으니 말조심해야 한다는 뜻.</t>
        </is>
      </c>
      <c r="D8" s="14" t="inlineStr">
        <is>
          <t>말과 언행</t>
        </is>
      </c>
      <c r="E8" s="13" t="inlineStr">
        <is>
          <t>말, 씨</t>
        </is>
      </c>
    </row>
    <row r="9">
      <c r="A9" s="6" t="n">
        <v>5</v>
      </c>
      <c r="B9" s="7" t="inlineStr">
        <is>
          <t>호랑이도 제 말 하면 온다</t>
        </is>
      </c>
      <c r="C9" s="7" t="inlineStr">
        <is>
          <t>다른 사람 이야기를 하고 있을 때 마침 그 사람이 나타남을 이르는 말.</t>
        </is>
      </c>
      <c r="D9" s="7" t="inlineStr">
        <is>
          <t>말과 언행</t>
        </is>
      </c>
      <c r="E9" s="6" t="inlineStr">
        <is>
          <t>호, 말</t>
        </is>
      </c>
    </row>
    <row r="10">
      <c r="A10" s="13" t="n">
        <v>6</v>
      </c>
      <c r="B10" s="14" t="inlineStr">
        <is>
          <t>웃는 낯에 침 못 뱉는다</t>
        </is>
      </c>
      <c r="C10" s="14" t="inlineStr">
        <is>
          <t>상냥하고 친절하게 대하는 사람에게는 나쁘게 대할 수 없다는 뜻.</t>
        </is>
      </c>
      <c r="D10" s="14" t="inlineStr">
        <is>
          <t>말과 언행</t>
        </is>
      </c>
      <c r="E10" s="13" t="inlineStr">
        <is>
          <t>웃, 침</t>
        </is>
      </c>
    </row>
    <row r="11">
      <c r="A11" s="6" t="n">
        <v>7</v>
      </c>
      <c r="B11" s="7" t="inlineStr">
        <is>
          <t>입은 비뚤어져도 말은 바로 해라</t>
        </is>
      </c>
      <c r="C11" s="7" t="inlineStr">
        <is>
          <t>어떤 어려운 상황에 처하더라도 말은 언제나 정직하고 바르게 하라는 뜻.</t>
        </is>
      </c>
      <c r="D11" s="7" t="inlineStr">
        <is>
          <t>말과 언행</t>
        </is>
      </c>
      <c r="E11" s="6" t="inlineStr">
        <is>
          <t>입, 말</t>
        </is>
      </c>
    </row>
    <row r="12">
      <c r="A12" s="13" t="n">
        <v>8</v>
      </c>
      <c r="B12" s="14" t="inlineStr">
        <is>
          <t>아 다르고 어 다르다</t>
        </is>
      </c>
      <c r="C12" s="14" t="inlineStr">
        <is>
          <t>같은 내용이라도 말하는 방식과 어투에 따라 듣는 느낌이 전혀 다르다는 뜻.</t>
        </is>
      </c>
      <c r="D12" s="14" t="inlineStr">
        <is>
          <t>말과 언행</t>
        </is>
      </c>
      <c r="E12" s="13" t="inlineStr">
        <is>
          <t>아, 어</t>
        </is>
      </c>
    </row>
    <row r="13">
      <c r="A13" s="6" t="n">
        <v>9</v>
      </c>
      <c r="B13" s="7" t="inlineStr">
        <is>
          <t>입이 열 개라도 할 말이 없다</t>
        </is>
      </c>
      <c r="C13" s="7" t="inlineStr">
        <is>
          <t>잘못이 뚜렷하여 변명할 말이 전혀 없다는 뜻.</t>
        </is>
      </c>
      <c r="D13" s="7" t="inlineStr">
        <is>
          <t>말과 언행</t>
        </is>
      </c>
      <c r="E13" s="6" t="inlineStr">
        <is>
          <t>입, 말</t>
        </is>
      </c>
    </row>
    <row r="14">
      <c r="A14" s="13" t="n">
        <v>10</v>
      </c>
      <c r="B14" s="14" t="inlineStr">
        <is>
          <t>혀 아래 도끼 들었다</t>
        </is>
      </c>
      <c r="C14" s="14" t="inlineStr">
        <is>
          <t>말을 잘못하면 자신에게 큰 화가 돌아올 수 있으니 조심하라는 뜻.</t>
        </is>
      </c>
      <c r="D14" s="14" t="inlineStr">
        <is>
          <t>말과 언행</t>
        </is>
      </c>
      <c r="E14" s="13" t="inlineStr">
        <is>
          <t>혀, 도</t>
        </is>
      </c>
    </row>
    <row r="15">
      <c r="A15" s="6" t="n">
        <v>11</v>
      </c>
      <c r="B15" s="7" t="inlineStr">
        <is>
          <t>가루는 칠수록 고와지고 말은 할수록 거칠어진다</t>
        </is>
      </c>
      <c r="C15" s="7" t="inlineStr">
        <is>
          <t>말이 길어지고 많아질수록 시비나 오해가 생기기 쉬움을 이르는 말.</t>
        </is>
      </c>
      <c r="D15" s="7" t="inlineStr">
        <is>
          <t>말과 언행</t>
        </is>
      </c>
      <c r="E15" s="6" t="inlineStr">
        <is>
          <t>가, 말</t>
        </is>
      </c>
    </row>
    <row r="16">
      <c r="A16" s="13" t="n">
        <v>12</v>
      </c>
      <c r="B16" s="14" t="inlineStr">
        <is>
          <t>말 한마디에 천 냥 빚도 갚는다</t>
        </is>
      </c>
      <c r="C16" s="14" t="inlineStr">
        <is>
          <t>말을 곱게 잘하면 어려운 일도 잘 풀린다는 뜻.</t>
        </is>
      </c>
      <c r="D16" s="14" t="inlineStr">
        <is>
          <t>말과 언행</t>
        </is>
      </c>
      <c r="E16" s="13" t="inlineStr">
        <is>
          <t>말, 천</t>
        </is>
      </c>
    </row>
    <row r="17">
      <c r="A17" s="6" t="n">
        <v>13</v>
      </c>
      <c r="B17" s="7" t="inlineStr">
        <is>
          <t>티끌 모아 태산</t>
        </is>
      </c>
      <c r="C17" s="7" t="inlineStr">
        <is>
          <t>작은 것도 조금씩 꾸준히 모으면 나중에 큰 덩어리가 된다는 뜻.</t>
        </is>
      </c>
      <c r="D17" s="7" t="inlineStr">
        <is>
          <t>노력과 성실</t>
        </is>
      </c>
      <c r="E17" s="6" t="inlineStr">
        <is>
          <t>티, 태</t>
        </is>
      </c>
    </row>
    <row r="18">
      <c r="A18" s="13" t="n">
        <v>14</v>
      </c>
      <c r="B18" s="14" t="inlineStr">
        <is>
          <t>천 리 길도 한 걸음부터</t>
        </is>
      </c>
      <c r="C18" s="14" t="inlineStr">
        <is>
          <t>아무리 큰일이라도 작은 첫걸음부터 차근차근 시작해야 한다는 뜻.</t>
        </is>
      </c>
      <c r="D18" s="14" t="inlineStr">
        <is>
          <t>노력과 성실</t>
        </is>
      </c>
      <c r="E18" s="13" t="inlineStr">
        <is>
          <t>천, 한</t>
        </is>
      </c>
    </row>
    <row r="19">
      <c r="A19" s="6" t="n">
        <v>15</v>
      </c>
      <c r="B19" s="7" t="inlineStr">
        <is>
          <t>고생 끝에 낙이 온다</t>
        </is>
      </c>
      <c r="C19" s="7" t="inlineStr">
        <is>
          <t>어려운 고난을 참고 꿋꿋이 노력하면 반드시 즐거운 결실이 찾아온다는 뜻.</t>
        </is>
      </c>
      <c r="D19" s="7" t="inlineStr">
        <is>
          <t>노력과 성실</t>
        </is>
      </c>
      <c r="E19" s="6" t="inlineStr">
        <is>
          <t>고, 낙</t>
        </is>
      </c>
    </row>
    <row r="20">
      <c r="A20" s="13" t="n">
        <v>16</v>
      </c>
      <c r="B20" s="14" t="inlineStr">
        <is>
          <t>공든 탑이 무너지랴</t>
        </is>
      </c>
      <c r="C20" s="14" t="inlineStr">
        <is>
          <t>온 힘과 정성을 다해 이룩한 일은 쉽게 실패하거나 무너지지 않는다는 뜻.</t>
        </is>
      </c>
      <c r="D20" s="14" t="inlineStr">
        <is>
          <t>노력과 성실</t>
        </is>
      </c>
      <c r="E20" s="13" t="inlineStr">
        <is>
          <t>탑, 무</t>
        </is>
      </c>
    </row>
    <row r="21">
      <c r="A21" s="6" t="n">
        <v>17</v>
      </c>
      <c r="B21" s="7" t="inlineStr">
        <is>
          <t>열 번 찍어 아니 넘어가는 나무 없다</t>
        </is>
      </c>
      <c r="C21" s="7" t="inlineStr">
        <is>
          <t>아무리 마음이 굳은 사람도 여러 번 권하면 결국 마음이 바뀐다는 뜻.</t>
        </is>
      </c>
      <c r="D21" s="7" t="inlineStr">
        <is>
          <t>노력과 성실</t>
        </is>
      </c>
      <c r="E21" s="6" t="inlineStr">
        <is>
          <t>열, 나</t>
        </is>
      </c>
    </row>
    <row r="22">
      <c r="A22" s="13" t="n">
        <v>18</v>
      </c>
      <c r="B22" s="14" t="inlineStr">
        <is>
          <t>우물을 파도 한 우물을 파라</t>
        </is>
      </c>
      <c r="C22" s="14" t="inlineStr">
        <is>
          <t>어떤 일을 할 때 한 가지 목표에 집중하고 몰두해야 성공한다는 뜻.</t>
        </is>
      </c>
      <c r="D22" s="14" t="inlineStr">
        <is>
          <t>노력과 성실</t>
        </is>
      </c>
      <c r="E22" s="13" t="inlineStr">
        <is>
          <t>라, 한</t>
        </is>
      </c>
    </row>
    <row r="23">
      <c r="A23" s="6" t="n">
        <v>19</v>
      </c>
      <c r="B23" s="7" t="inlineStr">
        <is>
          <t>구슬이 서 말이라도 꿰어야 보배</t>
        </is>
      </c>
      <c r="C23" s="7" t="inlineStr">
        <is>
          <t>아무리 좋은 재능이나 훌륭한 재료도 가꾸고 완성해야 진정한 가치가 있다는 뜻.</t>
        </is>
      </c>
      <c r="D23" s="7" t="inlineStr">
        <is>
          <t>노력과 성실</t>
        </is>
      </c>
      <c r="E23" s="6" t="inlineStr">
        <is>
          <t>구, 보</t>
        </is>
      </c>
    </row>
    <row r="24">
      <c r="A24" s="13" t="n">
        <v>20</v>
      </c>
      <c r="B24" s="14" t="inlineStr">
        <is>
          <t>콩 심은 데 콩 나고 팥 심은 데 팥 난다</t>
        </is>
      </c>
      <c r="C24" s="14" t="inlineStr">
        <is>
          <t>모든 일은 원인에 따라 반드시 그에 걸맞은 결과가 나타난다는 뜻.</t>
        </is>
      </c>
      <c r="D24" s="14" t="inlineStr">
        <is>
          <t>노력과 성실</t>
        </is>
      </c>
      <c r="E24" s="13" t="inlineStr">
        <is>
          <t>나, 난</t>
        </is>
      </c>
    </row>
    <row r="25">
      <c r="A25" s="6" t="n">
        <v>21</v>
      </c>
      <c r="B25" s="7" t="inlineStr">
        <is>
          <t>쇠뿔도 단김에 빼라</t>
        </is>
      </c>
      <c r="C25" s="7" t="inlineStr">
        <is>
          <t>좋은 기회가 왔을 때 망설이지 말고 단숨에 실행에 옮기라는 뜻.</t>
        </is>
      </c>
      <c r="D25" s="7" t="inlineStr">
        <is>
          <t>노력과 성실</t>
        </is>
      </c>
      <c r="E25" s="6" t="inlineStr">
        <is>
          <t>쇠, 빼</t>
        </is>
      </c>
    </row>
    <row r="26">
      <c r="A26" s="13" t="n">
        <v>22</v>
      </c>
      <c r="B26" s="14" t="inlineStr">
        <is>
          <t>비 온 뒤에 땅이 굳어진다</t>
        </is>
      </c>
      <c r="C26" s="14" t="inlineStr">
        <is>
          <t>어려운 일이나 시련을 겪고 나면 사람이나 일이 더욱 단단해진다는 뜻.</t>
        </is>
      </c>
      <c r="D26" s="14" t="inlineStr">
        <is>
          <t>노력과 성실</t>
        </is>
      </c>
      <c r="E26" s="13" t="inlineStr">
        <is>
          <t>땅, 굳</t>
        </is>
      </c>
    </row>
    <row r="27">
      <c r="A27" s="6" t="n">
        <v>23</v>
      </c>
      <c r="B27" s="7" t="inlineStr">
        <is>
          <t>시작이 반이다</t>
        </is>
      </c>
      <c r="C27" s="7" t="inlineStr">
        <is>
          <t>무슨 일이든 결심하고 착수하기만 하면 이미 절반은 이룬 셈이라는 뜻.</t>
        </is>
      </c>
      <c r="D27" s="7" t="inlineStr">
        <is>
          <t>노력과 성실</t>
        </is>
      </c>
      <c r="E27" s="6" t="inlineStr">
        <is>
          <t>시, 반</t>
        </is>
      </c>
    </row>
    <row r="28">
      <c r="A28" s="13" t="n">
        <v>24</v>
      </c>
      <c r="B28" s="14" t="inlineStr">
        <is>
          <t>서당 개 삼 년에 풍월을 읊는다</t>
        </is>
      </c>
      <c r="C28" s="14" t="inlineStr">
        <is>
          <t>지식이 없는 사람이라도 유익한 환경에서 오래 지내면 능력이 생긴다는 뜻.</t>
        </is>
      </c>
      <c r="D28" s="14" t="inlineStr">
        <is>
          <t>노력과 성실</t>
        </is>
      </c>
      <c r="E28" s="13" t="inlineStr">
        <is>
          <t>서, 풍</t>
        </is>
      </c>
    </row>
    <row r="29">
      <c r="A29" s="6" t="n">
        <v>25</v>
      </c>
      <c r="B29" s="7" t="inlineStr">
        <is>
          <t>가랑비에 옷 젖는 줄 모른다</t>
        </is>
      </c>
      <c r="C29" s="7" t="inlineStr">
        <is>
          <t>사소한 것도 거듭되면 큰 것이 될 수 있다는 뜻.</t>
        </is>
      </c>
      <c r="D29" s="7" t="inlineStr">
        <is>
          <t>노력과 성실</t>
        </is>
      </c>
      <c r="E29" s="6" t="inlineStr">
        <is>
          <t>가, 옷</t>
        </is>
      </c>
    </row>
    <row r="30">
      <c r="A30" s="13" t="n">
        <v>26</v>
      </c>
      <c r="B30" s="14" t="inlineStr">
        <is>
          <t>칼을 뽑았으면 무라도 베어야 한다</t>
        </is>
      </c>
      <c r="C30" s="14" t="inlineStr">
        <is>
          <t>일을 일단 시작했으면 흐지부지 끝내지 말고 끝까지 마무리하라는 뜻.</t>
        </is>
      </c>
      <c r="D30" s="14" t="inlineStr">
        <is>
          <t>노력과 성실</t>
        </is>
      </c>
      <c r="E30" s="13" t="inlineStr">
        <is>
          <t>칼, 무</t>
        </is>
      </c>
    </row>
    <row r="31">
      <c r="A31" s="6" t="n">
        <v>27</v>
      </c>
      <c r="B31" s="7" t="inlineStr">
        <is>
          <t>돌다리도 두들겨 보고 건너라</t>
        </is>
      </c>
      <c r="C31" s="7" t="inlineStr">
        <is>
          <t>잘 아는 일이나 안전한 일이라도 한 번 더 살펴보고 조심하라는 뜻.</t>
        </is>
      </c>
      <c r="D31" s="7" t="inlineStr">
        <is>
          <t>지혜와 신중함</t>
        </is>
      </c>
      <c r="E31" s="6" t="inlineStr">
        <is>
          <t>돌, 건</t>
        </is>
      </c>
    </row>
    <row r="32">
      <c r="A32" s="13" t="n">
        <v>28</v>
      </c>
      <c r="B32" s="14" t="inlineStr">
        <is>
          <t>아는 길도 물어 가랬다</t>
        </is>
      </c>
      <c r="C32" s="14" t="inlineStr">
        <is>
          <t>익숙하고 자신 있는 일이라도 겸손하게 다시 확인하며 진행하라는 뜻.</t>
        </is>
      </c>
      <c r="D32" s="14" t="inlineStr">
        <is>
          <t>지혜와 신중함</t>
        </is>
      </c>
      <c r="E32" s="13" t="inlineStr">
        <is>
          <t>길, 물</t>
        </is>
      </c>
    </row>
    <row r="33">
      <c r="A33" s="6" t="n">
        <v>29</v>
      </c>
      <c r="B33" s="7" t="inlineStr">
        <is>
          <t>등잔 밑이 어둡다</t>
        </is>
      </c>
      <c r="C33" s="7" t="inlineStr">
        <is>
          <t>가까이 있는 사물이나 상황을 오히려 놓치고 모르는 경우가 많다는 뜻.</t>
        </is>
      </c>
      <c r="D33" s="7" t="inlineStr">
        <is>
          <t>지혜와 신중함</t>
        </is>
      </c>
      <c r="E33" s="6" t="inlineStr">
        <is>
          <t>등, 어</t>
        </is>
      </c>
    </row>
    <row r="34">
      <c r="A34" s="13" t="n">
        <v>30</v>
      </c>
      <c r="B34" s="14" t="inlineStr">
        <is>
          <t>소 잃고 외양간 고친다</t>
        </is>
      </c>
      <c r="C34" s="14" t="inlineStr">
        <is>
          <t>미리 대비하지 않다가 실패나 사고를 겪고 나서 뒤늦게 대책을 세움을 비판하는 말.</t>
        </is>
      </c>
      <c r="D34" s="14" t="inlineStr">
        <is>
          <t>지혜와 신중함</t>
        </is>
      </c>
      <c r="E34" s="13" t="inlineStr">
        <is>
          <t>소, 외</t>
        </is>
      </c>
    </row>
    <row r="35">
      <c r="A35" s="6" t="n">
        <v>31</v>
      </c>
      <c r="B35" s="7" t="inlineStr">
        <is>
          <t>자라 보고 놀란 가슴 솥뚜껑 보고 놀란다</t>
        </is>
      </c>
      <c r="C35" s="7" t="inlineStr">
        <is>
          <t>어떤 일에 크게 놀란 적이 있어 그와 비슷한 것만 봐도 겁을 냄을 이르는 말.</t>
        </is>
      </c>
      <c r="D35" s="7" t="inlineStr">
        <is>
          <t>지혜와 신중함</t>
        </is>
      </c>
      <c r="E35" s="6" t="inlineStr">
        <is>
          <t>자, 솥</t>
        </is>
      </c>
    </row>
    <row r="36">
      <c r="A36" s="13" t="n">
        <v>32</v>
      </c>
      <c r="B36" s="14" t="inlineStr">
        <is>
          <t>원숭이도 나무에서 떨어진다</t>
        </is>
      </c>
      <c r="C36" s="14" t="inlineStr">
        <is>
          <t>아무리 실력 있는 전문가라도 가끔은 실수할 때가 있다는 뜻.</t>
        </is>
      </c>
      <c r="D36" s="14" t="inlineStr">
        <is>
          <t>지혜와 신중함</t>
        </is>
      </c>
      <c r="E36" s="13" t="inlineStr">
        <is>
          <t>원, 떨</t>
        </is>
      </c>
    </row>
    <row r="37">
      <c r="A37" s="6" t="n">
        <v>33</v>
      </c>
      <c r="B37" s="7" t="inlineStr">
        <is>
          <t>도둑이 제 발 저린다</t>
        </is>
      </c>
      <c r="C37" s="7" t="inlineStr">
        <is>
          <t>죄를 지은 사람은 가만히 있어도 마음이 찔려 스스로 불안해한다는 뜻.</t>
        </is>
      </c>
      <c r="D37" s="7" t="inlineStr">
        <is>
          <t>지혜와 신중함</t>
        </is>
      </c>
      <c r="E37" s="6" t="inlineStr">
        <is>
          <t>도, 발</t>
        </is>
      </c>
    </row>
    <row r="38">
      <c r="A38" s="13" t="n">
        <v>34</v>
      </c>
      <c r="B38" s="14" t="inlineStr">
        <is>
          <t>바늘 도둑이 소도둑 된다</t>
        </is>
      </c>
      <c r="C38" s="14" t="inlineStr">
        <is>
          <t>작은 잘못을 가볍게 여기고 반복하면 결국 큰 범죄를 저지르게 된다는 뜻.</t>
        </is>
      </c>
      <c r="D38" s="14" t="inlineStr">
        <is>
          <t>지혜와 신중함</t>
        </is>
      </c>
      <c r="E38" s="13" t="inlineStr">
        <is>
          <t>바, 소</t>
        </is>
      </c>
    </row>
    <row r="39">
      <c r="A39" s="6" t="n">
        <v>35</v>
      </c>
      <c r="B39" s="7" t="inlineStr">
        <is>
          <t>믿는 도끼에 발등 찍힌다</t>
        </is>
      </c>
      <c r="C39" s="7" t="inlineStr">
        <is>
          <t>전적으로 믿고 신뢰하던 사람에게 뜻밖에 배신이나 손해를 당한다는 뜻.</t>
        </is>
      </c>
      <c r="D39" s="7" t="inlineStr">
        <is>
          <t>지혜와 신중함</t>
        </is>
      </c>
      <c r="E39" s="6" t="inlineStr">
        <is>
          <t>도, 발</t>
        </is>
      </c>
    </row>
    <row r="40">
      <c r="A40" s="13" t="n">
        <v>36</v>
      </c>
      <c r="B40" s="14" t="inlineStr">
        <is>
          <t>불난 집에 부채질한다</t>
        </is>
      </c>
      <c r="C40" s="14" t="inlineStr">
        <is>
          <t>곤란하거나 화가 난 상황을 도와주기는커녕 더 악화시킨다는 뜻.</t>
        </is>
      </c>
      <c r="D40" s="14" t="inlineStr">
        <is>
          <t>지혜와 신중함</t>
        </is>
      </c>
      <c r="E40" s="13" t="inlineStr">
        <is>
          <t>불, 부</t>
        </is>
      </c>
    </row>
    <row r="41">
      <c r="A41" s="6" t="n">
        <v>37</v>
      </c>
      <c r="B41" s="7" t="inlineStr">
        <is>
          <t>호랑이에게 물려가도 정신만 차리면 산다</t>
        </is>
      </c>
      <c r="C41" s="7" t="inlineStr">
        <is>
          <t>아무리 위급하고 힘든 상황이라도 침착하게 대처하면 벗어날 수 있다는 뜻.</t>
        </is>
      </c>
      <c r="D41" s="7" t="inlineStr">
        <is>
          <t>지혜와 신중함</t>
        </is>
      </c>
      <c r="E41" s="6" t="inlineStr">
        <is>
          <t>호, 정</t>
        </is>
      </c>
    </row>
    <row r="42">
      <c r="A42" s="13" t="n">
        <v>38</v>
      </c>
      <c r="B42" s="14" t="inlineStr">
        <is>
          <t>하늘이 무너져도 솟아날 구멍이 있다</t>
        </is>
      </c>
      <c r="C42" s="14" t="inlineStr">
        <is>
          <t>아무리 절망적인 상황에서도 해결할 수 있는 희망의 길이 있다는 뜻.</t>
        </is>
      </c>
      <c r="D42" s="14" t="inlineStr">
        <is>
          <t>지혜와 신중함</t>
        </is>
      </c>
      <c r="E42" s="13" t="inlineStr">
        <is>
          <t>하, 구</t>
        </is>
      </c>
    </row>
    <row r="43">
      <c r="A43" s="6" t="n">
        <v>39</v>
      </c>
      <c r="B43" s="7" t="inlineStr">
        <is>
          <t>엎지른 물은 다시 담을 수 없다</t>
        </is>
      </c>
      <c r="C43" s="7" t="inlineStr">
        <is>
          <t>한번 저지른 일은 다시 되돌릴 수 없다는 뜻.</t>
        </is>
      </c>
      <c r="D43" s="7" t="inlineStr">
        <is>
          <t>지혜와 신중함</t>
        </is>
      </c>
      <c r="E43" s="6" t="inlineStr">
        <is>
          <t>물, 담</t>
        </is>
      </c>
    </row>
    <row r="44">
      <c r="A44" s="13" t="n">
        <v>40</v>
      </c>
      <c r="B44" s="14" t="inlineStr">
        <is>
          <t>아니 땐 굴뚝에 연기 날까</t>
        </is>
      </c>
      <c r="C44" s="14" t="inlineStr">
        <is>
          <t>원인이 없으면 결과도 생기지 않는다는 뜻.</t>
        </is>
      </c>
      <c r="D44" s="14" t="inlineStr">
        <is>
          <t>지혜와 신중함</t>
        </is>
      </c>
      <c r="E44" s="13" t="inlineStr">
        <is>
          <t>굴, 연</t>
        </is>
      </c>
    </row>
    <row r="45">
      <c r="A45" s="6" t="n">
        <v>41</v>
      </c>
      <c r="B45" s="7" t="inlineStr">
        <is>
          <t>길고 짧은 것은 대어 보아야 안다</t>
        </is>
      </c>
      <c r="C45" s="7" t="inlineStr">
        <is>
          <t>우열이나 승패는 겉으로 짐작하지 말고 실제로 겨루어 보아야 안다는 뜻.</t>
        </is>
      </c>
      <c r="D45" s="7" t="inlineStr">
        <is>
          <t>지혜와 신중함</t>
        </is>
      </c>
      <c r="E45" s="6" t="inlineStr">
        <is>
          <t>길, 대</t>
        </is>
      </c>
    </row>
    <row r="46">
      <c r="A46" s="13" t="n">
        <v>42</v>
      </c>
      <c r="B46" s="14" t="inlineStr">
        <is>
          <t>모로 가도 서울만 가면 된다</t>
        </is>
      </c>
      <c r="C46" s="14" t="inlineStr">
        <is>
          <t>수단이나 방법이 어떻든 목적만 이루면 된다는 뜻.</t>
        </is>
      </c>
      <c r="D46" s="14" t="inlineStr">
        <is>
          <t>지혜와 신중함</t>
        </is>
      </c>
      <c r="E46" s="13" t="inlineStr">
        <is>
          <t>모, 서</t>
        </is>
      </c>
    </row>
    <row r="47">
      <c r="A47" s="6" t="n">
        <v>43</v>
      </c>
      <c r="B47" s="7" t="inlineStr">
        <is>
          <t>설마가 사람 잡는다</t>
        </is>
      </c>
      <c r="C47" s="7" t="inlineStr">
        <is>
          <t>설마 그럴 리 없다고 방심하다가 뜻밖의 큰 낭패를 겪는다는 뜻.</t>
        </is>
      </c>
      <c r="D47" s="7" t="inlineStr">
        <is>
          <t>지혜와 신중함</t>
        </is>
      </c>
      <c r="E47" s="6" t="inlineStr">
        <is>
          <t>설, 잡</t>
        </is>
      </c>
    </row>
    <row r="48">
      <c r="A48" s="13" t="n">
        <v>44</v>
      </c>
      <c r="B48" s="14" t="inlineStr">
        <is>
          <t>벼는 익을수록 고개를 숙인다</t>
        </is>
      </c>
      <c r="C48" s="14" t="inlineStr">
        <is>
          <t>지식과 덕망이 높은 사람일수록 자신을 낮추고 겸손해진다는 뜻.</t>
        </is>
      </c>
      <c r="D48" s="14" t="inlineStr">
        <is>
          <t>겸손과 분수</t>
        </is>
      </c>
      <c r="E48" s="13" t="inlineStr">
        <is>
          <t>벼, 고</t>
        </is>
      </c>
    </row>
    <row r="49">
      <c r="A49" s="6" t="n">
        <v>45</v>
      </c>
      <c r="B49" s="7" t="inlineStr">
        <is>
          <t>빈 수레가 요란하다</t>
        </is>
      </c>
      <c r="C49" s="7" t="inlineStr">
        <is>
          <t>잘 알지 못하면서 겉으로만 아는 체하며 떠들기 쉽다는 뜻.</t>
        </is>
      </c>
      <c r="D49" s="7" t="inlineStr">
        <is>
          <t>겸손과 분수</t>
        </is>
      </c>
      <c r="E49" s="6" t="inlineStr">
        <is>
          <t>수, 요</t>
        </is>
      </c>
    </row>
    <row r="50">
      <c r="A50" s="13" t="n">
        <v>46</v>
      </c>
      <c r="B50" s="14" t="inlineStr">
        <is>
          <t>개구리 올챙이 적 생각 못 한다</t>
        </is>
      </c>
      <c r="C50" s="14" t="inlineStr">
        <is>
          <t>형편이 좋아진 사람이 옛날에 힘들고 부족했던 처지를 잊는다는 뜻.</t>
        </is>
      </c>
      <c r="D50" s="14" t="inlineStr">
        <is>
          <t>겸손과 분수</t>
        </is>
      </c>
      <c r="E50" s="13" t="inlineStr">
        <is>
          <t>개, 올</t>
        </is>
      </c>
    </row>
    <row r="51">
      <c r="A51" s="6" t="n">
        <v>47</v>
      </c>
      <c r="B51" s="7" t="inlineStr">
        <is>
          <t>우물 안 개구리</t>
        </is>
      </c>
      <c r="C51" s="7" t="inlineStr">
        <is>
          <t>넓은 세상을 알지 못하고 좁은 소견에 갇혀 있는 사람을 이르는 말.</t>
        </is>
      </c>
      <c r="D51" s="7" t="inlineStr">
        <is>
          <t>겸손과 분수</t>
        </is>
      </c>
      <c r="E51" s="6" t="inlineStr">
        <is>
          <t>우, 개</t>
        </is>
      </c>
    </row>
    <row r="52">
      <c r="A52" s="13" t="n">
        <v>48</v>
      </c>
      <c r="B52" s="14" t="inlineStr">
        <is>
          <t>뱁새가 황새를 따라가면 다리가 찢어진다</t>
        </is>
      </c>
      <c r="C52" s="14" t="inlineStr">
        <is>
          <t>힘에 부치는 일을 억지로 하면 오히려 손해를 본다는 뜻.</t>
        </is>
      </c>
      <c r="D52" s="14" t="inlineStr">
        <is>
          <t>겸손과 분수</t>
        </is>
      </c>
      <c r="E52" s="13" t="inlineStr">
        <is>
          <t>뱁, 황</t>
        </is>
      </c>
    </row>
    <row r="53">
      <c r="A53" s="6" t="n">
        <v>49</v>
      </c>
      <c r="B53" s="7" t="inlineStr">
        <is>
          <t>송충이는 솔잎을 먹어야 한다</t>
        </is>
      </c>
      <c r="C53" s="7" t="inlineStr">
        <is>
          <t>자기가 할 수 있는 일부터 차근차근 해야 한다는 뜻.</t>
        </is>
      </c>
      <c r="D53" s="7" t="inlineStr">
        <is>
          <t>겸손과 분수</t>
        </is>
      </c>
      <c r="E53" s="6" t="inlineStr">
        <is>
          <t>송, 솔</t>
        </is>
      </c>
    </row>
    <row r="54">
      <c r="A54" s="13" t="n">
        <v>50</v>
      </c>
      <c r="B54" s="14" t="inlineStr">
        <is>
          <t>뛰는 놈 위에 나는 놈 있다</t>
        </is>
      </c>
      <c r="C54" s="14" t="inlineStr">
        <is>
          <t>아무리 뛰어나도 그보다 더 나은 사람이 있게 마련이라는 뜻.</t>
        </is>
      </c>
      <c r="D54" s="14" t="inlineStr">
        <is>
          <t>겸손과 분수</t>
        </is>
      </c>
      <c r="E54" s="13" t="inlineStr">
        <is>
          <t>뛰, 나</t>
        </is>
      </c>
    </row>
    <row r="55">
      <c r="A55" s="6" t="n">
        <v>51</v>
      </c>
      <c r="B55" s="7" t="inlineStr">
        <is>
          <t>똥 묻은 개가 겨 묻은 개 나무란다</t>
        </is>
      </c>
      <c r="C55" s="7" t="inlineStr">
        <is>
          <t>자신의 큰 결점은 깨닫지 못하고 남의 사소한 잘못을 탓한다는 뜻.</t>
        </is>
      </c>
      <c r="D55" s="7" t="inlineStr">
        <is>
          <t>겸손과 분수</t>
        </is>
      </c>
      <c r="E55" s="6" t="inlineStr">
        <is>
          <t>똥, 겨</t>
        </is>
      </c>
    </row>
    <row r="56">
      <c r="A56" s="13" t="n">
        <v>52</v>
      </c>
      <c r="B56" s="14" t="inlineStr">
        <is>
          <t>서투른 목수가 연장 탓한다</t>
        </is>
      </c>
      <c r="C56" s="14" t="inlineStr">
        <is>
          <t>자신의 실력이 부족한 것은 인정하지 않고 도구와 환경만 핑계 댐을 뜻함.</t>
        </is>
      </c>
      <c r="D56" s="14" t="inlineStr">
        <is>
          <t>겸손과 분수</t>
        </is>
      </c>
      <c r="E56" s="13" t="inlineStr">
        <is>
          <t>목, 연</t>
        </is>
      </c>
    </row>
    <row r="57">
      <c r="A57" s="6" t="n">
        <v>53</v>
      </c>
      <c r="B57" s="7" t="inlineStr">
        <is>
          <t>누워서 침 뱉기</t>
        </is>
      </c>
      <c r="C57" s="7" t="inlineStr">
        <is>
          <t>남을 해치려다가 도리어 자기 자신에게 피해가 돌아온다는 뜻.</t>
        </is>
      </c>
      <c r="D57" s="7" t="inlineStr">
        <is>
          <t>겸손과 분수</t>
        </is>
      </c>
      <c r="E57" s="6" t="inlineStr">
        <is>
          <t>누, 침</t>
        </is>
      </c>
    </row>
    <row r="58">
      <c r="A58" s="13" t="n">
        <v>54</v>
      </c>
      <c r="B58" s="14" t="inlineStr">
        <is>
          <t>빛 좋은 개살구</t>
        </is>
      </c>
      <c r="C58" s="14" t="inlineStr">
        <is>
          <t>겉보기에는 화려하고 그럴듯해 보이지만 실속은 전혀 없다는 뜻.</t>
        </is>
      </c>
      <c r="D58" s="14" t="inlineStr">
        <is>
          <t>겸손과 분수</t>
        </is>
      </c>
      <c r="E58" s="13" t="inlineStr">
        <is>
          <t>빛, 살</t>
        </is>
      </c>
    </row>
    <row r="59">
      <c r="A59" s="6" t="n">
        <v>55</v>
      </c>
      <c r="B59" s="7" t="inlineStr">
        <is>
          <t>속 빈 강정</t>
        </is>
      </c>
      <c r="C59" s="7" t="inlineStr">
        <is>
          <t>겉만 번드르르하고 속에는 알맹이나 실속이 없음을 이르는 말.</t>
        </is>
      </c>
      <c r="D59" s="7" t="inlineStr">
        <is>
          <t>겸손과 분수</t>
        </is>
      </c>
      <c r="E59" s="6" t="inlineStr">
        <is>
          <t>속, 강</t>
        </is>
      </c>
    </row>
    <row r="60">
      <c r="A60" s="13" t="n">
        <v>56</v>
      </c>
      <c r="B60" s="14" t="inlineStr">
        <is>
          <t>손바닥으로 하늘 가리기</t>
        </is>
      </c>
      <c r="C60" s="14" t="inlineStr">
        <is>
          <t>누구나 알고 있는 명백한 사실을 얕은 수단으로 숨기려 함을 뜻함.</t>
        </is>
      </c>
      <c r="D60" s="14" t="inlineStr">
        <is>
          <t>겸손과 분수</t>
        </is>
      </c>
      <c r="E60" s="13" t="inlineStr">
        <is>
          <t>손, 하</t>
        </is>
      </c>
    </row>
    <row r="61">
      <c r="A61" s="6" t="n">
        <v>57</v>
      </c>
      <c r="B61" s="7" t="inlineStr">
        <is>
          <t>수박 겉 핥기</t>
        </is>
      </c>
      <c r="C61" s="7" t="inlineStr">
        <is>
          <t>사물의 본질이나 깊은 맛을 모르고 대충 겉모습만 훑어봄을 뜻함.</t>
        </is>
      </c>
      <c r="D61" s="7" t="inlineStr">
        <is>
          <t>겸손과 분수</t>
        </is>
      </c>
      <c r="E61" s="6" t="inlineStr">
        <is>
          <t>수, 겉</t>
        </is>
      </c>
    </row>
    <row r="62">
      <c r="A62" s="13" t="n">
        <v>58</v>
      </c>
      <c r="B62" s="14" t="inlineStr">
        <is>
          <t>돼지 목에 진주 목걸이</t>
        </is>
      </c>
      <c r="C62" s="14" t="inlineStr">
        <is>
          <t>가치를 제대로 알지 못하는 사람에게는 귀한 물건도 무용지물이라는 뜻.</t>
        </is>
      </c>
      <c r="D62" s="14" t="inlineStr">
        <is>
          <t>겸손과 분수</t>
        </is>
      </c>
      <c r="E62" s="13" t="inlineStr">
        <is>
          <t>돼, 진</t>
        </is>
      </c>
    </row>
    <row r="63">
      <c r="A63" s="6" t="n">
        <v>59</v>
      </c>
      <c r="B63" s="7" t="inlineStr">
        <is>
          <t>백지장도 맞들면 낫다</t>
        </is>
      </c>
      <c r="C63" s="7" t="inlineStr">
        <is>
          <t>아무리 쉬운 일이라도 서로 힘을 모아 함께하면 훨씬 수월하다는 뜻.</t>
        </is>
      </c>
      <c r="D63" s="7" t="inlineStr">
        <is>
          <t>협동과 상생</t>
        </is>
      </c>
      <c r="E63" s="6" t="inlineStr">
        <is>
          <t>백, 낫</t>
        </is>
      </c>
    </row>
    <row r="64">
      <c r="A64" s="13" t="n">
        <v>60</v>
      </c>
      <c r="B64" s="14" t="inlineStr">
        <is>
          <t>먼 사촌보다 가까운 이웃이 낫다</t>
        </is>
      </c>
      <c r="C64" s="14" t="inlineStr">
        <is>
          <t>어려운 일이 생겼을 때 바로 옆에서 도와주는 이웃이 더 소중하다는 뜻.</t>
        </is>
      </c>
      <c r="D64" s="14" t="inlineStr">
        <is>
          <t>협동과 상생</t>
        </is>
      </c>
      <c r="E64" s="13" t="inlineStr">
        <is>
          <t>사, 먼</t>
        </is>
      </c>
    </row>
    <row r="65">
      <c r="A65" s="6" t="n">
        <v>61</v>
      </c>
      <c r="B65" s="7" t="inlineStr">
        <is>
          <t>짚신도 제짝이 있다</t>
        </is>
      </c>
      <c r="C65" s="7" t="inlineStr">
        <is>
          <t>세상에 보잘것없는 사람이라도 제각기 어울리는 짝이 있다는 뜻.</t>
        </is>
      </c>
      <c r="D65" s="7" t="inlineStr">
        <is>
          <t>협동과 상생</t>
        </is>
      </c>
      <c r="E65" s="6" t="inlineStr">
        <is>
          <t>짚, 짝</t>
        </is>
      </c>
    </row>
    <row r="66">
      <c r="A66" s="13" t="n">
        <v>62</v>
      </c>
      <c r="B66" s="14" t="inlineStr">
        <is>
          <t>가재는 게 편</t>
        </is>
      </c>
      <c r="C66" s="14" t="inlineStr">
        <is>
          <t>형편이나 처지가 비슷한 사람끼리 서로 편을 들고 감싸준다는 뜻.</t>
        </is>
      </c>
      <c r="D66" s="14" t="inlineStr">
        <is>
          <t>협동과 상생</t>
        </is>
      </c>
      <c r="E66" s="13" t="inlineStr">
        <is>
          <t>가, 게</t>
        </is>
      </c>
    </row>
    <row r="67">
      <c r="A67" s="6" t="n">
        <v>63</v>
      </c>
      <c r="B67" s="7" t="inlineStr">
        <is>
          <t>외손뼉이 소리 나랴</t>
        </is>
      </c>
      <c r="C67" s="7" t="inlineStr">
        <is>
          <t>상대방의 호응이 없이는 어떤 일도 혼자서 온전히 이루어지지 않는다는 뜻.</t>
        </is>
      </c>
      <c r="D67" s="7" t="inlineStr">
        <is>
          <t>협동과 상생</t>
        </is>
      </c>
      <c r="E67" s="6" t="inlineStr">
        <is>
          <t>외, 손</t>
        </is>
      </c>
    </row>
    <row r="68">
      <c r="A68" s="13" t="n">
        <v>64</v>
      </c>
      <c r="B68" s="14" t="inlineStr">
        <is>
          <t>열 손가락 깨물어 안 아픈 손가락 없다</t>
        </is>
      </c>
      <c r="C68" s="14" t="inlineStr">
        <is>
          <t>자식이 아무리 많아도 부모에게는 하나하나가 다 소중하다는 뜻.</t>
        </is>
      </c>
      <c r="D68" s="14" t="inlineStr">
        <is>
          <t>협동과 상생</t>
        </is>
      </c>
      <c r="E68" s="13" t="inlineStr">
        <is>
          <t>열, 아</t>
        </is>
      </c>
    </row>
    <row r="69">
      <c r="A69" s="6" t="n">
        <v>65</v>
      </c>
      <c r="B69" s="7" t="inlineStr">
        <is>
          <t>팔이 안으로 굽지 밖으로 굽나</t>
        </is>
      </c>
      <c r="C69" s="7" t="inlineStr">
        <is>
          <t>누구나 자기와 가까운 쪽으로 마음이 쏠리기 쉬우니, 그래서 공정하지 못할 수 있음을 경계하는 뜻.</t>
        </is>
      </c>
      <c r="D69" s="7" t="inlineStr">
        <is>
          <t>협동과 상생</t>
        </is>
      </c>
      <c r="E69" s="6" t="inlineStr">
        <is>
          <t>팔, 안</t>
        </is>
      </c>
    </row>
    <row r="70">
      <c r="A70" s="13" t="n">
        <v>66</v>
      </c>
      <c r="B70" s="14" t="inlineStr">
        <is>
          <t>피는 물보다 진하다</t>
        </is>
      </c>
      <c r="C70" s="14" t="inlineStr">
        <is>
          <t>가족끼리의 정이 깊다는 뜻.</t>
        </is>
      </c>
      <c r="D70" s="14" t="inlineStr">
        <is>
          <t>협동과 상생</t>
        </is>
      </c>
      <c r="E70" s="13" t="inlineStr">
        <is>
          <t>피, 물</t>
        </is>
      </c>
    </row>
    <row r="71">
      <c r="A71" s="6" t="n">
        <v>67</v>
      </c>
      <c r="B71" s="7" t="inlineStr">
        <is>
          <t>도랑 치고 가재 잡는다</t>
        </is>
      </c>
      <c r="C71" s="7" t="inlineStr">
        <is>
          <t>한 가지 일로 동시에 두 가지 이득을 함께 얻는다는 뜻.</t>
        </is>
      </c>
      <c r="D71" s="7" t="inlineStr">
        <is>
          <t>협동과 상생</t>
        </is>
      </c>
      <c r="E71" s="6" t="inlineStr">
        <is>
          <t>도, 가</t>
        </is>
      </c>
    </row>
    <row r="72">
      <c r="A72" s="13" t="n">
        <v>68</v>
      </c>
      <c r="B72" s="14" t="inlineStr">
        <is>
          <t>꿩 먹고 알 먹기</t>
        </is>
      </c>
      <c r="C72" s="14" t="inlineStr">
        <is>
          <t>한 번의 행동으로 여러 가지 혜택과 즐거움을 함께 챙긴다는 뜻.</t>
        </is>
      </c>
      <c r="D72" s="14" t="inlineStr">
        <is>
          <t>협동과 상생</t>
        </is>
      </c>
      <c r="E72" s="13" t="inlineStr">
        <is>
          <t>꿩, 알</t>
        </is>
      </c>
    </row>
    <row r="73">
      <c r="A73" s="6" t="n">
        <v>69</v>
      </c>
      <c r="B73" s="7" t="inlineStr">
        <is>
          <t>누워서 떡 먹기</t>
        </is>
      </c>
      <c r="C73" s="7" t="inlineStr">
        <is>
          <t>어떤 일이 매우 쉬워서 아무런 힘도 들지 않음을 이르는 말.</t>
        </is>
      </c>
      <c r="D73" s="7" t="inlineStr">
        <is>
          <t>협동과 상생</t>
        </is>
      </c>
      <c r="E73" s="6" t="inlineStr">
        <is>
          <t>누, 떡</t>
        </is>
      </c>
    </row>
    <row r="74">
      <c r="A74" s="13" t="n">
        <v>70</v>
      </c>
      <c r="B74" s="14" t="inlineStr">
        <is>
          <t>식은 죽 먹기</t>
        </is>
      </c>
      <c r="C74" s="14" t="inlineStr">
        <is>
          <t>아주 수월하고 전혀 어려움이 없는 일을 이르는 말.</t>
        </is>
      </c>
      <c r="D74" s="14" t="inlineStr">
        <is>
          <t>협동과 상생</t>
        </is>
      </c>
      <c r="E74" s="13" t="inlineStr">
        <is>
          <t>죽, 먹</t>
        </is>
      </c>
    </row>
    <row r="75">
      <c r="A75" s="6" t="n">
        <v>71</v>
      </c>
      <c r="B75" s="7" t="inlineStr">
        <is>
          <t>땅 짚고 헤엄치기</t>
        </is>
      </c>
      <c r="C75" s="7" t="inlineStr">
        <is>
          <t>전혀 힘들지 않고 실패할 염려 없이 안전하게 해낼 수 있다는 뜻.</t>
        </is>
      </c>
      <c r="D75" s="7" t="inlineStr">
        <is>
          <t>협동과 상생</t>
        </is>
      </c>
      <c r="E75" s="6" t="inlineStr">
        <is>
          <t>땅, 헤</t>
        </is>
      </c>
    </row>
    <row r="76">
      <c r="A76" s="13" t="n">
        <v>72</v>
      </c>
      <c r="B76" s="14" t="inlineStr">
        <is>
          <t>마파람에 게 눈 감추듯</t>
        </is>
      </c>
      <c r="C76" s="14" t="inlineStr">
        <is>
          <t>음식을 눈 깜짝할 사이에 매우 빨리 먹어 치움을 이르는 말.</t>
        </is>
      </c>
      <c r="D76" s="14" t="inlineStr">
        <is>
          <t>협동과 상생</t>
        </is>
      </c>
      <c r="E76" s="13" t="inlineStr">
        <is>
          <t>게, 눈</t>
        </is>
      </c>
    </row>
    <row r="77">
      <c r="A77" s="6" t="n">
        <v>73</v>
      </c>
      <c r="B77" s="7" t="inlineStr">
        <is>
          <t>남의 떡이 더 커 보인다</t>
        </is>
      </c>
      <c r="C77" s="7" t="inlineStr">
        <is>
          <t>자신이 가진 것에 만족하지 못하고 남의 것을 더 부러워한다는 뜻.</t>
        </is>
      </c>
      <c r="D77" s="7" t="inlineStr">
        <is>
          <t>경계와 교훈</t>
        </is>
      </c>
      <c r="E77" s="6" t="inlineStr">
        <is>
          <t>남, 떡</t>
        </is>
      </c>
    </row>
    <row r="78">
      <c r="A78" s="13" t="n">
        <v>74</v>
      </c>
      <c r="B78" s="14" t="inlineStr">
        <is>
          <t>사촌이 땅을 사면 배가 아프다</t>
        </is>
      </c>
      <c r="C78" s="14" t="inlineStr">
        <is>
          <t>가까운 사람이 잘되는 것을 기뻐하지 못하고 시기하고 질투함을 뜻함.</t>
        </is>
      </c>
      <c r="D78" s="14" t="inlineStr">
        <is>
          <t>경계와 교훈</t>
        </is>
      </c>
      <c r="E78" s="13" t="inlineStr">
        <is>
          <t>땅, 배</t>
        </is>
      </c>
    </row>
    <row r="79">
      <c r="A79" s="6" t="n">
        <v>75</v>
      </c>
      <c r="B79" s="7" t="inlineStr">
        <is>
          <t>사공이 많으면 배가 산으로 간다</t>
        </is>
      </c>
      <c r="C79" s="7" t="inlineStr">
        <is>
          <t>주관하는 사람이 너무 많으면 일이 엉뚱한 방향으로 흘러가 실패한다는 뜻.</t>
        </is>
      </c>
      <c r="D79" s="7" t="inlineStr">
        <is>
          <t>경계와 교훈</t>
        </is>
      </c>
      <c r="E79" s="6" t="inlineStr">
        <is>
          <t>사, 배</t>
        </is>
      </c>
    </row>
    <row r="80">
      <c r="A80" s="13" t="n">
        <v>76</v>
      </c>
      <c r="B80" s="14" t="inlineStr">
        <is>
          <t>달면 삼키고 쓰면 뱉는다</t>
        </is>
      </c>
      <c r="C80" s="14" t="inlineStr">
        <is>
          <t>자기에게 이로우면 취하고 불리하면 매정하게 버리는 이기심을 경계하는 말.</t>
        </is>
      </c>
      <c r="D80" s="14" t="inlineStr">
        <is>
          <t>경계와 교훈</t>
        </is>
      </c>
      <c r="E80" s="13" t="inlineStr">
        <is>
          <t>달, 쓰</t>
        </is>
      </c>
    </row>
    <row r="81">
      <c r="A81" s="6" t="n">
        <v>77</v>
      </c>
      <c r="B81" s="7" t="inlineStr">
        <is>
          <t>병 주고 약 준다</t>
        </is>
      </c>
      <c r="C81" s="7" t="inlineStr">
        <is>
          <t>남에게 피해를 주어 놓고 나중에 도와주는 체하며 달랜다는 뜻.</t>
        </is>
      </c>
      <c r="D81" s="7" t="inlineStr">
        <is>
          <t>경계와 교훈</t>
        </is>
      </c>
      <c r="E81" s="6" t="inlineStr">
        <is>
          <t>병, 약</t>
        </is>
      </c>
    </row>
    <row r="82">
      <c r="A82" s="13" t="n">
        <v>78</v>
      </c>
      <c r="B82" s="14" t="inlineStr">
        <is>
          <t>배보다 배꼽이 더 크다</t>
        </is>
      </c>
      <c r="C82" s="14" t="inlineStr">
        <is>
          <t>기본이 되는 주체보다 딸린 부수적인 비용이나 일이 더 커졌음을 뜻함.</t>
        </is>
      </c>
      <c r="D82" s="14" t="inlineStr">
        <is>
          <t>경계와 교훈</t>
        </is>
      </c>
      <c r="E82" s="13" t="inlineStr">
        <is>
          <t>더, 꼽</t>
        </is>
      </c>
    </row>
    <row r="83">
      <c r="A83" s="6" t="n">
        <v>79</v>
      </c>
      <c r="B83" s="7" t="inlineStr">
        <is>
          <t>혹 떼러 갔다가 혹 붙여 온다</t>
        </is>
      </c>
      <c r="C83" s="7" t="inlineStr">
        <is>
          <t>이익을 얻으려고 갔다가 오히려 더 큰 손해를 보고 돌아온다는 뜻.</t>
        </is>
      </c>
      <c r="D83" s="7" t="inlineStr">
        <is>
          <t>경계와 교훈</t>
        </is>
      </c>
      <c r="E83" s="6" t="inlineStr">
        <is>
          <t>떼, 붙</t>
        </is>
      </c>
    </row>
    <row r="84">
      <c r="A84" s="13" t="n">
        <v>80</v>
      </c>
      <c r="B84" s="14" t="inlineStr">
        <is>
          <t>빈대 잡으려고 초가삼간 태운다</t>
        </is>
      </c>
      <c r="C84" s="14" t="inlineStr">
        <is>
          <t>작은 것을 없애려다 도리어 큰 손해를 보는 어리석음을 이르는 뜻.</t>
        </is>
      </c>
      <c r="D84" s="14" t="inlineStr">
        <is>
          <t>경계와 교훈</t>
        </is>
      </c>
      <c r="E84" s="13" t="inlineStr">
        <is>
          <t>빈, 초</t>
        </is>
      </c>
    </row>
    <row r="85">
      <c r="A85" s="6" t="n">
        <v>81</v>
      </c>
      <c r="B85" s="7" t="inlineStr">
        <is>
          <t>밑 빠진 독에 물 붓기</t>
        </is>
      </c>
      <c r="C85" s="7" t="inlineStr">
        <is>
          <t>아무리 많은 힘과 정성을 들여도 끝이 없고 아무 소용이 없다는 뜻.</t>
        </is>
      </c>
      <c r="D85" s="7" t="inlineStr">
        <is>
          <t>경계와 교훈</t>
        </is>
      </c>
      <c r="E85" s="6" t="inlineStr">
        <is>
          <t>독, 물</t>
        </is>
      </c>
    </row>
    <row r="86">
      <c r="A86" s="13" t="n">
        <v>82</v>
      </c>
      <c r="B86" s="14" t="inlineStr">
        <is>
          <t>고양이 목에 방울 달기</t>
        </is>
      </c>
      <c r="C86" s="14" t="inlineStr">
        <is>
          <t>실행하기 불가능하거나 너무 위험한 계획을 의논함을 이르는 말.</t>
        </is>
      </c>
      <c r="D86" s="14" t="inlineStr">
        <is>
          <t>경계와 교훈</t>
        </is>
      </c>
      <c r="E86" s="13" t="inlineStr">
        <is>
          <t>고, 방</t>
        </is>
      </c>
    </row>
    <row r="87">
      <c r="A87" s="6" t="n">
        <v>83</v>
      </c>
      <c r="B87" s="7" t="inlineStr">
        <is>
          <t>고양이한테 생선을 맡기다</t>
        </is>
      </c>
      <c r="C87" s="7" t="inlineStr">
        <is>
          <t>믿을 수 없는 사람에게 맡겨 놓고 마음이 놓이지 않아 걱정함을 이르는 말.</t>
        </is>
      </c>
      <c r="D87" s="7" t="inlineStr">
        <is>
          <t>경계와 교훈</t>
        </is>
      </c>
      <c r="E87" s="6" t="inlineStr">
        <is>
          <t>고, 생</t>
        </is>
      </c>
    </row>
    <row r="88">
      <c r="A88" s="13" t="n">
        <v>84</v>
      </c>
      <c r="B88" s="14" t="inlineStr">
        <is>
          <t>닭 잡아먹고 오리발 내민다</t>
        </is>
      </c>
      <c r="C88" s="14" t="inlineStr">
        <is>
          <t>나쁜 짓을 저지르고 엉뚱한 핑계를 대며 시치미를 뗀다는 뜻.</t>
        </is>
      </c>
      <c r="D88" s="14" t="inlineStr">
        <is>
          <t>경계와 교훈</t>
        </is>
      </c>
      <c r="E88" s="13" t="inlineStr">
        <is>
          <t>닭, 오</t>
        </is>
      </c>
    </row>
    <row r="89">
      <c r="A89" s="6" t="n">
        <v>85</v>
      </c>
      <c r="B89" s="7" t="inlineStr">
        <is>
          <t>눈 가리고 아웅</t>
        </is>
      </c>
      <c r="C89" s="7" t="inlineStr">
        <is>
          <t>얕은 꾀로 남을 속이려 하나 금방 들통나는 어리석은 행동을 뜻함.</t>
        </is>
      </c>
      <c r="D89" s="7" t="inlineStr">
        <is>
          <t>경계와 교훈</t>
        </is>
      </c>
      <c r="E89" s="6" t="inlineStr">
        <is>
          <t>눈, 아</t>
        </is>
      </c>
    </row>
    <row r="90">
      <c r="A90" s="13" t="n">
        <v>86</v>
      </c>
      <c r="B90" s="14" t="inlineStr">
        <is>
          <t>닭 쫓던 개 지붕 쳐다본다</t>
        </is>
      </c>
      <c r="C90" s="14" t="inlineStr">
        <is>
          <t>애써 공들여 쫓던 일이 허사가 되어 어찌할 바를 모름을 뜻함.</t>
        </is>
      </c>
      <c r="D90" s="14" t="inlineStr">
        <is>
          <t>경계와 교훈</t>
        </is>
      </c>
      <c r="E90" s="13" t="inlineStr">
        <is>
          <t>닭, 지</t>
        </is>
      </c>
    </row>
    <row r="91">
      <c r="A91" s="6" t="n">
        <v>87</v>
      </c>
      <c r="B91" s="7" t="inlineStr">
        <is>
          <t>언 발에 오줌 누기</t>
        </is>
      </c>
      <c r="C91" s="7" t="inlineStr">
        <is>
          <t>임시방편으로 눈앞의 위기를 모면하려다 사태를 더 악화시킨다는 뜻.</t>
        </is>
      </c>
      <c r="D91" s="7" t="inlineStr">
        <is>
          <t>경계와 교훈</t>
        </is>
      </c>
      <c r="E91" s="6" t="inlineStr">
        <is>
          <t>언, 오</t>
        </is>
      </c>
    </row>
    <row r="92">
      <c r="A92" s="13" t="n">
        <v>88</v>
      </c>
      <c r="B92" s="14" t="inlineStr">
        <is>
          <t>개똥도 약에 쓰려면 없다</t>
        </is>
      </c>
      <c r="C92" s="14" t="inlineStr">
        <is>
          <t>평소 흔하던 물건도 막상 필요할 때 찾으려면 구하기 어렵다는 뜻.</t>
        </is>
      </c>
      <c r="D92" s="14" t="inlineStr">
        <is>
          <t>경계와 교훈</t>
        </is>
      </c>
      <c r="E92" s="13" t="inlineStr">
        <is>
          <t>약, 개</t>
        </is>
      </c>
    </row>
    <row r="93">
      <c r="A93" s="6" t="n">
        <v>89</v>
      </c>
      <c r="B93" s="7" t="inlineStr">
        <is>
          <t>다 된 밥에 재 뿌리기</t>
        </is>
      </c>
      <c r="C93" s="7" t="inlineStr">
        <is>
          <t>거의 다 성공한 일을 막판에 망쳐버리는 행동을 이르는 말.</t>
        </is>
      </c>
      <c r="D93" s="7" t="inlineStr">
        <is>
          <t>경계와 교훈</t>
        </is>
      </c>
      <c r="E93" s="6" t="inlineStr">
        <is>
          <t>밥, 재</t>
        </is>
      </c>
    </row>
    <row r="94">
      <c r="A94" s="13" t="n">
        <v>90</v>
      </c>
      <c r="B94" s="14" t="inlineStr">
        <is>
          <t>미꾸라지 한 마리가 온 웅덩이를 흐려 놓는다</t>
        </is>
      </c>
      <c r="C94" s="14" t="inlineStr">
        <is>
          <t>한 사람의 못된 행동이 집단 전체의 분위기를 해친다는 뜻.</t>
        </is>
      </c>
      <c r="D94" s="14" t="inlineStr">
        <is>
          <t>경계와 교훈</t>
        </is>
      </c>
      <c r="E94" s="13" t="inlineStr">
        <is>
          <t>미, 웅</t>
        </is>
      </c>
    </row>
    <row r="95">
      <c r="A95" s="6" t="n">
        <v>91</v>
      </c>
      <c r="B95" s="7" t="inlineStr">
        <is>
          <t>어물전 망신은 꼴뚜기가 시킨다</t>
        </is>
      </c>
      <c r="C95" s="7" t="inlineStr">
        <is>
          <t>격에 맞지 않는 못난 존재가 전체 집단의 명예를 떨어뜨린다는 뜻.</t>
        </is>
      </c>
      <c r="D95" s="7" t="inlineStr">
        <is>
          <t>경계와 교훈</t>
        </is>
      </c>
      <c r="E95" s="6" t="inlineStr">
        <is>
          <t>어, 꼴</t>
        </is>
      </c>
    </row>
    <row r="96">
      <c r="A96" s="13" t="n">
        <v>92</v>
      </c>
      <c r="B96" s="14" t="inlineStr">
        <is>
          <t>꼬리가 길면 밟힌다</t>
        </is>
      </c>
      <c r="C96" s="14" t="inlineStr">
        <is>
          <t>나쁜 짓이나 비밀 행동을 오래 계속하면 결국 들키고 만다는 뜻.</t>
        </is>
      </c>
      <c r="D96" s="14" t="inlineStr">
        <is>
          <t>경계와 교훈</t>
        </is>
      </c>
      <c r="E96" s="13" t="inlineStr">
        <is>
          <t>꼬, 밟</t>
        </is>
      </c>
    </row>
    <row r="97">
      <c r="A97" s="6" t="n">
        <v>93</v>
      </c>
      <c r="B97" s="7" t="inlineStr">
        <is>
          <t>도토리 키 재기</t>
        </is>
      </c>
      <c r="C97" s="7" t="inlineStr">
        <is>
          <t>서로 고만고만한 처지나 실력끼리 겨룸을 이르는 말.</t>
        </is>
      </c>
      <c r="D97" s="7" t="inlineStr">
        <is>
          <t>경계와 교훈</t>
        </is>
      </c>
      <c r="E97" s="6" t="inlineStr">
        <is>
          <t>도, 키</t>
        </is>
      </c>
    </row>
    <row r="98">
      <c r="A98" s="13" t="n">
        <v>94</v>
      </c>
      <c r="B98" s="14" t="inlineStr">
        <is>
          <t>소문난 잔치에 먹을 것 없다</t>
        </is>
      </c>
      <c r="C98" s="14" t="inlineStr">
        <is>
          <t>소문만 떠들썩하고 실제 내용은 별로 실속이 없음을 이르는 말.</t>
        </is>
      </c>
      <c r="D98" s="14" t="inlineStr">
        <is>
          <t>경계와 교훈</t>
        </is>
      </c>
      <c r="E98" s="13" t="inlineStr">
        <is>
          <t>소, 잔</t>
        </is>
      </c>
    </row>
    <row r="99">
      <c r="A99" s="6" t="n">
        <v>95</v>
      </c>
      <c r="B99" s="7" t="inlineStr">
        <is>
          <t>고래 싸움에 새우 등 터진다</t>
        </is>
      </c>
      <c r="C99" s="7" t="inlineStr">
        <is>
          <t>강한 자들의 다툼 속에서 애꿎은 약자가 억울한 피해를 입는다는 뜻.</t>
        </is>
      </c>
      <c r="D99" s="7" t="inlineStr">
        <is>
          <t>경계와 교훈</t>
        </is>
      </c>
      <c r="E99" s="6" t="inlineStr">
        <is>
          <t>고, 새</t>
        </is>
      </c>
    </row>
    <row r="100">
      <c r="A100" s="13" t="n">
        <v>96</v>
      </c>
      <c r="B100" s="14" t="inlineStr">
        <is>
          <t>금강산도 식후경</t>
        </is>
      </c>
      <c r="C100" s="14" t="inlineStr">
        <is>
          <t>아무리 좋은 구경이나 재미있는 일도 배가 불러야 즐길 수 있다는 뜻.</t>
        </is>
      </c>
      <c r="D100" s="14" t="inlineStr">
        <is>
          <t>희망과 일상 지혜</t>
        </is>
      </c>
      <c r="E100" s="13" t="inlineStr">
        <is>
          <t>금, 식</t>
        </is>
      </c>
    </row>
    <row r="101">
      <c r="A101" s="6" t="n">
        <v>97</v>
      </c>
      <c r="B101" s="7" t="inlineStr">
        <is>
          <t>쥐구멍에도 볕 들 날 있다</t>
        </is>
      </c>
      <c r="C101" s="7" t="inlineStr">
        <is>
          <t>아무리 곤궁하고 어려운 처지라도 언젠가 좋은 날이 찾아온다는 뜻.</t>
        </is>
      </c>
      <c r="D101" s="7" t="inlineStr">
        <is>
          <t>희망과 일상 지혜</t>
        </is>
      </c>
      <c r="E101" s="6" t="inlineStr">
        <is>
          <t>쥐, 볕</t>
        </is>
      </c>
    </row>
    <row r="102">
      <c r="A102" s="13" t="n">
        <v>98</v>
      </c>
      <c r="B102" s="14" t="inlineStr">
        <is>
          <t>세 살 버릇 여든까지 간다</t>
        </is>
      </c>
      <c r="C102" s="14" t="inlineStr">
        <is>
          <t>어린 시절에 몸에 밴 습관은 나이가 들어서도 고치기 어렵다는 뜻.</t>
        </is>
      </c>
      <c r="D102" s="14" t="inlineStr">
        <is>
          <t>희망과 일상 지혜</t>
        </is>
      </c>
      <c r="E102" s="13" t="inlineStr">
        <is>
          <t>세, 여</t>
        </is>
      </c>
    </row>
    <row r="103">
      <c r="A103" s="6" t="n">
        <v>99</v>
      </c>
      <c r="B103" s="7" t="inlineStr">
        <is>
          <t>낫 놓고 기역 자도 모른다</t>
        </is>
      </c>
      <c r="C103" s="7" t="inlineStr">
        <is>
          <t>아주 쉽고 기본적인 것도 알지 못함을 이르는 말.</t>
        </is>
      </c>
      <c r="D103" s="7" t="inlineStr">
        <is>
          <t>희망과 일상 지혜</t>
        </is>
      </c>
      <c r="E103" s="6" t="inlineStr">
        <is>
          <t>낫, 기</t>
        </is>
      </c>
    </row>
    <row r="104">
      <c r="A104" s="13" t="n">
        <v>100</v>
      </c>
      <c r="B104" s="14" t="inlineStr">
        <is>
          <t>꿩 대신 닭</t>
        </is>
      </c>
      <c r="C104" s="14" t="inlineStr">
        <is>
          <t>꼭 필요한 것이 없을 때 그와 비슷한 것으로 대신 쓴다는 뜻.</t>
        </is>
      </c>
      <c r="D104" s="14" t="inlineStr">
        <is>
          <t>희망과 일상 지혜</t>
        </is>
      </c>
      <c r="E104" s="13" t="inlineStr">
        <is>
          <t>꿩, 닭</t>
        </is>
      </c>
    </row>
    <row r="105">
      <c r="A105" s="6" t="n">
        <v>101</v>
      </c>
      <c r="B105" s="7" t="inlineStr">
        <is>
          <t>우물에 가 숭늉 찾는다</t>
        </is>
      </c>
      <c r="C105" s="7" t="inlineStr">
        <is>
          <t>성미가 너무 급해서 일의 순서와 절차도 기다리지 못함을 이르는 말.</t>
        </is>
      </c>
      <c r="D105" s="7" t="inlineStr">
        <is>
          <t>희망과 일상 지혜</t>
        </is>
      </c>
      <c r="E105" s="6" t="inlineStr">
        <is>
          <t>우, 숭</t>
        </is>
      </c>
    </row>
    <row r="106">
      <c r="A106" s="13" t="n">
        <v>102</v>
      </c>
      <c r="B106" s="14" t="inlineStr">
        <is>
          <t>울며 겨자 먹기</t>
        </is>
      </c>
      <c r="C106" s="14" t="inlineStr">
        <is>
          <t>하고 싶지 않은 일을 억지로 마지못해 행동함을 이르는 말.</t>
        </is>
      </c>
      <c r="D106" s="14" t="inlineStr">
        <is>
          <t>희망과 일상 지혜</t>
        </is>
      </c>
      <c r="E106" s="13" t="inlineStr">
        <is>
          <t>울, 겨</t>
        </is>
      </c>
    </row>
    <row r="107">
      <c r="A107" s="6" t="n">
        <v>103</v>
      </c>
      <c r="B107" s="7" t="inlineStr">
        <is>
          <t>가는 날이 장날</t>
        </is>
      </c>
      <c r="C107" s="7" t="inlineStr">
        <is>
          <t>어떤 일을 하러 간 날 공교롭게 뜻밖의 일을 만난다는 뜻.</t>
        </is>
      </c>
      <c r="D107" s="7" t="inlineStr">
        <is>
          <t>희망과 일상 지혜</t>
        </is>
      </c>
      <c r="E107" s="6" t="inlineStr">
        <is>
          <t>가, 장</t>
        </is>
      </c>
    </row>
    <row r="108">
      <c r="A108" s="13" t="n">
        <v>104</v>
      </c>
      <c r="B108" s="14" t="inlineStr">
        <is>
          <t>간에 기별도 안 간다</t>
        </is>
      </c>
      <c r="C108" s="14" t="inlineStr">
        <is>
          <t>먹은 음식의 양이 너무 적어서 만족스럽지 못함을 이르는 말.</t>
        </is>
      </c>
      <c r="D108" s="14" t="inlineStr">
        <is>
          <t>희망과 일상 지혜</t>
        </is>
      </c>
      <c r="E108" s="13" t="inlineStr">
        <is>
          <t>안, 기</t>
        </is>
      </c>
    </row>
    <row r="109">
      <c r="A109" s="6" t="n">
        <v>105</v>
      </c>
      <c r="B109" s="7" t="inlineStr">
        <is>
          <t>갈수록 태산</t>
        </is>
      </c>
      <c r="C109" s="7" t="inlineStr">
        <is>
          <t>어려운 고비를 넘겼으나 뒤이어 더 큰 난관이 닥쳐옴을 이르는 말.</t>
        </is>
      </c>
      <c r="D109" s="7" t="inlineStr">
        <is>
          <t>희망과 일상 지혜</t>
        </is>
      </c>
      <c r="E109" s="6" t="inlineStr">
        <is>
          <t>갈, 태</t>
        </is>
      </c>
    </row>
    <row r="110">
      <c r="A110" s="13" t="n">
        <v>106</v>
      </c>
      <c r="B110" s="14" t="inlineStr">
        <is>
          <t>달걀로 바위 치기</t>
        </is>
      </c>
      <c r="C110" s="14" t="inlineStr">
        <is>
          <t>도저히 이길 수 없는 강한 상대에게 무모하게 덤빔을 이르는 말.</t>
        </is>
      </c>
      <c r="D110" s="14" t="inlineStr">
        <is>
          <t>희망과 일상 지혜</t>
        </is>
      </c>
      <c r="E110" s="13" t="inlineStr">
        <is>
          <t>달, 바</t>
        </is>
      </c>
    </row>
    <row r="111">
      <c r="A111" s="6" t="n">
        <v>107</v>
      </c>
      <c r="B111" s="7" t="inlineStr">
        <is>
          <t>귀에 걸면 귀걸이 코에 걸면 코걸이</t>
        </is>
      </c>
      <c r="C111" s="7" t="inlineStr">
        <is>
          <t>보는 사람의 입장과 해석에 따라 이렇게도 저렇게도 설명된다는 뜻.</t>
        </is>
      </c>
      <c r="D111" s="7" t="inlineStr">
        <is>
          <t>희망과 일상 지혜</t>
        </is>
      </c>
      <c r="E111" s="6" t="inlineStr">
        <is>
          <t>귀, 코</t>
        </is>
      </c>
    </row>
    <row r="112">
      <c r="A112" s="13" t="n">
        <v>108</v>
      </c>
      <c r="B112" s="14" t="inlineStr">
        <is>
          <t>그림의 떡</t>
        </is>
      </c>
      <c r="C112" s="14" t="inlineStr">
        <is>
          <t>바라보기만 할 뿐 실제로 얻거나 가질 수 없는 것을 이르는 말.</t>
        </is>
      </c>
      <c r="D112" s="14" t="inlineStr">
        <is>
          <t>희망과 일상 지혜</t>
        </is>
      </c>
      <c r="E112" s="13" t="inlineStr">
        <is>
          <t>그, 떡</t>
        </is>
      </c>
    </row>
    <row r="113">
      <c r="A113" s="6" t="n">
        <v>109</v>
      </c>
      <c r="B113" s="7" t="inlineStr">
        <is>
          <t>내 코가 석 자</t>
        </is>
      </c>
      <c r="C113" s="7" t="inlineStr">
        <is>
          <t>자신의 상황이 너무 급박하고 곤란하여 남을 도울 겨를이 없다는 뜻.</t>
        </is>
      </c>
      <c r="D113" s="7" t="inlineStr">
        <is>
          <t>희망과 일상 지혜</t>
        </is>
      </c>
      <c r="E113" s="6" t="inlineStr">
        <is>
          <t>코, 석</t>
        </is>
      </c>
    </row>
    <row r="114">
      <c r="A114" s="13" t="n">
        <v>110</v>
      </c>
      <c r="B114" s="14" t="inlineStr">
        <is>
          <t>목마른 사람이 우물 판다</t>
        </is>
      </c>
      <c r="C114" s="14" t="inlineStr">
        <is>
          <t>일이 가장 절실하고 필요한 사람이 스스로 앞장서서 해결한다는 뜻.</t>
        </is>
      </c>
      <c r="D114" s="14" t="inlineStr">
        <is>
          <t>희망과 일상 지혜</t>
        </is>
      </c>
      <c r="E114" s="13" t="inlineStr">
        <is>
          <t>목, 우</t>
        </is>
      </c>
    </row>
    <row r="115">
      <c r="A115" s="6" t="n">
        <v>111</v>
      </c>
      <c r="B115" s="7" t="inlineStr">
        <is>
          <t>보기 좋은 떡이 먹기도 좋다</t>
        </is>
      </c>
      <c r="C115" s="7" t="inlineStr">
        <is>
          <t>속이 좋으면 겉모양도 좋게 마련이고, 겉모양을 잘 꾸미는 것도 필요하다는 뜻.</t>
        </is>
      </c>
      <c r="D115" s="7" t="inlineStr">
        <is>
          <t>희망과 일상 지혜</t>
        </is>
      </c>
      <c r="E115" s="6" t="inlineStr">
        <is>
          <t>떡, 먹</t>
        </is>
      </c>
    </row>
    <row r="116">
      <c r="A116" s="13" t="n">
        <v>112</v>
      </c>
      <c r="B116" s="14" t="inlineStr">
        <is>
          <t>십 년이면 강산도 변한다</t>
        </is>
      </c>
      <c r="C116" s="14" t="inlineStr">
        <is>
          <t>세월이 흐르면 세상의 모든 사물과 환경이 크게 달라진다는 뜻.</t>
        </is>
      </c>
      <c r="D116" s="14" t="inlineStr">
        <is>
          <t>희망과 일상 지혜</t>
        </is>
      </c>
      <c r="E116" s="13" t="inlineStr">
        <is>
          <t>십, 강</t>
        </is>
      </c>
    </row>
    <row r="117">
      <c r="A117" s="6" t="n">
        <v>113</v>
      </c>
      <c r="B117" s="7" t="inlineStr">
        <is>
          <t>엎어지면 코 닿을 데</t>
        </is>
      </c>
      <c r="C117" s="7" t="inlineStr">
        <is>
          <t>매우 가깝고 지척에 있는 거리를 비유하여 이르는 말.</t>
        </is>
      </c>
      <c r="D117" s="7" t="inlineStr">
        <is>
          <t>희망과 일상 지혜</t>
        </is>
      </c>
      <c r="E117" s="6" t="inlineStr">
        <is>
          <t>코, 닿</t>
        </is>
      </c>
    </row>
    <row r="118">
      <c r="A118" s="13" t="n">
        <v>114</v>
      </c>
      <c r="B118" s="14" t="inlineStr">
        <is>
          <t>작은 고추가 더 맵다</t>
        </is>
      </c>
      <c r="C118" s="14" t="inlineStr">
        <is>
          <t>겉보기에는 약해 보여도 야무지고 뛰어남을 이르는 말.</t>
        </is>
      </c>
      <c r="D118" s="14" t="inlineStr">
        <is>
          <t>희망과 일상 지혜</t>
        </is>
      </c>
      <c r="E118" s="13" t="inlineStr">
        <is>
          <t>작, 고</t>
        </is>
      </c>
    </row>
    <row r="119">
      <c r="A119" s="6" t="n">
        <v>115</v>
      </c>
      <c r="B119" s="7" t="inlineStr">
        <is>
          <t>지렁이도 밟으면 꿈틀한다</t>
        </is>
      </c>
      <c r="C119" s="7" t="inlineStr">
        <is>
          <t>아무리 약하고 순한 존재라도 지나치게 괴롭히면 반항한다는 뜻.</t>
        </is>
      </c>
      <c r="D119" s="7" t="inlineStr">
        <is>
          <t>희망과 일상 지혜</t>
        </is>
      </c>
      <c r="E119" s="6" t="inlineStr">
        <is>
          <t>지, 꿈</t>
        </is>
      </c>
    </row>
    <row r="120">
      <c r="A120" s="13" t="n">
        <v>116</v>
      </c>
      <c r="B120" s="14" t="inlineStr">
        <is>
          <t>황금 보기를 돌같이 하라</t>
        </is>
      </c>
      <c r="C120" s="14" t="inlineStr">
        <is>
          <t>재물에 지나친 욕심을 내지 않고 청렴하게 도리를 지키라는 뜻.</t>
        </is>
      </c>
      <c r="D120" s="14" t="inlineStr">
        <is>
          <t>희망과 일상 지혜</t>
        </is>
      </c>
      <c r="E120" s="13" t="inlineStr">
        <is>
          <t>황, 돌</t>
        </is>
      </c>
    </row>
    <row r="121">
      <c r="A121" s="6" t="n">
        <v>117</v>
      </c>
      <c r="B121" s="7" t="inlineStr">
        <is>
          <t>옷이 날개다</t>
        </is>
      </c>
      <c r="C121" s="7" t="inlineStr">
        <is>
          <t>옷차림을 단정히 하면 사람이 한결 돋보인다는 뜻.</t>
        </is>
      </c>
      <c r="D121" s="7" t="inlineStr">
        <is>
          <t>희망과 일상 지혜</t>
        </is>
      </c>
      <c r="E121" s="6" t="inlineStr">
        <is>
          <t>옷, 날</t>
        </is>
      </c>
    </row>
    <row r="122">
      <c r="A122" s="13" t="n">
        <v>118</v>
      </c>
      <c r="B122" s="14" t="inlineStr">
        <is>
          <t>마른하늘에 날벼락</t>
        </is>
      </c>
      <c r="C122" s="14" t="inlineStr">
        <is>
          <t>뜻밖에 전혀 예상하지 못했던 불행이나 큰 재난을 겪는다는 뜻.</t>
        </is>
      </c>
      <c r="D122" s="14" t="inlineStr">
        <is>
          <t>희망과 일상 지혜</t>
        </is>
      </c>
      <c r="E122" s="13" t="inlineStr">
        <is>
          <t>하, 벼</t>
        </is>
      </c>
    </row>
    <row r="123">
      <c r="A123" s="6" t="n">
        <v>119</v>
      </c>
      <c r="B123" s="7" t="inlineStr">
        <is>
          <t>매도 먼저 맞는 게 낫다</t>
        </is>
      </c>
      <c r="C123" s="7" t="inlineStr">
        <is>
          <t>어차피 피할 수 없는 힘든 일이라면 일찍 겪어 끝내는 것이 낫다는 뜻.</t>
        </is>
      </c>
      <c r="D123" s="7" t="inlineStr">
        <is>
          <t>희망과 일상 지혜</t>
        </is>
      </c>
      <c r="E123" s="6" t="inlineStr">
        <is>
          <t>매, 맞</t>
        </is>
      </c>
    </row>
    <row r="124">
      <c r="A124" s="13" t="n">
        <v>120</v>
      </c>
      <c r="B124" s="14" t="inlineStr">
        <is>
          <t>무소식이 희소식</t>
        </is>
      </c>
      <c r="C124" s="14" t="inlineStr">
        <is>
          <t>아무 연락이 없다는 것은 탈 없이 무사히 잘 지내고 있다는 뜻.</t>
        </is>
      </c>
      <c r="D124" s="14" t="inlineStr">
        <is>
          <t>희망과 일상 지혜</t>
        </is>
      </c>
      <c r="E124" s="13" t="inlineStr">
        <is>
          <t>무, 희</t>
        </is>
      </c>
    </row>
    <row r="125">
      <c r="A125" s="6" t="n">
        <v>121</v>
      </c>
      <c r="B125" s="7" t="inlineStr">
        <is>
          <t>물에 빠지면 지푸라기라도 잡는다</t>
        </is>
      </c>
      <c r="C125" s="7" t="inlineStr">
        <is>
          <t>위급한 처지에 빠지면 보잘것없는 수단이라도 의지하려 한다는 뜻.</t>
        </is>
      </c>
      <c r="D125" s="7" t="inlineStr">
        <is>
          <t>희망과 일상 지혜</t>
        </is>
      </c>
      <c r="E125" s="6" t="inlineStr">
        <is>
          <t>물, 빠</t>
        </is>
      </c>
    </row>
    <row r="126">
      <c r="A126" s="13" t="n">
        <v>122</v>
      </c>
      <c r="B126" s="14" t="inlineStr">
        <is>
          <t>바람 앞의 등불</t>
        </is>
      </c>
      <c r="C126" s="14" t="inlineStr">
        <is>
          <t>사태가 매우 위태로워 언제 실패할지 모르는 절체절명의 상태를 이르는 말.</t>
        </is>
      </c>
      <c r="D126" s="14" t="inlineStr">
        <is>
          <t>희망과 일상 지혜</t>
        </is>
      </c>
      <c r="E126" s="13" t="inlineStr">
        <is>
          <t>바, 등</t>
        </is>
      </c>
    </row>
    <row r="127">
      <c r="A127" s="6" t="n">
        <v>123</v>
      </c>
      <c r="B127" s="7" t="inlineStr">
        <is>
          <t>참새가 방앗간을 그저 지나랴</t>
        </is>
      </c>
      <c r="C127" s="7" t="inlineStr">
        <is>
          <t>자신이 좋아하는 유혹이나 기회가 있을 때 그냥 지나치지 못한다는 뜻.</t>
        </is>
      </c>
      <c r="D127" s="7" t="inlineStr">
        <is>
          <t>희망과 일상 지혜</t>
        </is>
      </c>
      <c r="E127" s="6" t="inlineStr">
        <is>
          <t>참, 방</t>
        </is>
      </c>
    </row>
    <row r="128">
      <c r="A128" s="13" t="n">
        <v>124</v>
      </c>
      <c r="B128" s="14" t="inlineStr">
        <is>
          <t>첫술에 배부르랴</t>
        </is>
      </c>
      <c r="C128" s="14" t="inlineStr">
        <is>
          <t>어떤 일이든 시작하자마자 단번에 큰 만족을 얻을 수는 없다는 뜻.</t>
        </is>
      </c>
      <c r="D128" s="14" t="inlineStr">
        <is>
          <t>희망과 일상 지혜</t>
        </is>
      </c>
      <c r="E128" s="13" t="inlineStr">
        <is>
          <t>첫, 배</t>
        </is>
      </c>
    </row>
    <row r="129">
      <c r="A129" s="6" t="n">
        <v>125</v>
      </c>
      <c r="B129" s="7" t="inlineStr">
        <is>
          <t>부부 싸움은 칼로 물 베기</t>
        </is>
      </c>
      <c r="C129" s="7" t="inlineStr">
        <is>
          <t>다투어도 곧 다시 사이가 좋아지는 관계를 이르는 뜻.</t>
        </is>
      </c>
      <c r="D129" s="7" t="inlineStr">
        <is>
          <t>희망과 일상 지혜</t>
        </is>
      </c>
      <c r="E129" s="6" t="inlineStr">
        <is>
          <t>칼, 물</t>
        </is>
      </c>
    </row>
    <row r="130">
      <c r="A130" s="13" t="n">
        <v>126</v>
      </c>
      <c r="B130" s="14" t="inlineStr">
        <is>
          <t>하나를 보고 열을 안다</t>
        </is>
      </c>
      <c r="C130" s="14" t="inlineStr">
        <is>
          <t>일부만 보고 전체를 미루어 짐작한다는 뜻.</t>
        </is>
      </c>
      <c r="D130" s="14" t="inlineStr">
        <is>
          <t>희망과 일상 지혜</t>
        </is>
      </c>
      <c r="E130" s="13" t="inlineStr">
        <is>
          <t>하, 열</t>
        </is>
      </c>
    </row>
    <row r="131">
      <c r="A131" s="6" t="n">
        <v>127</v>
      </c>
      <c r="B131" s="7" t="inlineStr">
        <is>
          <t>호랑이 굴에 가야 호랑이 새끼를 잡는다</t>
        </is>
      </c>
      <c r="C131" s="7" t="inlineStr">
        <is>
          <t>원하는 큰 성과를 얻으려면 반드시 위험과 난관을 감수해야 한다는 뜻.</t>
        </is>
      </c>
      <c r="D131" s="7" t="inlineStr">
        <is>
          <t>희망과 일상 지혜</t>
        </is>
      </c>
      <c r="E131" s="6" t="inlineStr">
        <is>
          <t>굴, 새</t>
        </is>
      </c>
    </row>
    <row r="132">
      <c r="A132" s="13" t="n">
        <v>128</v>
      </c>
      <c r="B132" s="14" t="inlineStr">
        <is>
          <t>될성부른 나무는 떡잎부터 알아본다</t>
        </is>
      </c>
      <c r="C132" s="14" t="inlineStr">
        <is>
          <t>잘될 사람은 어릴 때부터 남달라 보인다는 뜻.</t>
        </is>
      </c>
      <c r="D132" s="14" t="inlineStr">
        <is>
          <t>희망과 일상 지혜</t>
        </is>
      </c>
      <c r="E132" s="13" t="inlineStr">
        <is>
          <t>나, 떡</t>
        </is>
      </c>
    </row>
    <row r="133">
      <c r="A133" s="6" t="n">
        <v>129</v>
      </c>
      <c r="B133" s="7" t="inlineStr">
        <is>
          <t>개천에서 용 난다</t>
        </is>
      </c>
      <c r="C133" s="7" t="inlineStr">
        <is>
          <t>어려운 형편에서도 훌륭한 인물이 나올 수 있다는 뜻.</t>
        </is>
      </c>
      <c r="D133" s="7" t="inlineStr">
        <is>
          <t>희망과 일상 지혜</t>
        </is>
      </c>
      <c r="E133" s="6" t="inlineStr">
        <is>
          <t>개, 용</t>
        </is>
      </c>
    </row>
    <row r="134">
      <c r="A134" s="13" t="n">
        <v>130</v>
      </c>
      <c r="B134" s="14" t="inlineStr">
        <is>
          <t>열 길 물속은 알아도 한 길 사람 속은 모른다</t>
        </is>
      </c>
      <c r="C134" s="14" t="inlineStr">
        <is>
          <t>깊은 물속은 알아도 사람의 속마음은 알기 어렵다는 뜻.</t>
        </is>
      </c>
      <c r="D134" s="14" t="inlineStr">
        <is>
          <t>지혜와 신중함</t>
        </is>
      </c>
      <c r="E134" s="13" t="inlineStr">
        <is>
          <t>물, 사</t>
        </is>
      </c>
    </row>
    <row r="135">
      <c r="A135" s="6" t="n">
        <v>131</v>
      </c>
      <c r="B135" s="7" t="inlineStr">
        <is>
          <t>급할수록 돌아가라</t>
        </is>
      </c>
      <c r="C135" s="7" t="inlineStr">
        <is>
          <t>급한 일일수록 서두르지 말고 차근차근 하라는 뜻.</t>
        </is>
      </c>
      <c r="D135" s="7" t="inlineStr">
        <is>
          <t>지혜와 신중함</t>
        </is>
      </c>
      <c r="E135" s="6" t="inlineStr">
        <is>
          <t>급, 돌</t>
        </is>
      </c>
    </row>
    <row r="136">
      <c r="A136" s="13" t="n">
        <v>132</v>
      </c>
      <c r="B136" s="14" t="inlineStr">
        <is>
          <t>호미로 막을 것을 가래로 막는다</t>
        </is>
      </c>
      <c r="C136" s="14" t="inlineStr">
        <is>
          <t>작을 때 처리하지 않아 나중에 큰 힘을 들이게 된다는 뜻.</t>
        </is>
      </c>
      <c r="D136" s="14" t="inlineStr">
        <is>
          <t>경계와 교훈</t>
        </is>
      </c>
      <c r="E136" s="13" t="inlineStr">
        <is>
          <t>호, 가</t>
        </is>
      </c>
    </row>
    <row r="137">
      <c r="A137" s="6" t="n">
        <v>133</v>
      </c>
      <c r="B137" s="7" t="inlineStr">
        <is>
          <t>하늘은 스스로 돕는 자를 돕는다</t>
        </is>
      </c>
      <c r="C137" s="7" t="inlineStr">
        <is>
          <t>스스로 애쓰는 사람에게 도움과 기회가 온다는 뜻.</t>
        </is>
      </c>
      <c r="D137" s="7" t="inlineStr">
        <is>
          <t>노력과 성실</t>
        </is>
      </c>
      <c r="E137" s="6" t="inlineStr">
        <is>
          <t>하, 자</t>
        </is>
      </c>
    </row>
    <row r="138">
      <c r="A138" s="13" t="n">
        <v>134</v>
      </c>
      <c r="B138" s="14" t="inlineStr">
        <is>
          <t>백 번 듣는 것이 한 번 보는 것만 못하다</t>
        </is>
      </c>
      <c r="C138" s="14" t="inlineStr">
        <is>
          <t>여러 번 듣는 것보다 직접 한 번 보는 것이 낫다는 뜻.</t>
        </is>
      </c>
      <c r="D138" s="14" t="inlineStr">
        <is>
          <t>지혜와 신중함</t>
        </is>
      </c>
      <c r="E138" s="13" t="inlineStr">
        <is>
          <t>백, 보</t>
        </is>
      </c>
    </row>
    <row r="139">
      <c r="A139" s="6" t="n">
        <v>135</v>
      </c>
      <c r="B139" s="7" t="inlineStr">
        <is>
          <t>남의 잔치에 감 놓아라 배 놓아라 한다</t>
        </is>
      </c>
      <c r="C139" s="7" t="inlineStr">
        <is>
          <t>남의 일에 쓸데없이 끼어들어 참견한다는 뜻.</t>
        </is>
      </c>
      <c r="D139" s="7" t="inlineStr">
        <is>
          <t>경계와 교훈</t>
        </is>
      </c>
      <c r="E139" s="6" t="inlineStr">
        <is>
          <t>감, 배</t>
        </is>
      </c>
    </row>
    <row r="140">
      <c r="A140" s="13" t="n">
        <v>136</v>
      </c>
      <c r="B140" s="14" t="inlineStr">
        <is>
          <t>구르는 돌에는 이끼가 끼지 않는다</t>
        </is>
      </c>
      <c r="C140" s="14" t="inlineStr">
        <is>
          <t>부지런히 움직이는 사람은 뒤처지지 않는다는 뜻.</t>
        </is>
      </c>
      <c r="D140" s="14" t="inlineStr">
        <is>
          <t>노력과 성실</t>
        </is>
      </c>
      <c r="E140" s="13" t="inlineStr">
        <is>
          <t>돌, 끼</t>
        </is>
      </c>
    </row>
    <row r="141">
      <c r="A141" s="6" t="n">
        <v>137</v>
      </c>
      <c r="B141" s="7" t="inlineStr">
        <is>
          <t>물이 깊을수록 소리가 없다</t>
        </is>
      </c>
      <c r="C141" s="7" t="inlineStr">
        <is>
          <t>생각이 깊고 아는 것이 많은 사람일수록 떠들지 않는다는 뜻.</t>
        </is>
      </c>
      <c r="D141" s="7" t="inlineStr">
        <is>
          <t>겸손과 분수</t>
        </is>
      </c>
      <c r="E141" s="6" t="inlineStr">
        <is>
          <t>물, 소</t>
        </is>
      </c>
    </row>
    <row r="142">
      <c r="A142" s="13" t="n">
        <v>138</v>
      </c>
      <c r="B142" s="14" t="inlineStr">
        <is>
          <t>굼벵이도 구르는 재주가 있다</t>
        </is>
      </c>
      <c r="C142" s="14" t="inlineStr">
        <is>
          <t>아무리 못나 보여도 누구나 한 가지 재주는 있다는 뜻.</t>
        </is>
      </c>
      <c r="D142" s="14" t="inlineStr">
        <is>
          <t>희망과 일상 지혜</t>
        </is>
      </c>
      <c r="E142" s="13" t="inlineStr">
        <is>
          <t>굼, 재</t>
        </is>
      </c>
    </row>
    <row r="143">
      <c r="A143" s="6" t="n">
        <v>139</v>
      </c>
      <c r="B143" s="7" t="inlineStr">
        <is>
          <t>못된 송아지 엉덩이에 뿔 난다</t>
        </is>
      </c>
      <c r="C143" s="7" t="inlineStr">
        <is>
          <t>못된 사람이 오히려 더 건방지게 군다는 뜻.</t>
        </is>
      </c>
      <c r="D143" s="7" t="inlineStr">
        <is>
          <t>경계와 교훈</t>
        </is>
      </c>
      <c r="E143" s="6" t="inlineStr">
        <is>
          <t>송, 뿔</t>
        </is>
      </c>
    </row>
    <row r="144">
      <c r="A144" s="13" t="n">
        <v>140</v>
      </c>
      <c r="B144" s="14" t="inlineStr">
        <is>
          <t>지성이면 감천이다</t>
        </is>
      </c>
      <c r="C144" s="14" t="inlineStr">
        <is>
          <t>정성을 다하면 하늘도 감동해 어려운 일이 이루어진다는 뜻.</t>
        </is>
      </c>
      <c r="D144" s="14" t="inlineStr">
        <is>
          <t>노력과 성실</t>
        </is>
      </c>
      <c r="E144" s="13" t="inlineStr">
        <is>
          <t>지, 감</t>
        </is>
      </c>
    </row>
    <row r="145">
      <c r="A145" s="6" t="n">
        <v>141</v>
      </c>
      <c r="B145" s="7" t="inlineStr">
        <is>
          <t>참을 인 자 셋이면 살인도 면한다</t>
        </is>
      </c>
      <c r="C145" s="7" t="inlineStr">
        <is>
          <t>화가 나도 여러 번 참으면 큰 잘못을 막을 수 있다는 뜻.</t>
        </is>
      </c>
      <c r="D145" s="7" t="inlineStr">
        <is>
          <t>지혜와 신중함</t>
        </is>
      </c>
      <c r="E145" s="6" t="inlineStr">
        <is>
          <t>참, 셋</t>
        </is>
      </c>
    </row>
    <row r="146">
      <c r="A146" s="13" t="n">
        <v>142</v>
      </c>
      <c r="B146" s="14" t="inlineStr">
        <is>
          <t>뿌린 대로 거둔다</t>
        </is>
      </c>
      <c r="C146" s="14" t="inlineStr">
        <is>
          <t>자기가 한 대로 그 결과를 받게 된다는 뜻.</t>
        </is>
      </c>
      <c r="D146" s="14" t="inlineStr">
        <is>
          <t>경계와 교훈</t>
        </is>
      </c>
      <c r="E146" s="13" t="inlineStr">
        <is>
          <t>뿌, 거</t>
        </is>
      </c>
    </row>
    <row r="147">
      <c r="A147" s="6" t="n">
        <v>143</v>
      </c>
      <c r="B147" s="7" t="inlineStr">
        <is>
          <t>새 발의 피</t>
        </is>
      </c>
      <c r="C147" s="7" t="inlineStr">
        <is>
          <t>아주 하찮거나 매우 적은 분량을 이르는 말.</t>
        </is>
      </c>
      <c r="D147" s="7" t="inlineStr">
        <is>
          <t>희망과 일상 지혜</t>
        </is>
      </c>
      <c r="E147" s="6" t="inlineStr">
        <is>
          <t>새, 피</t>
        </is>
      </c>
    </row>
    <row r="148">
      <c r="A148" s="13" t="n">
        <v>144</v>
      </c>
      <c r="B148" s="14" t="inlineStr">
        <is>
          <t>하나만 알고 둘은 모른다</t>
        </is>
      </c>
      <c r="C148" s="14" t="inlineStr">
        <is>
          <t>한쪽만 보고 전체를 헤아리지 못한다는 뜻.</t>
        </is>
      </c>
      <c r="D148" s="14" t="inlineStr">
        <is>
          <t>지혜와 신중함</t>
        </is>
      </c>
      <c r="E148" s="13" t="inlineStr">
        <is>
          <t>하, 둘</t>
        </is>
      </c>
    </row>
    <row r="149">
      <c r="A149" s="6" t="n">
        <v>145</v>
      </c>
      <c r="B149" s="7" t="inlineStr">
        <is>
          <t>종로에서 뺨 맞고 한강에서 눈 흘긴다</t>
        </is>
      </c>
      <c r="C149" s="7" t="inlineStr">
        <is>
          <t>엉뚱한 곳에서 화풀이를 한다는 뜻.</t>
        </is>
      </c>
      <c r="D149" s="7" t="inlineStr">
        <is>
          <t>경계와 교훈</t>
        </is>
      </c>
      <c r="E149" s="6" t="inlineStr">
        <is>
          <t>종, 눈</t>
        </is>
      </c>
    </row>
    <row r="150">
      <c r="A150" s="13" t="n">
        <v>146</v>
      </c>
      <c r="B150" s="14" t="inlineStr">
        <is>
          <t>오르지 못할 나무는 쳐다보지도 마라</t>
        </is>
      </c>
      <c r="C150" s="14" t="inlineStr">
        <is>
          <t>될 수 없는 일은 처음부터 욕심내지 말라는 뜻.</t>
        </is>
      </c>
      <c r="D150" s="14" t="inlineStr">
        <is>
          <t>겸손과 분수</t>
        </is>
      </c>
      <c r="E150" s="13" t="inlineStr">
        <is>
          <t>오, 나</t>
        </is>
      </c>
    </row>
    <row r="151">
      <c r="A151" s="6" t="n">
        <v>147</v>
      </c>
      <c r="B151" s="7" t="inlineStr">
        <is>
          <t>낙숫물이 댓돌을 뚫는다</t>
        </is>
      </c>
      <c r="C151" s="7" t="inlineStr">
        <is>
          <t>작은 힘도 꾸준히 계속하면 큰일을 이룬다는 뜻.</t>
        </is>
      </c>
      <c r="D151" s="7" t="inlineStr">
        <is>
          <t>노력과 성실</t>
        </is>
      </c>
      <c r="E151" s="6" t="inlineStr">
        <is>
          <t>낙, 댓</t>
        </is>
      </c>
    </row>
    <row r="152">
      <c r="A152" s="13" t="n">
        <v>148</v>
      </c>
      <c r="B152" s="14" t="inlineStr">
        <is>
          <t>가는 정이 있어야 오는 정이 있다</t>
        </is>
      </c>
      <c r="C152" s="14" t="inlineStr">
        <is>
          <t>내가 먼저 잘해야 상대도 나에게 잘해 준다는 뜻.</t>
        </is>
      </c>
      <c r="D152" s="14" t="inlineStr">
        <is>
          <t>협동과 상생</t>
        </is>
      </c>
      <c r="E152" s="13" t="inlineStr">
        <is>
          <t>가, 오</t>
        </is>
      </c>
    </row>
    <row r="153">
      <c r="A153" s="6" t="n">
        <v>149</v>
      </c>
      <c r="B153" s="7" t="inlineStr">
        <is>
          <t>미운 아이 떡 하나 더 준다</t>
        </is>
      </c>
      <c r="C153" s="7" t="inlineStr">
        <is>
          <t>미울수록 오히려 더 잘해 주어야 사이가 좋아진다는 뜻.</t>
        </is>
      </c>
      <c r="D153" s="7" t="inlineStr">
        <is>
          <t>협동과 상생</t>
        </is>
      </c>
      <c r="E153" s="6" t="inlineStr">
        <is>
          <t>미, 떡</t>
        </is>
      </c>
    </row>
    <row r="154">
      <c r="A154" s="13" t="n">
        <v>150</v>
      </c>
      <c r="B154" s="14" t="inlineStr">
        <is>
          <t>옥에도 티가 있다</t>
        </is>
      </c>
      <c r="C154" s="14" t="inlineStr">
        <is>
          <t>아무리 훌륭한 것에도 작은 흠은 있다는 뜻.</t>
        </is>
      </c>
      <c r="D154" s="14" t="inlineStr">
        <is>
          <t>지혜와 신중함</t>
        </is>
      </c>
      <c r="E154" s="13" t="inlineStr">
        <is>
          <t>옥, 티</t>
        </is>
      </c>
    </row>
    <row r="155">
      <c r="A155" s="6" t="n">
        <v>151</v>
      </c>
      <c r="B155" s="7" t="inlineStr">
        <is>
          <t>강 건너 불구경</t>
        </is>
      </c>
      <c r="C155" s="7" t="inlineStr">
        <is>
          <t>자기와 상관없다는 듯 남의 일을 구경만 한다는 뜻.</t>
        </is>
      </c>
      <c r="D155" s="7" t="inlineStr">
        <is>
          <t>경계와 교훈</t>
        </is>
      </c>
      <c r="E155" s="6" t="inlineStr">
        <is>
          <t>강, 불</t>
        </is>
      </c>
    </row>
    <row r="156">
      <c r="A156" s="13" t="n">
        <v>152</v>
      </c>
      <c r="B156" s="14" t="inlineStr">
        <is>
          <t>시장이 반찬</t>
        </is>
      </c>
      <c r="C156" s="14" t="inlineStr">
        <is>
          <t>배가 고프면 무엇을 먹어도 맛있다는 뜻.</t>
        </is>
      </c>
      <c r="D156" s="14" t="inlineStr">
        <is>
          <t>희망과 일상 지혜</t>
        </is>
      </c>
      <c r="E156" s="13" t="inlineStr">
        <is>
          <t>시, 반</t>
        </is>
      </c>
    </row>
    <row r="157">
      <c r="A157" s="6" t="n">
        <v>153</v>
      </c>
      <c r="B157" s="7" t="inlineStr">
        <is>
          <t>기지도 못하면서 뛰려고 한다</t>
        </is>
      </c>
      <c r="C157" s="7" t="inlineStr">
        <is>
          <t>기본도 못 하면서 어려운 일부터 하려 한다는 뜻.</t>
        </is>
      </c>
      <c r="D157" s="7" t="inlineStr">
        <is>
          <t>겸손과 분수</t>
        </is>
      </c>
      <c r="E157" s="6" t="inlineStr">
        <is>
          <t>기, 뛰</t>
        </is>
      </c>
    </row>
  </sheetData>
  <autoFilter ref="A4:E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6" customWidth="1" min="4" max="4"/>
    <col width="18" customWidth="1" min="5" max="5"/>
    <col width="14" customWidth="1" min="6" max="6"/>
  </cols>
  <sheetData>
    <row r="1">
      <c r="A1" s="3" t="inlineStr">
        <is>
          <t>사자성어 — 154개</t>
        </is>
      </c>
    </row>
    <row r="2">
      <c r="A2" s="2" t="inlineStr">
        <is>
          <t>한자는 화면에 함께 나옵니다 · 출처 표기는 없습니다(널리 쓰이는 사자성어)</t>
        </is>
      </c>
    </row>
    <row r="4">
      <c r="A4" s="4" t="inlineStr">
        <is>
          <t>번호</t>
        </is>
      </c>
      <c r="B4" s="4" t="inlineStr">
        <is>
          <t>사자성어</t>
        </is>
      </c>
      <c r="C4" s="4" t="inlineStr">
        <is>
          <t>한자</t>
        </is>
      </c>
      <c r="D4" s="4" t="inlineStr">
        <is>
          <t>뜻</t>
        </is>
      </c>
      <c r="E4" s="4" t="inlineStr">
        <is>
          <t>갈래</t>
        </is>
      </c>
      <c r="F4" s="4" t="inlineStr">
        <is>
          <t>빈칸 글자</t>
        </is>
      </c>
    </row>
    <row r="5">
      <c r="A5" s="6" t="n">
        <v>1</v>
      </c>
      <c r="B5" s="7" t="inlineStr">
        <is>
          <t>온고지신</t>
        </is>
      </c>
      <c r="C5" s="6" t="inlineStr">
        <is>
          <t>溫故知新</t>
        </is>
      </c>
      <c r="D5" s="7" t="inlineStr">
        <is>
          <t>옛것을 익히고 그것을 미루어서 새로운 지식이나 도리를 안다는 뜻.</t>
        </is>
      </c>
      <c r="E5" s="7" t="inlineStr">
        <is>
          <t>배움과 지혜</t>
        </is>
      </c>
      <c r="F5" s="6" t="inlineStr">
        <is>
          <t>온, 신</t>
        </is>
      </c>
    </row>
    <row r="6">
      <c r="A6" s="13" t="n">
        <v>2</v>
      </c>
      <c r="B6" s="14" t="inlineStr">
        <is>
          <t>청출어람</t>
        </is>
      </c>
      <c r="C6" s="13" t="inlineStr">
        <is>
          <t>靑出於藍</t>
        </is>
      </c>
      <c r="D6" s="14" t="inlineStr">
        <is>
          <t>쪽에서 뽑아낸 푸른 물감이 쪽보다 더 푸르듯 제자가 스승보다 뛰어남을 이르는 말.</t>
        </is>
      </c>
      <c r="E6" s="14" t="inlineStr">
        <is>
          <t>배움과 지혜</t>
        </is>
      </c>
      <c r="F6" s="13" t="inlineStr">
        <is>
          <t>청, 람</t>
        </is>
      </c>
    </row>
    <row r="7">
      <c r="A7" s="6" t="n">
        <v>3</v>
      </c>
      <c r="B7" s="7" t="inlineStr">
        <is>
          <t>형설지공</t>
        </is>
      </c>
      <c r="C7" s="6" t="inlineStr">
        <is>
          <t>螢雪之功</t>
        </is>
      </c>
      <c r="D7" s="7" t="inlineStr">
        <is>
          <t>반딧불과 눈빛으로 글을 읽어가며 고생 끝에 이룬 학문의 큰 성과.</t>
        </is>
      </c>
      <c r="E7" s="7" t="inlineStr">
        <is>
          <t>배움과 지혜</t>
        </is>
      </c>
      <c r="F7" s="6" t="inlineStr">
        <is>
          <t>형, 공</t>
        </is>
      </c>
    </row>
    <row r="8">
      <c r="A8" s="13" t="n">
        <v>4</v>
      </c>
      <c r="B8" s="14" t="inlineStr">
        <is>
          <t>주경야독</t>
        </is>
      </c>
      <c r="C8" s="13" t="inlineStr">
        <is>
          <t>晝耕夜讀</t>
        </is>
      </c>
      <c r="D8" s="14" t="inlineStr">
        <is>
          <t>낮에는 밭을 갈고 밤에는 글을 읽는다는 뜻으로, 어려운 환경에서도 부지런히 공부함.</t>
        </is>
      </c>
      <c r="E8" s="14" t="inlineStr">
        <is>
          <t>배움과 지혜</t>
        </is>
      </c>
      <c r="F8" s="13" t="inlineStr">
        <is>
          <t>경, 독</t>
        </is>
      </c>
    </row>
    <row r="9">
      <c r="A9" s="6" t="n">
        <v>5</v>
      </c>
      <c r="B9" s="7" t="inlineStr">
        <is>
          <t>일취월장</t>
        </is>
      </c>
      <c r="C9" s="6" t="inlineStr">
        <is>
          <t>日就月將</t>
        </is>
      </c>
      <c r="D9" s="7" t="inlineStr">
        <is>
          <t>날마다 나아가고 달마다 발전한다는 뜻으로, 학업이나 실력이 눈부시게 향상됨.</t>
        </is>
      </c>
      <c r="E9" s="7" t="inlineStr">
        <is>
          <t>배움과 지혜</t>
        </is>
      </c>
      <c r="F9" s="6" t="inlineStr">
        <is>
          <t>일, 장</t>
        </is>
      </c>
    </row>
    <row r="10">
      <c r="A10" s="13" t="n">
        <v>6</v>
      </c>
      <c r="B10" s="14" t="inlineStr">
        <is>
          <t>박학다식</t>
        </is>
      </c>
      <c r="C10" s="13" t="inlineStr">
        <is>
          <t>博學多識</t>
        </is>
      </c>
      <c r="D10" s="14" t="inlineStr">
        <is>
          <t>학문이 넓고 아는 지식이 매우 많음.</t>
        </is>
      </c>
      <c r="E10" s="14" t="inlineStr">
        <is>
          <t>배움과 지혜</t>
        </is>
      </c>
      <c r="F10" s="13" t="inlineStr">
        <is>
          <t>박, 식</t>
        </is>
      </c>
    </row>
    <row r="11">
      <c r="A11" s="6" t="n">
        <v>7</v>
      </c>
      <c r="B11" s="7" t="inlineStr">
        <is>
          <t>문일지십</t>
        </is>
      </c>
      <c r="C11" s="6" t="inlineStr">
        <is>
          <t>聞一知十</t>
        </is>
      </c>
      <c r="D11" s="7" t="inlineStr">
        <is>
          <t>하나를 들으면 열 가지를 미루어 안다는 뜻으로, 총명하고 지혜로움.</t>
        </is>
      </c>
      <c r="E11" s="7" t="inlineStr">
        <is>
          <t>배움과 지혜</t>
        </is>
      </c>
      <c r="F11" s="6" t="inlineStr">
        <is>
          <t>문, 십</t>
        </is>
      </c>
    </row>
    <row r="12">
      <c r="A12" s="13" t="n">
        <v>8</v>
      </c>
      <c r="B12" s="14" t="inlineStr">
        <is>
          <t>수불석권</t>
        </is>
      </c>
      <c r="C12" s="13" t="inlineStr">
        <is>
          <t>手不釋卷</t>
        </is>
      </c>
      <c r="D12" s="14" t="inlineStr">
        <is>
          <t>손에서 책을 놓지 않는다는 뜻으로, 언제나 열심히 독서하고 공부함.</t>
        </is>
      </c>
      <c r="E12" s="14" t="inlineStr">
        <is>
          <t>배움과 지혜</t>
        </is>
      </c>
      <c r="F12" s="13" t="inlineStr">
        <is>
          <t>수, 권</t>
        </is>
      </c>
    </row>
    <row r="13">
      <c r="A13" s="6" t="n">
        <v>9</v>
      </c>
      <c r="B13" s="7" t="inlineStr">
        <is>
          <t>교학상장</t>
        </is>
      </c>
      <c r="C13" s="6" t="inlineStr">
        <is>
          <t>敎學相長</t>
        </is>
      </c>
      <c r="D13" s="7" t="inlineStr">
        <is>
          <t>가르치고 배우면서 스승과 제자가 서로 함께 성장함.</t>
        </is>
      </c>
      <c r="E13" s="7" t="inlineStr">
        <is>
          <t>배움과 지혜</t>
        </is>
      </c>
      <c r="F13" s="6" t="inlineStr">
        <is>
          <t>교, 장</t>
        </is>
      </c>
    </row>
    <row r="14">
      <c r="A14" s="13" t="n">
        <v>10</v>
      </c>
      <c r="B14" s="14" t="inlineStr">
        <is>
          <t>등화가친</t>
        </is>
      </c>
      <c r="C14" s="13" t="inlineStr">
        <is>
          <t>燈火可親</t>
        </is>
      </c>
      <c r="D14" s="14" t="inlineStr">
        <is>
          <t>등불을 가까이하기 좋다는 뜻으로, 가을밤이 서늘하여 글을 읽기에 알맞음.</t>
        </is>
      </c>
      <c r="E14" s="14" t="inlineStr">
        <is>
          <t>배움과 지혜</t>
        </is>
      </c>
      <c r="F14" s="13" t="inlineStr">
        <is>
          <t>등, 친</t>
        </is>
      </c>
    </row>
    <row r="15">
      <c r="A15" s="6" t="n">
        <v>11</v>
      </c>
      <c r="B15" s="7" t="inlineStr">
        <is>
          <t>타산지석</t>
        </is>
      </c>
      <c r="C15" s="6" t="inlineStr">
        <is>
          <t>他山之石</t>
        </is>
      </c>
      <c r="D15" s="7" t="inlineStr">
        <is>
          <t>다른 산의 거친 돌이라도 옥을 가는 데 쓰이듯, 다른 사람의 결점이나 실수도 자신의 발전에 도움이 됨.</t>
        </is>
      </c>
      <c r="E15" s="7" t="inlineStr">
        <is>
          <t>배움과 지혜</t>
        </is>
      </c>
      <c r="F15" s="6" t="inlineStr">
        <is>
          <t>타, 석</t>
        </is>
      </c>
    </row>
    <row r="16">
      <c r="A16" s="13" t="n">
        <v>12</v>
      </c>
      <c r="B16" s="14" t="inlineStr">
        <is>
          <t>불치하문</t>
        </is>
      </c>
      <c r="C16" s="13" t="inlineStr">
        <is>
          <t>不恥下問</t>
        </is>
      </c>
      <c r="D16" s="14" t="inlineStr">
        <is>
          <t>아랫사람이나 나보다 어린 사람에게 묻는 것을 부끄럽게 여기지 않음.</t>
        </is>
      </c>
      <c r="E16" s="14" t="inlineStr">
        <is>
          <t>배움과 지혜</t>
        </is>
      </c>
      <c r="F16" s="13" t="inlineStr">
        <is>
          <t>불, 문</t>
        </is>
      </c>
    </row>
    <row r="17">
      <c r="A17" s="6" t="n">
        <v>13</v>
      </c>
      <c r="B17" s="7" t="inlineStr">
        <is>
          <t>촌철살인</t>
        </is>
      </c>
      <c r="C17" s="6" t="inlineStr">
        <is>
          <t>寸鐵殺人</t>
        </is>
      </c>
      <c r="D17" s="7" t="inlineStr">
        <is>
          <t>짧은 말 한마디로 남을 감동시키거나 사물의 핵심을 날카롭게 찌름.</t>
        </is>
      </c>
      <c r="E17" s="7" t="inlineStr">
        <is>
          <t>배움과 지혜</t>
        </is>
      </c>
      <c r="F17" s="6" t="inlineStr">
        <is>
          <t>촌, 인</t>
        </is>
      </c>
    </row>
    <row r="18">
      <c r="A18" s="13" t="n">
        <v>14</v>
      </c>
      <c r="B18" s="14" t="inlineStr">
        <is>
          <t>일목요연</t>
        </is>
      </c>
      <c r="C18" s="13" t="inlineStr">
        <is>
          <t>一目瞭然</t>
        </is>
      </c>
      <c r="D18" s="14" t="inlineStr">
        <is>
          <t>한 번 보고도 분명하게 알 수 있을 만큼 깔끔하고 분명함.</t>
        </is>
      </c>
      <c r="E18" s="14" t="inlineStr">
        <is>
          <t>배움과 지혜</t>
        </is>
      </c>
      <c r="F18" s="13" t="inlineStr">
        <is>
          <t>목, 연</t>
        </is>
      </c>
    </row>
    <row r="19">
      <c r="A19" s="6" t="n">
        <v>15</v>
      </c>
      <c r="B19" s="7" t="inlineStr">
        <is>
          <t>개권유익</t>
        </is>
      </c>
      <c r="C19" s="6" t="inlineStr">
        <is>
          <t>開卷有益</t>
        </is>
      </c>
      <c r="D19" s="7" t="inlineStr">
        <is>
          <t>책을 펼쳐 읽기만 해도 언제나 도움이 된다는 뜻.</t>
        </is>
      </c>
      <c r="E19" s="7" t="inlineStr">
        <is>
          <t>배움과 지혜</t>
        </is>
      </c>
      <c r="F19" s="6" t="inlineStr">
        <is>
          <t>개, 익</t>
        </is>
      </c>
    </row>
    <row r="20">
      <c r="A20" s="13" t="n">
        <v>16</v>
      </c>
      <c r="B20" s="14" t="inlineStr">
        <is>
          <t>망양지탄</t>
        </is>
      </c>
      <c r="C20" s="13" t="inlineStr">
        <is>
          <t>亡羊之嘆</t>
        </is>
      </c>
      <c r="D20" s="14" t="inlineStr">
        <is>
          <t>갈림길이 많아 양을 잃어버리듯, 배울 것이 너무 많아 어느 길로 가야 할지 몰라 안타까워함.</t>
        </is>
      </c>
      <c r="E20" s="14" t="inlineStr">
        <is>
          <t>배움과 지혜</t>
        </is>
      </c>
      <c r="F20" s="13" t="inlineStr">
        <is>
          <t>망, 탄</t>
        </is>
      </c>
    </row>
    <row r="21">
      <c r="A21" s="6" t="n">
        <v>17</v>
      </c>
      <c r="B21" s="7" t="inlineStr">
        <is>
          <t>고진감래</t>
        </is>
      </c>
      <c r="C21" s="6" t="inlineStr">
        <is>
          <t>苦盡甘來</t>
        </is>
      </c>
      <c r="D21" s="7" t="inlineStr">
        <is>
          <t>고생 끝에 낙이 찾아온다는 뜻으로, 힘든 일을 견디면 반드시 좋은 결과가 옴.</t>
        </is>
      </c>
      <c r="E21" s="7" t="inlineStr">
        <is>
          <t>노력과 끈기</t>
        </is>
      </c>
      <c r="F21" s="6" t="inlineStr">
        <is>
          <t>고, 래</t>
        </is>
      </c>
    </row>
    <row r="22">
      <c r="A22" s="13" t="n">
        <v>18</v>
      </c>
      <c r="B22" s="14" t="inlineStr">
        <is>
          <t>대기만성</t>
        </is>
      </c>
      <c r="C22" s="13" t="inlineStr">
        <is>
          <t>大器晩成</t>
        </is>
      </c>
      <c r="D22" s="14" t="inlineStr">
        <is>
          <t>큰 그릇은 늦게 이루어진다는 뜻으로, 큰 인물은 오랜 노력과 수련 끝에 완성됨.</t>
        </is>
      </c>
      <c r="E22" s="14" t="inlineStr">
        <is>
          <t>노력과 끈기</t>
        </is>
      </c>
      <c r="F22" s="13" t="inlineStr">
        <is>
          <t>대, 성</t>
        </is>
      </c>
    </row>
    <row r="23">
      <c r="A23" s="6" t="n">
        <v>19</v>
      </c>
      <c r="B23" s="7" t="inlineStr">
        <is>
          <t>칠전팔기</t>
        </is>
      </c>
      <c r="C23" s="6" t="inlineStr">
        <is>
          <t>七顚八起</t>
        </is>
      </c>
      <c r="D23" s="7" t="inlineStr">
        <is>
          <t>일곱 번 넘어져도 여덟 번째 다시 일어난다는 뜻으로, 어떤 실패에도 굴하지 않고 끈기 있게 도전함.</t>
        </is>
      </c>
      <c r="E23" s="7" t="inlineStr">
        <is>
          <t>노력과 끈기</t>
        </is>
      </c>
      <c r="F23" s="6" t="inlineStr">
        <is>
          <t>칠, 기</t>
        </is>
      </c>
    </row>
    <row r="24">
      <c r="A24" s="13" t="n">
        <v>20</v>
      </c>
      <c r="B24" s="14" t="inlineStr">
        <is>
          <t>우공이산</t>
        </is>
      </c>
      <c r="C24" s="13" t="inlineStr">
        <is>
          <t>愚公移山</t>
        </is>
      </c>
      <c r="D24" s="14" t="inlineStr">
        <is>
          <t>우공이 산을 옮기듯, 어떤 어려운 일이라도 쉬지 않고 꾸준히 노력하면 반드시 이룸.</t>
        </is>
      </c>
      <c r="E24" s="14" t="inlineStr">
        <is>
          <t>노력과 끈기</t>
        </is>
      </c>
      <c r="F24" s="13" t="inlineStr">
        <is>
          <t>우, 산</t>
        </is>
      </c>
    </row>
    <row r="25">
      <c r="A25" s="6" t="n">
        <v>21</v>
      </c>
      <c r="B25" s="7" t="inlineStr">
        <is>
          <t>마부위침</t>
        </is>
      </c>
      <c r="C25" s="6" t="inlineStr">
        <is>
          <t>磨斧爲針</t>
        </is>
      </c>
      <c r="D25" s="7" t="inlineStr">
        <is>
          <t>도끼를 갈아서 바늘을 만든다는 뜻으로, 아무리 힘든 일이라도 끈기 있게 계속하면 해냄.</t>
        </is>
      </c>
      <c r="E25" s="7" t="inlineStr">
        <is>
          <t>노력과 끈기</t>
        </is>
      </c>
      <c r="F25" s="6" t="inlineStr">
        <is>
          <t>마, 침</t>
        </is>
      </c>
    </row>
    <row r="26">
      <c r="A26" s="13" t="n">
        <v>22</v>
      </c>
      <c r="B26" s="14" t="inlineStr">
        <is>
          <t>십벌지목</t>
        </is>
      </c>
      <c r="C26" s="13" t="inlineStr">
        <is>
          <t>十伐之木</t>
        </is>
      </c>
      <c r="D26" s="14" t="inlineStr">
        <is>
          <t>열 번 찍어 안 넘어가는 나무가 없다는 뜻으로, 거듭 노력하면 어떤 일도 성취함.</t>
        </is>
      </c>
      <c r="E26" s="14" t="inlineStr">
        <is>
          <t>노력과 끈기</t>
        </is>
      </c>
      <c r="F26" s="13" t="inlineStr">
        <is>
          <t>십, 목</t>
        </is>
      </c>
    </row>
    <row r="27">
      <c r="A27" s="6" t="n">
        <v>23</v>
      </c>
      <c r="B27" s="7" t="inlineStr">
        <is>
          <t>적소성대</t>
        </is>
      </c>
      <c r="C27" s="6" t="inlineStr">
        <is>
          <t>積小成大</t>
        </is>
      </c>
      <c r="D27" s="7" t="inlineStr">
        <is>
          <t>작은 것을 차곡차곡 꾸준히 쌓아 큰 것을 이룬다는 뜻.</t>
        </is>
      </c>
      <c r="E27" s="7" t="inlineStr">
        <is>
          <t>노력과 끈기</t>
        </is>
      </c>
      <c r="F27" s="6" t="inlineStr">
        <is>
          <t>적, 대</t>
        </is>
      </c>
    </row>
    <row r="28">
      <c r="A28" s="13" t="n">
        <v>24</v>
      </c>
      <c r="B28" s="14" t="inlineStr">
        <is>
          <t>초지일관</t>
        </is>
      </c>
      <c r="C28" s="13" t="inlineStr">
        <is>
          <t>初志一貫</t>
        </is>
      </c>
      <c r="D28" s="14" t="inlineStr">
        <is>
          <t>처음에 품은 뜻을 끝까지 굽히지 않고 한결같이 밀고 나감.</t>
        </is>
      </c>
      <c r="E28" s="14" t="inlineStr">
        <is>
          <t>노력과 끈기</t>
        </is>
      </c>
      <c r="F28" s="13" t="inlineStr">
        <is>
          <t>초, 관</t>
        </is>
      </c>
    </row>
    <row r="29">
      <c r="A29" s="6" t="n">
        <v>25</v>
      </c>
      <c r="B29" s="7" t="inlineStr">
        <is>
          <t>자강불식</t>
        </is>
      </c>
      <c r="C29" s="6" t="inlineStr">
        <is>
          <t>自强不息</t>
        </is>
      </c>
      <c r="D29" s="7" t="inlineStr">
        <is>
          <t>스스로 힘써 쉬지 않고 꾸준히 노력함.</t>
        </is>
      </c>
      <c r="E29" s="7" t="inlineStr">
        <is>
          <t>노력과 끈기</t>
        </is>
      </c>
      <c r="F29" s="6" t="inlineStr">
        <is>
          <t>자, 식</t>
        </is>
      </c>
    </row>
    <row r="30">
      <c r="A30" s="13" t="n">
        <v>26</v>
      </c>
      <c r="B30" s="14" t="inlineStr">
        <is>
          <t>유비무환</t>
        </is>
      </c>
      <c r="C30" s="13" t="inlineStr">
        <is>
          <t>有備無患</t>
        </is>
      </c>
      <c r="D30" s="14" t="inlineStr">
        <is>
          <t>미리 철저히 준비가 되어 있으면 뒷날 어떠한 재난이나 걱정도 없음.</t>
        </is>
      </c>
      <c r="E30" s="14" t="inlineStr">
        <is>
          <t>노력과 끈기</t>
        </is>
      </c>
      <c r="F30" s="13" t="inlineStr">
        <is>
          <t>유, 환</t>
        </is>
      </c>
    </row>
    <row r="31">
      <c r="A31" s="6" t="n">
        <v>27</v>
      </c>
      <c r="B31" s="7" t="inlineStr">
        <is>
          <t>전심전력</t>
        </is>
      </c>
      <c r="C31" s="6" t="inlineStr">
        <is>
          <t>全心全力</t>
        </is>
      </c>
      <c r="D31" s="7" t="inlineStr">
        <is>
          <t>온 마음과 온 힘을 다 쏟아부어 일에 열중함.</t>
        </is>
      </c>
      <c r="E31" s="7" t="inlineStr">
        <is>
          <t>노력과 끈기</t>
        </is>
      </c>
      <c r="F31" s="6" t="inlineStr">
        <is>
          <t>심, 력</t>
        </is>
      </c>
    </row>
    <row r="32">
      <c r="A32" s="13" t="n">
        <v>28</v>
      </c>
      <c r="B32" s="14" t="inlineStr">
        <is>
          <t>수적천석</t>
        </is>
      </c>
      <c r="C32" s="13" t="inlineStr">
        <is>
          <t>水滴穿石</t>
        </is>
      </c>
      <c r="D32" s="14" t="inlineStr">
        <is>
          <t>물방울이 끊임없이 떨어져 바위를 뚫듯, 작은 힘이라도 끈기 있게 계속하면 큰일을 이룸.</t>
        </is>
      </c>
      <c r="E32" s="14" t="inlineStr">
        <is>
          <t>노력과 끈기</t>
        </is>
      </c>
      <c r="F32" s="13" t="inlineStr">
        <is>
          <t>수, 석</t>
        </is>
      </c>
    </row>
    <row r="33">
      <c r="A33" s="6" t="n">
        <v>29</v>
      </c>
      <c r="B33" s="7" t="inlineStr">
        <is>
          <t>분골쇄신</t>
        </is>
      </c>
      <c r="C33" s="6" t="inlineStr">
        <is>
          <t>粉骨碎身</t>
        </is>
      </c>
      <c r="D33" s="7" t="inlineStr">
        <is>
          <t>온 힘과 정성을 다 바쳐 있는 힘껏 노력함.</t>
        </is>
      </c>
      <c r="E33" s="7" t="inlineStr">
        <is>
          <t>노력과 끈기</t>
        </is>
      </c>
      <c r="F33" s="6" t="inlineStr">
        <is>
          <t>분, 신</t>
        </is>
      </c>
    </row>
    <row r="34">
      <c r="A34" s="13" t="n">
        <v>30</v>
      </c>
      <c r="B34" s="14" t="inlineStr">
        <is>
          <t>백절불굴</t>
        </is>
      </c>
      <c r="C34" s="13" t="inlineStr">
        <is>
          <t>百折不屈</t>
        </is>
      </c>
      <c r="D34" s="14" t="inlineStr">
        <is>
          <t>백 번 꺾여도 결코 굴하지 않고 굳세게 마음을 지킴.</t>
        </is>
      </c>
      <c r="E34" s="14" t="inlineStr">
        <is>
          <t>노력과 끈기</t>
        </is>
      </c>
      <c r="F34" s="13" t="inlineStr">
        <is>
          <t>백, 굴</t>
        </is>
      </c>
    </row>
    <row r="35">
      <c r="A35" s="6" t="n">
        <v>31</v>
      </c>
      <c r="B35" s="7" t="inlineStr">
        <is>
          <t>각고면려</t>
        </is>
      </c>
      <c r="C35" s="6" t="inlineStr">
        <is>
          <t>刻苦勉勵</t>
        </is>
      </c>
      <c r="D35" s="7" t="inlineStr">
        <is>
          <t>어려움을 이겨 내며 몸과 마음을 다해 열심히 함.</t>
        </is>
      </c>
      <c r="E35" s="7" t="inlineStr">
        <is>
          <t>노력과 끈기</t>
        </is>
      </c>
      <c r="F35" s="6" t="inlineStr">
        <is>
          <t>각, 려</t>
        </is>
      </c>
    </row>
    <row r="36">
      <c r="A36" s="13" t="n">
        <v>32</v>
      </c>
      <c r="B36" s="14" t="inlineStr">
        <is>
          <t>관포지교</t>
        </is>
      </c>
      <c r="C36" s="13" t="inlineStr">
        <is>
          <t>管鮑之交</t>
        </is>
      </c>
      <c r="D36" s="14" t="inlineStr">
        <is>
          <t>관중과 포숙아의 사귐처럼 영원히 변치 않고 서로를 깊이 이해하는 두터운 우정.</t>
        </is>
      </c>
      <c r="E36" s="14" t="inlineStr">
        <is>
          <t>우정과 화합</t>
        </is>
      </c>
      <c r="F36" s="13" t="inlineStr">
        <is>
          <t>관, 교</t>
        </is>
      </c>
    </row>
    <row r="37">
      <c r="A37" s="6" t="n">
        <v>33</v>
      </c>
      <c r="B37" s="7" t="inlineStr">
        <is>
          <t>수어지교</t>
        </is>
      </c>
      <c r="C37" s="6" t="inlineStr">
        <is>
          <t>水魚之交</t>
        </is>
      </c>
      <c r="D37" s="7" t="inlineStr">
        <is>
          <t>물과 물고기의 관계처럼 서로 떨어질 수 없을 만큼 친밀하고 소중한 사이.</t>
        </is>
      </c>
      <c r="E37" s="7" t="inlineStr">
        <is>
          <t>우정과 화합</t>
        </is>
      </c>
      <c r="F37" s="6" t="inlineStr">
        <is>
          <t>수, 교</t>
        </is>
      </c>
    </row>
    <row r="38">
      <c r="A38" s="13" t="n">
        <v>34</v>
      </c>
      <c r="B38" s="14" t="inlineStr">
        <is>
          <t>간담상조</t>
        </is>
      </c>
      <c r="C38" s="13" t="inlineStr">
        <is>
          <t>肝膽相照</t>
        </is>
      </c>
      <c r="D38" s="14" t="inlineStr">
        <is>
          <t>서로 속마음까지 다 보여 줄 만큼 터놓고 사귀는 참된 벗.</t>
        </is>
      </c>
      <c r="E38" s="14" t="inlineStr">
        <is>
          <t>우정과 화합</t>
        </is>
      </c>
      <c r="F38" s="13" t="inlineStr">
        <is>
          <t>간, 조</t>
        </is>
      </c>
    </row>
    <row r="39">
      <c r="A39" s="6" t="n">
        <v>35</v>
      </c>
      <c r="B39" s="7" t="inlineStr">
        <is>
          <t>죽마고우</t>
        </is>
      </c>
      <c r="C39" s="6" t="inlineStr">
        <is>
          <t>竹馬故友</t>
        </is>
      </c>
      <c r="D39" s="7" t="inlineStr">
        <is>
          <t>어릴 때 대나무 말을 타고 함께 놀던 오랜 소꿉동무.</t>
        </is>
      </c>
      <c r="E39" s="7" t="inlineStr">
        <is>
          <t>우정과 화합</t>
        </is>
      </c>
      <c r="F39" s="6" t="inlineStr">
        <is>
          <t>죽, 우</t>
        </is>
      </c>
    </row>
    <row r="40">
      <c r="A40" s="13" t="n">
        <v>36</v>
      </c>
      <c r="B40" s="14" t="inlineStr">
        <is>
          <t>막역지우</t>
        </is>
      </c>
      <c r="C40" s="13" t="inlineStr">
        <is>
          <t>莫逆之友</t>
        </is>
      </c>
      <c r="D40" s="14" t="inlineStr">
        <is>
          <t>마음이 맞아 서로 뜻을 거스르지 않는 허물없는 절친한 친구.</t>
        </is>
      </c>
      <c r="E40" s="14" t="inlineStr">
        <is>
          <t>우정과 화합</t>
        </is>
      </c>
      <c r="F40" s="13" t="inlineStr">
        <is>
          <t>막, 우</t>
        </is>
      </c>
    </row>
    <row r="41">
      <c r="A41" s="6" t="n">
        <v>37</v>
      </c>
      <c r="B41" s="7" t="inlineStr">
        <is>
          <t>이심전심</t>
        </is>
      </c>
      <c r="C41" s="6" t="inlineStr">
        <is>
          <t>以心傳心</t>
        </is>
      </c>
      <c r="D41" s="7" t="inlineStr">
        <is>
          <t>말이나 글을 쓰지 않고도 마음에서 마음으로 뜻이 서로 통함.</t>
        </is>
      </c>
      <c r="E41" s="7" t="inlineStr">
        <is>
          <t>우정과 화합</t>
        </is>
      </c>
      <c r="F41" s="6" t="inlineStr">
        <is>
          <t>이, 전</t>
        </is>
      </c>
    </row>
    <row r="42">
      <c r="A42" s="13" t="n">
        <v>38</v>
      </c>
      <c r="B42" s="14" t="inlineStr">
        <is>
          <t>동병상련</t>
        </is>
      </c>
      <c r="C42" s="13" t="inlineStr">
        <is>
          <t>同病相憐</t>
        </is>
      </c>
      <c r="D42" s="14" t="inlineStr">
        <is>
          <t>같은 처지나 어려움을 겪는 사람끼리 서로의 아픔을 가엽게 여기고 동정함.</t>
        </is>
      </c>
      <c r="E42" s="14" t="inlineStr">
        <is>
          <t>우정과 화합</t>
        </is>
      </c>
      <c r="F42" s="13" t="inlineStr">
        <is>
          <t>동, 련</t>
        </is>
      </c>
    </row>
    <row r="43">
      <c r="A43" s="6" t="n">
        <v>39</v>
      </c>
      <c r="B43" s="7" t="inlineStr">
        <is>
          <t>십시일반</t>
        </is>
      </c>
      <c r="C43" s="6" t="inlineStr">
        <is>
          <t>十匙一飯</t>
        </is>
      </c>
      <c r="D43" s="7" t="inlineStr">
        <is>
          <t>열 숟가락이 모여 한 그릇 밥이 되듯, 여러 사람이 조금씩 힘을 합쳐 한 사람을 도움.</t>
        </is>
      </c>
      <c r="E43" s="7" t="inlineStr">
        <is>
          <t>우정과 화합</t>
        </is>
      </c>
      <c r="F43" s="6" t="inlineStr">
        <is>
          <t>십, 반</t>
        </is>
      </c>
    </row>
    <row r="44">
      <c r="A44" s="13" t="n">
        <v>40</v>
      </c>
      <c r="B44" s="14" t="inlineStr">
        <is>
          <t>동고동락</t>
        </is>
      </c>
      <c r="C44" s="13" t="inlineStr">
        <is>
          <t>同苦同樂</t>
        </is>
      </c>
      <c r="D44" s="14" t="inlineStr">
        <is>
          <t>괴로움도 즐거움도 함께 나눈다는 뜻으로 서로의 삶을 함께함.</t>
        </is>
      </c>
      <c r="E44" s="14" t="inlineStr">
        <is>
          <t>우정과 화합</t>
        </is>
      </c>
      <c r="F44" s="13" t="inlineStr">
        <is>
          <t>고, 락</t>
        </is>
      </c>
    </row>
    <row r="45">
      <c r="A45" s="6" t="n">
        <v>41</v>
      </c>
      <c r="B45" s="7" t="inlineStr">
        <is>
          <t>일심동체</t>
        </is>
      </c>
      <c r="C45" s="6" t="inlineStr">
        <is>
          <t>一心同體</t>
        </is>
      </c>
      <c r="D45" s="7" t="inlineStr">
        <is>
          <t>서로 다른 사람이지만 한마음 한 몸처럼 뜻과 행동을 굳게 같이함.</t>
        </is>
      </c>
      <c r="E45" s="7" t="inlineStr">
        <is>
          <t>우정과 화합</t>
        </is>
      </c>
      <c r="F45" s="6" t="inlineStr">
        <is>
          <t>일, 체</t>
        </is>
      </c>
    </row>
    <row r="46">
      <c r="A46" s="13" t="n">
        <v>42</v>
      </c>
      <c r="B46" s="14" t="inlineStr">
        <is>
          <t>상부상조</t>
        </is>
      </c>
      <c r="C46" s="13" t="inlineStr">
        <is>
          <t>相扶相助</t>
        </is>
      </c>
      <c r="D46" s="14" t="inlineStr">
        <is>
          <t>서로 돕고 이끌어 주며 협력함.</t>
        </is>
      </c>
      <c r="E46" s="14" t="inlineStr">
        <is>
          <t>우정과 화합</t>
        </is>
      </c>
      <c r="F46" s="13" t="inlineStr">
        <is>
          <t>부, 조</t>
        </is>
      </c>
    </row>
    <row r="47">
      <c r="A47" s="6" t="n">
        <v>43</v>
      </c>
      <c r="B47" s="7" t="inlineStr">
        <is>
          <t>백아절현</t>
        </is>
      </c>
      <c r="C47" s="6" t="inlineStr">
        <is>
          <t>伯牙絶絃</t>
        </is>
      </c>
      <c r="D47" s="7" t="inlineStr">
        <is>
          <t>나를 알아주던 참된 벗을 잃은 깊은 슬픔.</t>
        </is>
      </c>
      <c r="E47" s="7" t="inlineStr">
        <is>
          <t>우정과 화합</t>
        </is>
      </c>
      <c r="F47" s="6" t="inlineStr">
        <is>
          <t>백, 현</t>
        </is>
      </c>
    </row>
    <row r="48">
      <c r="A48" s="13" t="n">
        <v>44</v>
      </c>
      <c r="B48" s="14" t="inlineStr">
        <is>
          <t>지란지교</t>
        </is>
      </c>
      <c r="C48" s="13" t="inlineStr">
        <is>
          <t>芝蘭之交</t>
        </is>
      </c>
      <c r="D48" s="14" t="inlineStr">
        <is>
          <t>지초와 난초의 사귐처럼 맑고 향기로운 아름다운 벗 사이의 우정.</t>
        </is>
      </c>
      <c r="E48" s="14" t="inlineStr">
        <is>
          <t>우정과 화합</t>
        </is>
      </c>
      <c r="F48" s="13" t="inlineStr">
        <is>
          <t>란, 교</t>
        </is>
      </c>
    </row>
    <row r="49">
      <c r="A49" s="6" t="n">
        <v>45</v>
      </c>
      <c r="B49" s="7" t="inlineStr">
        <is>
          <t>금란지교</t>
        </is>
      </c>
      <c r="C49" s="6" t="inlineStr">
        <is>
          <t>金蘭之交</t>
        </is>
      </c>
      <c r="D49" s="7" t="inlineStr">
        <is>
          <t>쇠처럼 견고하고 난초처럼 향기로운 두터운 우정.</t>
        </is>
      </c>
      <c r="E49" s="7" t="inlineStr">
        <is>
          <t>우정과 화합</t>
        </is>
      </c>
      <c r="F49" s="6" t="inlineStr">
        <is>
          <t>금, 교</t>
        </is>
      </c>
    </row>
    <row r="50">
      <c r="A50" s="13" t="n">
        <v>46</v>
      </c>
      <c r="B50" s="14" t="inlineStr">
        <is>
          <t>문경지교</t>
        </is>
      </c>
      <c r="C50" s="13" t="inlineStr">
        <is>
          <t>刎頸之交</t>
        </is>
      </c>
      <c r="D50" s="14" t="inlineStr">
        <is>
          <t>목숨까지 함께할 만큼 깊고 굳은 우정.</t>
        </is>
      </c>
      <c r="E50" s="14" t="inlineStr">
        <is>
          <t>우정과 화합</t>
        </is>
      </c>
      <c r="F50" s="13" t="inlineStr">
        <is>
          <t>문, 교</t>
        </is>
      </c>
    </row>
    <row r="51">
      <c r="A51" s="6" t="n">
        <v>47</v>
      </c>
      <c r="B51" s="7" t="inlineStr">
        <is>
          <t>역지사지</t>
        </is>
      </c>
      <c r="C51" s="6" t="inlineStr">
        <is>
          <t>易地思之</t>
        </is>
      </c>
      <c r="D51" s="7" t="inlineStr">
        <is>
          <t>처지를 바꾸어 다른 사람의 입장에서 생각해 봄.</t>
        </is>
      </c>
      <c r="E51" s="7" t="inlineStr">
        <is>
          <t>마음가짐과 성찰</t>
        </is>
      </c>
      <c r="F51" s="6" t="inlineStr">
        <is>
          <t>역, 사</t>
        </is>
      </c>
    </row>
    <row r="52">
      <c r="A52" s="13" t="n">
        <v>48</v>
      </c>
      <c r="B52" s="14" t="inlineStr">
        <is>
          <t>과유불급</t>
        </is>
      </c>
      <c r="C52" s="13" t="inlineStr">
        <is>
          <t>過猶不及</t>
        </is>
      </c>
      <c r="D52" s="14" t="inlineStr">
        <is>
          <t>지나친 것은 미치지 못한 것과 같다는 뜻으로, 중용과 적당함의 중요성을 이름.</t>
        </is>
      </c>
      <c r="E52" s="14" t="inlineStr">
        <is>
          <t>마음가짐과 성찰</t>
        </is>
      </c>
      <c r="F52" s="13" t="inlineStr">
        <is>
          <t>과, 급</t>
        </is>
      </c>
    </row>
    <row r="53">
      <c r="A53" s="6" t="n">
        <v>49</v>
      </c>
      <c r="B53" s="7" t="inlineStr">
        <is>
          <t>견물생심</t>
        </is>
      </c>
      <c r="C53" s="6" t="inlineStr">
        <is>
          <t>見物生心</t>
        </is>
      </c>
      <c r="D53" s="7" t="inlineStr">
        <is>
          <t>좋은 물건을 직접 보면 탐하는 욕심이 생긴다는 뜻으로, 욕심을 경계함.</t>
        </is>
      </c>
      <c r="E53" s="7" t="inlineStr">
        <is>
          <t>마음가짐과 성찰</t>
        </is>
      </c>
      <c r="F53" s="6" t="inlineStr">
        <is>
          <t>견, 심</t>
        </is>
      </c>
    </row>
    <row r="54">
      <c r="A54" s="13" t="n">
        <v>50</v>
      </c>
      <c r="B54" s="14" t="inlineStr">
        <is>
          <t>결자해지</t>
        </is>
      </c>
      <c r="C54" s="13" t="inlineStr">
        <is>
          <t>結者解之</t>
        </is>
      </c>
      <c r="D54" s="14" t="inlineStr">
        <is>
          <t>일을 저지른 사람이 그 일을 끝까지 책임지고 해결해야 함.</t>
        </is>
      </c>
      <c r="E54" s="14" t="inlineStr">
        <is>
          <t>마음가짐과 성찰</t>
        </is>
      </c>
      <c r="F54" s="13" t="inlineStr">
        <is>
          <t>결, 지</t>
        </is>
      </c>
    </row>
    <row r="55">
      <c r="A55" s="6" t="n">
        <v>51</v>
      </c>
      <c r="B55" s="7" t="inlineStr">
        <is>
          <t>자업자득</t>
        </is>
      </c>
      <c r="C55" s="6" t="inlineStr">
        <is>
          <t>自業自得</t>
        </is>
      </c>
      <c r="D55" s="7" t="inlineStr">
        <is>
          <t>자신이 저지른 일의 결과를 스스로 고스란히 받게 됨.</t>
        </is>
      </c>
      <c r="E55" s="7" t="inlineStr">
        <is>
          <t>마음가짐과 성찰</t>
        </is>
      </c>
      <c r="F55" s="6" t="inlineStr">
        <is>
          <t>업, 득</t>
        </is>
      </c>
    </row>
    <row r="56">
      <c r="A56" s="13" t="n">
        <v>52</v>
      </c>
      <c r="B56" s="14" t="inlineStr">
        <is>
          <t>인과응보</t>
        </is>
      </c>
      <c r="C56" s="13" t="inlineStr">
        <is>
          <t>因果應報</t>
        </is>
      </c>
      <c r="D56" s="14" t="inlineStr">
        <is>
          <t>좋은 일에는 좋은 결과가, 나쁜 일에는 나쁜 대가가 반드시 따름.</t>
        </is>
      </c>
      <c r="E56" s="14" t="inlineStr">
        <is>
          <t>마음가짐과 성찰</t>
        </is>
      </c>
      <c r="F56" s="13" t="inlineStr">
        <is>
          <t>인, 보</t>
        </is>
      </c>
    </row>
    <row r="57">
      <c r="A57" s="6" t="n">
        <v>53</v>
      </c>
      <c r="B57" s="7" t="inlineStr">
        <is>
          <t>사필귀정</t>
        </is>
      </c>
      <c r="C57" s="6" t="inlineStr">
        <is>
          <t>事必歸正</t>
        </is>
      </c>
      <c r="D57" s="7" t="inlineStr">
        <is>
          <t>모든 일은 처음에는 잘못되더라도 결국에는 반드시 바른길로 돌아감.</t>
        </is>
      </c>
      <c r="E57" s="7" t="inlineStr">
        <is>
          <t>마음가짐과 성찰</t>
        </is>
      </c>
      <c r="F57" s="6" t="inlineStr">
        <is>
          <t>사, 정</t>
        </is>
      </c>
    </row>
    <row r="58">
      <c r="A58" s="13" t="n">
        <v>54</v>
      </c>
      <c r="B58" s="14" t="inlineStr">
        <is>
          <t>권선징악</t>
        </is>
      </c>
      <c r="C58" s="13" t="inlineStr">
        <is>
          <t>勸善懲惡</t>
        </is>
      </c>
      <c r="D58" s="14" t="inlineStr">
        <is>
          <t>착한 행실은 권장하고 악한 행실은 징벌함.</t>
        </is>
      </c>
      <c r="E58" s="14" t="inlineStr">
        <is>
          <t>마음가짐과 성찰</t>
        </is>
      </c>
      <c r="F58" s="13" t="inlineStr">
        <is>
          <t>권, 악</t>
        </is>
      </c>
    </row>
    <row r="59">
      <c r="A59" s="6" t="n">
        <v>55</v>
      </c>
      <c r="B59" s="7" t="inlineStr">
        <is>
          <t>언행일치</t>
        </is>
      </c>
      <c r="C59" s="6" t="inlineStr">
        <is>
          <t>言行一致</t>
        </is>
      </c>
      <c r="D59" s="7" t="inlineStr">
        <is>
          <t>말과 행동이 서로 어긋남 없이 똑같음.</t>
        </is>
      </c>
      <c r="E59" s="7" t="inlineStr">
        <is>
          <t>마음가짐과 성찰</t>
        </is>
      </c>
      <c r="F59" s="6" t="inlineStr">
        <is>
          <t>언, 치</t>
        </is>
      </c>
    </row>
    <row r="60">
      <c r="A60" s="13" t="n">
        <v>56</v>
      </c>
      <c r="B60" s="14" t="inlineStr">
        <is>
          <t>안빈낙도</t>
        </is>
      </c>
      <c r="C60" s="13" t="inlineStr">
        <is>
          <t>安貧樂道</t>
        </is>
      </c>
      <c r="D60" s="14" t="inlineStr">
        <is>
          <t>가난한 가운데서도 편안한 마음으로 도를 즐기며 만족함.</t>
        </is>
      </c>
      <c r="E60" s="14" t="inlineStr">
        <is>
          <t>마음가짐과 성찰</t>
        </is>
      </c>
      <c r="F60" s="13" t="inlineStr">
        <is>
          <t>안, 도</t>
        </is>
      </c>
    </row>
    <row r="61">
      <c r="A61" s="6" t="n">
        <v>57</v>
      </c>
      <c r="B61" s="7" t="inlineStr">
        <is>
          <t>심사숙고</t>
        </is>
      </c>
      <c r="C61" s="6" t="inlineStr">
        <is>
          <t>深思熟考</t>
        </is>
      </c>
      <c r="D61" s="7" t="inlineStr">
        <is>
          <t>깊이 생각하고 신중하게 거듭 따져봄.</t>
        </is>
      </c>
      <c r="E61" s="7" t="inlineStr">
        <is>
          <t>마음가짐과 성찰</t>
        </is>
      </c>
      <c r="F61" s="6" t="inlineStr">
        <is>
          <t>심, 고</t>
        </is>
      </c>
    </row>
    <row r="62">
      <c r="A62" s="13" t="n">
        <v>58</v>
      </c>
      <c r="B62" s="14" t="inlineStr">
        <is>
          <t>외유내강</t>
        </is>
      </c>
      <c r="C62" s="13" t="inlineStr">
        <is>
          <t>外柔內剛</t>
        </is>
      </c>
      <c r="D62" s="14" t="inlineStr">
        <is>
          <t>겉으로는 부드럽고 유순하지만 속마음은 굳세고 당참.</t>
        </is>
      </c>
      <c r="E62" s="14" t="inlineStr">
        <is>
          <t>마음가짐과 성찰</t>
        </is>
      </c>
      <c r="F62" s="13" t="inlineStr">
        <is>
          <t>외, 강</t>
        </is>
      </c>
    </row>
    <row r="63">
      <c r="A63" s="6" t="n">
        <v>59</v>
      </c>
      <c r="B63" s="7" t="inlineStr">
        <is>
          <t>호연지기</t>
        </is>
      </c>
      <c r="C63" s="6" t="inlineStr">
        <is>
          <t>浩然之氣</t>
        </is>
      </c>
      <c r="D63" s="7" t="inlineStr">
        <is>
          <t>하늘과 땅 사이에 가득 찬 넓고 크며 올곧고 당당한 기운.</t>
        </is>
      </c>
      <c r="E63" s="7" t="inlineStr">
        <is>
          <t>마음가짐과 성찰</t>
        </is>
      </c>
      <c r="F63" s="6" t="inlineStr">
        <is>
          <t>호, 기</t>
        </is>
      </c>
    </row>
    <row r="64">
      <c r="A64" s="13" t="n">
        <v>60</v>
      </c>
      <c r="B64" s="14" t="inlineStr">
        <is>
          <t>개과천선</t>
        </is>
      </c>
      <c r="C64" s="13" t="inlineStr">
        <is>
          <t>改過遷善</t>
        </is>
      </c>
      <c r="D64" s="14" t="inlineStr">
        <is>
          <t>지난날의 잘못을 뉘우치고 착하고 바른 사람으로 새롭게 거듭남.</t>
        </is>
      </c>
      <c r="E64" s="14" t="inlineStr">
        <is>
          <t>마음가짐과 성찰</t>
        </is>
      </c>
      <c r="F64" s="13" t="inlineStr">
        <is>
          <t>개, 선</t>
        </is>
      </c>
    </row>
    <row r="65">
      <c r="A65" s="6" t="n">
        <v>61</v>
      </c>
      <c r="B65" s="7" t="inlineStr">
        <is>
          <t>근묵자흑</t>
        </is>
      </c>
      <c r="C65" s="6" t="inlineStr">
        <is>
          <t>近墨者黑</t>
        </is>
      </c>
      <c r="D65" s="7" t="inlineStr">
        <is>
          <t>먹을 가까이하면 검어지듯, 나쁜 친구나 환경을 가까이하면 물들기 쉬움.</t>
        </is>
      </c>
      <c r="E65" s="7" t="inlineStr">
        <is>
          <t>마음가짐과 성찰</t>
        </is>
      </c>
      <c r="F65" s="6" t="inlineStr">
        <is>
          <t>근, 흑</t>
        </is>
      </c>
    </row>
    <row r="66">
      <c r="A66" s="13" t="n">
        <v>62</v>
      </c>
      <c r="B66" s="14" t="inlineStr">
        <is>
          <t>명경지수</t>
        </is>
      </c>
      <c r="C66" s="13" t="inlineStr">
        <is>
          <t>明鏡止水</t>
        </is>
      </c>
      <c r="D66" s="14" t="inlineStr">
        <is>
          <t>맑은 거울과 고요한 물처럼 티 없이 맑고 깨끗하며 고요한 마음.</t>
        </is>
      </c>
      <c r="E66" s="14" t="inlineStr">
        <is>
          <t>마음가짐과 성찰</t>
        </is>
      </c>
      <c r="F66" s="13" t="inlineStr">
        <is>
          <t>명, 수</t>
        </is>
      </c>
    </row>
    <row r="67">
      <c r="A67" s="6" t="n">
        <v>63</v>
      </c>
      <c r="B67" s="7" t="inlineStr">
        <is>
          <t>유유자적</t>
        </is>
      </c>
      <c r="C67" s="6" t="inlineStr">
        <is>
          <t>悠悠自適</t>
        </is>
      </c>
      <c r="D67" s="7" t="inlineStr">
        <is>
          <t>속세를 벗어나 여유롭고 한가하게 마음껏 삶을 즐김.</t>
        </is>
      </c>
      <c r="E67" s="7" t="inlineStr">
        <is>
          <t>마음가짐과 성찰</t>
        </is>
      </c>
      <c r="F67" s="6" t="inlineStr">
        <is>
          <t>자, 적</t>
        </is>
      </c>
    </row>
    <row r="68">
      <c r="A68" s="13" t="n">
        <v>64</v>
      </c>
      <c r="B68" s="14" t="inlineStr">
        <is>
          <t>전화위복</t>
        </is>
      </c>
      <c r="C68" s="13" t="inlineStr">
        <is>
          <t>轉禍爲福</t>
        </is>
      </c>
      <c r="D68" s="14" t="inlineStr">
        <is>
          <t>재앙이나 불행이 바뀌어 오히려 큰 복과 행운이 됨.</t>
        </is>
      </c>
      <c r="E68" s="14" t="inlineStr">
        <is>
          <t>상황과 변화</t>
        </is>
      </c>
      <c r="F68" s="13" t="inlineStr">
        <is>
          <t>전, 복</t>
        </is>
      </c>
    </row>
    <row r="69">
      <c r="A69" s="6" t="n">
        <v>65</v>
      </c>
      <c r="B69" s="7" t="inlineStr">
        <is>
          <t>새옹지마</t>
        </is>
      </c>
      <c r="C69" s="6" t="inlineStr">
        <is>
          <t>塞翁之馬</t>
        </is>
      </c>
      <c r="D69" s="7" t="inlineStr">
        <is>
          <t>변방 노인의 말 이야기에서 나온 말로, 좋은 일과 나쁜 일은 번갈아 찾아오니 눈앞의 일에 너무 기뻐하거나 슬퍼하지 말아야 함.</t>
        </is>
      </c>
      <c r="E69" s="7" t="inlineStr">
        <is>
          <t>상황과 변화</t>
        </is>
      </c>
      <c r="F69" s="6" t="inlineStr">
        <is>
          <t>새, 마</t>
        </is>
      </c>
    </row>
    <row r="70">
      <c r="A70" s="13" t="n">
        <v>66</v>
      </c>
      <c r="B70" s="14" t="inlineStr">
        <is>
          <t>일석이조</t>
        </is>
      </c>
      <c r="C70" s="13" t="inlineStr">
        <is>
          <t>一石二鳥</t>
        </is>
      </c>
      <c r="D70" s="14" t="inlineStr">
        <is>
          <t>돌 하나를 던져 새 두 마리를 잡듯, 하나의 행동으로 두 가지 이익을 얻음.</t>
        </is>
      </c>
      <c r="E70" s="14" t="inlineStr">
        <is>
          <t>상황과 변화</t>
        </is>
      </c>
      <c r="F70" s="13" t="inlineStr">
        <is>
          <t>일, 조</t>
        </is>
      </c>
    </row>
    <row r="71">
      <c r="A71" s="6" t="n">
        <v>67</v>
      </c>
      <c r="B71" s="7" t="inlineStr">
        <is>
          <t>일거양득</t>
        </is>
      </c>
      <c r="C71" s="6" t="inlineStr">
        <is>
          <t>一擧兩得</t>
        </is>
      </c>
      <c r="D71" s="7" t="inlineStr">
        <is>
          <t>한 가지 일을 하여 두 가지의 큰 이익을 거둠.</t>
        </is>
      </c>
      <c r="E71" s="7" t="inlineStr">
        <is>
          <t>상황과 변화</t>
        </is>
      </c>
      <c r="F71" s="6" t="inlineStr">
        <is>
          <t>일, 득</t>
        </is>
      </c>
    </row>
    <row r="72">
      <c r="A72" s="13" t="n">
        <v>68</v>
      </c>
      <c r="B72" s="14" t="inlineStr">
        <is>
          <t>격세지감</t>
        </is>
      </c>
      <c r="C72" s="13" t="inlineStr">
        <is>
          <t>隔世之感</t>
        </is>
      </c>
      <c r="D72" s="14" t="inlineStr">
        <is>
          <t>세월이 몹시 빠르게 흘러 딴 세상처럼 몰라보게 변한 느낌.</t>
        </is>
      </c>
      <c r="E72" s="14" t="inlineStr">
        <is>
          <t>상황과 변화</t>
        </is>
      </c>
      <c r="F72" s="13" t="inlineStr">
        <is>
          <t>격, 감</t>
        </is>
      </c>
    </row>
    <row r="73">
      <c r="A73" s="6" t="n">
        <v>69</v>
      </c>
      <c r="B73" s="7" t="inlineStr">
        <is>
          <t>상전벽해</t>
        </is>
      </c>
      <c r="C73" s="6" t="inlineStr">
        <is>
          <t>桑田碧海</t>
        </is>
      </c>
      <c r="D73" s="7" t="inlineStr">
        <is>
          <t>뽕나무 밭이 푸른 바다로 변하듯, 세상의 모습이 몹시 크게 바뀜.</t>
        </is>
      </c>
      <c r="E73" s="7" t="inlineStr">
        <is>
          <t>상황과 변화</t>
        </is>
      </c>
      <c r="F73" s="6" t="inlineStr">
        <is>
          <t>상, 해</t>
        </is>
      </c>
    </row>
    <row r="74">
      <c r="A74" s="13" t="n">
        <v>70</v>
      </c>
      <c r="B74" s="14" t="inlineStr">
        <is>
          <t>천재일우</t>
        </is>
      </c>
      <c r="C74" s="13" t="inlineStr">
        <is>
          <t>千載一遇</t>
        </is>
      </c>
      <c r="D74" s="14" t="inlineStr">
        <is>
          <t>천 년에 한 번 만날 만큼 다시 얻기 어려운 절호의 기회.</t>
        </is>
      </c>
      <c r="E74" s="14" t="inlineStr">
        <is>
          <t>상황과 변화</t>
        </is>
      </c>
      <c r="F74" s="13" t="inlineStr">
        <is>
          <t>천, 우</t>
        </is>
      </c>
    </row>
    <row r="75">
      <c r="A75" s="6" t="n">
        <v>71</v>
      </c>
      <c r="B75" s="7" t="inlineStr">
        <is>
          <t>구사일생</t>
        </is>
      </c>
      <c r="C75" s="6" t="inlineStr">
        <is>
          <t>九死一生</t>
        </is>
      </c>
      <c r="D75" s="7" t="inlineStr">
        <is>
          <t>아홉 번 죽을 고비를 넘기고 가까스로 한 번 살아남.</t>
        </is>
      </c>
      <c r="E75" s="7" t="inlineStr">
        <is>
          <t>상황과 변화</t>
        </is>
      </c>
      <c r="F75" s="6" t="inlineStr">
        <is>
          <t>구, 생</t>
        </is>
      </c>
    </row>
    <row r="76">
      <c r="A76" s="13" t="n">
        <v>72</v>
      </c>
      <c r="B76" s="14" t="inlineStr">
        <is>
          <t>파죽지세</t>
        </is>
      </c>
      <c r="C76" s="13" t="inlineStr">
        <is>
          <t>破竹之勢</t>
        </is>
      </c>
      <c r="D76" s="14" t="inlineStr">
        <is>
          <t>대나무를 쪼개는 듯한 거센 기세로 난관을 거침없이 헤쳐 나감.</t>
        </is>
      </c>
      <c r="E76" s="14" t="inlineStr">
        <is>
          <t>상황과 변화</t>
        </is>
      </c>
      <c r="F76" s="13" t="inlineStr">
        <is>
          <t>파, 세</t>
        </is>
      </c>
    </row>
    <row r="77">
      <c r="A77" s="6" t="n">
        <v>73</v>
      </c>
      <c r="B77" s="7" t="inlineStr">
        <is>
          <t>풍전등화</t>
        </is>
      </c>
      <c r="C77" s="6" t="inlineStr">
        <is>
          <t>風前燈火</t>
        </is>
      </c>
      <c r="D77" s="7" t="inlineStr">
        <is>
          <t>바람 앞의 등불처럼 매우 위태롭고 위급한 처지.</t>
        </is>
      </c>
      <c r="E77" s="7" t="inlineStr">
        <is>
          <t>상황과 변화</t>
        </is>
      </c>
      <c r="F77" s="6" t="inlineStr">
        <is>
          <t>풍, 화</t>
        </is>
      </c>
    </row>
    <row r="78">
      <c r="A78" s="13" t="n">
        <v>74</v>
      </c>
      <c r="B78" s="14" t="inlineStr">
        <is>
          <t>설상가상</t>
        </is>
      </c>
      <c r="C78" s="13" t="inlineStr">
        <is>
          <t>雪上加霜</t>
        </is>
      </c>
      <c r="D78" s="14" t="inlineStr">
        <is>
          <t>눈 위에 서리가 더해지듯, 어려운 일이나 불행이 겹쳐서 일어남.</t>
        </is>
      </c>
      <c r="E78" s="14" t="inlineStr">
        <is>
          <t>상황과 변화</t>
        </is>
      </c>
      <c r="F78" s="13" t="inlineStr">
        <is>
          <t>설, 가</t>
        </is>
      </c>
    </row>
    <row r="79">
      <c r="A79" s="6" t="n">
        <v>75</v>
      </c>
      <c r="B79" s="7" t="inlineStr">
        <is>
          <t>진퇴양난</t>
        </is>
      </c>
      <c r="C79" s="6" t="inlineStr">
        <is>
          <t>進退兩難</t>
        </is>
      </c>
      <c r="D79" s="7" t="inlineStr">
        <is>
          <t>나아갈 수도 물러설 수도 없는 몹시 곤란하고 난처한 상황.</t>
        </is>
      </c>
      <c r="E79" s="7" t="inlineStr">
        <is>
          <t>상황과 변화</t>
        </is>
      </c>
      <c r="F79" s="6" t="inlineStr">
        <is>
          <t>진, 난</t>
        </is>
      </c>
    </row>
    <row r="80">
      <c r="A80" s="13" t="n">
        <v>76</v>
      </c>
      <c r="B80" s="14" t="inlineStr">
        <is>
          <t>사면초가</t>
        </is>
      </c>
      <c r="C80" s="13" t="inlineStr">
        <is>
          <t>四面楚歌</t>
        </is>
      </c>
      <c r="D80" s="14" t="inlineStr">
        <is>
          <t>사방에서 고향인 초나라 노래가 들려왔다는 뜻으로, 아무 도움도 받을 수 없는 외롭고 어려운 처지.</t>
        </is>
      </c>
      <c r="E80" s="14" t="inlineStr">
        <is>
          <t>상황과 변화</t>
        </is>
      </c>
      <c r="F80" s="13" t="inlineStr">
        <is>
          <t>사, 가</t>
        </is>
      </c>
    </row>
    <row r="81">
      <c r="A81" s="6" t="n">
        <v>77</v>
      </c>
      <c r="B81" s="7" t="inlineStr">
        <is>
          <t>환골탈태</t>
        </is>
      </c>
      <c r="C81" s="6" t="inlineStr">
        <is>
          <t>換骨奪胎</t>
        </is>
      </c>
      <c r="D81" s="7" t="inlineStr">
        <is>
          <t>뼈대를 바꾸고 태를 벗듯, 용모나 태도가 완전히 새롭고 뛰어나게 달라짐.</t>
        </is>
      </c>
      <c r="E81" s="7" t="inlineStr">
        <is>
          <t>상황과 변화</t>
        </is>
      </c>
      <c r="F81" s="6" t="inlineStr">
        <is>
          <t>환, 태</t>
        </is>
      </c>
    </row>
    <row r="82">
      <c r="A82" s="13" t="n">
        <v>78</v>
      </c>
      <c r="B82" s="14" t="inlineStr">
        <is>
          <t>백척간두</t>
        </is>
      </c>
      <c r="C82" s="13" t="inlineStr">
        <is>
          <t>百尺竿頭</t>
        </is>
      </c>
      <c r="D82" s="14" t="inlineStr">
        <is>
          <t>백 척이나 되는 높은 장대 끝에 서 있듯 몹시 위태로운 지경.</t>
        </is>
      </c>
      <c r="E82" s="14" t="inlineStr">
        <is>
          <t>상황과 변화</t>
        </is>
      </c>
      <c r="F82" s="13" t="inlineStr">
        <is>
          <t>백, 두</t>
        </is>
      </c>
    </row>
    <row r="83">
      <c r="A83" s="6" t="n">
        <v>79</v>
      </c>
      <c r="B83" s="7" t="inlineStr">
        <is>
          <t>초미지급</t>
        </is>
      </c>
      <c r="C83" s="6" t="inlineStr">
        <is>
          <t>焦眉之急</t>
        </is>
      </c>
      <c r="D83" s="7" t="inlineStr">
        <is>
          <t>눈썹에 불이 붙은 것처럼 몹시 급박하고 다급한 상태.</t>
        </is>
      </c>
      <c r="E83" s="7" t="inlineStr">
        <is>
          <t>상황과 변화</t>
        </is>
      </c>
      <c r="F83" s="6" t="inlineStr">
        <is>
          <t>초, 급</t>
        </is>
      </c>
    </row>
    <row r="84">
      <c r="A84" s="13" t="n">
        <v>80</v>
      </c>
      <c r="B84" s="14" t="inlineStr">
        <is>
          <t>소탐대실</t>
        </is>
      </c>
      <c r="C84" s="13" t="inlineStr">
        <is>
          <t>小貪大失</t>
        </is>
      </c>
      <c r="D84" s="14" t="inlineStr">
        <is>
          <t>작은 이익을 탐내다가 오히려 큰 손해를 봄.</t>
        </is>
      </c>
      <c r="E84" s="14" t="inlineStr">
        <is>
          <t>경계와 교훈</t>
        </is>
      </c>
      <c r="F84" s="13" t="inlineStr">
        <is>
          <t>소, 실</t>
        </is>
      </c>
    </row>
    <row r="85">
      <c r="A85" s="6" t="n">
        <v>81</v>
      </c>
      <c r="B85" s="7" t="inlineStr">
        <is>
          <t>조삼모사</t>
        </is>
      </c>
      <c r="C85" s="6" t="inlineStr">
        <is>
          <t>朝三暮四</t>
        </is>
      </c>
      <c r="D85" s="7" t="inlineStr">
        <is>
          <t>아침에 셋 저녁에 넷이라는 뜻으로, 눈앞의 차이만 보고 속거나 얕은 꾀로 남을 속임.</t>
        </is>
      </c>
      <c r="E85" s="7" t="inlineStr">
        <is>
          <t>경계와 교훈</t>
        </is>
      </c>
      <c r="F85" s="6" t="inlineStr">
        <is>
          <t>조, 사</t>
        </is>
      </c>
    </row>
    <row r="86">
      <c r="A86" s="13" t="n">
        <v>82</v>
      </c>
      <c r="B86" s="14" t="inlineStr">
        <is>
          <t>적반하장</t>
        </is>
      </c>
      <c r="C86" s="13" t="inlineStr">
        <is>
          <t>賊反荷杖</t>
        </is>
      </c>
      <c r="D86" s="14" t="inlineStr">
        <is>
          <t>도둑이 도리어 몽둥이를 든다는 뜻으로, 잘못한 사람이 도리어 성을 냄.</t>
        </is>
      </c>
      <c r="E86" s="14" t="inlineStr">
        <is>
          <t>경계와 교훈</t>
        </is>
      </c>
      <c r="F86" s="13" t="inlineStr">
        <is>
          <t>적, 장</t>
        </is>
      </c>
    </row>
    <row r="87">
      <c r="A87" s="6" t="n">
        <v>83</v>
      </c>
      <c r="B87" s="7" t="inlineStr">
        <is>
          <t>양두구육</t>
        </is>
      </c>
      <c r="C87" s="6" t="inlineStr">
        <is>
          <t>羊頭狗肉</t>
        </is>
      </c>
      <c r="D87" s="7" t="inlineStr">
        <is>
          <t>양 머리를 걸어놓고 다른 고기를 판다는 뜻으로, 겉만 그럴듯하고 속은 다름.</t>
        </is>
      </c>
      <c r="E87" s="7" t="inlineStr">
        <is>
          <t>경계와 교훈</t>
        </is>
      </c>
      <c r="F87" s="6" t="inlineStr">
        <is>
          <t>양, 육</t>
        </is>
      </c>
    </row>
    <row r="88">
      <c r="A88" s="13" t="n">
        <v>84</v>
      </c>
      <c r="B88" s="14" t="inlineStr">
        <is>
          <t>표리부동</t>
        </is>
      </c>
      <c r="C88" s="13" t="inlineStr">
        <is>
          <t>表裏不同</t>
        </is>
      </c>
      <c r="D88" s="14" t="inlineStr">
        <is>
          <t>겉과 속이 달라 솔직하지 못함.</t>
        </is>
      </c>
      <c r="E88" s="14" t="inlineStr">
        <is>
          <t>경계와 교훈</t>
        </is>
      </c>
      <c r="F88" s="13" t="inlineStr">
        <is>
          <t>표, 동</t>
        </is>
      </c>
    </row>
    <row r="89">
      <c r="A89" s="6" t="n">
        <v>85</v>
      </c>
      <c r="B89" s="7" t="inlineStr">
        <is>
          <t>구밀복검</t>
        </is>
      </c>
      <c r="C89" s="6" t="inlineStr">
        <is>
          <t>口蜜腹劍</t>
        </is>
      </c>
      <c r="D89" s="7" t="inlineStr">
        <is>
          <t>겉으로는 달콤하게 말하면서 속으로는 해칠 마음을 품음.</t>
        </is>
      </c>
      <c r="E89" s="7" t="inlineStr">
        <is>
          <t>경계와 교훈</t>
        </is>
      </c>
      <c r="F89" s="6" t="inlineStr">
        <is>
          <t>구, 검</t>
        </is>
      </c>
    </row>
    <row r="90">
      <c r="A90" s="13" t="n">
        <v>86</v>
      </c>
      <c r="B90" s="14" t="inlineStr">
        <is>
          <t>연목구어</t>
        </is>
      </c>
      <c r="C90" s="13" t="inlineStr">
        <is>
          <t>緣木求魚</t>
        </is>
      </c>
      <c r="D90" s="14" t="inlineStr">
        <is>
          <t>나무에 올라가서 물고기를 구하듯, 도저히 불가능한 방법으로 얻으려 함.</t>
        </is>
      </c>
      <c r="E90" s="14" t="inlineStr">
        <is>
          <t>경계와 교훈</t>
        </is>
      </c>
      <c r="F90" s="13" t="inlineStr">
        <is>
          <t>연, 어</t>
        </is>
      </c>
    </row>
    <row r="91">
      <c r="A91" s="6" t="n">
        <v>87</v>
      </c>
      <c r="B91" s="7" t="inlineStr">
        <is>
          <t>사상누각</t>
        </is>
      </c>
      <c r="C91" s="6" t="inlineStr">
        <is>
          <t>砂上樓閣</t>
        </is>
      </c>
      <c r="D91" s="7" t="inlineStr">
        <is>
          <t>모래 위에 세운 누각처럼 기초가 약하여 오래가지 못하고 무너짐.</t>
        </is>
      </c>
      <c r="E91" s="7" t="inlineStr">
        <is>
          <t>경계와 교훈</t>
        </is>
      </c>
      <c r="F91" s="6" t="inlineStr">
        <is>
          <t>사, 각</t>
        </is>
      </c>
    </row>
    <row r="92">
      <c r="A92" s="13" t="n">
        <v>88</v>
      </c>
      <c r="B92" s="14" t="inlineStr">
        <is>
          <t>용두사미</t>
        </is>
      </c>
      <c r="C92" s="13" t="inlineStr">
        <is>
          <t>龍頭蛇尾</t>
        </is>
      </c>
      <c r="D92" s="14" t="inlineStr">
        <is>
          <t>처음은 거창하게 시작하였으나 끝은 뱀의 꼬리처럼 흐지부지됨.</t>
        </is>
      </c>
      <c r="E92" s="14" t="inlineStr">
        <is>
          <t>경계와 교훈</t>
        </is>
      </c>
      <c r="F92" s="13" t="inlineStr">
        <is>
          <t>용, 미</t>
        </is>
      </c>
    </row>
    <row r="93">
      <c r="A93" s="6" t="n">
        <v>89</v>
      </c>
      <c r="B93" s="7" t="inlineStr">
        <is>
          <t>작심삼일</t>
        </is>
      </c>
      <c r="C93" s="6" t="inlineStr">
        <is>
          <t>作心三日</t>
        </is>
      </c>
      <c r="D93" s="7" t="inlineStr">
        <is>
          <t>단단히 먹은 마음이 사흘을 넘기지 못하고 결심이 흐트러짐.</t>
        </is>
      </c>
      <c r="E93" s="7" t="inlineStr">
        <is>
          <t>경계와 교훈</t>
        </is>
      </c>
      <c r="F93" s="6" t="inlineStr">
        <is>
          <t>작, 일</t>
        </is>
      </c>
    </row>
    <row r="94">
      <c r="A94" s="13" t="n">
        <v>90</v>
      </c>
      <c r="B94" s="14" t="inlineStr">
        <is>
          <t>탁상공론</t>
        </is>
      </c>
      <c r="C94" s="13" t="inlineStr">
        <is>
          <t>卓上空論</t>
        </is>
      </c>
      <c r="D94" s="14" t="inlineStr">
        <is>
          <t>책상 위에서 나누는 헛된 논의라는 뜻으로, 실현 불가능한 비현실적 이론.</t>
        </is>
      </c>
      <c r="E94" s="14" t="inlineStr">
        <is>
          <t>경계와 교훈</t>
        </is>
      </c>
      <c r="F94" s="13" t="inlineStr">
        <is>
          <t>탁, 론</t>
        </is>
      </c>
    </row>
    <row r="95">
      <c r="A95" s="6" t="n">
        <v>91</v>
      </c>
      <c r="B95" s="7" t="inlineStr">
        <is>
          <t>안하무인</t>
        </is>
      </c>
      <c r="C95" s="6" t="inlineStr">
        <is>
          <t>眼下無人</t>
        </is>
      </c>
      <c r="D95" s="7" t="inlineStr">
        <is>
          <t>잘난 척하며 다른 사람을 함부로 얕봄.</t>
        </is>
      </c>
      <c r="E95" s="7" t="inlineStr">
        <is>
          <t>경계와 교훈</t>
        </is>
      </c>
      <c r="F95" s="6" t="inlineStr">
        <is>
          <t>안, 인</t>
        </is>
      </c>
    </row>
    <row r="96">
      <c r="A96" s="13" t="n">
        <v>92</v>
      </c>
      <c r="B96" s="14" t="inlineStr">
        <is>
          <t>마이동풍</t>
        </is>
      </c>
      <c r="C96" s="13" t="inlineStr">
        <is>
          <t>馬耳東風</t>
        </is>
      </c>
      <c r="D96" s="14" t="inlineStr">
        <is>
          <t>말의 귀에 부는 봄바람처럼, 남의 충고나 의견을 귀담아듣지 않고 흘려버림.</t>
        </is>
      </c>
      <c r="E96" s="14" t="inlineStr">
        <is>
          <t>경계와 교훈</t>
        </is>
      </c>
      <c r="F96" s="13" t="inlineStr">
        <is>
          <t>마, 풍</t>
        </is>
      </c>
    </row>
    <row r="97">
      <c r="A97" s="6" t="n">
        <v>93</v>
      </c>
      <c r="B97" s="7" t="inlineStr">
        <is>
          <t>수수방관</t>
        </is>
      </c>
      <c r="C97" s="6" t="inlineStr">
        <is>
          <t>袖手傍觀</t>
        </is>
      </c>
      <c r="D97" s="7" t="inlineStr">
        <is>
          <t>팔짱을 끼고 곁에서 바라만 본다는 뜻으로, 마땅히 도울 일에 간섭하지 않고 방치함.</t>
        </is>
      </c>
      <c r="E97" s="7" t="inlineStr">
        <is>
          <t>경계와 교훈</t>
        </is>
      </c>
      <c r="F97" s="6" t="inlineStr">
        <is>
          <t>방, 관</t>
        </is>
      </c>
    </row>
    <row r="98">
      <c r="A98" s="13" t="n">
        <v>94</v>
      </c>
      <c r="B98" s="14" t="inlineStr">
        <is>
          <t>당랑거철</t>
        </is>
      </c>
      <c r="C98" s="13" t="inlineStr">
        <is>
          <t>螳螂拒轍</t>
        </is>
      </c>
      <c r="D98" s="14" t="inlineStr">
        <is>
          <t>사마귀가 수레를 막아서듯, 제 힘도 모르고 무리하게 덤빔.</t>
        </is>
      </c>
      <c r="E98" s="14" t="inlineStr">
        <is>
          <t>경계와 교훈</t>
        </is>
      </c>
      <c r="F98" s="13" t="inlineStr">
        <is>
          <t>당, 철</t>
        </is>
      </c>
    </row>
    <row r="99">
      <c r="A99" s="6" t="n">
        <v>95</v>
      </c>
      <c r="B99" s="7" t="inlineStr">
        <is>
          <t>정저지와</t>
        </is>
      </c>
      <c r="C99" s="6" t="inlineStr">
        <is>
          <t>井底之蛙</t>
        </is>
      </c>
      <c r="D99" s="7" t="inlineStr">
        <is>
          <t>우물 안 개구리처럼 세상이 넓은 줄 모르고 아는 것이 좁음.</t>
        </is>
      </c>
      <c r="E99" s="7" t="inlineStr">
        <is>
          <t>경계와 교훈</t>
        </is>
      </c>
      <c r="F99" s="6" t="inlineStr">
        <is>
          <t>정, 와</t>
        </is>
      </c>
    </row>
    <row r="100">
      <c r="A100" s="13" t="n">
        <v>96</v>
      </c>
      <c r="B100" s="14" t="inlineStr">
        <is>
          <t>오비이락</t>
        </is>
      </c>
      <c r="C100" s="13" t="inlineStr">
        <is>
          <t>烏飛梨落</t>
        </is>
      </c>
      <c r="D100" s="14" t="inlineStr">
        <is>
          <t>까마귀 날자 배 떨어진다는 뜻으로, 아무 관계없는 일이 우연히 동시에 일어나 억울한 의심을 받음.</t>
        </is>
      </c>
      <c r="E100" s="14" t="inlineStr">
        <is>
          <t>경계와 교훈</t>
        </is>
      </c>
      <c r="F100" s="13" t="inlineStr">
        <is>
          <t>오, 락</t>
        </is>
      </c>
    </row>
    <row r="101">
      <c r="A101" s="6" t="n">
        <v>97</v>
      </c>
      <c r="B101" s="7" t="inlineStr">
        <is>
          <t>감탄고토</t>
        </is>
      </c>
      <c r="C101" s="6" t="inlineStr">
        <is>
          <t>甘呑苦吐</t>
        </is>
      </c>
      <c r="D101" s="7" t="inlineStr">
        <is>
          <t>달면 삼키고 쓰면 뱉는다는 뜻으로, 옳고 그름은 따지지 않고 자기에게 이로울 때만 가까이함.</t>
        </is>
      </c>
      <c r="E101" s="7" t="inlineStr">
        <is>
          <t>경계와 교훈</t>
        </is>
      </c>
      <c r="F101" s="6" t="inlineStr">
        <is>
          <t>감, 토</t>
        </is>
      </c>
    </row>
    <row r="102">
      <c r="A102" s="13" t="n">
        <v>98</v>
      </c>
      <c r="B102" s="14" t="inlineStr">
        <is>
          <t>견강부회</t>
        </is>
      </c>
      <c r="C102" s="13" t="inlineStr">
        <is>
          <t>牽强附會</t>
        </is>
      </c>
      <c r="D102" s="14" t="inlineStr">
        <is>
          <t>말이 안 되는 것을 억지로 끌어다 붙여 자기 말이 맞다고 우김.</t>
        </is>
      </c>
      <c r="E102" s="14" t="inlineStr">
        <is>
          <t>경계와 교훈</t>
        </is>
      </c>
      <c r="F102" s="13" t="inlineStr">
        <is>
          <t>견, 회</t>
        </is>
      </c>
    </row>
    <row r="103">
      <c r="A103" s="6" t="n">
        <v>99</v>
      </c>
      <c r="B103" s="7" t="inlineStr">
        <is>
          <t>교언영색</t>
        </is>
      </c>
      <c r="C103" s="6" t="inlineStr">
        <is>
          <t>巧言令色</t>
        </is>
      </c>
      <c r="D103" s="7" t="inlineStr">
        <is>
          <t>남의 환심을 사려고 아첨하는 교묘한 말과 보기 좋게 꾸미는 얼굴빛.</t>
        </is>
      </c>
      <c r="E103" s="7" t="inlineStr">
        <is>
          <t>경계와 교훈</t>
        </is>
      </c>
      <c r="F103" s="6" t="inlineStr">
        <is>
          <t>교, 색</t>
        </is>
      </c>
    </row>
    <row r="104">
      <c r="A104" s="13" t="n">
        <v>100</v>
      </c>
      <c r="B104" s="14" t="inlineStr">
        <is>
          <t>군계일학</t>
        </is>
      </c>
      <c r="C104" s="13" t="inlineStr">
        <is>
          <t>群鷄一鶴</t>
        </is>
      </c>
      <c r="D104" s="14" t="inlineStr">
        <is>
          <t>닭 무리 속에 서 있는 한 마리의 학처럼, 여럿 중에서 홀로 뛰어난 사람.</t>
        </is>
      </c>
      <c r="E104" s="14" t="inlineStr">
        <is>
          <t>인물과 재능</t>
        </is>
      </c>
      <c r="F104" s="13" t="inlineStr">
        <is>
          <t>군, 학</t>
        </is>
      </c>
    </row>
    <row r="105">
      <c r="A105" s="6" t="n">
        <v>101</v>
      </c>
      <c r="B105" s="7" t="inlineStr">
        <is>
          <t>화룡점정</t>
        </is>
      </c>
      <c r="C105" s="6" t="inlineStr">
        <is>
          <t>畵龍點睛</t>
        </is>
      </c>
      <c r="D105" s="7" t="inlineStr">
        <is>
          <t>용을 그린 뒤 마지막으로 눈동자를 찍어 완성하듯, 일의 가장 중요한 마지막 매듭.</t>
        </is>
      </c>
      <c r="E105" s="7" t="inlineStr">
        <is>
          <t>인물과 재능</t>
        </is>
      </c>
      <c r="F105" s="6" t="inlineStr">
        <is>
          <t>화, 정</t>
        </is>
      </c>
    </row>
    <row r="106">
      <c r="A106" s="13" t="n">
        <v>102</v>
      </c>
      <c r="B106" s="14" t="inlineStr">
        <is>
          <t>금의환향</t>
        </is>
      </c>
      <c r="C106" s="13" t="inlineStr">
        <is>
          <t>錦衣還鄕</t>
        </is>
      </c>
      <c r="D106" s="14" t="inlineStr">
        <is>
          <t>비단옷을 입고 고향으로 돌아온다는 뜻으로, 출세하여 자랑스럽게 귀향함.</t>
        </is>
      </c>
      <c r="E106" s="14" t="inlineStr">
        <is>
          <t>인물과 재능</t>
        </is>
      </c>
      <c r="F106" s="13" t="inlineStr">
        <is>
          <t>금, 향</t>
        </is>
      </c>
    </row>
    <row r="107">
      <c r="A107" s="6" t="n">
        <v>103</v>
      </c>
      <c r="B107" s="7" t="inlineStr">
        <is>
          <t>다다익선</t>
        </is>
      </c>
      <c r="C107" s="6" t="inlineStr">
        <is>
          <t>多多益善</t>
        </is>
      </c>
      <c r="D107" s="7" t="inlineStr">
        <is>
          <t>많으면 많을수록 더욱 좋음.</t>
        </is>
      </c>
      <c r="E107" s="7" t="inlineStr">
        <is>
          <t>인물과 재능</t>
        </is>
      </c>
      <c r="F107" s="6" t="inlineStr">
        <is>
          <t>익, 선</t>
        </is>
      </c>
    </row>
    <row r="108">
      <c r="A108" s="13" t="n">
        <v>104</v>
      </c>
      <c r="B108" s="14" t="inlineStr">
        <is>
          <t>백전백승</t>
        </is>
      </c>
      <c r="C108" s="13" t="inlineStr">
        <is>
          <t>百戰百勝</t>
        </is>
      </c>
      <c r="D108" s="14" t="inlineStr">
        <is>
          <t>백 번 싸워 백 번 모두 이긴다는 뜻으로, 모든 일에서 완벽하게 승리함.</t>
        </is>
      </c>
      <c r="E108" s="14" t="inlineStr">
        <is>
          <t>인물과 재능</t>
        </is>
      </c>
      <c r="F108" s="13" t="inlineStr">
        <is>
          <t>전, 승</t>
        </is>
      </c>
    </row>
    <row r="109">
      <c r="A109" s="6" t="n">
        <v>105</v>
      </c>
      <c r="B109" s="7" t="inlineStr">
        <is>
          <t>지피지기</t>
        </is>
      </c>
      <c r="C109" s="6" t="inlineStr">
        <is>
          <t>知彼知己</t>
        </is>
      </c>
      <c r="D109" s="7" t="inlineStr">
        <is>
          <t>적을 알고 나를 안다는 뜻으로, 상대와 자신의 형편을 모두 잘 파악함.</t>
        </is>
      </c>
      <c r="E109" s="7" t="inlineStr">
        <is>
          <t>인물과 재능</t>
        </is>
      </c>
      <c r="F109" s="6" t="inlineStr">
        <is>
          <t>피, 기</t>
        </is>
      </c>
    </row>
    <row r="110">
      <c r="A110" s="13" t="n">
        <v>106</v>
      </c>
      <c r="B110" s="14" t="inlineStr">
        <is>
          <t>반포지효</t>
        </is>
      </c>
      <c r="C110" s="13" t="inlineStr">
        <is>
          <t>反哺之孝</t>
        </is>
      </c>
      <c r="D110" s="14" t="inlineStr">
        <is>
          <t>까마귀가 자라서 늙은 어미에게 먹이를 물어다 먹이듯, 부모의 은혜에 보답하는 지극한 효도.</t>
        </is>
      </c>
      <c r="E110" s="14" t="inlineStr">
        <is>
          <t>인물과 재능</t>
        </is>
      </c>
      <c r="F110" s="13" t="inlineStr">
        <is>
          <t>반, 효</t>
        </is>
      </c>
    </row>
    <row r="111">
      <c r="A111" s="6" t="n">
        <v>107</v>
      </c>
      <c r="B111" s="7" t="inlineStr">
        <is>
          <t>결초보은</t>
        </is>
      </c>
      <c r="C111" s="6" t="inlineStr">
        <is>
          <t>結草報恩</t>
        </is>
      </c>
      <c r="D111" s="7" t="inlineStr">
        <is>
          <t>풀을 묶어서라도 은혜를 갚는다는 뜻으로, 죽어서도 은혜를 잊지 않고 갚음.</t>
        </is>
      </c>
      <c r="E111" s="7" t="inlineStr">
        <is>
          <t>인물과 재능</t>
        </is>
      </c>
      <c r="F111" s="6" t="inlineStr">
        <is>
          <t>결, 은</t>
        </is>
      </c>
    </row>
    <row r="112">
      <c r="A112" s="13" t="n">
        <v>108</v>
      </c>
      <c r="B112" s="14" t="inlineStr">
        <is>
          <t>선견지명</t>
        </is>
      </c>
      <c r="C112" s="13" t="inlineStr">
        <is>
          <t>先見之明</t>
        </is>
      </c>
      <c r="D112" s="14" t="inlineStr">
        <is>
          <t>어떤 일이 일어나기 전에 앞을 미리 내다보는 뛰어난 지혜와 안목.</t>
        </is>
      </c>
      <c r="E112" s="14" t="inlineStr">
        <is>
          <t>인물과 재능</t>
        </is>
      </c>
      <c r="F112" s="13" t="inlineStr">
        <is>
          <t>선, 명</t>
        </is>
      </c>
    </row>
    <row r="113">
      <c r="A113" s="6" t="n">
        <v>109</v>
      </c>
      <c r="B113" s="7" t="inlineStr">
        <is>
          <t>쾌도난마</t>
        </is>
      </c>
      <c r="C113" s="6" t="inlineStr">
        <is>
          <t>快刀亂麻</t>
        </is>
      </c>
      <c r="D113" s="7" t="inlineStr">
        <is>
          <t>잘 드는 칼로 엉클어진 삼을 자르듯, 복잡한 일이나 분쟁을 명쾌하게 해결함.</t>
        </is>
      </c>
      <c r="E113" s="7" t="inlineStr">
        <is>
          <t>인물과 재능</t>
        </is>
      </c>
      <c r="F113" s="6" t="inlineStr">
        <is>
          <t>쾌, 마</t>
        </is>
      </c>
    </row>
    <row r="114">
      <c r="A114" s="13" t="n">
        <v>110</v>
      </c>
      <c r="B114" s="14" t="inlineStr">
        <is>
          <t>학수고대</t>
        </is>
      </c>
      <c r="C114" s="13" t="inlineStr">
        <is>
          <t>鶴首苦待</t>
        </is>
      </c>
      <c r="D114" s="14" t="inlineStr">
        <is>
          <t>학의 목처럼 목을 길게 빼고 간절하게 기다림.</t>
        </is>
      </c>
      <c r="E114" s="14" t="inlineStr">
        <is>
          <t>인물과 재능</t>
        </is>
      </c>
      <c r="F114" s="13" t="inlineStr">
        <is>
          <t>학, 대</t>
        </is>
      </c>
    </row>
    <row r="115">
      <c r="A115" s="6" t="n">
        <v>111</v>
      </c>
      <c r="B115" s="7" t="inlineStr">
        <is>
          <t>맹모삼천</t>
        </is>
      </c>
      <c r="C115" s="6" t="inlineStr">
        <is>
          <t>孟母三遷</t>
        </is>
      </c>
      <c r="D115" s="7" t="inlineStr">
        <is>
          <t>맹자의 어머니가 자녀의 교육을 위하여 세 번이나 집을 옮김.</t>
        </is>
      </c>
      <c r="E115" s="7" t="inlineStr">
        <is>
          <t>인물과 재능</t>
        </is>
      </c>
      <c r="F115" s="6" t="inlineStr">
        <is>
          <t>맹, 천</t>
        </is>
      </c>
    </row>
    <row r="116">
      <c r="A116" s="13" t="n">
        <v>112</v>
      </c>
      <c r="B116" s="14" t="inlineStr">
        <is>
          <t>괄목상대</t>
        </is>
      </c>
      <c r="C116" s="13" t="inlineStr">
        <is>
          <t>刮目相對</t>
        </is>
      </c>
      <c r="D116" s="14" t="inlineStr">
        <is>
          <t>눈을 비비고 상대편을 다시 볼 만큼 남의 학식이나 재주가 깜짝 놀랄 만큼 발전함.</t>
        </is>
      </c>
      <c r="E116" s="14" t="inlineStr">
        <is>
          <t>인물과 재능</t>
        </is>
      </c>
      <c r="F116" s="13" t="inlineStr">
        <is>
          <t>괄, 대</t>
        </is>
      </c>
    </row>
    <row r="117">
      <c r="A117" s="6" t="n">
        <v>113</v>
      </c>
      <c r="B117" s="7" t="inlineStr">
        <is>
          <t>낭중지추</t>
        </is>
      </c>
      <c r="C117" s="6" t="inlineStr">
        <is>
          <t>囊中之錐</t>
        </is>
      </c>
      <c r="D117" s="7" t="inlineStr">
        <is>
          <t>주머니 속의 송곳처럼, 뛰어난 재능을 가진 사람은 숨어 있어도 저절로 드러남.</t>
        </is>
      </c>
      <c r="E117" s="7" t="inlineStr">
        <is>
          <t>인물과 재능</t>
        </is>
      </c>
      <c r="F117" s="6" t="inlineStr">
        <is>
          <t>낭, 추</t>
        </is>
      </c>
    </row>
    <row r="118">
      <c r="A118" s="13" t="n">
        <v>114</v>
      </c>
      <c r="B118" s="14" t="inlineStr">
        <is>
          <t>풍수지탄</t>
        </is>
      </c>
      <c r="C118" s="13" t="inlineStr">
        <is>
          <t>風樹之嘆</t>
        </is>
      </c>
      <c r="D118" s="14" t="inlineStr">
        <is>
          <t>효도를 다하려 하나 이미 부모가 돌아가셔서 효도할 길이 없음을 탄식함.</t>
        </is>
      </c>
      <c r="E118" s="14" t="inlineStr">
        <is>
          <t>인물과 재능</t>
        </is>
      </c>
      <c r="F118" s="13" t="inlineStr">
        <is>
          <t>풍, 탄</t>
        </is>
      </c>
    </row>
    <row r="119">
      <c r="A119" s="6" t="n">
        <v>115</v>
      </c>
      <c r="B119" s="7" t="inlineStr">
        <is>
          <t>이구동성</t>
        </is>
      </c>
      <c r="C119" s="6" t="inlineStr">
        <is>
          <t>異口同聲</t>
        </is>
      </c>
      <c r="D119" s="7" t="inlineStr">
        <is>
          <t>입은 서로 다르지만 모두 똑같은 목소리로 한마디로 말함.</t>
        </is>
      </c>
      <c r="E119" s="7" t="inlineStr">
        <is>
          <t>화합과 표현</t>
        </is>
      </c>
      <c r="F119" s="6" t="inlineStr">
        <is>
          <t>이, 성</t>
        </is>
      </c>
    </row>
    <row r="120">
      <c r="A120" s="13" t="n">
        <v>116</v>
      </c>
      <c r="B120" s="14" t="inlineStr">
        <is>
          <t>동문서답</t>
        </is>
      </c>
      <c r="C120" s="13" t="inlineStr">
        <is>
          <t>東問西答</t>
        </is>
      </c>
      <c r="D120" s="14" t="inlineStr">
        <is>
          <t>동쪽을 묻는데 서쪽을 답하듯, 질문과 전혀 상관없는 엉뚱한 대답을 함.</t>
        </is>
      </c>
      <c r="E120" s="14" t="inlineStr">
        <is>
          <t>화합과 표현</t>
        </is>
      </c>
      <c r="F120" s="13" t="inlineStr">
        <is>
          <t>동, 답</t>
        </is>
      </c>
    </row>
    <row r="121">
      <c r="A121" s="6" t="n">
        <v>117</v>
      </c>
      <c r="B121" s="7" t="inlineStr">
        <is>
          <t>횡설수설</t>
        </is>
      </c>
      <c r="C121" s="6" t="inlineStr">
        <is>
          <t>橫說竪說</t>
        </is>
      </c>
      <c r="D121" s="7" t="inlineStr">
        <is>
          <t>앞뒤가 맞지 않게 말을 이리저리 늘어놓음.</t>
        </is>
      </c>
      <c r="E121" s="7" t="inlineStr">
        <is>
          <t>화합과 표현</t>
        </is>
      </c>
      <c r="F121" s="6" t="inlineStr">
        <is>
          <t>횡, 수</t>
        </is>
      </c>
    </row>
    <row r="122">
      <c r="A122" s="13" t="n">
        <v>118</v>
      </c>
      <c r="B122" s="14" t="inlineStr">
        <is>
          <t>천고마비</t>
        </is>
      </c>
      <c r="C122" s="13" t="inlineStr">
        <is>
          <t>天高馬肥</t>
        </is>
      </c>
      <c r="D122" s="14" t="inlineStr">
        <is>
          <t>하늘은 높고 푸르며 말은 살찐다는 뜻으로, 풍요롭고 아름다운 가을철을 이름.</t>
        </is>
      </c>
      <c r="E122" s="14" t="inlineStr">
        <is>
          <t>자연과 계절</t>
        </is>
      </c>
      <c r="F122" s="13" t="inlineStr">
        <is>
          <t>천, 비</t>
        </is>
      </c>
    </row>
    <row r="123">
      <c r="A123" s="6" t="n">
        <v>119</v>
      </c>
      <c r="B123" s="7" t="inlineStr">
        <is>
          <t>화기애애</t>
        </is>
      </c>
      <c r="C123" s="6" t="inlineStr">
        <is>
          <t>和氣靄靄</t>
        </is>
      </c>
      <c r="D123" s="7" t="inlineStr">
        <is>
          <t>화목하고 따뜻한 기운이 넘쳐흘러 분위기가 무척 부드러움.</t>
        </is>
      </c>
      <c r="E123" s="7" t="inlineStr">
        <is>
          <t>화합과 표현</t>
        </is>
      </c>
      <c r="F123" s="6" t="inlineStr">
        <is>
          <t>화, 기</t>
        </is>
      </c>
    </row>
    <row r="124">
      <c r="A124" s="13" t="n">
        <v>120</v>
      </c>
      <c r="B124" s="14" t="inlineStr">
        <is>
          <t>태평연월</t>
        </is>
      </c>
      <c r="C124" s="13" t="inlineStr">
        <is>
          <t>太平烟月</t>
        </is>
      </c>
      <c r="D124" s="14" t="inlineStr">
        <is>
          <t>세상이 평화롭고 사람들이 편안하게 잘 사는 시절.</t>
        </is>
      </c>
      <c r="E124" s="14" t="inlineStr">
        <is>
          <t>화합과 표현</t>
        </is>
      </c>
      <c r="F124" s="13" t="inlineStr">
        <is>
          <t>태, 월</t>
        </is>
      </c>
    </row>
    <row r="125">
      <c r="A125" s="6" t="n">
        <v>121</v>
      </c>
      <c r="B125" s="7" t="inlineStr">
        <is>
          <t>어부지리</t>
        </is>
      </c>
      <c r="C125" s="6" t="inlineStr">
        <is>
          <t>漁父之利</t>
        </is>
      </c>
      <c r="D125" s="7" t="inlineStr">
        <is>
          <t>두 사람이 다투는 사이에 제삼자가 힘들이지 않고 이익을 차지함.</t>
        </is>
      </c>
      <c r="E125" s="7" t="inlineStr">
        <is>
          <t>상황과 변화</t>
        </is>
      </c>
      <c r="F125" s="6" t="inlineStr">
        <is>
          <t>어, 리</t>
        </is>
      </c>
    </row>
    <row r="126">
      <c r="A126" s="13" t="n">
        <v>122</v>
      </c>
      <c r="B126" s="14" t="inlineStr">
        <is>
          <t>유유상종</t>
        </is>
      </c>
      <c r="C126" s="13" t="inlineStr">
        <is>
          <t>類類相從</t>
        </is>
      </c>
      <c r="D126" s="14" t="inlineStr">
        <is>
          <t>같은 무리나 비슷한 성향을 가진 사람끼리 서로 잘 어울림.</t>
        </is>
      </c>
      <c r="E126" s="14" t="inlineStr">
        <is>
          <t>우정과 화합</t>
        </is>
      </c>
      <c r="F126" s="13" t="inlineStr">
        <is>
          <t>상, 종</t>
        </is>
      </c>
    </row>
    <row r="127">
      <c r="A127" s="6" t="n">
        <v>123</v>
      </c>
      <c r="B127" s="7" t="inlineStr">
        <is>
          <t>오매불망</t>
        </is>
      </c>
      <c r="C127" s="6" t="inlineStr">
        <is>
          <t>寤寐不忘</t>
        </is>
      </c>
      <c r="D127" s="7" t="inlineStr">
        <is>
          <t>자나 깨나 잊지 못하고 항상 마음속 깊이 생각함.</t>
        </is>
      </c>
      <c r="E127" s="7" t="inlineStr">
        <is>
          <t>마음가짐과 성찰</t>
        </is>
      </c>
      <c r="F127" s="6" t="inlineStr">
        <is>
          <t>오, 망</t>
        </is>
      </c>
    </row>
    <row r="128">
      <c r="A128" s="13" t="n">
        <v>124</v>
      </c>
      <c r="B128" s="14" t="inlineStr">
        <is>
          <t>호가호위</t>
        </is>
      </c>
      <c r="C128" s="13" t="inlineStr">
        <is>
          <t>狐假虎威</t>
        </is>
      </c>
      <c r="D128" s="14" t="inlineStr">
        <is>
          <t>여우가 호랑이의 힘을 빌려 다른 짐승을 겁주듯, 남의 힘을 등에 업고 뽐냄.</t>
        </is>
      </c>
      <c r="E128" s="14" t="inlineStr">
        <is>
          <t>경계와 교훈</t>
        </is>
      </c>
      <c r="F128" s="13" t="inlineStr">
        <is>
          <t>가, 위</t>
        </is>
      </c>
    </row>
    <row r="129">
      <c r="A129" s="6" t="n">
        <v>125</v>
      </c>
      <c r="B129" s="7" t="inlineStr">
        <is>
          <t>두문불출</t>
        </is>
      </c>
      <c r="C129" s="6" t="inlineStr">
        <is>
          <t>杜門不出</t>
        </is>
      </c>
      <c r="D129" s="7" t="inlineStr">
        <is>
          <t>문을 닫아걸고 집 밖으로 나가지 않으며 세상과 인연을 끊음.</t>
        </is>
      </c>
      <c r="E129" s="7" t="inlineStr">
        <is>
          <t>상황과 변화</t>
        </is>
      </c>
      <c r="F129" s="6" t="inlineStr">
        <is>
          <t>두, 출</t>
        </is>
      </c>
    </row>
    <row r="130">
      <c r="A130" s="13" t="n">
        <v>126</v>
      </c>
      <c r="B130" s="14" t="inlineStr">
        <is>
          <t>차일피일</t>
        </is>
      </c>
      <c r="C130" s="13" t="inlineStr">
        <is>
          <t>此日彼日</t>
        </is>
      </c>
      <c r="D130" s="14" t="inlineStr">
        <is>
          <t>이날 저날 하며 기한이나 약속을 자꾸 뒤로 미룸.</t>
        </is>
      </c>
      <c r="E130" s="14" t="inlineStr">
        <is>
          <t>경계와 교훈</t>
        </is>
      </c>
      <c r="F130" s="13" t="inlineStr">
        <is>
          <t>차, 피</t>
        </is>
      </c>
    </row>
    <row r="131">
      <c r="A131" s="6" t="n">
        <v>127</v>
      </c>
      <c r="B131" s="7" t="inlineStr">
        <is>
          <t>우유부단</t>
        </is>
      </c>
      <c r="C131" s="6" t="inlineStr">
        <is>
          <t>優柔不斷</t>
        </is>
      </c>
      <c r="D131" s="7" t="inlineStr">
        <is>
          <t>우물쭈물하며 똑 부러지게 결단을 내리지 못함.</t>
        </is>
      </c>
      <c r="E131" s="7" t="inlineStr">
        <is>
          <t>경계와 교훈</t>
        </is>
      </c>
      <c r="F131" s="6" t="inlineStr">
        <is>
          <t>우, 단</t>
        </is>
      </c>
    </row>
    <row r="132">
      <c r="A132" s="13" t="n">
        <v>128</v>
      </c>
      <c r="B132" s="14" t="inlineStr">
        <is>
          <t>부화뇌동</t>
        </is>
      </c>
      <c r="C132" s="13" t="inlineStr">
        <is>
          <t>附和雷同</t>
        </is>
      </c>
      <c r="D132" s="14" t="inlineStr">
        <is>
          <t>자기 생각 없이 남이 하는 대로 덩달아 따라 함.</t>
        </is>
      </c>
      <c r="E132" s="14" t="inlineStr">
        <is>
          <t>경계와 교훈</t>
        </is>
      </c>
      <c r="F132" s="13" t="inlineStr">
        <is>
          <t>부, 동</t>
        </is>
      </c>
    </row>
    <row r="133">
      <c r="A133" s="6" t="n">
        <v>129</v>
      </c>
      <c r="B133" s="7" t="inlineStr">
        <is>
          <t>천생연분</t>
        </is>
      </c>
      <c r="C133" s="6" t="inlineStr">
        <is>
          <t>天生緣分</t>
        </is>
      </c>
      <c r="D133" s="7" t="inlineStr">
        <is>
          <t>하늘이 정해 준 피할 수 없는 깊고 아름다운 인연.</t>
        </is>
      </c>
      <c r="E133" s="7" t="inlineStr">
        <is>
          <t>우정과 화합</t>
        </is>
      </c>
      <c r="F133" s="6" t="inlineStr">
        <is>
          <t>천, 분</t>
        </is>
      </c>
    </row>
    <row r="134">
      <c r="A134" s="13" t="n">
        <v>130</v>
      </c>
      <c r="B134" s="14" t="inlineStr">
        <is>
          <t>오리무중</t>
        </is>
      </c>
      <c r="C134" s="13" t="inlineStr">
        <is>
          <t>五里霧中</t>
        </is>
      </c>
      <c r="D134" s="14" t="inlineStr">
        <is>
          <t>오 리나 짙은 안개 속에 갇힌 듯, 일의 갈피를 잡을 수 없고 방향이 묘연함.</t>
        </is>
      </c>
      <c r="E134" s="14" t="inlineStr">
        <is>
          <t>상황과 변화</t>
        </is>
      </c>
      <c r="F134" s="13" t="inlineStr">
        <is>
          <t>오, 중</t>
        </is>
      </c>
    </row>
    <row r="135">
      <c r="A135" s="6" t="n">
        <v>131</v>
      </c>
      <c r="B135" s="7" t="inlineStr">
        <is>
          <t>화중지병</t>
        </is>
      </c>
      <c r="C135" s="6" t="inlineStr">
        <is>
          <t>畵中之餠</t>
        </is>
      </c>
      <c r="D135" s="7" t="inlineStr">
        <is>
          <t>그림의 떡이라는 뜻으로, 바라만 볼 뿐 결코 이용하거나 차지할 수 없음.</t>
        </is>
      </c>
      <c r="E135" s="7" t="inlineStr">
        <is>
          <t>경계와 교훈</t>
        </is>
      </c>
      <c r="F135" s="6" t="inlineStr">
        <is>
          <t>화, 병</t>
        </is>
      </c>
    </row>
    <row r="136">
      <c r="A136" s="13" t="n">
        <v>132</v>
      </c>
      <c r="B136" s="14" t="inlineStr">
        <is>
          <t>함흥차사</t>
        </is>
      </c>
      <c r="C136" s="13" t="inlineStr">
        <is>
          <t>咸興差使</t>
        </is>
      </c>
      <c r="D136" s="14" t="inlineStr">
        <is>
          <t>심부름을 간 사람이 한 번 가서 소식이 아주 없거나 돌아오지 않음.</t>
        </is>
      </c>
      <c r="E136" s="14" t="inlineStr">
        <is>
          <t>상황과 변화</t>
        </is>
      </c>
      <c r="F136" s="13" t="inlineStr">
        <is>
          <t>함, 사</t>
        </is>
      </c>
    </row>
    <row r="137">
      <c r="A137" s="6" t="n">
        <v>133</v>
      </c>
      <c r="B137" s="7" t="inlineStr">
        <is>
          <t>삼고초려</t>
        </is>
      </c>
      <c r="C137" s="6" t="inlineStr">
        <is>
          <t>三顧草廬</t>
        </is>
      </c>
      <c r="D137" s="7" t="inlineStr">
        <is>
          <t>인재를 정성껏 맞아들이기 위해 초가집을 세 번이나 찾아감.</t>
        </is>
      </c>
      <c r="E137" s="7" t="inlineStr">
        <is>
          <t>인물과 재능</t>
        </is>
      </c>
      <c r="F137" s="6" t="inlineStr">
        <is>
          <t>삼, 려</t>
        </is>
      </c>
    </row>
    <row r="138">
      <c r="A138" s="13" t="n">
        <v>134</v>
      </c>
      <c r="B138" s="14" t="inlineStr">
        <is>
          <t>배수지진</t>
        </is>
      </c>
      <c r="C138" s="13" t="inlineStr">
        <is>
          <t>背水之陣</t>
        </is>
      </c>
      <c r="D138" s="14" t="inlineStr">
        <is>
          <t>강물을 등지고 진을 쳐서 물러설 곳을 없앤다는 뜻으로, 더는 물러서지 않겠다는 각오로 온 힘을 다함.</t>
        </is>
      </c>
      <c r="E138" s="14" t="inlineStr">
        <is>
          <t>노력과 끈기</t>
        </is>
      </c>
      <c r="F138" s="13" t="inlineStr">
        <is>
          <t>배, 진</t>
        </is>
      </c>
    </row>
    <row r="139">
      <c r="A139" s="6" t="n">
        <v>135</v>
      </c>
      <c r="B139" s="7" t="inlineStr">
        <is>
          <t>일사천리</t>
        </is>
      </c>
      <c r="C139" s="6" t="inlineStr">
        <is>
          <t>一瀉千里</t>
        </is>
      </c>
      <c r="D139" s="7" t="inlineStr">
        <is>
          <t>물이 거침없이 쏟아져 천 리를 흐르듯, 일이 막힘없이 단숨에 진행됨.</t>
        </is>
      </c>
      <c r="E139" s="7" t="inlineStr">
        <is>
          <t>상황과 변화</t>
        </is>
      </c>
      <c r="F139" s="6" t="inlineStr">
        <is>
          <t>일, 리</t>
        </is>
      </c>
    </row>
    <row r="140">
      <c r="A140" s="13" t="n">
        <v>136</v>
      </c>
      <c r="B140" s="14" t="inlineStr">
        <is>
          <t>일망타진</t>
        </is>
      </c>
      <c r="C140" s="13" t="inlineStr">
        <is>
          <t>一網打盡</t>
        </is>
      </c>
      <c r="D140" s="14" t="inlineStr">
        <is>
          <t>한 번 그물을 쳐서 물고기를 다 잡듯, 무리나 적을 한 번에 모조리 잡아들임.</t>
        </is>
      </c>
      <c r="E140" s="14" t="inlineStr">
        <is>
          <t>상황과 변화</t>
        </is>
      </c>
      <c r="F140" s="13" t="inlineStr">
        <is>
          <t>일, 진</t>
        </is>
      </c>
    </row>
    <row r="141">
      <c r="A141" s="6" t="n">
        <v>137</v>
      </c>
      <c r="B141" s="7" t="inlineStr">
        <is>
          <t>파란만장</t>
        </is>
      </c>
      <c r="C141" s="6" t="inlineStr">
        <is>
          <t>波瀾萬丈</t>
        </is>
      </c>
      <c r="D141" s="7" t="inlineStr">
        <is>
          <t>물결이 만 길이나 높이 일듯, 일이나 인생의 우여곡절과 변화가 심함.</t>
        </is>
      </c>
      <c r="E141" s="7" t="inlineStr">
        <is>
          <t>상황과 변화</t>
        </is>
      </c>
      <c r="F141" s="6" t="inlineStr">
        <is>
          <t>파, 장</t>
        </is>
      </c>
    </row>
    <row r="142">
      <c r="A142" s="13" t="n">
        <v>138</v>
      </c>
      <c r="B142" s="14" t="inlineStr">
        <is>
          <t>요지부동</t>
        </is>
      </c>
      <c r="C142" s="13" t="inlineStr">
        <is>
          <t>搖之不動</t>
        </is>
      </c>
      <c r="D142" s="14" t="inlineStr">
        <is>
          <t>아무리 흔들어도 끄떡없이 조금도 움직이지 않음.</t>
        </is>
      </c>
      <c r="E142" s="14" t="inlineStr">
        <is>
          <t>노력과 끈기</t>
        </is>
      </c>
      <c r="F142" s="13" t="inlineStr">
        <is>
          <t>요, 동</t>
        </is>
      </c>
    </row>
    <row r="143">
      <c r="A143" s="6" t="n">
        <v>139</v>
      </c>
      <c r="B143" s="7" t="inlineStr">
        <is>
          <t>문전성시</t>
        </is>
      </c>
      <c r="C143" s="6" t="inlineStr">
        <is>
          <t>門前成市</t>
        </is>
      </c>
      <c r="D143" s="7" t="inlineStr">
        <is>
          <t>문 앞이 시장을 이룰 만큼 찾아오는 손님이나 사람이 무척 많음.</t>
        </is>
      </c>
      <c r="E143" s="7" t="inlineStr">
        <is>
          <t>인물과 재능</t>
        </is>
      </c>
      <c r="F143" s="6" t="inlineStr">
        <is>
          <t>문, 시</t>
        </is>
      </c>
    </row>
    <row r="144">
      <c r="A144" s="13" t="n">
        <v>140</v>
      </c>
      <c r="B144" s="14" t="inlineStr">
        <is>
          <t>무용지물</t>
        </is>
      </c>
      <c r="C144" s="13" t="inlineStr">
        <is>
          <t>無用之物</t>
        </is>
      </c>
      <c r="D144" s="14" t="inlineStr">
        <is>
          <t>아무 데도 쓸 곳이 없는 물건.</t>
        </is>
      </c>
      <c r="E144" s="14" t="inlineStr">
        <is>
          <t>경계와 교훈</t>
        </is>
      </c>
      <c r="F144" s="13" t="inlineStr">
        <is>
          <t>무, 물</t>
        </is>
      </c>
    </row>
    <row r="145">
      <c r="A145" s="6" t="n">
        <v>141</v>
      </c>
      <c r="B145" s="7" t="inlineStr">
        <is>
          <t>고립무원</t>
        </is>
      </c>
      <c r="C145" s="6" t="inlineStr">
        <is>
          <t>孤立無援</t>
        </is>
      </c>
      <c r="D145" s="7" t="inlineStr">
        <is>
          <t>외따로 떨어져 도움을 받을 데가 전혀 없음.</t>
        </is>
      </c>
      <c r="E145" s="7" t="inlineStr">
        <is>
          <t>상황과 변화</t>
        </is>
      </c>
      <c r="F145" s="6" t="inlineStr">
        <is>
          <t>고, 원</t>
        </is>
      </c>
    </row>
    <row r="146">
      <c r="A146" s="13" t="n">
        <v>142</v>
      </c>
      <c r="B146" s="14" t="inlineStr">
        <is>
          <t>허장성세</t>
        </is>
      </c>
      <c r="C146" s="13" t="inlineStr">
        <is>
          <t>虛張聲勢</t>
        </is>
      </c>
      <c r="D146" s="14" t="inlineStr">
        <is>
          <t>실속은 없으면서 겉으로만 큰소리를 치며 허세를 부림.</t>
        </is>
      </c>
      <c r="E146" s="14" t="inlineStr">
        <is>
          <t>경계와 교훈</t>
        </is>
      </c>
      <c r="F146" s="13" t="inlineStr">
        <is>
          <t>허, 세</t>
        </is>
      </c>
    </row>
    <row r="147">
      <c r="A147" s="6" t="n">
        <v>143</v>
      </c>
      <c r="B147" s="7" t="inlineStr">
        <is>
          <t>천의무봉</t>
        </is>
      </c>
      <c r="C147" s="6" t="inlineStr">
        <is>
          <t>天衣無縫</t>
        </is>
      </c>
      <c r="D147" s="7" t="inlineStr">
        <is>
          <t>선녀의 옷처럼 꿰맨 자국이 없듯, 조금도 꾸민 데 없이 자연스럽고 완벽함.</t>
        </is>
      </c>
      <c r="E147" s="7" t="inlineStr">
        <is>
          <t>인물과 재능</t>
        </is>
      </c>
      <c r="F147" s="6" t="inlineStr">
        <is>
          <t>천, 봉</t>
        </is>
      </c>
    </row>
    <row r="148">
      <c r="A148" s="13" t="n">
        <v>144</v>
      </c>
      <c r="B148" s="14" t="inlineStr">
        <is>
          <t>난형난제</t>
        </is>
      </c>
      <c r="C148" s="13" t="inlineStr">
        <is>
          <t>難兄難弟</t>
        </is>
      </c>
      <c r="D148" s="14" t="inlineStr">
        <is>
          <t>누구를 형이라 하고 누구를 아우라 하기 어려울 만큼 우열을 가리기 힘듦.</t>
        </is>
      </c>
      <c r="E148" s="14" t="inlineStr">
        <is>
          <t>인물과 재능</t>
        </is>
      </c>
      <c r="F148" s="13" t="inlineStr">
        <is>
          <t>형, 제</t>
        </is>
      </c>
    </row>
    <row r="149">
      <c r="A149" s="6" t="n">
        <v>145</v>
      </c>
      <c r="B149" s="7" t="inlineStr">
        <is>
          <t>일사불란</t>
        </is>
      </c>
      <c r="C149" s="6" t="inlineStr">
        <is>
          <t>一絲不亂</t>
        </is>
      </c>
      <c r="D149" s="7" t="inlineStr">
        <is>
          <t>한 오라기 실도 엉키지 않았다는 뜻으로, 질서가 잘 잡혀 조금도 흐트러지지 않음.</t>
        </is>
      </c>
      <c r="E149" s="7" t="inlineStr">
        <is>
          <t>우정과 화합</t>
        </is>
      </c>
      <c r="F149" s="6" t="inlineStr">
        <is>
          <t>일, 란</t>
        </is>
      </c>
    </row>
    <row r="150">
      <c r="A150" s="13" t="n">
        <v>146</v>
      </c>
      <c r="B150" s="14" t="inlineStr">
        <is>
          <t>다재다능</t>
        </is>
      </c>
      <c r="C150" s="13" t="inlineStr">
        <is>
          <t>多才多能</t>
        </is>
      </c>
      <c r="D150" s="14" t="inlineStr">
        <is>
          <t>재주와 능력이 여러 가지로 많음.</t>
        </is>
      </c>
      <c r="E150" s="14" t="inlineStr">
        <is>
          <t>인물과 재능</t>
        </is>
      </c>
      <c r="F150" s="13" t="inlineStr">
        <is>
          <t>다, 능</t>
        </is>
      </c>
    </row>
    <row r="151">
      <c r="A151" s="6" t="n">
        <v>147</v>
      </c>
      <c r="B151" s="7" t="inlineStr">
        <is>
          <t>자화자찬</t>
        </is>
      </c>
      <c r="C151" s="6" t="inlineStr">
        <is>
          <t>自畵自讚</t>
        </is>
      </c>
      <c r="D151" s="7" t="inlineStr">
        <is>
          <t>자기가 그린 그림을 스스로 칭찬한다는 뜻으로, 자기 일을 스스로 자랑함.</t>
        </is>
      </c>
      <c r="E151" s="7" t="inlineStr">
        <is>
          <t>경계와 교훈</t>
        </is>
      </c>
      <c r="F151" s="6" t="inlineStr">
        <is>
          <t>자, 찬</t>
        </is>
      </c>
    </row>
    <row r="152">
      <c r="A152" s="13" t="n">
        <v>148</v>
      </c>
      <c r="B152" s="14" t="inlineStr">
        <is>
          <t>감언이설</t>
        </is>
      </c>
      <c r="C152" s="13" t="inlineStr">
        <is>
          <t>甘言利說</t>
        </is>
      </c>
      <c r="D152" s="14" t="inlineStr">
        <is>
          <t>남의 비위에 맞도록 듣기 좋게 꾸민 말.</t>
        </is>
      </c>
      <c r="E152" s="14" t="inlineStr">
        <is>
          <t>경계와 교훈</t>
        </is>
      </c>
      <c r="F152" s="13" t="inlineStr">
        <is>
          <t>감, 설</t>
        </is>
      </c>
    </row>
    <row r="153">
      <c r="A153" s="6" t="n">
        <v>149</v>
      </c>
      <c r="B153" s="7" t="inlineStr">
        <is>
          <t>명실상부</t>
        </is>
      </c>
      <c r="C153" s="6" t="inlineStr">
        <is>
          <t>名實相符</t>
        </is>
      </c>
      <c r="D153" s="7" t="inlineStr">
        <is>
          <t>이름과 실제가 서로 잘 들어맞음.</t>
        </is>
      </c>
      <c r="E153" s="7" t="inlineStr">
        <is>
          <t>마음가짐과 성찰</t>
        </is>
      </c>
      <c r="F153" s="6" t="inlineStr">
        <is>
          <t>명, 부</t>
        </is>
      </c>
    </row>
    <row r="154">
      <c r="A154" s="13" t="n">
        <v>150</v>
      </c>
      <c r="B154" s="14" t="inlineStr">
        <is>
          <t>백년대계</t>
        </is>
      </c>
      <c r="C154" s="13" t="inlineStr">
        <is>
          <t>百年大計</t>
        </is>
      </c>
      <c r="D154" s="14" t="inlineStr">
        <is>
          <t>먼 앞날까지 내다보고 세우는 큰 계획.</t>
        </is>
      </c>
      <c r="E154" s="14" t="inlineStr">
        <is>
          <t>배움과 지혜</t>
        </is>
      </c>
      <c r="F154" s="13" t="inlineStr">
        <is>
          <t>백, 계</t>
        </is>
      </c>
    </row>
    <row r="155">
      <c r="A155" s="6" t="n">
        <v>151</v>
      </c>
      <c r="B155" s="7" t="inlineStr">
        <is>
          <t>청천벽력</t>
        </is>
      </c>
      <c r="C155" s="6" t="inlineStr">
        <is>
          <t>靑天霹靂</t>
        </is>
      </c>
      <c r="D155" s="7" t="inlineStr">
        <is>
          <t>맑은 하늘의 날벼락이라는 뜻으로, 뜻밖에 일어난 큰 사건이나 변고.</t>
        </is>
      </c>
      <c r="E155" s="7" t="inlineStr">
        <is>
          <t>상황과 변화</t>
        </is>
      </c>
      <c r="F155" s="6" t="inlineStr">
        <is>
          <t>청, 력</t>
        </is>
      </c>
    </row>
    <row r="156">
      <c r="A156" s="13" t="n">
        <v>152</v>
      </c>
      <c r="B156" s="14" t="inlineStr">
        <is>
          <t>대동소이</t>
        </is>
      </c>
      <c r="C156" s="13" t="inlineStr">
        <is>
          <t>大同小異</t>
        </is>
      </c>
      <c r="D156" s="14" t="inlineStr">
        <is>
          <t>큰 차이 없이 거의 서로 비슷함.</t>
        </is>
      </c>
      <c r="E156" s="14" t="inlineStr">
        <is>
          <t>상황과 변화</t>
        </is>
      </c>
      <c r="F156" s="13" t="inlineStr">
        <is>
          <t>대, 이</t>
        </is>
      </c>
    </row>
    <row r="157">
      <c r="A157" s="6" t="n">
        <v>153</v>
      </c>
      <c r="B157" s="7" t="inlineStr">
        <is>
          <t>어불성설</t>
        </is>
      </c>
      <c r="C157" s="6" t="inlineStr">
        <is>
          <t>語不成說</t>
        </is>
      </c>
      <c r="D157" s="7" t="inlineStr">
        <is>
          <t>말이 조금도 사리에 맞지 아니함.</t>
        </is>
      </c>
      <c r="E157" s="7" t="inlineStr">
        <is>
          <t>화합과 표현</t>
        </is>
      </c>
      <c r="F157" s="6" t="inlineStr">
        <is>
          <t>어, 설</t>
        </is>
      </c>
    </row>
    <row r="158">
      <c r="A158" s="13" t="n">
        <v>154</v>
      </c>
      <c r="B158" s="14" t="inlineStr">
        <is>
          <t>유구무언</t>
        </is>
      </c>
      <c r="C158" s="13" t="inlineStr">
        <is>
          <t>有口無言</t>
        </is>
      </c>
      <c r="D158" s="14" t="inlineStr">
        <is>
          <t>입은 있어도 할 말이 없다는 뜻으로, 변명할 말이 없음.</t>
        </is>
      </c>
      <c r="E158" s="14" t="inlineStr">
        <is>
          <t>화합과 표현</t>
        </is>
      </c>
      <c r="F158" s="13" t="inlineStr">
        <is>
          <t>유, 언</t>
        </is>
      </c>
    </row>
  </sheetData>
  <autoFilter ref="A4:F1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6" customWidth="1" min="2" max="2"/>
    <col width="10" customWidth="1" min="3" max="3"/>
    <col width="18" customWidth="1" min="4" max="4"/>
    <col width="50" customWidth="1" min="5" max="5"/>
  </cols>
  <sheetData>
    <row r="1">
      <c r="A1" s="3" t="inlineStr">
        <is>
          <t>근거로 삼은 기관과 문서</t>
        </is>
      </c>
    </row>
    <row r="2">
      <c r="A2" s="2" t="inlineStr">
        <is>
          <t>O/X 퀴즈 452문항에만 해당합니다. 속담·사자성어는 출처 표기가 없습니다.</t>
        </is>
      </c>
    </row>
    <row r="4">
      <c r="A4" s="11" t="inlineStr">
        <is>
          <t>기관별</t>
        </is>
      </c>
    </row>
    <row r="5">
      <c r="A5" s="4" t="inlineStr">
        <is>
          <t>기관</t>
        </is>
      </c>
      <c r="B5" s="4" t="inlineStr">
        <is>
          <t>문항 수</t>
        </is>
      </c>
      <c r="C5" s="4" t="inlineStr">
        <is>
          <t>비율</t>
        </is>
      </c>
    </row>
    <row r="6">
      <c r="A6" s="7" t="inlineStr">
        <is>
          <t>법제처(찾기쉬운 생활법령정보)</t>
        </is>
      </c>
      <c r="B6" s="6" t="n">
        <v>142</v>
      </c>
      <c r="C6" s="16">
        <f>B6/$B$22</f>
        <v/>
      </c>
    </row>
    <row r="7">
      <c r="A7" s="14" t="inlineStr">
        <is>
          <t>기후에너지환경부</t>
        </is>
      </c>
      <c r="B7" s="13" t="n">
        <v>75</v>
      </c>
      <c r="C7" s="17">
        <f>B7/$B$22</f>
        <v/>
      </c>
    </row>
    <row r="8">
      <c r="A8" s="7" t="inlineStr">
        <is>
          <t>행정안전부</t>
        </is>
      </c>
      <c r="B8" s="6" t="n">
        <v>75</v>
      </c>
      <c r="C8" s="16">
        <f>B8/$B$22</f>
        <v/>
      </c>
    </row>
    <row r="9">
      <c r="A9" s="14" t="inlineStr">
        <is>
          <t>교육부</t>
        </is>
      </c>
      <c r="B9" s="13" t="n">
        <v>38</v>
      </c>
      <c r="C9" s="17">
        <f>B9/$B$22</f>
        <v/>
      </c>
    </row>
    <row r="10">
      <c r="A10" s="7" t="inlineStr">
        <is>
          <t>대한민국 정책브리핑(문화체육관광부 운영)</t>
        </is>
      </c>
      <c r="B10" s="6" t="n">
        <v>24</v>
      </c>
      <c r="C10" s="16">
        <f>B10/$B$22</f>
        <v/>
      </c>
    </row>
    <row r="11">
      <c r="A11" s="14" t="inlineStr">
        <is>
          <t>기후에너지환경부 대구지방환경청</t>
        </is>
      </c>
      <c r="B11" s="13" t="n">
        <v>14</v>
      </c>
      <c r="C11" s="17">
        <f>B11/$B$22</f>
        <v/>
      </c>
    </row>
    <row r="12">
      <c r="A12" s="7" t="inlineStr">
        <is>
          <t>식품의약품안전처</t>
        </is>
      </c>
      <c r="B12" s="6" t="n">
        <v>14</v>
      </c>
      <c r="C12" s="16">
        <f>B12/$B$22</f>
        <v/>
      </c>
    </row>
    <row r="13">
      <c r="A13" s="14" t="inlineStr">
        <is>
          <t>한국환경산업기술원</t>
        </is>
      </c>
      <c r="B13" s="13" t="n">
        <v>13</v>
      </c>
      <c r="C13" s="17">
        <f>B13/$B$22</f>
        <v/>
      </c>
    </row>
    <row r="14">
      <c r="A14" s="7" t="inlineStr">
        <is>
          <t>한국에너지공단</t>
        </is>
      </c>
      <c r="B14" s="6" t="n">
        <v>10</v>
      </c>
      <c r="C14" s="16">
        <f>B14/$B$22</f>
        <v/>
      </c>
    </row>
    <row r="15">
      <c r="A15" s="14" t="inlineStr">
        <is>
          <t>기상청</t>
        </is>
      </c>
      <c r="B15" s="13" t="n">
        <v>10</v>
      </c>
      <c r="C15" s="17">
        <f>B15/$B$22</f>
        <v/>
      </c>
    </row>
    <row r="16">
      <c r="A16" s="7" t="inlineStr">
        <is>
          <t>한국환경보전원 탄소중립 정책포털</t>
        </is>
      </c>
      <c r="B16" s="6" t="n">
        <v>9</v>
      </c>
      <c r="C16" s="16">
        <f>B16/$B$22</f>
        <v/>
      </c>
    </row>
    <row r="17">
      <c r="A17" s="14" t="inlineStr">
        <is>
          <t>대한심폐소생협회</t>
        </is>
      </c>
      <c r="B17" s="13" t="n">
        <v>9</v>
      </c>
      <c r="C17" s="17">
        <f>B17/$B$22</f>
        <v/>
      </c>
    </row>
    <row r="18">
      <c r="A18" s="7" t="inlineStr">
        <is>
          <t>질병관리청</t>
        </is>
      </c>
      <c r="B18" s="6" t="n">
        <v>8</v>
      </c>
      <c r="C18" s="16">
        <f>B18/$B$22</f>
        <v/>
      </c>
    </row>
    <row r="19">
      <c r="A19" s="14" t="inlineStr">
        <is>
          <t>교육부(위(Wee) 프로젝트)</t>
        </is>
      </c>
      <c r="B19" s="13" t="n">
        <v>5</v>
      </c>
      <c r="C19" s="17">
        <f>B19/$B$22</f>
        <v/>
      </c>
    </row>
    <row r="20">
      <c r="A20" s="7" t="inlineStr">
        <is>
          <t>방송미디어통신위원회(옛 방송통신위원회)·한국지능정보사회진흥원</t>
        </is>
      </c>
      <c r="B20" s="6" t="n">
        <v>4</v>
      </c>
      <c r="C20" s="16">
        <f>B20/$B$22</f>
        <v/>
      </c>
    </row>
    <row r="21">
      <c r="A21" s="14" t="inlineStr">
        <is>
          <t>푸른나무재단</t>
        </is>
      </c>
      <c r="B21" s="13" t="n">
        <v>2</v>
      </c>
      <c r="C21" s="17">
        <f>B21/$B$22</f>
        <v/>
      </c>
    </row>
    <row r="22">
      <c r="A22" s="18" t="inlineStr">
        <is>
          <t>합계</t>
        </is>
      </c>
      <c r="B22" s="8">
        <f>SUM(B6:B21)</f>
        <v/>
      </c>
      <c r="C22" s="19">
        <f>B22/$B$22</f>
        <v/>
      </c>
    </row>
    <row r="24">
      <c r="A24" s="11" t="inlineStr">
        <is>
          <t>문서별 (72종)</t>
        </is>
      </c>
    </row>
    <row r="25">
      <c r="A25" s="4" t="inlineStr">
        <is>
          <t>기관</t>
        </is>
      </c>
      <c r="B25" s="4" t="inlineStr">
        <is>
          <t>근거문서</t>
        </is>
      </c>
      <c r="C25" s="4" t="inlineStr">
        <is>
          <t>문항 수</t>
        </is>
      </c>
      <c r="D25" s="4" t="inlineStr">
        <is>
          <t>쓰인 퀴즈</t>
        </is>
      </c>
      <c r="E25" s="4" t="inlineStr">
        <is>
          <t>주소</t>
        </is>
      </c>
    </row>
    <row r="26">
      <c r="A26" s="7" t="inlineStr">
        <is>
          <t>기후에너지환경부</t>
        </is>
      </c>
      <c r="B26" s="7" t="inlineStr">
        <is>
          <t>재활용가능자원의 분리수거 등에 관한 지침 [별표] 분리수거대상 재활용가능자원의 품목 및 분리배출요령 (기후에너지환경부훈령 제18호, 2026.1.1. 시행)</t>
        </is>
      </c>
      <c r="C26" s="6" t="n">
        <v>58</v>
      </c>
      <c r="D26" s="7" t="inlineStr">
        <is>
          <t>환경</t>
        </is>
      </c>
      <c r="E26" s="12" t="inlineStr">
        <is>
          <t>https://www.law.go.kr/LSW/admRulInfoP.do?admRulSeq=2100000272746&amp;chrClsCd=010201</t>
        </is>
      </c>
    </row>
    <row r="27">
      <c r="A27" s="14" t="inlineStr">
        <is>
          <t>법제처(찾기쉬운 생활법령정보)</t>
        </is>
      </c>
      <c r="B27" s="14" t="inlineStr">
        <is>
          <t>학교폭력 &gt; 학교폭력의 이해 &gt; 학교폭력의 유형 및 주요 지원체제</t>
        </is>
      </c>
      <c r="C27" s="13" t="n">
        <v>28</v>
      </c>
      <c r="D27" s="14" t="inlineStr">
        <is>
          <t>학교폭력</t>
        </is>
      </c>
      <c r="E27" s="15" t="inlineStr">
        <is>
          <t>https://www.easylaw.go.kr/CSP/CnpClsMain.laf?popMenu=ov&amp;csmSeq=1408&amp;ccfNo=1&amp;cciNo=1&amp;cnpClsNo=2</t>
        </is>
      </c>
    </row>
    <row r="28">
      <c r="A28" s="7" t="inlineStr">
        <is>
          <t>교육부</t>
        </is>
      </c>
      <c r="B28" s="7" t="inlineStr">
        <is>
          <t>2025 학교폭력 사안처리 가이드북</t>
        </is>
      </c>
      <c r="C28" s="6" t="n">
        <v>23</v>
      </c>
      <c r="D28" s="7" t="inlineStr">
        <is>
          <t>학교폭력</t>
        </is>
      </c>
      <c r="E28" s="12" t="inlineStr">
        <is>
          <t>https://www.goe.go.kr/resource/old/BBSMSTR_000000030138/BBS_202502140257008950.pdf</t>
        </is>
      </c>
    </row>
    <row r="29">
      <c r="A29" s="14" t="inlineStr">
        <is>
          <t>법제처(찾기쉬운 생활법령정보)</t>
        </is>
      </c>
      <c r="B29" s="14" t="inlineStr">
        <is>
          <t>학교폭력 &gt; 학교폭력의 이해 &gt; 학교폭력의 개념 (학교폭력예방 및 대책에 관한 법률 제2조제1호)</t>
        </is>
      </c>
      <c r="C29" s="13" t="n">
        <v>16</v>
      </c>
      <c r="D29" s="14" t="inlineStr">
        <is>
          <t>학교폭력</t>
        </is>
      </c>
      <c r="E29" s="15" t="inlineStr">
        <is>
          <t>https://www.easylaw.go.kr/CSP/CnpClsMain.laf?popMenu=ov&amp;csmSeq=1408&amp;ccfNo=1&amp;cciNo=1&amp;cnpClsNo=1</t>
        </is>
      </c>
    </row>
    <row r="30">
      <c r="A30" s="7" t="inlineStr">
        <is>
          <t>기후에너지환경부 대구지방환경청</t>
        </is>
      </c>
      <c r="B30" s="7" t="inlineStr">
        <is>
          <t>음식물쓰레기 이렇게 버리세요!</t>
        </is>
      </c>
      <c r="C30" s="6" t="n">
        <v>14</v>
      </c>
      <c r="D30" s="7" t="inlineStr">
        <is>
          <t>환경</t>
        </is>
      </c>
      <c r="E30" s="12" t="inlineStr">
        <is>
          <t>https://mcee.go.kr/daegu/web/board/read.do?boardCategoryId=572&amp;boardId=192674&amp;boardMasterId=167&amp;menuId=728</t>
        </is>
      </c>
    </row>
    <row r="31">
      <c r="A31" s="14" t="inlineStr">
        <is>
          <t>기후에너지환경부</t>
        </is>
      </c>
      <c r="B31" s="14" t="inlineStr">
        <is>
          <t>환경홍보물 - 재활용품 분리배출 안내</t>
        </is>
      </c>
      <c r="C31" s="13" t="n">
        <v>13</v>
      </c>
      <c r="D31" s="14" t="inlineStr">
        <is>
          <t>환경</t>
        </is>
      </c>
      <c r="E31" s="15" t="inlineStr">
        <is>
          <t>https://mcee.go.kr/home/web/board/read.do?boardId=1398800&amp;boardMasterId=54&amp;menuId=10181</t>
        </is>
      </c>
    </row>
    <row r="32">
      <c r="A32" s="7" t="inlineStr">
        <is>
          <t>한국환경산업기술원</t>
        </is>
      </c>
      <c r="B32" s="7" t="inlineStr">
        <is>
          <t>탄소중립포인트 녹색생활 실천이란?</t>
        </is>
      </c>
      <c r="C32" s="6" t="n">
        <v>13</v>
      </c>
      <c r="D32" s="7" t="inlineStr">
        <is>
          <t>환경</t>
        </is>
      </c>
      <c r="E32" s="12" t="inlineStr">
        <is>
          <t>https://www.cpoint.or.kr/netzero/site/cntnts/CNTNTS_001.do</t>
        </is>
      </c>
    </row>
    <row r="33">
      <c r="A33" s="14" t="inlineStr">
        <is>
          <t>법제처(찾기쉬운 생활법령정보)</t>
        </is>
      </c>
      <c r="B33" s="14" t="inlineStr">
        <is>
          <t>찾기쉬운 생활법령정보 - 가정안전사고의 종류</t>
        </is>
      </c>
      <c r="C33" s="13" t="n">
        <v>11</v>
      </c>
      <c r="D33" s="14" t="inlineStr">
        <is>
          <t>안전</t>
        </is>
      </c>
      <c r="E33" s="15" t="inlineStr">
        <is>
          <t>https://easylaw.go.kr/CSP/CnpClsMain.laf?popMenu=ov&amp;csmSeq=690&amp;ccfNo=2&amp;cciNo=1&amp;cnpClsNo=1</t>
        </is>
      </c>
    </row>
    <row r="34">
      <c r="A34" s="7" t="inlineStr">
        <is>
          <t>행정안전부</t>
        </is>
      </c>
      <c r="B34" s="7" t="inlineStr">
        <is>
          <t>국민안전24(옛 국민재난안전포털) - 지진 발생 시 국민행동요령</t>
        </is>
      </c>
      <c r="C34" s="6" t="n">
        <v>11</v>
      </c>
      <c r="D34" s="7" t="inlineStr">
        <is>
          <t>안전</t>
        </is>
      </c>
      <c r="E34" s="12" t="inlineStr">
        <is>
          <t>https://www.safekorea.go.kr/safekorea-kor/em/emergency/emergency_eq2.html</t>
        </is>
      </c>
    </row>
    <row r="35">
      <c r="A35" s="14" t="inlineStr">
        <is>
          <t>식품의약품안전처</t>
        </is>
      </c>
      <c r="B35" s="14" t="inlineStr">
        <is>
          <t>서울지방식품의약품안전청 - 식중독 예방 6대 요령</t>
        </is>
      </c>
      <c r="C35" s="13" t="n">
        <v>10</v>
      </c>
      <c r="D35" s="14" t="inlineStr">
        <is>
          <t>안전</t>
        </is>
      </c>
      <c r="E35" s="15" t="inlineStr">
        <is>
          <t>https://www.mfds.go.kr/brd/m_827/view.do?seq=3609</t>
        </is>
      </c>
    </row>
    <row r="36">
      <c r="A36" s="7" t="inlineStr">
        <is>
          <t>대한민국 정책브리핑(문화체육관광부 운영)</t>
        </is>
      </c>
      <c r="B36" s="7" t="inlineStr">
        <is>
          <t>올바른 분리배출의 기준, 네 가지</t>
        </is>
      </c>
      <c r="C36" s="6" t="n">
        <v>9</v>
      </c>
      <c r="D36" s="7" t="inlineStr">
        <is>
          <t>환경</t>
        </is>
      </c>
      <c r="E36" s="12" t="inlineStr">
        <is>
          <t>https://www.korea.kr/news/policyNewsView.do?newsId=148942053</t>
        </is>
      </c>
    </row>
    <row r="37">
      <c r="A37" s="14" t="inlineStr">
        <is>
          <t>대한심폐소생협회</t>
        </is>
      </c>
      <c r="B37" s="14" t="inlineStr">
        <is>
          <t>심폐소생술 시행방법</t>
        </is>
      </c>
      <c r="C37" s="13" t="n">
        <v>9</v>
      </c>
      <c r="D37" s="14" t="inlineStr">
        <is>
          <t>안전</t>
        </is>
      </c>
      <c r="E37" s="15" t="inlineStr">
        <is>
          <t>https://www.kacpr.org/page/page.php?category_idx=3&amp;category1_code=1247206302&amp;category2_code=1527742406&amp;page_idx=1118</t>
        </is>
      </c>
    </row>
    <row r="38">
      <c r="A38" s="7" t="inlineStr">
        <is>
          <t>교육부</t>
        </is>
      </c>
      <c r="B38" s="7" t="inlineStr">
        <is>
          <t>2025년 1차 학교폭력 실태조사(전수조사) 주요 결과표</t>
        </is>
      </c>
      <c r="C38" s="6" t="n">
        <v>8</v>
      </c>
      <c r="D38" s="7" t="inlineStr">
        <is>
          <t>학교폭력</t>
        </is>
      </c>
      <c r="E38" s="12" t="inlineStr">
        <is>
          <t>https://www.goe.go.kr/resource/goe/na/bbs_2675/2026/01/4e4fd915-99e8-43d0-b763-3b0bfea0b50b.pdf</t>
        </is>
      </c>
    </row>
    <row r="39">
      <c r="A39" s="14" t="inlineStr">
        <is>
          <t>법제처(찾기쉬운 생활법령정보)</t>
        </is>
      </c>
      <c r="B39" s="14" t="inlineStr">
        <is>
          <t>학교폭력 &gt; 학교폭력의 이해 &gt; 학교폭력의 개념 (학교폭력예방 및 대책에 관한 법률 제2조제1호의3)</t>
        </is>
      </c>
      <c r="C39" s="13" t="n">
        <v>8</v>
      </c>
      <c r="D39" s="14" t="inlineStr">
        <is>
          <t>학교폭력</t>
        </is>
      </c>
      <c r="E39" s="15" t="inlineStr">
        <is>
          <t>https://www.easylaw.go.kr/CSP/CnpClsMain.laf?popMenu=ov&amp;csmSeq=1408&amp;ccfNo=1&amp;cciNo=1&amp;cnpClsNo=1</t>
        </is>
      </c>
    </row>
    <row r="40">
      <c r="A40" s="7" t="inlineStr">
        <is>
          <t>행정안전부</t>
        </is>
      </c>
      <c r="B40" s="7" t="inlineStr">
        <is>
          <t>어린이 안전 배움터 - 소방·안전(화재 발생 시 요령)</t>
        </is>
      </c>
      <c r="C40" s="6" t="n">
        <v>8</v>
      </c>
      <c r="D40" s="7" t="inlineStr">
        <is>
          <t>안전</t>
        </is>
      </c>
      <c r="E40" s="12" t="inlineStr">
        <is>
          <t>https://www.mois.go.kr/chd/sub/a06/fire/screen.do</t>
        </is>
      </c>
    </row>
    <row r="41">
      <c r="A41" s="14" t="inlineStr">
        <is>
          <t>행정안전부</t>
        </is>
      </c>
      <c r="B41" s="14" t="inlineStr">
        <is>
          <t>어린이 안전 배움터 - 소화기 사용법과 화재신고</t>
        </is>
      </c>
      <c r="C41" s="13" t="n">
        <v>8</v>
      </c>
      <c r="D41" s="14" t="inlineStr">
        <is>
          <t>안전</t>
        </is>
      </c>
      <c r="E41" s="15" t="inlineStr">
        <is>
          <t>https://www.mois.go.kr/chd/sub/a06/fire_2/screen.do</t>
        </is>
      </c>
    </row>
    <row r="42">
      <c r="A42" s="7" t="inlineStr">
        <is>
          <t>행정안전부</t>
        </is>
      </c>
      <c r="B42" s="7" t="inlineStr">
        <is>
          <t>어린이 안전 배움터 - 놀이기구(놀이터 안전)</t>
        </is>
      </c>
      <c r="C42" s="6" t="n">
        <v>8</v>
      </c>
      <c r="D42" s="7" t="inlineStr">
        <is>
          <t>안전</t>
        </is>
      </c>
      <c r="E42" s="12" t="inlineStr">
        <is>
          <t>https://www.mois.go.kr/chd/sub/a06/play_2/screen.do</t>
        </is>
      </c>
    </row>
    <row r="43">
      <c r="A43" s="14" t="inlineStr">
        <is>
          <t>행정안전부</t>
        </is>
      </c>
      <c r="B43" s="14" t="inlineStr">
        <is>
          <t>국민안전24(옛 국민재난안전포털) - 태풍 국민행동요령</t>
        </is>
      </c>
      <c r="C43" s="13" t="n">
        <v>8</v>
      </c>
      <c r="D43" s="14" t="inlineStr">
        <is>
          <t>안전</t>
        </is>
      </c>
      <c r="E43" s="15" t="inlineStr">
        <is>
          <t>https://www.safekorea.go.kr/safekorea-kor/acts/nacts/action-guide.do?category=typhoon&amp;actsHeaderTitle=%ED%83%9C%ED%92%8D&amp;menuSn=4</t>
        </is>
      </c>
    </row>
    <row r="44">
      <c r="A44" s="7" t="inlineStr">
        <is>
          <t>행정안전부</t>
        </is>
      </c>
      <c r="B44" s="7" t="inlineStr">
        <is>
          <t>어린이 안전 배움터 - 여름철 안전(물놀이)</t>
        </is>
      </c>
      <c r="C44" s="6" t="n">
        <v>8</v>
      </c>
      <c r="D44" s="7" t="inlineStr">
        <is>
          <t>안전</t>
        </is>
      </c>
      <c r="E44" s="12" t="inlineStr">
        <is>
          <t>https://www.mois.go.kr/chd/sub/a06/summer/screen.do</t>
        </is>
      </c>
    </row>
    <row r="45">
      <c r="A45" s="14" t="inlineStr">
        <is>
          <t>법제처(찾기쉬운 생활법령정보)</t>
        </is>
      </c>
      <c r="B45" s="14" t="inlineStr">
        <is>
          <t>학교폭력 &gt; 학교폭력 신고 및 초기대응 &gt; 학교폭력의 신고 및 고발</t>
        </is>
      </c>
      <c r="C45" s="13" t="n">
        <v>7</v>
      </c>
      <c r="D45" s="14" t="inlineStr">
        <is>
          <t>학교폭력</t>
        </is>
      </c>
      <c r="E45" s="15" t="inlineStr">
        <is>
          <t>https://easylaw.go.kr/CSP/CnpClsMain.laf?popMenu=ov&amp;csmSeq=1408&amp;ccfNo=3&amp;cciNo=1&amp;cnpClsNo=1</t>
        </is>
      </c>
    </row>
    <row r="46">
      <c r="A46" s="7" t="inlineStr">
        <is>
          <t>한국환경보전원 탄소중립 정책포털</t>
        </is>
      </c>
      <c r="B46" s="7" t="inlineStr">
        <is>
          <t>기후변화 - 온실가스와 온실효과</t>
        </is>
      </c>
      <c r="C46" s="6" t="n">
        <v>7</v>
      </c>
      <c r="D46" s="7" t="inlineStr">
        <is>
          <t>환경</t>
        </is>
      </c>
      <c r="E46" s="12" t="inlineStr">
        <is>
          <t>https://www.gihoo.or.kr/menu.es?mid=a30101010000</t>
        </is>
      </c>
    </row>
    <row r="47">
      <c r="A47" s="14" t="inlineStr">
        <is>
          <t>행정안전부</t>
        </is>
      </c>
      <c r="B47" s="14" t="inlineStr">
        <is>
          <t>어린이 안전 배움터 - 도로·교통(어린이보호구역 교통안전수칙)</t>
        </is>
      </c>
      <c r="C47" s="13" t="n">
        <v>7</v>
      </c>
      <c r="D47" s="14" t="inlineStr">
        <is>
          <t>안전</t>
        </is>
      </c>
      <c r="E47" s="15" t="inlineStr">
        <is>
          <t>https://www.mois.go.kr/chd/sub/a06/road/screen.do</t>
        </is>
      </c>
    </row>
    <row r="48">
      <c r="A48" s="7" t="inlineStr">
        <is>
          <t>대한민국 정책브리핑(문화체육관광부 운영)</t>
        </is>
      </c>
      <c r="B48" s="7" t="inlineStr">
        <is>
          <t>여름철 전기절약 행동요령</t>
        </is>
      </c>
      <c r="C48" s="6" t="n">
        <v>6</v>
      </c>
      <c r="D48" s="7" t="inlineStr">
        <is>
          <t>환경</t>
        </is>
      </c>
      <c r="E48" s="12" t="inlineStr">
        <is>
          <t>https://www.korea.kr/news/policyNewsView.do?newsId=148736371</t>
        </is>
      </c>
    </row>
    <row r="49">
      <c r="A49" s="14" t="inlineStr">
        <is>
          <t>법제처(찾기쉬운 생활법령정보)</t>
        </is>
      </c>
      <c r="B49" s="14" t="inlineStr">
        <is>
          <t>학교폭력 &gt; 학교폭력의 이해 &gt; 학교폭력의 개념 (학교폭력예방 및 대책에 관한 법률 제2조제1호의2)</t>
        </is>
      </c>
      <c r="C49" s="13" t="n">
        <v>6</v>
      </c>
      <c r="D49" s="14" t="inlineStr">
        <is>
          <t>학교폭력</t>
        </is>
      </c>
      <c r="E49" s="15" t="inlineStr">
        <is>
          <t>https://www.easylaw.go.kr/CSP/CnpClsMain.laf?popMenu=ov&amp;csmSeq=1408&amp;ccfNo=1&amp;cciNo=1&amp;cnpClsNo=1</t>
        </is>
      </c>
    </row>
    <row r="50">
      <c r="A50" s="7" t="inlineStr">
        <is>
          <t>법제처(찾기쉬운 생활법령정보)</t>
        </is>
      </c>
      <c r="B50" s="7" t="inlineStr">
        <is>
          <t>학교폭력 &gt; 학교폭력의 해결 &gt; 피해학생에 대한 보호 조치 (학교폭력예방 및 대책에 관한 법률 제16조)</t>
        </is>
      </c>
      <c r="C50" s="6" t="n">
        <v>6</v>
      </c>
      <c r="D50" s="7" t="inlineStr">
        <is>
          <t>학교폭력</t>
        </is>
      </c>
      <c r="E50" s="12" t="inlineStr">
        <is>
          <t>https://easylaw.go.kr/CSP/CnpClsMain.laf?popMenu=ov&amp;csmSeq=1408&amp;ccfNo=4&amp;cciNo=2&amp;cnpClsNo=3</t>
        </is>
      </c>
    </row>
    <row r="51">
      <c r="A51" s="14" t="inlineStr">
        <is>
          <t>한국에너지공단</t>
        </is>
      </c>
      <c r="B51" s="14" t="inlineStr">
        <is>
          <t>보도자료 - 일상 속 작은 실천이 난방비 절약의 핵심(2025.2.28.)</t>
        </is>
      </c>
      <c r="C51" s="13" t="n">
        <v>6</v>
      </c>
      <c r="D51" s="14" t="inlineStr">
        <is>
          <t>환경</t>
        </is>
      </c>
      <c r="E51" s="15" t="inlineStr">
        <is>
          <t>https://www.energy.or.kr/front/board/View3.do?boardMngNo=3&amp;boardNo=10024875</t>
        </is>
      </c>
    </row>
    <row r="52">
      <c r="A52" s="7" t="inlineStr">
        <is>
          <t>교육부(위(Wee) 프로젝트)</t>
        </is>
      </c>
      <c r="B52" s="7" t="inlineStr">
        <is>
          <t>위(Wee) 프로젝트 소개</t>
        </is>
      </c>
      <c r="C52" s="6" t="n">
        <v>5</v>
      </c>
      <c r="D52" s="7" t="inlineStr">
        <is>
          <t>학교폭력</t>
        </is>
      </c>
      <c r="E52" s="12" t="inlineStr">
        <is>
          <t>https://www.wee.go.kr/menu?menuKey=eE85uGkNYN</t>
        </is>
      </c>
    </row>
    <row r="53">
      <c r="A53" s="14" t="inlineStr">
        <is>
          <t>기상청</t>
        </is>
      </c>
      <c r="B53" s="14" t="inlineStr">
        <is>
          <t>어린이 기상교실 - 지구온난화</t>
        </is>
      </c>
      <c r="C53" s="13" t="n">
        <v>5</v>
      </c>
      <c r="D53" s="14" t="inlineStr">
        <is>
          <t>환경</t>
        </is>
      </c>
      <c r="E53" s="15" t="inlineStr">
        <is>
          <t>https://www.kma.go.kr/kids/231.jsp</t>
        </is>
      </c>
    </row>
    <row r="54">
      <c r="A54" s="7" t="inlineStr">
        <is>
          <t>대한민국 정책브리핑(문화체육관광부 운영)</t>
        </is>
      </c>
      <c r="B54" s="7" t="inlineStr">
        <is>
          <t>[Q&amp;A] 투명 페트병, 어떻게 분리배출해야 하나</t>
        </is>
      </c>
      <c r="C54" s="6" t="n">
        <v>5</v>
      </c>
      <c r="D54" s="7" t="inlineStr">
        <is>
          <t>환경</t>
        </is>
      </c>
      <c r="E54" s="12" t="inlineStr">
        <is>
          <t>https://www.korea.kr/news/policyNewsView.do?newsId=148881706</t>
        </is>
      </c>
    </row>
    <row r="55">
      <c r="A55" s="14" t="inlineStr">
        <is>
          <t>법제처(찾기쉬운 생활법령정보)</t>
        </is>
      </c>
      <c r="B55" s="14" t="inlineStr">
        <is>
          <t>찾기쉬운 생활법령정보 - 화재예방을 위한 안전수칙</t>
        </is>
      </c>
      <c r="C55" s="13" t="n">
        <v>5</v>
      </c>
      <c r="D55" s="14" t="inlineStr">
        <is>
          <t>안전</t>
        </is>
      </c>
      <c r="E55" s="15" t="inlineStr">
        <is>
          <t>https://easylaw.go.kr/CSP/CnpClsMain.laf?popMenu=ov&amp;csmSeq=690&amp;ccfNo=5&amp;cciNo=1&amp;cnpClsNo=1</t>
        </is>
      </c>
    </row>
    <row r="56">
      <c r="A56" s="7" t="inlineStr">
        <is>
          <t>법제처(찾기쉬운 생활법령정보)</t>
        </is>
      </c>
      <c r="B56" s="7" t="inlineStr">
        <is>
          <t>찾기쉬운 생활법령정보 - 화재예방을 위한 안전수칙(화상 응급처치)</t>
        </is>
      </c>
      <c r="C56" s="6" t="n">
        <v>5</v>
      </c>
      <c r="D56" s="7" t="inlineStr">
        <is>
          <t>안전</t>
        </is>
      </c>
      <c r="E56" s="12" t="inlineStr">
        <is>
          <t>https://easylaw.go.kr/CSP/CnpClsMain.laf?popMenu=ov&amp;csmSeq=690&amp;ccfNo=5&amp;cciNo=1&amp;cnpClsNo=1</t>
        </is>
      </c>
    </row>
    <row r="57">
      <c r="A57" s="14" t="inlineStr">
        <is>
          <t>행정안전부</t>
        </is>
      </c>
      <c r="B57" s="14" t="inlineStr">
        <is>
          <t>국민안전24(옛 국민재난안전포털) - 폭염 국민행동요령</t>
        </is>
      </c>
      <c r="C57" s="13" t="n">
        <v>5</v>
      </c>
      <c r="D57" s="14" t="inlineStr">
        <is>
          <t>안전</t>
        </is>
      </c>
      <c r="E57" s="15" t="inlineStr">
        <is>
          <t>https://www.safekorea.go.kr/safekorea-kor/acts/nacts/action-guide.do?category=heatWave&amp;actsHeaderTitle=%ED%8F%AD%EC%97%BC&amp;menuSn=4</t>
        </is>
      </c>
    </row>
    <row r="58">
      <c r="A58" s="7" t="inlineStr">
        <is>
          <t>행정안전부</t>
        </is>
      </c>
      <c r="B58" s="7" t="inlineStr">
        <is>
          <t>국민안전24(옛 국민재난안전포털) - 한파 국민행동요령</t>
        </is>
      </c>
      <c r="C58" s="6" t="n">
        <v>5</v>
      </c>
      <c r="D58" s="7" t="inlineStr">
        <is>
          <t>안전</t>
        </is>
      </c>
      <c r="E58" s="12" t="inlineStr">
        <is>
          <t>https://www.safekorea.go.kr/safekorea-kor/acts/nacts/action-guide.do?category=coldWave&amp;actsHeaderTitle=%ED%95%9C%ED%8C%8C&amp;menuSn=4</t>
        </is>
      </c>
    </row>
    <row r="59">
      <c r="A59" s="14" t="inlineStr">
        <is>
          <t>기후에너지환경부</t>
        </is>
      </c>
      <c r="B59" s="14" t="inlineStr">
        <is>
          <t>카드뉴스 - '약 버리는 법' 약국, 보건소 분리수거함을 이용하세요!</t>
        </is>
      </c>
      <c r="C59" s="13" t="n">
        <v>4</v>
      </c>
      <c r="D59" s="14" t="inlineStr">
        <is>
          <t>환경</t>
        </is>
      </c>
      <c r="E59" s="15" t="inlineStr">
        <is>
          <t>https://mcee.go.kr/home/web/board/read.do?boardId=862840&amp;boardMasterId=713&amp;menuId=10392</t>
        </is>
      </c>
    </row>
    <row r="60">
      <c r="A60" s="7" t="inlineStr">
        <is>
          <t>방송미디어통신위원회(옛 방송통신위원회)·한국지능정보사회진흥원</t>
        </is>
      </c>
      <c r="B60" s="7" t="inlineStr">
        <is>
          <t>2023년도 사이버폭력 실태조사 결과 발표(보도자료)</t>
        </is>
      </c>
      <c r="C60" s="6" t="n">
        <v>4</v>
      </c>
      <c r="D60" s="7" t="inlineStr">
        <is>
          <t>학교폭력</t>
        </is>
      </c>
      <c r="E60" s="12" t="inlineStr">
        <is>
          <t>https://www.kmcc.go.kr/user.do?boardId=1113&amp;page=A05030000&amp;dc=K00000200&amp;boardSeq=60294&amp;mode=view</t>
        </is>
      </c>
    </row>
    <row r="61">
      <c r="A61" s="14" t="inlineStr">
        <is>
          <t>법제처(찾기쉬운 생활법령정보)</t>
        </is>
      </c>
      <c r="B61" s="14" t="inlineStr">
        <is>
          <t>찾기쉬운 생활법령정보 - 어린이 물놀이 안전</t>
        </is>
      </c>
      <c r="C61" s="13" t="n">
        <v>4</v>
      </c>
      <c r="D61" s="14" t="inlineStr">
        <is>
          <t>안전</t>
        </is>
      </c>
      <c r="E61" s="15" t="inlineStr">
        <is>
          <t>https://easylaw.go.kr/CSP/CnpClsMain.laf?popMenu=ov&amp;csmSeq=690&amp;ccfNo=4&amp;cciNo=1&amp;cnpClsNo=1</t>
        </is>
      </c>
    </row>
    <row r="62">
      <c r="A62" s="7" t="inlineStr">
        <is>
          <t>법제처(찾기쉬운 생활법령정보)</t>
        </is>
      </c>
      <c r="B62" s="7" t="inlineStr">
        <is>
          <t>학교폭력 &gt; 학교폭력 신고 및 초기대응 &gt; 학교폭력의 신고 및 고발 (학교폭력예방 및 대책에 관한 법률 제20조제1항)</t>
        </is>
      </c>
      <c r="C62" s="6" t="n">
        <v>4</v>
      </c>
      <c r="D62" s="7" t="inlineStr">
        <is>
          <t>학교폭력</t>
        </is>
      </c>
      <c r="E62" s="12" t="inlineStr">
        <is>
          <t>https://easylaw.go.kr/CSP/CnpClsMain.laf?popMenu=ov&amp;csmSeq=1408&amp;ccfNo=3&amp;cciNo=1&amp;cnpClsNo=1</t>
        </is>
      </c>
    </row>
    <row r="63">
      <c r="A63" s="14" t="inlineStr">
        <is>
          <t>법제처(찾기쉬운 생활법령정보)</t>
        </is>
      </c>
      <c r="B63" s="14" t="inlineStr">
        <is>
          <t>학교폭력 &gt; 학교폭력의 해결 &gt; 학교장 자체해결</t>
        </is>
      </c>
      <c r="C63" s="13" t="n">
        <v>4</v>
      </c>
      <c r="D63" s="14" t="inlineStr">
        <is>
          <t>학교폭력</t>
        </is>
      </c>
      <c r="E63" s="15" t="inlineStr">
        <is>
          <t>https://www.easylaw.go.kr/CSP/CnpClsMainBtr.laf?popMenu=ov&amp;csmSeq=1408&amp;ccfNo=4&amp;cciNo=1&amp;cnpClsNo=1</t>
        </is>
      </c>
    </row>
    <row r="64">
      <c r="A64" s="7" t="inlineStr">
        <is>
          <t>식품의약품안전처</t>
        </is>
      </c>
      <c r="B64" s="7" t="inlineStr">
        <is>
          <t>식품안전나라 - 식중독 예방 3대 요령</t>
        </is>
      </c>
      <c r="C64" s="6" t="n">
        <v>4</v>
      </c>
      <c r="D64" s="7" t="inlineStr">
        <is>
          <t>안전</t>
        </is>
      </c>
      <c r="E64" s="12" t="inlineStr">
        <is>
          <t>https://www.foodsafetykorea.go.kr/portalmobile/content/detail.do?bbs_no=bbs427&amp;ntctxt_no=1069305</t>
        </is>
      </c>
    </row>
    <row r="65">
      <c r="A65" s="14" t="inlineStr">
        <is>
          <t>질병관리청</t>
        </is>
      </c>
      <c r="B65" s="14" t="inlineStr">
        <is>
          <t>국가건강정보포털 - 심폐소생술(CPR)</t>
        </is>
      </c>
      <c r="C65" s="13" t="n">
        <v>4</v>
      </c>
      <c r="D65" s="14" t="inlineStr">
        <is>
          <t>안전</t>
        </is>
      </c>
      <c r="E65" s="15" t="inlineStr">
        <is>
          <t>https://health.kdca.go.kr/healthinfo/biz/health/ccvdInfo/cvcdInfo/cprInfoMain.do</t>
        </is>
      </c>
    </row>
    <row r="66">
      <c r="A66" s="7" t="inlineStr">
        <is>
          <t>질병관리청</t>
        </is>
      </c>
      <c r="B66" s="7" t="inlineStr">
        <is>
          <t>국가건강정보포털 - 화상</t>
        </is>
      </c>
      <c r="C66" s="6" t="n">
        <v>4</v>
      </c>
      <c r="D66" s="7" t="inlineStr">
        <is>
          <t>안전</t>
        </is>
      </c>
      <c r="E66" s="12" t="inlineStr">
        <is>
          <t>https://health.kdca.go.kr/healthinfo/biz/health/gnrlzHealthInfo/gnrlzHealthInfo/gnrlzHealthInfoView.do?cntnts_sn=6584</t>
        </is>
      </c>
    </row>
    <row r="67">
      <c r="A67" s="14" t="inlineStr">
        <is>
          <t>한국에너지공단</t>
        </is>
      </c>
      <c r="B67" s="14" t="inlineStr">
        <is>
          <t>효율관리제도 - 에너지소비효율등급 표시제도 개요</t>
        </is>
      </c>
      <c r="C67" s="13" t="n">
        <v>4</v>
      </c>
      <c r="D67" s="14" t="inlineStr">
        <is>
          <t>환경</t>
        </is>
      </c>
      <c r="E67" s="15" t="inlineStr">
        <is>
          <t>https://eep.energy.or.kr/business_introduction/effi_summary.aspx</t>
        </is>
      </c>
    </row>
    <row r="68">
      <c r="A68" s="7" t="inlineStr">
        <is>
          <t>교육부</t>
        </is>
      </c>
      <c r="B68" s="7" t="inlineStr">
        <is>
          <t>학교 디지털 성폭력 초기 대응을 위한 '디지털 성폭력 에스오에스(SOS) 가이드' 발간(보도자료, 2025.4.22.)</t>
        </is>
      </c>
      <c r="C68" s="6" t="n">
        <v>3</v>
      </c>
      <c r="D68" s="7" t="inlineStr">
        <is>
          <t>학교폭력</t>
        </is>
      </c>
      <c r="E68" s="12" t="inlineStr">
        <is>
          <t>https://www.moe.go.kr/boardCnts/viewRenew.do?boardID=294&amp;boardSeq=103170&amp;lev=0&amp;statusYN=W&amp;s=moe&amp;m=020402&amp;opType=N</t>
        </is>
      </c>
    </row>
    <row r="69">
      <c r="A69" s="14" t="inlineStr">
        <is>
          <t>교육부</t>
        </is>
      </c>
      <c r="B69" s="14" t="inlineStr">
        <is>
          <t>학교폭력 예방교육! 공감과 소통의 '어울림 프로그램'과 함께해요 (보도자료, 2019.1.30.)</t>
        </is>
      </c>
      <c r="C69" s="13" t="n">
        <v>3</v>
      </c>
      <c r="D69" s="14" t="inlineStr">
        <is>
          <t>학교폭력</t>
        </is>
      </c>
      <c r="E69" s="15" t="inlineStr">
        <is>
          <t>https://www.moe.go.kr/boardCnts/view.do?boardID=294&amp;boardSeq=76637&amp;lev=0&amp;statusYN=W&amp;s=moe&amp;m=020402&amp;opType=N</t>
        </is>
      </c>
    </row>
    <row r="70">
      <c r="A70" s="7" t="inlineStr">
        <is>
          <t>기상청</t>
        </is>
      </c>
      <c r="B70" s="7" t="inlineStr">
        <is>
          <t>보도자료 - 2025년 우리나라 이산화탄소 농도, 또 최고치 경신</t>
        </is>
      </c>
      <c r="C70" s="6" t="n">
        <v>3</v>
      </c>
      <c r="D70" s="7" t="inlineStr">
        <is>
          <t>환경</t>
        </is>
      </c>
      <c r="E70" s="12" t="inlineStr">
        <is>
          <t>https://www.kma.go.kr/kma/news/press_01.jsp?mode=view&amp;num=1194641</t>
        </is>
      </c>
    </row>
    <row r="71">
      <c r="A71" s="14" t="inlineStr">
        <is>
          <t>대한민국 정책브리핑(문화체육관광부 운영)</t>
        </is>
      </c>
      <c r="B71" s="14" t="inlineStr">
        <is>
          <t>새 학기, 자녀와 함께 교통안전수칙 알아봤습니다! (횡단보도 5원칙)</t>
        </is>
      </c>
      <c r="C71" s="13" t="n">
        <v>3</v>
      </c>
      <c r="D71" s="14" t="inlineStr">
        <is>
          <t>안전</t>
        </is>
      </c>
      <c r="E71" s="15" t="inlineStr">
        <is>
          <t>https://www.korea.kr/news/policyNewsView.do?newsId=148926855</t>
        </is>
      </c>
    </row>
    <row r="72">
      <c r="A72" s="7" t="inlineStr">
        <is>
          <t>법제처(찾기쉬운 생활법령정보)</t>
        </is>
      </c>
      <c r="B72" s="7" t="inlineStr">
        <is>
          <t>찾기쉬운 생활법령정보 - 어린이통학버스의 안전설비</t>
        </is>
      </c>
      <c r="C72" s="6" t="n">
        <v>3</v>
      </c>
      <c r="D72" s="7" t="inlineStr">
        <is>
          <t>안전</t>
        </is>
      </c>
      <c r="E72" s="12" t="inlineStr">
        <is>
          <t>https://easylaw.go.kr/CSP/CnpClsMain.laf?popMenu=ov&amp;csmSeq=690&amp;ccfNo=1&amp;cciNo=2&amp;cnpClsNo=2</t>
        </is>
      </c>
    </row>
    <row r="73">
      <c r="A73" s="14" t="inlineStr">
        <is>
          <t>법제처(찾기쉬운 생활법령정보)</t>
        </is>
      </c>
      <c r="B73" s="14" t="inlineStr">
        <is>
          <t>학교폭력 &gt; 학교폭력의 해결 &gt; 가해학생에 대한 조치 (학교폭력예방 및 대책에 관한 법률 제17조)</t>
        </is>
      </c>
      <c r="C73" s="13" t="n">
        <v>3</v>
      </c>
      <c r="D73" s="14" t="inlineStr">
        <is>
          <t>학교폭력</t>
        </is>
      </c>
      <c r="E73" s="15" t="inlineStr">
        <is>
          <t>https://easylaw.go.kr/CSP/CnpClsMain.laf?popMenu=ov&amp;csmSeq=1408&amp;ccfNo=4&amp;cciNo=2&amp;cnpClsNo=6</t>
        </is>
      </c>
    </row>
    <row r="74">
      <c r="A74" s="7" t="inlineStr">
        <is>
          <t>법제처(찾기쉬운 생활법령정보)</t>
        </is>
      </c>
      <c r="B74" s="7" t="inlineStr">
        <is>
          <t>청소년의 인터넷 이용하기 &gt; 댓글을 다는 경우 &gt; 인터넷 명예훼손에 대처하는 방법 (정보통신망법 제70조제1항)</t>
        </is>
      </c>
      <c r="C74" s="6" t="n">
        <v>3</v>
      </c>
      <c r="D74" s="7" t="inlineStr">
        <is>
          <t>학교폭력</t>
        </is>
      </c>
      <c r="E74" s="12" t="inlineStr">
        <is>
          <t>https://easylaw.go.kr/CSP/CnpClsMain.laf?popMenu=ov&amp;csmSeq=659&amp;ccfNo=6&amp;cciNo=2&amp;cnpClsNo=1</t>
        </is>
      </c>
    </row>
    <row r="75">
      <c r="A75" s="14" t="inlineStr">
        <is>
          <t>법제처(찾기쉬운 생활법령정보)</t>
        </is>
      </c>
      <c r="B75" s="14" t="inlineStr">
        <is>
          <t>학교폭력 &gt; 학교폭력 신고 및 초기대응 &gt; 학교폭력의 신고 및 고발 (학교폭력예방 및 대책에 관한 법률 제20조제5항)</t>
        </is>
      </c>
      <c r="C75" s="13" t="n">
        <v>3</v>
      </c>
      <c r="D75" s="14" t="inlineStr">
        <is>
          <t>학교폭력</t>
        </is>
      </c>
      <c r="E75" s="15" t="inlineStr">
        <is>
          <t>https://easylaw.go.kr/CSP/CnpClsMain.laf?popMenu=ov&amp;csmSeq=1408&amp;ccfNo=3&amp;cciNo=1&amp;cnpClsNo=1</t>
        </is>
      </c>
    </row>
    <row r="76">
      <c r="A76" s="7" t="inlineStr">
        <is>
          <t>행정안전부</t>
        </is>
      </c>
      <c r="B76" s="7" t="inlineStr">
        <is>
          <t>어린이 안전 배움터 - 구조·구급(119 구급신고요령)</t>
        </is>
      </c>
      <c r="C76" s="6" t="n">
        <v>3</v>
      </c>
      <c r="D76" s="7" t="inlineStr">
        <is>
          <t>안전</t>
        </is>
      </c>
      <c r="E76" s="12" t="inlineStr">
        <is>
          <t>https://www.mois.go.kr/chd/sub/a06/rescue/screen.do</t>
        </is>
      </c>
    </row>
    <row r="77">
      <c r="A77" s="14" t="inlineStr">
        <is>
          <t>기상청</t>
        </is>
      </c>
      <c r="B77" s="14" t="inlineStr">
        <is>
          <t>보도자료 - 2025년, 다양한 이상기후로 확인된 '기후위기의 시대'</t>
        </is>
      </c>
      <c r="C77" s="13" t="n">
        <v>2</v>
      </c>
      <c r="D77" s="14" t="inlineStr">
        <is>
          <t>환경</t>
        </is>
      </c>
      <c r="E77" s="15" t="inlineStr">
        <is>
          <t>https://www.kma.go.kr/kma/news/press.jsp?bid=press&amp;mode=view&amp;num=1194622</t>
        </is>
      </c>
    </row>
    <row r="78">
      <c r="A78" s="7" t="inlineStr">
        <is>
          <t>법제처(찾기쉬운 생활법령정보)</t>
        </is>
      </c>
      <c r="B78" s="7" t="inlineStr">
        <is>
          <t>찾기쉬운 생활법령정보 - 어린이 보행사고 예방을 위한 안전수칙(도로교통법 제10조제2항)</t>
        </is>
      </c>
      <c r="C78" s="6" t="n">
        <v>2</v>
      </c>
      <c r="D78" s="7" t="inlineStr">
        <is>
          <t>안전</t>
        </is>
      </c>
      <c r="E78" s="12" t="inlineStr">
        <is>
          <t>https://www.easylaw.go.kr/CSP/CnpClsMain.laf?popMenu=ov&amp;csmSeq=690&amp;ccfNo=1&amp;cciNo=1&amp;cnpClsNo=1</t>
        </is>
      </c>
    </row>
    <row r="79">
      <c r="A79" s="14" t="inlineStr">
        <is>
          <t>법제처(찾기쉬운 생활법령정보)</t>
        </is>
      </c>
      <c r="B79" s="14" t="inlineStr">
        <is>
          <t>찾기쉬운 생활법령정보 - 어린이 자전거 안전(도로교통법 제11조제3항)</t>
        </is>
      </c>
      <c r="C79" s="13" t="n">
        <v>2</v>
      </c>
      <c r="D79" s="14" t="inlineStr">
        <is>
          <t>안전</t>
        </is>
      </c>
      <c r="E79" s="15" t="inlineStr">
        <is>
          <t>https://www.easylaw.go.kr/CSP/CnpClsMainBtr.laf?popMenu=ov&amp;csmSeq=690&amp;ccfNo=1&amp;cciNo=3&amp;cnpClsNo=1</t>
        </is>
      </c>
    </row>
    <row r="80">
      <c r="A80" s="7" t="inlineStr">
        <is>
          <t>법제처(찾기쉬운 생활법령정보)</t>
        </is>
      </c>
      <c r="B80" s="7" t="inlineStr">
        <is>
          <t>찾기쉬운 생활법령정보 - 어린이 자전거 안전(도로교통법 제13조의2제6항)</t>
        </is>
      </c>
      <c r="C80" s="6" t="n">
        <v>2</v>
      </c>
      <c r="D80" s="7" t="inlineStr">
        <is>
          <t>안전</t>
        </is>
      </c>
      <c r="E80" s="12" t="inlineStr">
        <is>
          <t>https://www.easylaw.go.kr/CSP/CnpClsMainBtr.laf?popMenu=ov&amp;csmSeq=690&amp;ccfNo=1&amp;cciNo=3&amp;cnpClsNo=1</t>
        </is>
      </c>
    </row>
    <row r="81">
      <c r="A81" s="14" t="inlineStr">
        <is>
          <t>법제처(찾기쉬운 생활법령정보)</t>
        </is>
      </c>
      <c r="B81" s="14" t="inlineStr">
        <is>
          <t>찾기쉬운 생활법령정보 - 어린이 생활안전(어린이 보호구역)</t>
        </is>
      </c>
      <c r="C81" s="13" t="n">
        <v>2</v>
      </c>
      <c r="D81" s="14" t="inlineStr">
        <is>
          <t>안전</t>
        </is>
      </c>
      <c r="E81" s="15" t="inlineStr">
        <is>
          <t>https://www.easylaw.go.kr/CSP/CnpClsMainBtr.laf?popMenu=ov&amp;csmSeq=690&amp;ccfNo=1&amp;cciNo=1&amp;cnpClsNo=3</t>
        </is>
      </c>
    </row>
    <row r="82">
      <c r="A82" s="7" t="inlineStr">
        <is>
          <t>법제처(찾기쉬운 생활법령정보)</t>
        </is>
      </c>
      <c r="B82" s="7" t="inlineStr">
        <is>
          <t>찾기쉬운 생활법령정보 - 가정의 차량 탑승 시 안전수칙(도로교통법 제50조제1항)</t>
        </is>
      </c>
      <c r="C82" s="6" t="n">
        <v>2</v>
      </c>
      <c r="D82" s="7" t="inlineStr">
        <is>
          <t>안전</t>
        </is>
      </c>
      <c r="E82" s="12" t="inlineStr">
        <is>
          <t>https://easylaw.go.kr/CSP/CnpClsMain.laf?popMenu=ov&amp;csmSeq=690&amp;ccfNo=1&amp;cciNo=2&amp;cnpClsNo=1</t>
        </is>
      </c>
    </row>
    <row r="83">
      <c r="A83" s="14" t="inlineStr">
        <is>
          <t>법제처(찾기쉬운 생활법령정보)</t>
        </is>
      </c>
      <c r="B83" s="14" t="inlineStr">
        <is>
          <t>찾기쉬운 생활법령정보 - 가정의 차량 탑승 시 안전수칙(도로교통법 제49조제1항제7호)</t>
        </is>
      </c>
      <c r="C83" s="13" t="n">
        <v>2</v>
      </c>
      <c r="D83" s="14" t="inlineStr">
        <is>
          <t>안전</t>
        </is>
      </c>
      <c r="E83" s="15" t="inlineStr">
        <is>
          <t>https://easylaw.go.kr/CSP/CnpClsMain.laf?popMenu=ov&amp;csmSeq=690&amp;ccfNo=1&amp;cciNo=2&amp;cnpClsNo=1</t>
        </is>
      </c>
    </row>
    <row r="84">
      <c r="A84" s="7" t="inlineStr">
        <is>
          <t>법제처(찾기쉬운 생활법령정보)</t>
        </is>
      </c>
      <c r="B84" s="7" t="inlineStr">
        <is>
          <t>학교폭력 &gt; 사전예방 &gt; 학교폭력 예방교육 실시 (학교폭력예방 및 대책에 관한 법률 제15조)</t>
        </is>
      </c>
      <c r="C84" s="6" t="n">
        <v>2</v>
      </c>
      <c r="D84" s="7" t="inlineStr">
        <is>
          <t>학교폭력</t>
        </is>
      </c>
      <c r="E84" s="12" t="inlineStr">
        <is>
          <t>https://www.easylaw.go.kr/CSP/CnpClsMain.laf?popMenu=ov&amp;csmSeq=1408&amp;ccfNo=2&amp;cciNo=2&amp;cnpClsNo=1</t>
        </is>
      </c>
    </row>
    <row r="85">
      <c r="A85" s="14" t="inlineStr">
        <is>
          <t>법제처(찾기쉬운 생활법령정보)</t>
        </is>
      </c>
      <c r="B85" s="14" t="inlineStr">
        <is>
          <t>학교폭력 &gt; 학교폭력 신고 및 초기대응 &gt; 학교폭력의 신고 및 고발 (학교폭력예방 및 대책에 관한 법률 제20조)</t>
        </is>
      </c>
      <c r="C85" s="13" t="n">
        <v>2</v>
      </c>
      <c r="D85" s="14" t="inlineStr">
        <is>
          <t>학교폭력</t>
        </is>
      </c>
      <c r="E85" s="15" t="inlineStr">
        <is>
          <t>https://easylaw.go.kr/CSP/CnpClsMain.laf?popMenu=ov&amp;csmSeq=1408&amp;ccfNo=3&amp;cciNo=1&amp;cnpClsNo=1</t>
        </is>
      </c>
    </row>
    <row r="86">
      <c r="A86" s="7" t="inlineStr">
        <is>
          <t>법제처(찾기쉬운 생활법령정보)</t>
        </is>
      </c>
      <c r="B86" s="7" t="inlineStr">
        <is>
          <t>학교폭력 &gt; 학교폭력의 해결 &gt; 가해학생에 대한 조치 (학교폭력예방 및 대책에 관한 법률 제17조제1항제2호)</t>
        </is>
      </c>
      <c r="C86" s="6" t="n">
        <v>2</v>
      </c>
      <c r="D86" s="7" t="inlineStr">
        <is>
          <t>학교폭력</t>
        </is>
      </c>
      <c r="E86" s="12" t="inlineStr">
        <is>
          <t>https://easylaw.go.kr/CSP/CnpClsMain.laf?popMenu=ov&amp;csmSeq=1408&amp;ccfNo=4&amp;cciNo=2&amp;cnpClsNo=6</t>
        </is>
      </c>
    </row>
    <row r="87">
      <c r="A87" s="14" t="inlineStr">
        <is>
          <t>법제처(찾기쉬운 생활법령정보)</t>
        </is>
      </c>
      <c r="B87" s="14" t="inlineStr">
        <is>
          <t>학교폭력 &gt; 학교폭력 신고 및 초기대응 &gt; 학교폭력의 신고 및 고발 (학교폭력예방 및 대책에 관한 법률 제20조제4항)</t>
        </is>
      </c>
      <c r="C87" s="13" t="n">
        <v>2</v>
      </c>
      <c r="D87" s="14" t="inlineStr">
        <is>
          <t>학교폭력</t>
        </is>
      </c>
      <c r="E87" s="15" t="inlineStr">
        <is>
          <t>https://easylaw.go.kr/CSP/CnpClsMain.laf?popMenu=ov&amp;csmSeq=1408&amp;ccfNo=3&amp;cciNo=1&amp;cnpClsNo=1</t>
        </is>
      </c>
    </row>
    <row r="88">
      <c r="A88" s="7" t="inlineStr">
        <is>
          <t>법제처(찾기쉬운 생활법령정보)</t>
        </is>
      </c>
      <c r="B88" s="7" t="inlineStr">
        <is>
          <t>학교폭력 &gt; 학교폭력 신고 및 초기대응 &gt; 학교폭력의 신고 및 고발 (학교폭력예방 및 대책에 관한 법률 제21조)</t>
        </is>
      </c>
      <c r="C88" s="6" t="n">
        <v>2</v>
      </c>
      <c r="D88" s="7" t="inlineStr">
        <is>
          <t>학교폭력</t>
        </is>
      </c>
      <c r="E88" s="12" t="inlineStr">
        <is>
          <t>https://www.easylaw.go.kr/CSP/CnpClsMain.laf?popMenu=ov&amp;csmSeq=1408&amp;ccfNo=3&amp;cciNo=1&amp;cnpClsNo=1&amp;menuType=onhunqna</t>
        </is>
      </c>
    </row>
    <row r="89">
      <c r="A89" s="14" t="inlineStr">
        <is>
          <t>법제처(찾기쉬운 생활법령정보)</t>
        </is>
      </c>
      <c r="B89" s="14" t="inlineStr">
        <is>
          <t>학교폭력 &gt; 학교폭력의 해결 &gt; 가해학생에 대한 조치 (학교폭력예방 및 대책에 관한 법률 제17조제1항제1호)</t>
        </is>
      </c>
      <c r="C89" s="13" t="n">
        <v>2</v>
      </c>
      <c r="D89" s="14" t="inlineStr">
        <is>
          <t>학교폭력</t>
        </is>
      </c>
      <c r="E89" s="15" t="inlineStr">
        <is>
          <t>https://easylaw.go.kr/CSP/CnpClsMain.laf?popMenu=ov&amp;csmSeq=1408&amp;ccfNo=4&amp;cciNo=2&amp;cnpClsNo=6</t>
        </is>
      </c>
    </row>
    <row r="90">
      <c r="A90" s="7" t="inlineStr">
        <is>
          <t>푸른나무재단</t>
        </is>
      </c>
      <c r="B90" s="7" t="inlineStr">
        <is>
          <t>푸른나무재단 청소년 전문 상담·지원 안내</t>
        </is>
      </c>
      <c r="C90" s="6" t="n">
        <v>2</v>
      </c>
      <c r="D90" s="7" t="inlineStr">
        <is>
          <t>학교폭력</t>
        </is>
      </c>
      <c r="E90" s="12" t="inlineStr">
        <is>
          <t>https://btf.or.kr/business/bus01.asp?scrID=0000000108&amp;pageNum=3&amp;subNum=1&amp;ssubNum=1</t>
        </is>
      </c>
    </row>
    <row r="91">
      <c r="A91" s="14" t="inlineStr">
        <is>
          <t>한국환경보전원 탄소중립 정책포털</t>
        </is>
      </c>
      <c r="B91" s="14" t="inlineStr">
        <is>
          <t>우리나라 기후변화</t>
        </is>
      </c>
      <c r="C91" s="13" t="n">
        <v>2</v>
      </c>
      <c r="D91" s="14" t="inlineStr">
        <is>
          <t>환경</t>
        </is>
      </c>
      <c r="E91" s="15" t="inlineStr">
        <is>
          <t>https://www.gihoo.or.kr/menu.es?mid=a30101030000</t>
        </is>
      </c>
    </row>
    <row r="92">
      <c r="A92" s="7" t="inlineStr">
        <is>
          <t>행정안전부</t>
        </is>
      </c>
      <c r="B92" s="7" t="inlineStr">
        <is>
          <t>어린이 안전 배움터 - 구조·구급(심폐소생술)</t>
        </is>
      </c>
      <c r="C92" s="6" t="n">
        <v>2</v>
      </c>
      <c r="D92" s="7" t="inlineStr">
        <is>
          <t>안전</t>
        </is>
      </c>
      <c r="E92" s="12" t="inlineStr">
        <is>
          <t>https://www.mois.go.kr/chd/sub/a06/rescue_3/screen.do</t>
        </is>
      </c>
    </row>
    <row r="93">
      <c r="A93" s="14" t="inlineStr">
        <is>
          <t>행정안전부</t>
        </is>
      </c>
      <c r="B93" s="14" t="inlineStr">
        <is>
          <t>국민안전24 - 전기·가스 사고 국민행동요령</t>
        </is>
      </c>
      <c r="C93" s="13" t="n">
        <v>2</v>
      </c>
      <c r="D93" s="14" t="inlineStr">
        <is>
          <t>안전</t>
        </is>
      </c>
      <c r="E93" s="15" t="inlineStr">
        <is>
          <t>https://www.safekorea.go.kr/safekorea-kor/acts/nacts/action-guide.do?category=electircGasAccident&amp;actsHeaderTitle=%EC%A0%84%EA%B8%B0%C2%B7%EA%B0%80%EC%8A%A4+%EC%82%AC%EA%B3%A0&amp;menuSn=4</t>
        </is>
      </c>
    </row>
    <row r="94">
      <c r="A94" s="7" t="inlineStr">
        <is>
          <t>교육부</t>
        </is>
      </c>
      <c r="B94" s="7" t="inlineStr">
        <is>
          <t>초1·2 학폭 심의 전 '관계회복 프로그램' 우선 실시 (정책브리핑, 2025.4.30.)</t>
        </is>
      </c>
      <c r="C94" s="6" t="n">
        <v>1</v>
      </c>
      <c r="D94" s="7" t="inlineStr">
        <is>
          <t>학교폭력</t>
        </is>
      </c>
      <c r="E94" s="12" t="inlineStr">
        <is>
          <t>https://www.korea.kr/news/policyNewsView.do?newsId=148942634</t>
        </is>
      </c>
    </row>
    <row r="95">
      <c r="A95" s="14" t="inlineStr">
        <is>
          <t>대한민국 정책브리핑(문화체육관광부 운영)</t>
        </is>
      </c>
      <c r="B95" s="14" t="inlineStr">
        <is>
          <t>어린이 교통안전 수칙을 지켜라</t>
        </is>
      </c>
      <c r="C95" s="13" t="n">
        <v>1</v>
      </c>
      <c r="D95" s="14" t="inlineStr">
        <is>
          <t>안전</t>
        </is>
      </c>
      <c r="E95" s="15" t="inlineStr">
        <is>
          <t>https://www.korea.kr/news/policyNewsView.do?newsId=148954485</t>
        </is>
      </c>
    </row>
    <row r="96">
      <c r="A96" s="7" t="inlineStr">
        <is>
          <t>법제처(찾기쉬운 생활법령정보)</t>
        </is>
      </c>
      <c r="B96" s="7" t="inlineStr">
        <is>
          <t>찾기쉬운 생활법령정보 - 어린이 자전거 안전(도로교통법 제13조의2제2항)</t>
        </is>
      </c>
      <c r="C96" s="6" t="n">
        <v>1</v>
      </c>
      <c r="D96" s="7" t="inlineStr">
        <is>
          <t>안전</t>
        </is>
      </c>
      <c r="E96" s="12" t="inlineStr">
        <is>
          <t>https://www.easylaw.go.kr/CSP/CnpClsMainBtr.laf?popMenu=ov&amp;csmSeq=690&amp;ccfNo=1&amp;cciNo=3&amp;cnpClsNo=1</t>
        </is>
      </c>
    </row>
    <row r="97">
      <c r="A97" s="14" t="inlineStr">
        <is>
          <t>법제처(찾기쉬운 생활법령정보)</t>
        </is>
      </c>
      <c r="B97" s="14" t="inlineStr">
        <is>
          <t>학교폭력 &gt; 학교폭력의 이해 &gt; 학교폭력의 개념 (학교폭력예방 및 대책에 관한 법률 제2조)</t>
        </is>
      </c>
      <c r="C97" s="13" t="n">
        <v>1</v>
      </c>
      <c r="D97" s="14" t="inlineStr">
        <is>
          <t>학교폭력</t>
        </is>
      </c>
      <c r="E97" s="15" t="inlineStr">
        <is>
          <t>https://www.easylaw.go.kr/CSP/CnpClsMain.laf?popMenu=ov&amp;csmSeq=1408&amp;ccfNo=1&amp;cciNo=1&amp;cnpClsNo=1</t>
        </is>
      </c>
    </row>
  </sheetData>
  <hyperlinks>
    <hyperlink xmlns:r="http://schemas.openxmlformats.org/officeDocument/2006/relationships" ref="E26" r:id="rId1"/>
    <hyperlink xmlns:r="http://schemas.openxmlformats.org/officeDocument/2006/relationships" ref="E27" r:id="rId2"/>
    <hyperlink xmlns:r="http://schemas.openxmlformats.org/officeDocument/2006/relationships" ref="E28" r:id="rId3"/>
    <hyperlink xmlns:r="http://schemas.openxmlformats.org/officeDocument/2006/relationships" ref="E29" r:id="rId4"/>
    <hyperlink xmlns:r="http://schemas.openxmlformats.org/officeDocument/2006/relationships" ref="E30" r:id="rId5"/>
    <hyperlink xmlns:r="http://schemas.openxmlformats.org/officeDocument/2006/relationships" ref="E31" r:id="rId6"/>
    <hyperlink xmlns:r="http://schemas.openxmlformats.org/officeDocument/2006/relationships" ref="E32" r:id="rId7"/>
    <hyperlink xmlns:r="http://schemas.openxmlformats.org/officeDocument/2006/relationships" ref="E33" r:id="rId8"/>
    <hyperlink xmlns:r="http://schemas.openxmlformats.org/officeDocument/2006/relationships" ref="E34" r:id="rId9"/>
    <hyperlink xmlns:r="http://schemas.openxmlformats.org/officeDocument/2006/relationships" ref="E35" r:id="rId10"/>
    <hyperlink xmlns:r="http://schemas.openxmlformats.org/officeDocument/2006/relationships" ref="E36" r:id="rId11"/>
    <hyperlink xmlns:r="http://schemas.openxmlformats.org/officeDocument/2006/relationships" ref="E37" r:id="rId12"/>
    <hyperlink xmlns:r="http://schemas.openxmlformats.org/officeDocument/2006/relationships" ref="E38" r:id="rId13"/>
    <hyperlink xmlns:r="http://schemas.openxmlformats.org/officeDocument/2006/relationships" ref="E39" r:id="rId14"/>
    <hyperlink xmlns:r="http://schemas.openxmlformats.org/officeDocument/2006/relationships" ref="E40" r:id="rId15"/>
    <hyperlink xmlns:r="http://schemas.openxmlformats.org/officeDocument/2006/relationships" ref="E41" r:id="rId16"/>
    <hyperlink xmlns:r="http://schemas.openxmlformats.org/officeDocument/2006/relationships" ref="E42" r:id="rId17"/>
    <hyperlink xmlns:r="http://schemas.openxmlformats.org/officeDocument/2006/relationships" ref="E43" r:id="rId18"/>
    <hyperlink xmlns:r="http://schemas.openxmlformats.org/officeDocument/2006/relationships" ref="E44" r:id="rId19"/>
    <hyperlink xmlns:r="http://schemas.openxmlformats.org/officeDocument/2006/relationships" ref="E45" r:id="rId20"/>
    <hyperlink xmlns:r="http://schemas.openxmlformats.org/officeDocument/2006/relationships" ref="E46" r:id="rId21"/>
    <hyperlink xmlns:r="http://schemas.openxmlformats.org/officeDocument/2006/relationships" ref="E47" r:id="rId22"/>
    <hyperlink xmlns:r="http://schemas.openxmlformats.org/officeDocument/2006/relationships" ref="E48" r:id="rId23"/>
    <hyperlink xmlns:r="http://schemas.openxmlformats.org/officeDocument/2006/relationships" ref="E49" r:id="rId24"/>
    <hyperlink xmlns:r="http://schemas.openxmlformats.org/officeDocument/2006/relationships" ref="E50" r:id="rId25"/>
    <hyperlink xmlns:r="http://schemas.openxmlformats.org/officeDocument/2006/relationships" ref="E51" r:id="rId26"/>
    <hyperlink xmlns:r="http://schemas.openxmlformats.org/officeDocument/2006/relationships" ref="E52" r:id="rId27"/>
    <hyperlink xmlns:r="http://schemas.openxmlformats.org/officeDocument/2006/relationships" ref="E53" r:id="rId28"/>
    <hyperlink xmlns:r="http://schemas.openxmlformats.org/officeDocument/2006/relationships" ref="E54" r:id="rId29"/>
    <hyperlink xmlns:r="http://schemas.openxmlformats.org/officeDocument/2006/relationships" ref="E55" r:id="rId30"/>
    <hyperlink xmlns:r="http://schemas.openxmlformats.org/officeDocument/2006/relationships" ref="E56" r:id="rId31"/>
    <hyperlink xmlns:r="http://schemas.openxmlformats.org/officeDocument/2006/relationships" ref="E57" r:id="rId32"/>
    <hyperlink xmlns:r="http://schemas.openxmlformats.org/officeDocument/2006/relationships" ref="E58" r:id="rId33"/>
    <hyperlink xmlns:r="http://schemas.openxmlformats.org/officeDocument/2006/relationships" ref="E59" r:id="rId34"/>
    <hyperlink xmlns:r="http://schemas.openxmlformats.org/officeDocument/2006/relationships" ref="E60" r:id="rId35"/>
    <hyperlink xmlns:r="http://schemas.openxmlformats.org/officeDocument/2006/relationships" ref="E61" r:id="rId36"/>
    <hyperlink xmlns:r="http://schemas.openxmlformats.org/officeDocument/2006/relationships" ref="E62" r:id="rId37"/>
    <hyperlink xmlns:r="http://schemas.openxmlformats.org/officeDocument/2006/relationships" ref="E63" r:id="rId38"/>
    <hyperlink xmlns:r="http://schemas.openxmlformats.org/officeDocument/2006/relationships" ref="E64" r:id="rId39"/>
    <hyperlink xmlns:r="http://schemas.openxmlformats.org/officeDocument/2006/relationships" ref="E65" r:id="rId40"/>
    <hyperlink xmlns:r="http://schemas.openxmlformats.org/officeDocument/2006/relationships" ref="E66" r:id="rId41"/>
    <hyperlink xmlns:r="http://schemas.openxmlformats.org/officeDocument/2006/relationships" ref="E67" r:id="rId42"/>
    <hyperlink xmlns:r="http://schemas.openxmlformats.org/officeDocument/2006/relationships" ref="E68" r:id="rId43"/>
    <hyperlink xmlns:r="http://schemas.openxmlformats.org/officeDocument/2006/relationships" ref="E69" r:id="rId44"/>
    <hyperlink xmlns:r="http://schemas.openxmlformats.org/officeDocument/2006/relationships" ref="E70" r:id="rId45"/>
    <hyperlink xmlns:r="http://schemas.openxmlformats.org/officeDocument/2006/relationships" ref="E71" r:id="rId46"/>
    <hyperlink xmlns:r="http://schemas.openxmlformats.org/officeDocument/2006/relationships" ref="E72" r:id="rId47"/>
    <hyperlink xmlns:r="http://schemas.openxmlformats.org/officeDocument/2006/relationships" ref="E73" r:id="rId48"/>
    <hyperlink xmlns:r="http://schemas.openxmlformats.org/officeDocument/2006/relationships" ref="E74" r:id="rId49"/>
    <hyperlink xmlns:r="http://schemas.openxmlformats.org/officeDocument/2006/relationships" ref="E75" r:id="rId50"/>
    <hyperlink xmlns:r="http://schemas.openxmlformats.org/officeDocument/2006/relationships" ref="E76" r:id="rId51"/>
    <hyperlink xmlns:r="http://schemas.openxmlformats.org/officeDocument/2006/relationships" ref="E77" r:id="rId52"/>
    <hyperlink xmlns:r="http://schemas.openxmlformats.org/officeDocument/2006/relationships" ref="E78" r:id="rId53"/>
    <hyperlink xmlns:r="http://schemas.openxmlformats.org/officeDocument/2006/relationships" ref="E79" r:id="rId54"/>
    <hyperlink xmlns:r="http://schemas.openxmlformats.org/officeDocument/2006/relationships" ref="E80" r:id="rId55"/>
    <hyperlink xmlns:r="http://schemas.openxmlformats.org/officeDocument/2006/relationships" ref="E81" r:id="rId56"/>
    <hyperlink xmlns:r="http://schemas.openxmlformats.org/officeDocument/2006/relationships" ref="E82" r:id="rId57"/>
    <hyperlink xmlns:r="http://schemas.openxmlformats.org/officeDocument/2006/relationships" ref="E83" r:id="rId58"/>
    <hyperlink xmlns:r="http://schemas.openxmlformats.org/officeDocument/2006/relationships" ref="E84" r:id="rId59"/>
    <hyperlink xmlns:r="http://schemas.openxmlformats.org/officeDocument/2006/relationships" ref="E85" r:id="rId60"/>
    <hyperlink xmlns:r="http://schemas.openxmlformats.org/officeDocument/2006/relationships" ref="E86" r:id="rId61"/>
    <hyperlink xmlns:r="http://schemas.openxmlformats.org/officeDocument/2006/relationships" ref="E87" r:id="rId62"/>
    <hyperlink xmlns:r="http://schemas.openxmlformats.org/officeDocument/2006/relationships" ref="E88" r:id="rId63"/>
    <hyperlink xmlns:r="http://schemas.openxmlformats.org/officeDocument/2006/relationships" ref="E89" r:id="rId64"/>
    <hyperlink xmlns:r="http://schemas.openxmlformats.org/officeDocument/2006/relationships" ref="E90" r:id="rId65"/>
    <hyperlink xmlns:r="http://schemas.openxmlformats.org/officeDocument/2006/relationships" ref="E91" r:id="rId66"/>
    <hyperlink xmlns:r="http://schemas.openxmlformats.org/officeDocument/2006/relationships" ref="E92" r:id="rId67"/>
    <hyperlink xmlns:r="http://schemas.openxmlformats.org/officeDocument/2006/relationships" ref="E93" r:id="rId68"/>
    <hyperlink xmlns:r="http://schemas.openxmlformats.org/officeDocument/2006/relationships" ref="E94" r:id="rId69"/>
    <hyperlink xmlns:r="http://schemas.openxmlformats.org/officeDocument/2006/relationships" ref="E95" r:id="rId70"/>
    <hyperlink xmlns:r="http://schemas.openxmlformats.org/officeDocument/2006/relationships" ref="E96" r:id="rId71"/>
    <hyperlink xmlns:r="http://schemas.openxmlformats.org/officeDocument/2006/relationships" ref="E97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2026-09-10T03:42:13Z</dcterms:created>
  <dcterms:modified xmlns:dcterms="http://purl.org/dc/terms/" xmlns:xsi="http://www.w3.org/2001/XMLSchema-instance" xsi:type="dcterms:W3CDTF">2026-09-10T03:42:14Z</dcterms:modified>
</cp:coreProperties>
</file>