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全量台账" sheetId="1" r:id="rId3"/>
    <sheet name="外采及付款计划跟踪" sheetId="2" r:id="rId4"/>
    <sheet name="Q2验收项目" sheetId="3" r:id="rId5"/>
  </sheets>
  <calcPr fullCalcOnLoad="0"/>
</workbook>
</file>

<file path=xl/sharedStrings.xml><?xml version="1.0" encoding="utf-8"?>
<sst xmlns="http://schemas.openxmlformats.org/spreadsheetml/2006/main" count="309" uniqueCount="309">
  <si>
    <t/>
  </si>
  <si>
    <t>序号</t>
  </si>
  <si>
    <t>区域</t>
  </si>
  <si>
    <t>项目名称</t>
  </si>
  <si>
    <t>项目编号</t>
  </si>
  <si>
    <t>项目类型</t>
  </si>
  <si>
    <t>项目经理</t>
  </si>
  <si>
    <t>销售经理</t>
  </si>
  <si>
    <t>甲方</t>
  </si>
  <si>
    <t>合同金额</t>
  </si>
  <si>
    <t>合同签订时间</t>
  </si>
  <si>
    <t>履约截止时间</t>
  </si>
  <si>
    <t>已回款</t>
  </si>
  <si>
    <t>待回款</t>
  </si>
  <si>
    <t>项目状态</t>
  </si>
  <si>
    <t>预估外部部门投入（全量）</t>
  </si>
  <si>
    <t>预估商务费用</t>
  </si>
  <si>
    <t>预计外采投入（扣除商务和过单）</t>
  </si>
  <si>
    <t>预计外采投入（总量）</t>
  </si>
  <si>
    <t>预估外部投入总和（外部部门+外采）</t>
  </si>
  <si>
    <t>预估内部投入</t>
  </si>
  <si>
    <t>已外采</t>
  </si>
  <si>
    <t>外采已付款</t>
  </si>
  <si>
    <t>外采待付款</t>
  </si>
  <si>
    <t>待付款说明（付款对象+金额+时间）</t>
  </si>
  <si>
    <t>外部部门已发生成本</t>
  </si>
  <si>
    <t>内部部门已发生成本（日志）</t>
  </si>
  <si>
    <t>报销成本</t>
  </si>
  <si>
    <t>项目已发生成本</t>
  </si>
  <si>
    <t>项目成本进度</t>
  </si>
  <si>
    <t>项目进度预估</t>
  </si>
  <si>
    <t>项目风险</t>
  </si>
  <si>
    <t>季度重点工作</t>
  </si>
  <si>
    <t>4.7-4.12周工作进展</t>
  </si>
  <si>
    <t>4.13-4.19工作计划</t>
  </si>
  <si>
    <t>一、新增项目（重点关注）</t>
  </si>
  <si>
    <t>说明：每周五下班前，更新各自负责的还未验收的项目进展，进展只体现重点内容，如：验收、变更、上线、活动等，无重要进展的可不写</t>
  </si>
  <si>
    <t>市级</t>
  </si>
  <si>
    <t>社工一体化平台项目</t>
  </si>
  <si>
    <t>TP31102025027</t>
  </si>
  <si>
    <t>新增项目</t>
  </si>
  <si>
    <t>黄萍</t>
  </si>
  <si>
    <t>姚超</t>
  </si>
  <si>
    <t>中共成都市委社会工作部</t>
  </si>
  <si>
    <t>未签署</t>
  </si>
  <si>
    <t>交付中</t>
  </si>
  <si>
    <t>二、存量项目但还未验收</t>
  </si>
  <si>
    <t>金堂县</t>
  </si>
  <si>
    <t>2025年度天府市民云金堂县特色门户提升及应用场景建设服务采购项目</t>
  </si>
  <si>
    <t>TP41112024045</t>
  </si>
  <si>
    <t>存量项目</t>
  </si>
  <si>
    <t>王添</t>
  </si>
  <si>
    <t>中共金堂县委社会工作部</t>
  </si>
  <si>
    <t>成都岚海品牌策划设计有限公司+97096+2026年3月</t>
  </si>
  <si>
    <t>验收延期</t>
  </si>
  <si>
    <t>市场介入推进验收</t>
  </si>
  <si>
    <t>崇州市</t>
  </si>
  <si>
    <t>2024年天府市民云项目合同（崇州）</t>
  </si>
  <si>
    <t>TP43132025003</t>
  </si>
  <si>
    <t>易云浩</t>
  </si>
  <si>
    <t>熊偲吉</t>
  </si>
  <si>
    <t>中共崇州市委社会工作部</t>
  </si>
  <si>
    <t>1、成都高新区一粒麦子社会工作服务中心+12.77万+26年4月
2、成都金控人力资源管理有限公司+1.512万+26年4月
3、新空间+6万+26年4月
4、中码科技发展(成都)有限公司+4.6万+26年4月
5、天府通开发人力+3.6万+26年4月</t>
  </si>
  <si>
    <t>完成验收</t>
  </si>
  <si>
    <t>1、上线确认单及过程材料编写；</t>
  </si>
  <si>
    <t>2、上线确认单用印，协助完成第二笔回款</t>
  </si>
  <si>
    <t>蒲江县</t>
  </si>
  <si>
    <t>2025年蒲江天府市民云门户</t>
  </si>
  <si>
    <t>TP41132025023</t>
  </si>
  <si>
    <t>褚骏涵</t>
  </si>
  <si>
    <t>中共蒲江县委社会工作部</t>
  </si>
  <si>
    <t>暂未开展外采 成本评估中预留外采费用，但不一定发生（使用了外采的人力进行研发）</t>
  </si>
  <si>
    <t>龙泉驿区</t>
  </si>
  <si>
    <t>龙泉驿区智慧蓉城特色服务优化提升运营项目</t>
  </si>
  <si>
    <t>曾剑鸿</t>
  </si>
  <si>
    <t>成都经开数字城市运营管理有限公司</t>
  </si>
  <si>
    <t>暂未开展外采 成本评估中预留外采费用，但不一定发生</t>
  </si>
  <si>
    <t>金牛区</t>
  </si>
  <si>
    <t>金牛区社会工作部“金牛提案”提质升级项目</t>
  </si>
  <si>
    <t>TP41112025034</t>
  </si>
  <si>
    <t>中共成都市委金牛区委社会工作部</t>
  </si>
  <si>
    <t>天府通人力外采+4万+26年4月</t>
  </si>
  <si>
    <t>郫都区</t>
  </si>
  <si>
    <t>郫都区2025年行业协会商会平台应用场景建设项目</t>
  </si>
  <si>
    <t>TP41102023246</t>
  </si>
  <si>
    <t>中共成都市郫都区委社会工作部</t>
  </si>
  <si>
    <t xml:space="preserve"> 暂未开展外采 成本评估中预留外采费用2w</t>
  </si>
  <si>
    <t>郫都区2025年新就业群体服务应用场景建设项目</t>
  </si>
  <si>
    <t>TP41102025038</t>
  </si>
  <si>
    <t>暂未开展外采 成本评估中预留外采费用2w</t>
  </si>
  <si>
    <t>温江区</t>
  </si>
  <si>
    <t>温江区人民建议征集及亲邻协商投票项目</t>
  </si>
  <si>
    <t>TP41142025039</t>
  </si>
  <si>
    <t>中共成都市温江区委社会工作部</t>
  </si>
  <si>
    <t>暂无外采</t>
  </si>
  <si>
    <t>都江堰市</t>
  </si>
  <si>
    <t>2025年都江堰社会工作部智慧场景</t>
  </si>
  <si>
    <t>TP41102025029</t>
  </si>
  <si>
    <t>汪志炯</t>
  </si>
  <si>
    <t>中共都江堰市委社会工作部</t>
  </si>
  <si>
    <t>活动礼品外采报销</t>
  </si>
  <si>
    <t>邛崃市</t>
  </si>
  <si>
    <t>天府市民云邛崃特色门户项目</t>
  </si>
  <si>
    <t>TP41132025040</t>
  </si>
  <si>
    <t>中国共产党邛崃市委员会社会工作部</t>
  </si>
  <si>
    <t>1、成都数智源蓉卡科技有限公司+6.25+第一笔2026年3月第二笔2027年1月
2、邛崃市注力社区发展治理促进中心+15.9+第一笔2026年3月第二笔2026年11月</t>
  </si>
  <si>
    <t>青羊区</t>
  </si>
  <si>
    <t>清波社区“主鲤人”计划项目合同</t>
  </si>
  <si>
    <t>TP41112025031</t>
  </si>
  <si>
    <t>清波社区居民委员会</t>
  </si>
  <si>
    <t>2025年都江堰市社区工作者信息管理系统功能拓展项目合同</t>
  </si>
  <si>
    <t>TP61132025042</t>
  </si>
  <si>
    <t>无</t>
  </si>
  <si>
    <t>天府市民云郫都区特色门户项目（2025）合同</t>
  </si>
  <si>
    <t>TP44132025054</t>
  </si>
  <si>
    <t>暂未开展外采 成本评估中预留外采费用19w</t>
  </si>
  <si>
    <t>高新区</t>
  </si>
  <si>
    <t>成都高新区新就业群体参与食品安全监督等基层治理服务场景项目采购合同</t>
  </si>
  <si>
    <t>TP41112025045</t>
  </si>
  <si>
    <t>中共成都高新技术产业开发区工作委员会社会工作部</t>
  </si>
  <si>
    <t>数据支撑技术服务-垂直行业AI大模型项目采购合同</t>
  </si>
  <si>
    <t>TP41132025046</t>
  </si>
  <si>
    <t>未设置</t>
  </si>
  <si>
    <t>暂未开展外采 成本评估中预留外采费用（整包万达信息，预计19.5w成本预留）</t>
  </si>
  <si>
    <t>新都区</t>
  </si>
  <si>
    <t>新都智慧社区平台</t>
  </si>
  <si>
    <t>TP41132023024</t>
  </si>
  <si>
    <t>成都香城智慧大数据科技有限公司</t>
  </si>
  <si>
    <t>已验收运维中</t>
  </si>
  <si>
    <t>1、成都坊间里网络科技有限公司+238500+2026年9月
2、成都时云网视科技有限公司+270000+2026年9月
3、万达信息股份有限公司+460125+2026年9月
4、新华智云科技有限公司+60000+2026年9月</t>
  </si>
  <si>
    <t>社会工作热点信息汇总及态势分析延续性服务项目</t>
  </si>
  <si>
    <t>TP31112026004</t>
  </si>
  <si>
    <t>三、已验收但需要持续履约运维的项目</t>
  </si>
  <si>
    <t>锦江区</t>
  </si>
  <si>
    <t>锦江区居民端服务采购项目</t>
  </si>
  <si>
    <t>TP71102023167</t>
  </si>
  <si>
    <t>成都交子数字金融投资集团有限公司</t>
  </si>
  <si>
    <t>锦江区2023年门户项目</t>
  </si>
  <si>
    <t>TP41112023251</t>
  </si>
  <si>
    <t>中共成都市锦江区委社区发展治理委员会</t>
  </si>
  <si>
    <t>东部新区</t>
  </si>
  <si>
    <t>东部新区智慧社区项目（蓝绸带社区）</t>
  </si>
  <si>
    <t>TP41132023224</t>
  </si>
  <si>
    <t>中共成都东部新区工作委员会党群工作部</t>
  </si>
  <si>
    <t>1、成都数据集团股份有限公司信息技术咨询分公司+2.456万+26年4月
2、成都爬山虎社会工作服务中心+11.868万+26年4月
3、万达信息股份有限公司+28.8万+26年4月
4、新华智云科技有限公司+7.98万+26年4月</t>
  </si>
  <si>
    <t>东部新区门户2024年</t>
  </si>
  <si>
    <t>TP41112024036</t>
  </si>
  <si>
    <t>1900/1/0</t>
  </si>
  <si>
    <t>成华区</t>
  </si>
  <si>
    <t>2024 年成华区天府市民云特色门户服务采购项目合同书</t>
  </si>
  <si>
    <t>TP41112024037</t>
  </si>
  <si>
    <t>中共成华区委社会工作部</t>
  </si>
  <si>
    <t>成都九州职业技能培训学校+9480元+2026年4月</t>
  </si>
  <si>
    <t>双流区</t>
  </si>
  <si>
    <t>双流区天府市民云服务项目 （第六期）</t>
  </si>
  <si>
    <t>TP41112025002</t>
  </si>
  <si>
    <t>中共成都市双流区委社会工作部</t>
  </si>
  <si>
    <t>2024年—2025年天府市民云新都区特色门户服务采购项目</t>
  </si>
  <si>
    <t>TP41142024043</t>
  </si>
  <si>
    <t>中共成都市新都区委社会工作部</t>
  </si>
  <si>
    <t>天府市民云新都区特色门户服务项目</t>
  </si>
  <si>
    <t>TP41122023113</t>
  </si>
  <si>
    <t>中共成都市新都区委城乡社区发展治理委员会</t>
  </si>
  <si>
    <t>华腾数云(北京)科技有限公司+27920元+2026年6月</t>
  </si>
  <si>
    <t>2024年智慧建设服务采购项目（温江区）</t>
  </si>
  <si>
    <t>TP41112024034</t>
  </si>
  <si>
    <t>中共成都市温江区委城乡社区治理发展委员会</t>
  </si>
  <si>
    <t>新津区</t>
  </si>
  <si>
    <t>新津区“津”安课堂培训特色场景项目合同</t>
  </si>
  <si>
    <t>TP41112023249</t>
  </si>
  <si>
    <t>中共成都市新津区委城乡社区发展治理委员会</t>
  </si>
  <si>
    <t>华腾数云(北京)科技有限公司+107647元+2026年6月</t>
  </si>
  <si>
    <t>红光街道社智立方项目</t>
  </si>
  <si>
    <t>TP51132024023</t>
  </si>
  <si>
    <t>成都市郫都区红光街道办事处</t>
  </si>
  <si>
    <t>彭州市</t>
  </si>
  <si>
    <t>彭州市2024年智慧建设项目</t>
  </si>
  <si>
    <t>TP41142024044</t>
  </si>
  <si>
    <t>中共彭州市委社会工作部</t>
  </si>
  <si>
    <t>成都三边法则科技有限公司+5.15万+4月支付</t>
  </si>
  <si>
    <t>大邑县</t>
  </si>
  <si>
    <t>天府市民云大邑特色门户合同(2024年)</t>
  </si>
  <si>
    <t>TP41112024040</t>
  </si>
  <si>
    <t>中共大邑县委社会工作部</t>
  </si>
  <si>
    <t>简阳市</t>
  </si>
  <si>
    <t>简阳市档案馆档案在线查询服务采购项目</t>
  </si>
  <si>
    <t>TP41102025010</t>
  </si>
  <si>
    <t>简阳市档案局</t>
  </si>
  <si>
    <t>西航港街道网格智慧监督应用场景建设合同</t>
  </si>
  <si>
    <t>TP41142025030</t>
  </si>
  <si>
    <t>成都市双流区人民政府西航港街道办事处</t>
  </si>
  <si>
    <t>成都精诚同辉科技有限公司+4.88万+3月底</t>
  </si>
  <si>
    <t>四川省</t>
  </si>
  <si>
    <t>四川省委社工部信息化建设调研项目</t>
  </si>
  <si>
    <t>TP25112024035</t>
  </si>
  <si>
    <t>四川省社会工作服务促进中心</t>
  </si>
  <si>
    <t>新津社区工作者平台</t>
  </si>
  <si>
    <t>TP41102025025</t>
  </si>
  <si>
    <t>中共成都市新津区委社会工作部</t>
  </si>
  <si>
    <t>万达信息+15.63万+26年4月</t>
  </si>
  <si>
    <t>锦江安全隐患随手报项目</t>
  </si>
  <si>
    <t>TP41102025024</t>
  </si>
  <si>
    <t>锦江区应急管理局</t>
  </si>
  <si>
    <t>1、和航科技+6.88万+26年4月</t>
  </si>
  <si>
    <t>2025年“香遇暖新·新享友好”新都区新就业群体友好场景发布仪式活动服务合同</t>
  </si>
  <si>
    <t>TP41112025047</t>
  </si>
  <si>
    <t>验收完成</t>
  </si>
  <si>
    <t>暂无外采（前期成本已支付）</t>
  </si>
  <si>
    <t>社会工作部信息化技术支持服务项目</t>
  </si>
  <si>
    <t>TP35102024024</t>
  </si>
  <si>
    <t>4月支付四川中振会计师事务所资产盘点采购全款10000元</t>
  </si>
  <si>
    <t>社会工作热点信息汇总及态势分析服务项目</t>
  </si>
  <si>
    <t>TP31142024029</t>
  </si>
  <si>
    <t>尽快支付成都全搜索科技有限公司舆情接口采购尾款49220元，对方公司已于2月11日开票，按照合同付款要求有违约风险</t>
  </si>
  <si>
    <t>社会工作部数据治理服务项目</t>
  </si>
  <si>
    <t>TP31102025001</t>
  </si>
  <si>
    <t>简阳市天府市民云六期运维服务采购项目</t>
  </si>
  <si>
    <t>TP41132025022</t>
  </si>
  <si>
    <t>中共简阳市委社会工作部</t>
  </si>
  <si>
    <t>1、成都市龙泉驿区木子社会工作服务中心+40280+2026年3月 剩余外采预算暂未开展</t>
  </si>
  <si>
    <t>外采类型</t>
  </si>
  <si>
    <t>所属区域</t>
  </si>
  <si>
    <t>所属项目名称</t>
  </si>
  <si>
    <t>所属项目编号</t>
  </si>
  <si>
    <t>外采状态</t>
  </si>
  <si>
    <t>外采合同名称</t>
  </si>
  <si>
    <t>外采单位</t>
  </si>
  <si>
    <t>合同总金额</t>
  </si>
  <si>
    <t>累计已付款</t>
  </si>
  <si>
    <t>Q1实际付款</t>
  </si>
  <si>
    <t>Q2预计付款</t>
  </si>
  <si>
    <t>Q3预计付款</t>
  </si>
  <si>
    <t>Q4预计付款</t>
  </si>
  <si>
    <t>外采说明</t>
  </si>
  <si>
    <t>研发外采</t>
  </si>
  <si>
    <t>已完成</t>
  </si>
  <si>
    <t>蓝绸带智慧社区体征体检开发及运维服务采购合同</t>
  </si>
  <si>
    <t>万达信息股份有限公司</t>
  </si>
  <si>
    <t>运营外采</t>
  </si>
  <si>
    <t>蓝绸带未来公园社区运营服务采购合同</t>
  </si>
  <si>
    <t>爬山虎社会工作服务中心</t>
  </si>
  <si>
    <t>蓝绸带社区aigc场景开发及运维项目采购合同</t>
  </si>
  <si>
    <t>新华智云科技有限公司</t>
  </si>
  <si>
    <t>智慧社区白皮书</t>
  </si>
  <si>
    <t>成都数据集团股份有限公司信息咨询分公司</t>
  </si>
  <si>
    <t>天府市民云某区县ai培训及活动执行服务采购合同</t>
  </si>
  <si>
    <t>成都九州职业技能培训学校</t>
  </si>
  <si>
    <t>自主采购协议（开发及运维服务）</t>
  </si>
  <si>
    <t>华腾数云(北京)科技有限公司</t>
  </si>
  <si>
    <t>对方账号暂时被封</t>
  </si>
  <si>
    <t>某区县乘云定制场景手绘地图设计服务采购合同</t>
  </si>
  <si>
    <t>成都三边法则科技有限公司</t>
  </si>
  <si>
    <t>过单</t>
  </si>
  <si>
    <t>某区县网格监督研发服务项目采购合同</t>
  </si>
  <si>
    <t>成都精诚同辉科技有限公司</t>
  </si>
  <si>
    <t>软件开发采购合同</t>
  </si>
  <si>
    <t>成都坊间里网络科技有限公司</t>
  </si>
  <si>
    <t>成都时云网视科技有限公司</t>
  </si>
  <si>
    <t>某区县智慧社区软件平台建设服务采购合同</t>
  </si>
  <si>
    <t>天府市民云软件开发采购合同</t>
  </si>
  <si>
    <t>某区线下主题活动策划执行服务采购项目采购合同</t>
  </si>
  <si>
    <t>成都岚海品牌策划设计有限公司</t>
  </si>
  <si>
    <t>2024年某西南部门户活动策划执行服务采购项目采购合同</t>
  </si>
  <si>
    <t>成都高新区一粒麦子社会工作服务中心</t>
  </si>
  <si>
    <t>2025年天府市民云项目合同（崇州）</t>
  </si>
  <si>
    <t>金控人力业务合作合同</t>
  </si>
  <si>
    <t>成都金控人力资源管理有限公司</t>
  </si>
  <si>
    <t>/</t>
  </si>
  <si>
    <t>集采</t>
  </si>
  <si>
    <t>2026年天府市民云项目合同（崇州）</t>
  </si>
  <si>
    <t>天府市民公司运营服务采购项目合同</t>
  </si>
  <si>
    <t>新空间社会工作服务中心</t>
  </si>
  <si>
    <t>2027年天府市民云项目合同（崇州）</t>
  </si>
  <si>
    <t>某区县平台运营服务采购项目采购合同</t>
  </si>
  <si>
    <t>中码科技发展(成都)有限公司</t>
  </si>
  <si>
    <t>2028年天府市民云项目合同（崇州）</t>
  </si>
  <si>
    <t>天府市民公司2025-2026年度便民场景技术服务采购项目合同</t>
  </si>
  <si>
    <t>天府通开发人力</t>
  </si>
  <si>
    <t>天府市民云运营服务采购合同</t>
  </si>
  <si>
    <t>成都市龙泉驿区木子社会工作服务中心</t>
  </si>
  <si>
    <t>Q1人民建议征集使用外包人力预计0.1人月，按照人力成本1.8万一人月计算预计0.18万成本</t>
  </si>
  <si>
    <t>包含在之前与万达的集采合同中</t>
  </si>
  <si>
    <t>某区安全事件奖励审批系统软件开发服务采购项目采购合同</t>
  </si>
  <si>
    <t>成都和航科技有限公司</t>
  </si>
  <si>
    <t>权益福利多端管理平台采购项目采购合同</t>
  </si>
  <si>
    <t>成都数智源蓉卡科技有限公司</t>
  </si>
  <si>
    <t>某西南区县运营及培训服务采购项目采购合同</t>
  </si>
  <si>
    <t>邛崃市注力社区发展治理促进中心</t>
  </si>
  <si>
    <t>商务</t>
  </si>
  <si>
    <t>西南某区县驻场服务采购项目合同</t>
  </si>
  <si>
    <t>天府市民云某区县市民云门户运营服务采购合同</t>
  </si>
  <si>
    <t>四川省智游天府科技有限公司</t>
  </si>
  <si>
    <t>网络舆情信息服务采购采购合同</t>
  </si>
  <si>
    <t>成都全搜索科技有限责任公司</t>
  </si>
  <si>
    <t>天府市民云服务采购合同</t>
  </si>
  <si>
    <t>会计事务所</t>
  </si>
  <si>
    <t>热点信息汇总分析平台驻场实施服务采购项目采购合同</t>
  </si>
  <si>
    <t>待发起</t>
  </si>
  <si>
    <t>外采待发起</t>
  </si>
  <si>
    <t>验收情况</t>
  </si>
  <si>
    <t>回款情况</t>
  </si>
  <si>
    <t>风险</t>
  </si>
  <si>
    <t>4月验收</t>
  </si>
  <si>
    <t>低</t>
  </si>
  <si>
    <t>5月验收</t>
  </si>
  <si>
    <t>6月验收</t>
  </si>
  <si>
    <t>中</t>
  </si>
  <si>
    <t>5月初验，回40%</t>
  </si>
  <si>
    <t>高</t>
  </si>
</sst>
</file>

<file path=xl/styles.xml><?xml version="1.0" encoding="utf-8"?>
<styleSheet xmlns="http://schemas.openxmlformats.org/spreadsheetml/2006/main">
  <numFmts count="2">
    <numFmt numFmtId="300" formatCode="0.0000_ ;[Red]-0.0000 "/>
    <numFmt numFmtId="301" formatCode="yyyy/m/d;@"/>
  </numFmts>
  <fonts count="14">
    <font>
      <name val="Microsoft YaHei"/>
    </font>
    <font>
      <name val="等线"/>
      <charset val="134"/>
      <color rgb="FF175CEB"/>
      <sz val="10"/>
      <u/>
      <scheme val="minor"/>
    </font>
    <font>
      <name val="Segoe UI Symbol"/>
      <family val="2"/>
      <color rgb="FF000000"/>
      <sz val="10"/>
    </font>
    <font>
      <b val="1"/>
      <sz val="10"/>
    </font>
    <font>
      <name val="Microsoft YaHei"/>
      <b val="1"/>
      <sz val="10"/>
    </font>
    <font>
      <b val="1"/>
    </font>
    <font>
      <b val="1"/>
      <color rgb="FFFF0000"/>
    </font>
    <font>
      <name val="Microsoft YaHei"/>
    </font>
    <font>
      <sz val="9"/>
    </font>
    <font>
      <name val="Microsoft YaHei"/>
      <sz val="10"/>
    </font>
    <font>
      <sz val="9"/>
    </font>
    <font>
      <b val="1"/>
      <color rgb="FFFF0000"/>
    </font>
    <font/>
    <font>
      <name val="Arial"/>
      <color rgb="FF111111"/>
      <sz val="10"/>
    </font>
  </fonts>
  <fills count="10">
    <fill>
      <patternFill patternType="none"/>
    </fill>
    <fill>
      <patternFill patternType="gray125"/>
    </fill>
    <fill>
      <patternFill patternType="solid">
        <fgColor rgb="FF8CDDFA"/>
      </patternFill>
    </fill>
    <fill>
      <patternFill patternType="solid">
        <fgColor rgb="FF8CDDFA"/>
      </patternFill>
    </fill>
    <fill>
      <patternFill patternType="solid">
        <fgColor rgb="FFF5C400"/>
      </patternFill>
    </fill>
    <fill>
      <patternFill patternType="none"/>
    </fill>
    <fill>
      <patternFill patternType="none"/>
    </fill>
    <fill/>
    <fill>
      <patternFill patternType="solid">
        <fgColor rgb="FFFFEEAD"/>
      </patternFill>
    </fill>
    <fill/>
  </fills>
  <borders count="6">
    <border>
      <left/>
      <right/>
      <top/>
      <bottom/>
      <diagonal/>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xf fontId="7" fillId="0" borderId="0" xfId="0" applyNumberFormat="1" applyFont="1" applyFill="1" applyBorder="1" applyAlignment="1">
      <alignment vertical="center"/>
    </xf>
  </cellStyleXfs>
  <cellXfs count="64">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xf>
    <xf fontId="4" fillId="2" borderId="1" xfId="0">
      <alignment horizontal="center" vertical="center" wrapText="1"/>
    </xf>
    <xf numFmtId="300" fontId="4" fillId="2" borderId="1" xfId="0">
      <alignment horizontal="center" vertical="center" wrapText="1"/>
    </xf>
    <xf fontId="3" fillId="2" borderId="1" xfId="0">
      <alignment horizontal="center" vertical="center" wrapText="1"/>
    </xf>
    <xf fontId="3" fillId="3" borderId="1" xfId="0">
      <alignment horizontal="center" vertical="center" wrapText="1"/>
    </xf>
    <xf fontId="3" fillId="3" borderId="1" xfId="0">
      <alignment horizontal="center" vertical="center"/>
    </xf>
    <xf fontId="5" fillId="4" borderId="1" xfId="0">
      <alignment horizontal="center" vertical="center" wrapText="1"/>
    </xf>
    <xf fontId="6" fillId="5" borderId="1" xfId="0">
      <alignment horizontal="center" vertical="center"/>
    </xf>
    <xf fontId="0" fillId="0" borderId="1" xfId="0">
      <alignment vertical="center"/>
    </xf>
    <xf fontId="7" fillId="0" borderId="1" xfId="0">
      <alignment horizontal="center" vertical="center" wrapText="1"/>
    </xf>
    <xf fontId="8" fillId="0" borderId="1" xfId="0">
      <alignment horizontal="center" vertical="center" wrapText="0"/>
    </xf>
    <xf numFmtId="300" fontId="9" fillId="0" borderId="1" xfId="0">
      <alignment horizontal="center" vertical="center"/>
    </xf>
    <xf numFmtId="301" fontId="7" fillId="0" borderId="1" xfId="0">
      <alignment horizontal="center" vertical="center"/>
    </xf>
    <xf fontId="10" fillId="0" borderId="1" xfId="0">
      <alignment horizontal="center" vertical="center" wrapText="0"/>
    </xf>
    <xf numFmtId="300" fontId="9" fillId="6" borderId="1" xfId="0">
      <alignment horizontal="center" vertical="center"/>
    </xf>
    <xf numFmtId="300" fontId="9" fillId="5" borderId="1" xfId="0">
      <alignment horizontal="center" vertical="center"/>
    </xf>
    <xf fontId="0" fillId="0" borderId="1" xfId="0">
      <alignment horizontal="center" vertical="center" wrapText="1"/>
    </xf>
    <xf fontId="0" fillId="0" borderId="1" xfId="0">
      <alignment horizontal="center" vertical="center"/>
    </xf>
    <xf fontId="8" fillId="0" borderId="1" xfId="0">
      <alignment vertical="center" wrapText="0"/>
    </xf>
    <xf fontId="0" fillId="0" borderId="2" xfId="0">
      <alignment vertical="center" wrapText="1"/>
    </xf>
    <xf fontId="0" fillId="0" borderId="3" xfId="0">
      <alignment vertical="center"/>
    </xf>
    <xf fontId="0" fillId="0" borderId="1" xfId="0">
      <alignment vertical="center" wrapText="1"/>
    </xf>
    <xf fontId="11" fillId="0" borderId="1" xfId="0">
      <alignment horizontal="center" vertical="center"/>
    </xf>
    <xf fontId="10" fillId="0" borderId="1" xfId="0">
      <alignment vertical="center" wrapText="0"/>
    </xf>
    <xf fontId="0" fillId="0" borderId="1" xfId="0">
      <alignment horizontal="left" vertical="center" wrapText="1"/>
    </xf>
    <xf fontId="11" fillId="5" borderId="1" xfId="0">
      <alignment horizontal="center" vertical="center"/>
    </xf>
    <xf fontId="12" fillId="0" borderId="1" xfId="0">
      <alignment vertical="center"/>
    </xf>
    <xf fontId="7" fillId="0" borderId="1" xfId="0">
      <alignment horizontal="center" vertical="center"/>
    </xf>
    <xf fontId="13" fillId="0" borderId="1" xfId="0">
      <alignment vertical="center" wrapText="1"/>
    </xf>
    <xf fontId="8" fillId="0" borderId="0" xfId="0">
      <alignment horizontal="center" vertical="center" wrapText="0"/>
    </xf>
    <xf fontId="10" fillId="0" borderId="0" xfId="0">
      <alignment horizontal="center" vertical="center" wrapText="0"/>
    </xf>
    <xf fontId="3" fillId="2" borderId="4" xfId="0">
      <alignment horizontal="center" vertical="center"/>
    </xf>
    <xf fontId="3" fillId="3" borderId="4" xfId="0">
      <alignment horizontal="center" vertical="center"/>
    </xf>
    <xf fontId="3" fillId="2" borderId="4" xfId="0">
      <alignment horizontal="center" vertical="center" wrapText="1"/>
    </xf>
    <xf fontId="0" fillId="0" borderId="4" xfId="0">
      <alignment horizontal="center" vertical="center"/>
    </xf>
    <xf fontId="8" fillId="0" borderId="4" xfId="0">
      <alignment horizontal="center" vertical="center" wrapText="0"/>
    </xf>
    <xf fontId="7" fillId="0" borderId="4" xfId="0">
      <alignment horizontal="center" vertical="center" wrapText="1"/>
    </xf>
    <xf fontId="0" fillId="0" borderId="4" xfId="0">
      <alignment horizontal="center" vertical="center" wrapText="1"/>
    </xf>
    <xf fontId="7" fillId="5" borderId="1" xfId="0">
      <alignment horizontal="center" vertical="center" wrapText="1"/>
    </xf>
    <xf numFmtId="0" fontId="0" fillId="0" borderId="1" xfId="0">
      <alignment horizontal="center" vertical="center" wrapText="1"/>
    </xf>
    <xf fontId="8" fillId="7" borderId="1" xfId="0">
      <alignment horizontal="center" vertical="center" wrapText="0"/>
    </xf>
    <xf fontId="0" fillId="5" borderId="1" xfId="0">
      <alignment horizontal="center" vertical="center" wrapText="1"/>
    </xf>
    <xf fontId="0" fillId="5" borderId="1" xfId="0">
      <alignment horizontal="center" vertical="center"/>
    </xf>
    <xf fontId="0" fillId="6" borderId="1" xfId="0">
      <alignment horizontal="center" vertical="center"/>
    </xf>
    <xf fontId="0" fillId="0" borderId="0" xfId="0">
      <alignment horizontal="center" vertical="center"/>
    </xf>
    <xf fontId="0" fillId="8" borderId="1" xfId="0">
      <alignment horizontal="center" vertical="center"/>
    </xf>
    <xf fontId="7" fillId="5" borderId="4" xfId="0">
      <alignment horizontal="center" vertical="center" wrapText="1"/>
    </xf>
    <xf fontId="8" fillId="9" borderId="4" xfId="0">
      <alignment horizontal="center" vertical="center" wrapText="0"/>
    </xf>
    <xf fontId="13" fillId="0" borderId="4" xfId="0">
      <alignment vertical="center" wrapText="1"/>
    </xf>
    <xf fontId="10" fillId="0" borderId="4" xfId="0">
      <alignment horizontal="center" vertical="center" wrapText="0"/>
    </xf>
    <xf fontId="0" fillId="0" borderId="5" xfId="0">
      <alignment horizontal="center" vertical="center"/>
    </xf>
    <xf fontId="8" fillId="0" borderId="0" xfId="0">
      <alignment vertical="center" wrapText="0"/>
    </xf>
    <xf fontId="4" fillId="2" borderId="4" xfId="0">
      <alignment horizontal="center" vertical="center" wrapText="1"/>
    </xf>
    <xf numFmtId="300" fontId="4" fillId="2" borderId="4" xfId="0">
      <alignment horizontal="center" vertical="center" wrapText="1"/>
    </xf>
    <xf fontId="3" fillId="2" borderId="0" xfId="0">
      <alignment horizontal="center" vertical="center" wrapText="1"/>
    </xf>
    <xf numFmtId="300" fontId="9" fillId="5" borderId="2" xfId="0">
      <alignment horizontal="center" vertical="center"/>
    </xf>
    <xf numFmtId="300" fontId="9" fillId="5" borderId="2" xfId="0">
      <alignment horizontal="center" vertical="center" wrapText="1"/>
    </xf>
    <xf fontId="0" fillId="0" borderId="2" xfId="0">
      <alignment horizontal="center" vertical="center"/>
    </xf>
    <xf fontId="0" fillId="0" borderId="0" xfId="0">
      <alignment vertical="center" wrapText="1"/>
    </xf>
    <xf fontId="0" fillId="0" borderId="0" xfId="0">
      <alignment horizontal="center" vertical="center" wrapText="1"/>
    </xf>
  </cellXfs>
  <cellStyles>
    <cellStyle name="常规" xfId="0" builtinId="0"/>
  </cellStyles>
</styleSheet>
</file>

<file path=xl/_rels/workbook.xml.rels><?xml version="1.0" encoding="UTF-8" standalone="yes"?><Relationships xmlns="http://schemas.openxmlformats.org/package/2006/relationships"><Relationship Id="rId5" Type="http://schemas.openxmlformats.org/officeDocument/2006/relationships/worksheet" Target="worksheets/sheet3.xml" /><Relationship Id="rId4" Type="http://schemas.openxmlformats.org/officeDocument/2006/relationships/worksheet" Target="worksheets/sheet2.xml" /><Relationship Id="rId3" Type="http://schemas.openxmlformats.org/officeDocument/2006/relationships/worksheet" Target="worksheets/sheet1.xml" /><Relationship Id="rId0" Type="http://schemas.openxmlformats.org/officeDocument/2006/relationships/sharedStrings" Target="sharedStrings.xml" /><Relationship Id="rId2"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sheet1.xml><?xml version="1.0" encoding="utf-8"?>
<worksheet xmlns="http://schemas.openxmlformats.org/spreadsheetml/2006/main">
  <sheetPr codeName="全量台账">
    <tabColor/>
  </sheetPr>
  <dimension ref="AE201"/>
  <sheetViews>
    <sheetView showGridLines="1" rightToLeft="0" workbookViewId="0">
      <pane xSplit="3" ySplit="1" topLeftCell="D2" state="frozen"/>
    </sheetView>
  </sheetViews>
  <sheetFormatPr baseColWidth="13" defaultRowHeight="18" customHeight="1"/>
  <cols>
    <col min="1" max="1" width="5.93359" style="48" customWidth="1"/>
    <col min="2" max="2" width="8.36328" style="48" customWidth="1"/>
    <col min="3" max="3" width="30.4922" style="48" customWidth="1"/>
    <col min="4" max="4" width="15.6523" style="48" customWidth="1"/>
    <col min="5" max="5" width="11.6016" style="48" customWidth="1"/>
    <col min="6" max="6" width="12.9531" style="48" customWidth="1"/>
    <col min="7" max="7" width="12.9531" style="48" customWidth="1"/>
    <col min="8" max="8" width="18.7539" style="62" customWidth="1"/>
    <col min="9" max="9" width="9.17188" customWidth="1"/>
    <col min="10" max="10" width="10.7109" customWidth="1"/>
    <col min="11" max="11" width="11.8711" customWidth="1"/>
    <col min="12" max="13" width="13.6719" style="48" customWidth="1"/>
    <col min="14" max="14" width="13.6719" style="63"/>
    <col min="15" max="18" width="13.6719" style="48" hidden="1" customWidth="1"/>
    <col min="19" max="20" width="14.3008" style="48" hidden="1" customWidth="1"/>
    <col min="21" max="23" width="13.6719" style="48" hidden="1" customWidth="1"/>
    <col min="24" max="24" width="42.082" style="63" hidden="1" customWidth="1"/>
    <col min="25" max="30" width="13.6719" style="48" hidden="1"/>
    <col min="31" max="31" width="17.8125" style="48" customWidth="1"/>
    <col min="32" max="32" width="18.7539" customWidth="1"/>
    <col min="33" max="33" width="30.4922" style="62" customWidth="1"/>
    <col min="34" max="34" width="23.6133" style="62" customWidth="1"/>
  </cols>
  <sheetData>
    <row r="1" spans="1:34" s="12" customFormat="1">
      <c r="A1" s="4" t="s">
        <v>1</v>
      </c>
      <c r="B1" s="4" t="s">
        <v>2</v>
      </c>
      <c r="C1" s="4" t="s">
        <v>3</v>
      </c>
      <c r="D1" s="4" t="s">
        <v>4</v>
      </c>
      <c r="E1" s="4" t="s">
        <v>5</v>
      </c>
      <c r="F1" s="4" t="s">
        <v>6</v>
      </c>
      <c r="G1" s="4" t="s">
        <v>7</v>
      </c>
      <c r="H1" s="5" t="s">
        <v>8</v>
      </c>
      <c r="I1" s="6" t="s">
        <v>9</v>
      </c>
      <c r="J1" s="5" t="s">
        <v>10</v>
      </c>
      <c r="K1" s="5" t="s">
        <v>11</v>
      </c>
      <c r="L1" s="4" t="s">
        <v>12</v>
      </c>
      <c r="M1" s="4" t="s">
        <v>13</v>
      </c>
      <c r="N1" s="7" t="s">
        <v>14</v>
      </c>
      <c r="O1" s="8" t="s">
        <v>15</v>
      </c>
      <c r="P1" s="8" t="s">
        <v>16</v>
      </c>
      <c r="Q1" s="8" t="s">
        <v>17</v>
      </c>
      <c r="R1" s="7" t="s">
        <v>18</v>
      </c>
      <c r="S1" s="8" t="s">
        <v>19</v>
      </c>
      <c r="T1" s="8" t="s">
        <v>20</v>
      </c>
      <c r="U1" s="9" t="s">
        <v>21</v>
      </c>
      <c r="V1" s="9" t="s">
        <v>22</v>
      </c>
      <c r="W1" s="4" t="s">
        <v>23</v>
      </c>
      <c r="X1" s="7" t="s">
        <v>24</v>
      </c>
      <c r="Y1" s="7" t="s">
        <v>25</v>
      </c>
      <c r="Z1" s="8" t="s">
        <v>26</v>
      </c>
      <c r="AA1" s="8" t="s">
        <v>27</v>
      </c>
      <c r="AB1" s="4" t="s">
        <v>28</v>
      </c>
      <c r="AC1" s="4" t="s">
        <v>29</v>
      </c>
      <c r="AD1" s="4" t="s">
        <v>30</v>
      </c>
      <c r="AE1" s="4" t="s">
        <v>31</v>
      </c>
      <c r="AF1" s="4" t="s">
        <v>32</v>
      </c>
      <c r="AG1" s="10" t="s">
        <v>33</v>
      </c>
      <c r="AH1" s="10" t="s">
        <v>34</v>
      </c>
    </row>
    <row r="2" spans="1:34" s="12" customFormat="1" ht="45" customHeight="1">
      <c r="A2" s="11" t="s">
        <v>35</v>
      </c>
      <c r="B2" s="12" t="s"/>
      <c r="C2" s="12" t="s"/>
      <c r="D2" s="13" t="s"/>
      <c r="E2" s="14" t="s"/>
      <c r="F2" s="14" t="s"/>
      <c r="G2" s="14" t="s"/>
      <c r="H2" s="13" t="s"/>
      <c r="I2" s="15" t="s"/>
      <c r="J2" s="16" t="s"/>
      <c r="K2" s="16" t="s"/>
      <c r="L2" s="15" t="s"/>
      <c r="M2" s="15" t="s"/>
      <c r="N2" s="17" t="s"/>
      <c r="O2" s="18" t="s"/>
      <c r="P2" s="18" t="s"/>
      <c r="Q2" s="18" t="s"/>
      <c r="R2" s="19" t="s"/>
      <c r="S2" s="18" t="s"/>
      <c r="T2" s="18" t="s"/>
      <c r="U2" s="18" t="s"/>
      <c r="V2" s="18" t="s"/>
      <c r="W2" s="19" t="s"/>
      <c r="X2" s="20" t="s"/>
      <c r="Y2" s="21" t="s"/>
      <c r="Z2" s="21" t="s"/>
      <c r="AA2" s="21" t="s"/>
      <c r="AB2" s="21" t="s"/>
      <c r="AC2" s="21" t="s"/>
      <c r="AD2" s="21" t="s"/>
      <c r="AE2" s="22" t="s"/>
      <c r="AG2" s="23" t="s">
        <v>36</v>
      </c>
      <c r="AH2" s="24" t="s"/>
    </row>
    <row r="3" spans="1:34" s="12" customFormat="1">
      <c r="A3" s="21">
        <v>1</v>
      </c>
      <c r="B3" s="21" t="s">
        <v>37</v>
      </c>
      <c r="C3" s="21" t="s">
        <v>38</v>
      </c>
      <c r="D3" s="21" t="s">
        <v>39</v>
      </c>
      <c r="E3" s="14" t="s">
        <v>40</v>
      </c>
      <c r="F3" s="14" t="s">
        <v>41</v>
      </c>
      <c r="G3" s="14" t="s">
        <v>42</v>
      </c>
      <c r="H3" s="25" t="s">
        <v>43</v>
      </c>
      <c r="I3" s="21" t="s">
        <v>44</v>
      </c>
      <c r="J3" s="12" t="s"/>
      <c r="K3" s="12" t="s"/>
      <c r="L3" s="17" t="s"/>
      <c r="M3" s="17" t="s"/>
      <c r="N3" s="17" t="s">
        <v>45</v>
      </c>
      <c r="O3" s="21" t="s"/>
      <c r="P3" s="21" t="s"/>
      <c r="Q3" s="21" t="s"/>
      <c r="R3" s="21" t="s"/>
      <c r="S3" s="21" t="s"/>
      <c r="T3" s="21" t="s"/>
      <c r="U3" s="21" t="s"/>
      <c r="V3" s="21" t="s"/>
      <c r="W3" s="21" t="s"/>
      <c r="X3" s="20" t="s"/>
      <c r="Y3" s="21" t="s"/>
      <c r="Z3" s="21" t="s"/>
      <c r="AA3" s="21" t="s"/>
      <c r="AB3" s="21" t="s"/>
      <c r="AC3" s="21" t="s"/>
      <c r="AD3" s="21" t="s"/>
      <c r="AE3" s="14" t="s"/>
      <c r="AG3" s="25" t="s"/>
      <c r="AH3" s="25" t="s"/>
    </row>
    <row r="4" spans="1:34" s="12" customFormat="1">
      <c r="A4" s="26" t="s">
        <v>46</v>
      </c>
      <c r="B4" s="12" t="s"/>
      <c r="C4" s="12" t="s"/>
      <c r="D4" s="21" t="s"/>
      <c r="E4" s="17" t="s"/>
      <c r="F4" s="17" t="s"/>
      <c r="G4" s="17" t="s"/>
      <c r="H4" s="25" t="s"/>
      <c r="I4" s="15" t="s"/>
      <c r="J4" s="16" t="s"/>
      <c r="K4" s="16" t="s"/>
      <c r="L4" s="15" t="s"/>
      <c r="M4" s="17" t="s"/>
      <c r="N4" s="17" t="s"/>
      <c r="O4" s="21" t="s"/>
      <c r="P4" s="21" t="s"/>
      <c r="Q4" s="21" t="s"/>
      <c r="R4" s="21" t="s"/>
      <c r="S4" s="21" t="s"/>
      <c r="T4" s="21" t="s"/>
      <c r="U4" s="21" t="s"/>
      <c r="V4" s="21" t="s"/>
      <c r="W4" s="21" t="s"/>
      <c r="X4" s="20" t="s"/>
      <c r="Y4" s="21" t="s"/>
      <c r="Z4" s="21" t="s"/>
      <c r="AA4" s="21" t="s"/>
      <c r="AB4" s="21" t="s"/>
      <c r="AC4" s="21" t="s"/>
      <c r="AD4" s="21" t="s"/>
      <c r="AE4" s="27" t="s"/>
      <c r="AG4" s="25" t="s"/>
      <c r="AH4" s="25" t="s"/>
    </row>
    <row r="5" spans="1:34" s="12" customFormat="1">
      <c r="A5" s="21">
        <v>1</v>
      </c>
      <c r="B5" s="13" t="s">
        <v>47</v>
      </c>
      <c r="C5" s="13" t="s">
        <v>48</v>
      </c>
      <c r="D5" s="13" t="s">
        <v>49</v>
      </c>
      <c r="E5" s="14" t="s">
        <v>50</v>
      </c>
      <c r="F5" s="14" t="s">
        <v>51</v>
      </c>
      <c r="G5" s="14" t="s"/>
      <c r="H5" s="13" t="s">
        <v>52</v>
      </c>
      <c r="I5" s="15">
        <v>62</v>
      </c>
      <c r="J5" s="16">
        <v>45723</v>
      </c>
      <c r="K5" s="16">
        <v>46097</v>
      </c>
      <c r="L5" s="15">
        <v>31</v>
      </c>
      <c r="M5" s="15">
        <v>31</v>
      </c>
      <c r="N5" s="17" t="s">
        <v>45</v>
      </c>
      <c r="O5" s="19" t="s"/>
      <c r="P5" s="18" t="s"/>
      <c r="Q5" s="18" t="s"/>
      <c r="R5" s="19" t="s"/>
      <c r="S5" s="19" t="s"/>
      <c r="T5" s="19" t="s"/>
      <c r="U5" s="19" t="s"/>
      <c r="V5" s="19" t="s"/>
      <c r="W5" s="19">
        <v>9.7096</v>
      </c>
      <c r="X5" s="20" t="s">
        <v>53</v>
      </c>
      <c r="Y5" s="21" t="s"/>
      <c r="Z5" s="21" t="s"/>
      <c r="AA5" s="21" t="s"/>
      <c r="AB5" s="21" t="s"/>
      <c r="AC5" s="21" t="s"/>
      <c r="AD5" s="21" t="s"/>
      <c r="AE5" s="14" t="s">
        <v>54</v>
      </c>
      <c r="AF5" s="25" t="s">
        <v>55</v>
      </c>
      <c r="AG5" s="25" t="s"/>
      <c r="AH5" s="25" t="s"/>
    </row>
    <row r="6" spans="1:34" s="12" customFormat="1">
      <c r="A6" s="21">
        <v>2</v>
      </c>
      <c r="B6" s="13" t="s">
        <v>56</v>
      </c>
      <c r="C6" s="13" t="s">
        <v>57</v>
      </c>
      <c r="D6" s="13" t="s">
        <v>58</v>
      </c>
      <c r="E6" s="14" t="s">
        <v>50</v>
      </c>
      <c r="F6" s="14" t="s">
        <v>59</v>
      </c>
      <c r="G6" s="14" t="s">
        <v>60</v>
      </c>
      <c r="H6" s="13" t="s">
        <v>61</v>
      </c>
      <c r="I6" s="15">
        <v>89</v>
      </c>
      <c r="J6" s="16">
        <v>45666</v>
      </c>
      <c r="K6" s="16">
        <v>46022</v>
      </c>
      <c r="L6" s="15">
        <v>44.5</v>
      </c>
      <c r="M6" s="15">
        <v>44.5</v>
      </c>
      <c r="N6" s="17" t="s">
        <v>45</v>
      </c>
      <c r="O6" s="19" t="s"/>
      <c r="P6" s="18" t="s"/>
      <c r="Q6" s="18" t="s"/>
      <c r="R6" s="19" t="s"/>
      <c r="S6" s="19" t="s"/>
      <c r="T6" s="19" t="s"/>
      <c r="U6" s="19" t="s"/>
      <c r="V6" s="19" t="s"/>
      <c r="W6" s="19">
        <v>28.98</v>
      </c>
      <c r="X6" s="28" t="s">
        <v>62</v>
      </c>
      <c r="Y6" s="21" t="s"/>
      <c r="Z6" s="21" t="s"/>
      <c r="AA6" s="21" t="s"/>
      <c r="AB6" s="21" t="s"/>
      <c r="AC6" s="21" t="s"/>
      <c r="AD6" s="21" t="s"/>
      <c r="AE6" s="14" t="s">
        <v>54</v>
      </c>
      <c r="AF6" s="12" t="s">
        <v>63</v>
      </c>
      <c r="AG6" s="25" t="s">
        <v>64</v>
      </c>
      <c r="AH6" s="25" t="s">
        <v>65</v>
      </c>
    </row>
    <row r="7" spans="1:34" s="12" customFormat="1">
      <c r="A7" s="21">
        <v>3</v>
      </c>
      <c r="B7" s="13" t="s">
        <v>66</v>
      </c>
      <c r="C7" s="13" t="s">
        <v>67</v>
      </c>
      <c r="D7" s="13" t="s">
        <v>68</v>
      </c>
      <c r="E7" s="14" t="s">
        <v>50</v>
      </c>
      <c r="F7" s="14" t="s">
        <v>69</v>
      </c>
      <c r="G7" s="14" t="s">
        <v>60</v>
      </c>
      <c r="H7" s="13" t="s">
        <v>70</v>
      </c>
      <c r="I7" s="15">
        <v>89</v>
      </c>
      <c r="J7" s="16">
        <v>45770</v>
      </c>
      <c r="K7" s="16">
        <v>46163</v>
      </c>
      <c r="L7" s="15">
        <v>80.1</v>
      </c>
      <c r="M7" s="15">
        <v>8.9</v>
      </c>
      <c r="N7" s="17" t="s">
        <v>45</v>
      </c>
      <c r="O7" s="19" t="s"/>
      <c r="P7" s="18" t="s"/>
      <c r="Q7" s="18" t="s"/>
      <c r="R7" s="19" t="s"/>
      <c r="S7" s="19" t="s"/>
      <c r="T7" s="19" t="s"/>
      <c r="U7" s="19" t="s"/>
      <c r="V7" s="19" t="s"/>
      <c r="W7" s="19">
        <v>11.1</v>
      </c>
      <c r="X7" s="20" t="s">
        <v>71</v>
      </c>
      <c r="Y7" s="21" t="s"/>
      <c r="Z7" s="21" t="s"/>
      <c r="AA7" s="21" t="s"/>
      <c r="AB7" s="21" t="s"/>
      <c r="AC7" s="21" t="s"/>
      <c r="AD7" s="21" t="s"/>
      <c r="AE7" s="14" t="s"/>
      <c r="AF7" s="12" t="s">
        <v>63</v>
      </c>
      <c r="AG7" s="25" t="s"/>
      <c r="AH7" s="25" t="s"/>
    </row>
    <row r="8" spans="1:34" s="12" customFormat="1">
      <c r="A8" s="21">
        <v>4</v>
      </c>
      <c r="B8" s="13" t="s">
        <v>72</v>
      </c>
      <c r="C8" s="13" t="s">
        <v>73</v>
      </c>
      <c r="D8" s="13" t="s"/>
      <c r="E8" s="14" t="s">
        <v>50</v>
      </c>
      <c r="F8" s="14" t="s">
        <v>69</v>
      </c>
      <c r="G8" s="14" t="s">
        <v>74</v>
      </c>
      <c r="H8" s="13" t="s">
        <v>75</v>
      </c>
      <c r="I8" s="15">
        <v>24</v>
      </c>
      <c r="J8" s="16">
        <v>45855</v>
      </c>
      <c r="K8" s="16">
        <v>46233</v>
      </c>
      <c r="L8" s="15">
        <v>7.2</v>
      </c>
      <c r="M8" s="15">
        <v>16.8</v>
      </c>
      <c r="N8" s="17" t="s">
        <v>45</v>
      </c>
      <c r="O8" s="19" t="s"/>
      <c r="P8" s="18" t="s"/>
      <c r="Q8" s="18" t="s"/>
      <c r="R8" s="19" t="s"/>
      <c r="S8" s="19" t="s"/>
      <c r="T8" s="19" t="s"/>
      <c r="U8" s="19" t="s"/>
      <c r="V8" s="19" t="s"/>
      <c r="W8" s="19">
        <v>6.7</v>
      </c>
      <c r="X8" s="20" t="s">
        <v>76</v>
      </c>
      <c r="Y8" s="21" t="s"/>
      <c r="Z8" s="21" t="s"/>
      <c r="AA8" s="21" t="s"/>
      <c r="AB8" s="21" t="s"/>
      <c r="AC8" s="21" t="s"/>
      <c r="AD8" s="21" t="s"/>
      <c r="AE8" s="14" t="s"/>
      <c r="AG8" s="25" t="s"/>
      <c r="AH8" s="25" t="s"/>
    </row>
    <row r="9" spans="1:34" s="12" customFormat="1">
      <c r="A9" s="21">
        <v>5</v>
      </c>
      <c r="B9" s="13" t="s">
        <v>77</v>
      </c>
      <c r="C9" s="13" t="s">
        <v>78</v>
      </c>
      <c r="D9" s="13" t="s">
        <v>79</v>
      </c>
      <c r="E9" s="14" t="s">
        <v>50</v>
      </c>
      <c r="F9" s="14" t="s">
        <v>69</v>
      </c>
      <c r="G9" s="14" t="s">
        <v>60</v>
      </c>
      <c r="H9" s="13" t="s">
        <v>80</v>
      </c>
      <c r="I9" s="15">
        <v>23.83</v>
      </c>
      <c r="J9" s="16">
        <v>45874</v>
      </c>
      <c r="K9" s="16">
        <v>46310</v>
      </c>
      <c r="L9" s="15">
        <v>16.681</v>
      </c>
      <c r="M9" s="15">
        <v>7.149</v>
      </c>
      <c r="N9" s="17" t="s">
        <v>45</v>
      </c>
      <c r="O9" s="19" t="s"/>
      <c r="P9" s="18" t="s"/>
      <c r="Q9" s="18" t="s"/>
      <c r="R9" s="19" t="s"/>
      <c r="S9" s="19" t="s"/>
      <c r="T9" s="19" t="s"/>
      <c r="U9" s="19" t="s"/>
      <c r="V9" s="19" t="s"/>
      <c r="W9" s="19">
        <v>4</v>
      </c>
      <c r="X9" s="20" t="s">
        <v>81</v>
      </c>
      <c r="Y9" s="21" t="s"/>
      <c r="Z9" s="21" t="s"/>
      <c r="AA9" s="21" t="s"/>
      <c r="AB9" s="21" t="s"/>
      <c r="AC9" s="21" t="s"/>
      <c r="AD9" s="21" t="s"/>
      <c r="AE9" s="14" t="s"/>
      <c r="AF9" s="12" t="s">
        <v>63</v>
      </c>
      <c r="AG9" s="25" t="s"/>
      <c r="AH9" s="25" t="s"/>
    </row>
    <row r="10" spans="1:34" s="12" customFormat="1">
      <c r="A10" s="21">
        <v>6</v>
      </c>
      <c r="B10" s="13" t="s">
        <v>82</v>
      </c>
      <c r="C10" s="13" t="s">
        <v>83</v>
      </c>
      <c r="D10" s="13" t="s">
        <v>84</v>
      </c>
      <c r="E10" s="14" t="s">
        <v>50</v>
      </c>
      <c r="F10" s="14" t="s">
        <v>51</v>
      </c>
      <c r="G10" s="14" t="s">
        <v>42</v>
      </c>
      <c r="H10" s="13" t="s">
        <v>85</v>
      </c>
      <c r="I10" s="15">
        <v>29.4</v>
      </c>
      <c r="J10" s="16">
        <v>45908</v>
      </c>
      <c r="K10" s="16">
        <v>46265</v>
      </c>
      <c r="L10" s="15">
        <v>17.64</v>
      </c>
      <c r="M10" s="15">
        <v>11.76</v>
      </c>
      <c r="N10" s="17" t="s">
        <v>45</v>
      </c>
      <c r="O10" s="19" t="s"/>
      <c r="P10" s="18" t="s"/>
      <c r="Q10" s="18" t="s"/>
      <c r="R10" s="19" t="s"/>
      <c r="S10" s="19" t="s"/>
      <c r="T10" s="19" t="s"/>
      <c r="U10" s="19" t="s"/>
      <c r="V10" s="19" t="s"/>
      <c r="W10" s="19">
        <v>2</v>
      </c>
      <c r="X10" s="20" t="s">
        <v>86</v>
      </c>
      <c r="Y10" s="21" t="s"/>
      <c r="Z10" s="21" t="s"/>
      <c r="AA10" s="21" t="s"/>
      <c r="AB10" s="21" t="s"/>
      <c r="AC10" s="21" t="s"/>
      <c r="AD10" s="21" t="s"/>
      <c r="AE10" s="14" t="s"/>
      <c r="AG10" s="25" t="s"/>
      <c r="AH10" s="25" t="s"/>
    </row>
    <row r="11" spans="1:34" s="12" customFormat="1">
      <c r="A11" s="21">
        <v>7</v>
      </c>
      <c r="B11" s="13" t="s">
        <v>82</v>
      </c>
      <c r="C11" s="13" t="s">
        <v>87</v>
      </c>
      <c r="D11" s="13" t="s">
        <v>88</v>
      </c>
      <c r="E11" s="14" t="s">
        <v>50</v>
      </c>
      <c r="F11" s="14" t="s">
        <v>51</v>
      </c>
      <c r="G11" s="14" t="s">
        <v>42</v>
      </c>
      <c r="H11" s="13" t="s">
        <v>85</v>
      </c>
      <c r="I11" s="15">
        <v>29.4</v>
      </c>
      <c r="J11" s="16">
        <v>45918</v>
      </c>
      <c r="K11" s="16">
        <v>46265</v>
      </c>
      <c r="L11" s="15">
        <v>17.64</v>
      </c>
      <c r="M11" s="15">
        <v>11.76</v>
      </c>
      <c r="N11" s="17" t="s">
        <v>45</v>
      </c>
      <c r="O11" s="19" t="s"/>
      <c r="P11" s="18" t="s"/>
      <c r="Q11" s="18" t="s"/>
      <c r="R11" s="19" t="s"/>
      <c r="S11" s="19" t="s"/>
      <c r="T11" s="19" t="s"/>
      <c r="U11" s="19" t="s"/>
      <c r="V11" s="19" t="s"/>
      <c r="W11" s="19">
        <v>2</v>
      </c>
      <c r="X11" s="20" t="s">
        <v>89</v>
      </c>
      <c r="Y11" s="21" t="s"/>
      <c r="Z11" s="21" t="s"/>
      <c r="AA11" s="21" t="s"/>
      <c r="AB11" s="21" t="s"/>
      <c r="AC11" s="21" t="s"/>
      <c r="AD11" s="21" t="s"/>
      <c r="AE11" s="14" t="s"/>
      <c r="AG11" s="25" t="s"/>
      <c r="AH11" s="25" t="s"/>
    </row>
    <row r="12" spans="1:34" s="12" customFormat="1">
      <c r="A12" s="21">
        <v>8</v>
      </c>
      <c r="B12" s="13" t="s">
        <v>90</v>
      </c>
      <c r="C12" s="13" t="s">
        <v>91</v>
      </c>
      <c r="D12" s="13" t="s">
        <v>92</v>
      </c>
      <c r="E12" s="14" t="s">
        <v>50</v>
      </c>
      <c r="F12" s="14" t="s">
        <v>69</v>
      </c>
      <c r="G12" s="14" t="s">
        <v>60</v>
      </c>
      <c r="H12" s="13" t="s">
        <v>93</v>
      </c>
      <c r="I12" s="15">
        <v>26.3</v>
      </c>
      <c r="J12" s="16">
        <v>45926</v>
      </c>
      <c r="K12" s="16">
        <v>46081</v>
      </c>
      <c r="L12" s="15">
        <v>10.52</v>
      </c>
      <c r="M12" s="15">
        <v>15.78</v>
      </c>
      <c r="N12" s="17" t="s">
        <v>45</v>
      </c>
      <c r="O12" s="19" t="s"/>
      <c r="P12" s="18" t="s"/>
      <c r="Q12" s="18" t="s"/>
      <c r="R12" s="19" t="s"/>
      <c r="S12" s="19" t="s"/>
      <c r="T12" s="19" t="s"/>
      <c r="U12" s="19" t="s"/>
      <c r="V12" s="19" t="s"/>
      <c r="W12" s="19">
        <v>0</v>
      </c>
      <c r="X12" s="20" t="s">
        <v>94</v>
      </c>
      <c r="Y12" s="21" t="s"/>
      <c r="Z12" s="21" t="s"/>
      <c r="AA12" s="21" t="s"/>
      <c r="AB12" s="21" t="s"/>
      <c r="AC12" s="21" t="s"/>
      <c r="AD12" s="21" t="s"/>
      <c r="AE12" s="14" t="s">
        <v>54</v>
      </c>
      <c r="AF12" s="12" t="s">
        <v>63</v>
      </c>
      <c r="AG12" s="25" t="s"/>
      <c r="AH12" s="25" t="s"/>
    </row>
    <row r="13" spans="1:34" s="12" customFormat="1">
      <c r="A13" s="21">
        <v>9</v>
      </c>
      <c r="B13" s="13" t="s">
        <v>95</v>
      </c>
      <c r="C13" s="13" t="s">
        <v>96</v>
      </c>
      <c r="D13" s="13" t="s">
        <v>97</v>
      </c>
      <c r="E13" s="14" t="s">
        <v>50</v>
      </c>
      <c r="F13" s="14" t="s">
        <v>98</v>
      </c>
      <c r="G13" s="14" t="s">
        <v>60</v>
      </c>
      <c r="H13" s="13" t="s">
        <v>99</v>
      </c>
      <c r="I13" s="15">
        <v>4.9</v>
      </c>
      <c r="J13" s="16">
        <v>45958</v>
      </c>
      <c r="K13" s="16">
        <v>46203</v>
      </c>
      <c r="L13" s="15">
        <v>2.94</v>
      </c>
      <c r="M13" s="15">
        <v>1.96</v>
      </c>
      <c r="N13" s="17" t="s">
        <v>45</v>
      </c>
      <c r="O13" s="19" t="s"/>
      <c r="P13" s="18" t="s"/>
      <c r="Q13" s="18" t="s"/>
      <c r="R13" s="19" t="s"/>
      <c r="S13" s="19" t="s"/>
      <c r="T13" s="19" t="s"/>
      <c r="U13" s="19" t="s"/>
      <c r="V13" s="19" t="s"/>
      <c r="W13" s="19">
        <v>2.6</v>
      </c>
      <c r="X13" s="20" t="s">
        <v>100</v>
      </c>
      <c r="Y13" s="21" t="s"/>
      <c r="Z13" s="21" t="s"/>
      <c r="AA13" s="21" t="s"/>
      <c r="AB13" s="21" t="s"/>
      <c r="AC13" s="21" t="s"/>
      <c r="AD13" s="21" t="s"/>
      <c r="AE13" s="14" t="s"/>
      <c r="AG13" s="25" t="s"/>
      <c r="AH13" s="25" t="s"/>
    </row>
    <row r="14" spans="1:34" s="12" customFormat="1">
      <c r="A14" s="21">
        <v>10</v>
      </c>
      <c r="B14" s="13" t="s">
        <v>101</v>
      </c>
      <c r="C14" s="13" t="s">
        <v>102</v>
      </c>
      <c r="D14" s="13" t="s">
        <v>103</v>
      </c>
      <c r="E14" s="14" t="s">
        <v>50</v>
      </c>
      <c r="F14" s="14" t="s">
        <v>51</v>
      </c>
      <c r="G14" s="14" t="s">
        <v>60</v>
      </c>
      <c r="H14" s="13" t="s">
        <v>104</v>
      </c>
      <c r="I14" s="15">
        <v>65</v>
      </c>
      <c r="J14" s="16">
        <v>45973</v>
      </c>
      <c r="K14" s="16">
        <v>46337</v>
      </c>
      <c r="L14" s="15">
        <v>26</v>
      </c>
      <c r="M14" s="15">
        <v>39</v>
      </c>
      <c r="N14" s="17" t="s">
        <v>45</v>
      </c>
      <c r="O14" s="19" t="s"/>
      <c r="P14" s="18" t="s"/>
      <c r="Q14" s="18" t="s"/>
      <c r="R14" s="19" t="s"/>
      <c r="S14" s="19" t="s"/>
      <c r="T14" s="19" t="s"/>
      <c r="U14" s="19" t="s"/>
      <c r="V14" s="19" t="s"/>
      <c r="W14" s="19">
        <v>22.15</v>
      </c>
      <c r="X14" s="28" t="s">
        <v>105</v>
      </c>
      <c r="Y14" s="21" t="s"/>
      <c r="Z14" s="21" t="s"/>
      <c r="AA14" s="21" t="s"/>
      <c r="AB14" s="21" t="s"/>
      <c r="AC14" s="21" t="s"/>
      <c r="AD14" s="21" t="s"/>
      <c r="AE14" s="14" t="s"/>
      <c r="AG14" s="25" t="s"/>
      <c r="AH14" s="25" t="s"/>
    </row>
    <row r="15" spans="1:34" s="12" customFormat="1">
      <c r="A15" s="21">
        <v>11</v>
      </c>
      <c r="B15" s="13" t="s">
        <v>106</v>
      </c>
      <c r="C15" s="13" t="s">
        <v>107</v>
      </c>
      <c r="D15" s="13" t="s">
        <v>108</v>
      </c>
      <c r="E15" s="14" t="s">
        <v>50</v>
      </c>
      <c r="F15" s="14" t="s">
        <v>69</v>
      </c>
      <c r="G15" s="14" t="s">
        <v>74</v>
      </c>
      <c r="H15" s="13" t="s">
        <v>109</v>
      </c>
      <c r="I15" s="15">
        <v>4.1</v>
      </c>
      <c r="J15" s="16">
        <v>45986</v>
      </c>
      <c r="K15" s="16">
        <v>46387</v>
      </c>
      <c r="L15" s="15">
        <v>1.64</v>
      </c>
      <c r="M15" s="15">
        <v>2.46</v>
      </c>
      <c r="N15" s="17" t="s">
        <v>45</v>
      </c>
      <c r="O15" s="19" t="s"/>
      <c r="P15" s="18" t="s"/>
      <c r="Q15" s="18" t="s"/>
      <c r="R15" s="19" t="s"/>
      <c r="S15" s="19" t="s"/>
      <c r="T15" s="19" t="s"/>
      <c r="U15" s="19" t="s"/>
      <c r="V15" s="19" t="s"/>
      <c r="W15" s="19">
        <v>0</v>
      </c>
      <c r="X15" s="20" t="s">
        <v>94</v>
      </c>
      <c r="Y15" s="21" t="s"/>
      <c r="Z15" s="21" t="s"/>
      <c r="AA15" s="21" t="s"/>
      <c r="AB15" s="21" t="s"/>
      <c r="AC15" s="21" t="s"/>
      <c r="AD15" s="21" t="s"/>
      <c r="AE15" s="14" t="s"/>
      <c r="AF15" s="12" t="s">
        <v>63</v>
      </c>
      <c r="AG15" s="25" t="s"/>
      <c r="AH15" s="25" t="s"/>
    </row>
    <row r="16" spans="1:34" s="12" customFormat="1">
      <c r="A16" s="21">
        <v>12</v>
      </c>
      <c r="B16" s="13" t="s">
        <v>95</v>
      </c>
      <c r="C16" s="13" t="s">
        <v>110</v>
      </c>
      <c r="D16" s="13" t="s">
        <v>111</v>
      </c>
      <c r="E16" s="14" t="s">
        <v>50</v>
      </c>
      <c r="F16" s="14" t="s">
        <v>98</v>
      </c>
      <c r="G16" s="14" t="s">
        <v>60</v>
      </c>
      <c r="H16" s="13" t="s">
        <v>99</v>
      </c>
      <c r="I16" s="15">
        <v>7.92</v>
      </c>
      <c r="J16" s="16">
        <v>45989</v>
      </c>
      <c r="K16" s="16">
        <v>46353</v>
      </c>
      <c r="L16" s="15">
        <v>3.96</v>
      </c>
      <c r="M16" s="15">
        <v>3.96</v>
      </c>
      <c r="N16" s="17" t="s">
        <v>45</v>
      </c>
      <c r="O16" s="19" t="s"/>
      <c r="P16" s="18" t="s"/>
      <c r="Q16" s="18" t="s"/>
      <c r="R16" s="19" t="s"/>
      <c r="S16" s="19" t="s"/>
      <c r="T16" s="19" t="s"/>
      <c r="U16" s="19" t="s"/>
      <c r="V16" s="19" t="s"/>
      <c r="W16" s="19">
        <v>0</v>
      </c>
      <c r="X16" s="20" t="s">
        <v>112</v>
      </c>
      <c r="Y16" s="21" t="s"/>
      <c r="Z16" s="21" t="s"/>
      <c r="AA16" s="21" t="s"/>
      <c r="AB16" s="21" t="s"/>
      <c r="AC16" s="21" t="s"/>
      <c r="AD16" s="21" t="s"/>
      <c r="AE16" s="14" t="s"/>
      <c r="AG16" s="25" t="s"/>
      <c r="AH16" s="25" t="s"/>
    </row>
    <row r="17" spans="1:34" s="12" customFormat="1">
      <c r="A17" s="21">
        <v>13</v>
      </c>
      <c r="B17" s="13" t="s">
        <v>82</v>
      </c>
      <c r="C17" s="13" t="s">
        <v>113</v>
      </c>
      <c r="D17" s="13" t="s">
        <v>114</v>
      </c>
      <c r="E17" s="14" t="s">
        <v>50</v>
      </c>
      <c r="F17" s="14" t="s">
        <v>51</v>
      </c>
      <c r="G17" s="14" t="s">
        <v>42</v>
      </c>
      <c r="H17" s="13" t="s">
        <v>85</v>
      </c>
      <c r="I17" s="15">
        <v>89</v>
      </c>
      <c r="J17" s="16">
        <v>45999</v>
      </c>
      <c r="K17" s="16">
        <v>46363</v>
      </c>
      <c r="L17" s="15">
        <v>62.3</v>
      </c>
      <c r="M17" s="15">
        <v>26.7</v>
      </c>
      <c r="N17" s="17" t="s">
        <v>45</v>
      </c>
      <c r="O17" s="19" t="s"/>
      <c r="P17" s="18" t="s"/>
      <c r="Q17" s="18" t="s"/>
      <c r="R17" s="19" t="s"/>
      <c r="S17" s="19" t="s"/>
      <c r="T17" s="19" t="s"/>
      <c r="U17" s="19" t="s"/>
      <c r="V17" s="19" t="s"/>
      <c r="W17" s="19">
        <v>19</v>
      </c>
      <c r="X17" s="20" t="s">
        <v>115</v>
      </c>
      <c r="Y17" s="21" t="s"/>
      <c r="Z17" s="21" t="s"/>
      <c r="AA17" s="21" t="s"/>
      <c r="AB17" s="21" t="s"/>
      <c r="AC17" s="21" t="s"/>
      <c r="AD17" s="21" t="s"/>
      <c r="AE17" s="14" t="s"/>
      <c r="AG17" s="25" t="s"/>
      <c r="AH17" s="25" t="s"/>
    </row>
    <row r="18" spans="1:34" s="12" customFormat="1">
      <c r="A18" s="21">
        <v>14</v>
      </c>
      <c r="B18" s="13" t="s">
        <v>116</v>
      </c>
      <c r="C18" s="13" t="s">
        <v>117</v>
      </c>
      <c r="D18" s="13" t="s">
        <v>118</v>
      </c>
      <c r="E18" s="14" t="s">
        <v>50</v>
      </c>
      <c r="F18" s="14" t="s">
        <v>51</v>
      </c>
      <c r="G18" s="14" t="s"/>
      <c r="H18" s="13" t="s">
        <v>119</v>
      </c>
      <c r="I18" s="15">
        <v>15</v>
      </c>
      <c r="J18" s="16">
        <v>45999</v>
      </c>
      <c r="K18" s="16">
        <v>46363</v>
      </c>
      <c r="L18" s="15">
        <v>9</v>
      </c>
      <c r="M18" s="15">
        <v>6</v>
      </c>
      <c r="N18" s="17" t="s">
        <v>45</v>
      </c>
      <c r="O18" s="19" t="s"/>
      <c r="P18" s="18" t="s"/>
      <c r="Q18" s="18" t="s"/>
      <c r="R18" s="19" t="s"/>
      <c r="S18" s="19" t="s"/>
      <c r="T18" s="19" t="s"/>
      <c r="U18" s="19" t="s"/>
      <c r="V18" s="19" t="s"/>
      <c r="W18" s="19">
        <v>2</v>
      </c>
      <c r="X18" s="20" t="s">
        <v>89</v>
      </c>
      <c r="Y18" s="21" t="s"/>
      <c r="Z18" s="21" t="s"/>
      <c r="AA18" s="21" t="s"/>
      <c r="AB18" s="21" t="s"/>
      <c r="AC18" s="21" t="s"/>
      <c r="AD18" s="21" t="s"/>
      <c r="AE18" s="14" t="s"/>
      <c r="AG18" s="25" t="s"/>
      <c r="AH18" s="25" t="s"/>
    </row>
    <row r="19" spans="1:34" s="12" customFormat="1">
      <c r="A19" s="21">
        <v>15</v>
      </c>
      <c r="B19" s="13" t="s">
        <v>72</v>
      </c>
      <c r="C19" s="13" t="s">
        <v>120</v>
      </c>
      <c r="D19" s="13" t="s">
        <v>121</v>
      </c>
      <c r="E19" s="14" t="s">
        <v>50</v>
      </c>
      <c r="F19" s="14" t="s">
        <v>69</v>
      </c>
      <c r="G19" s="14" t="s">
        <v>74</v>
      </c>
      <c r="H19" s="13" t="s">
        <v>75</v>
      </c>
      <c r="I19" s="15">
        <v>22.8</v>
      </c>
      <c r="J19" s="16" t="s">
        <v>122</v>
      </c>
      <c r="K19" s="16" t="s">
        <v>122</v>
      </c>
      <c r="L19" s="15">
        <v>0</v>
      </c>
      <c r="M19" s="15">
        <v>22.8</v>
      </c>
      <c r="N19" s="17" t="s">
        <v>45</v>
      </c>
      <c r="O19" s="19" t="s"/>
      <c r="P19" s="18" t="s"/>
      <c r="Q19" s="18" t="s"/>
      <c r="R19" s="19" t="s"/>
      <c r="S19" s="19" t="s"/>
      <c r="T19" s="19" t="s"/>
      <c r="U19" s="19" t="s"/>
      <c r="V19" s="19" t="s"/>
      <c r="W19" s="19">
        <v>19.5</v>
      </c>
      <c r="X19" s="20" t="s">
        <v>123</v>
      </c>
      <c r="Y19" s="21" t="s"/>
      <c r="Z19" s="21" t="s"/>
      <c r="AA19" s="21" t="s"/>
      <c r="AB19" s="21" t="s"/>
      <c r="AC19" s="21" t="s"/>
      <c r="AD19" s="21" t="s"/>
      <c r="AE19" s="14" t="s"/>
      <c r="AF19" s="12" t="s">
        <v>63</v>
      </c>
      <c r="AG19" s="25" t="s"/>
      <c r="AH19" s="25" t="s"/>
    </row>
    <row r="20" spans="1:34" s="12" customFormat="1">
      <c r="A20" s="21">
        <v>16</v>
      </c>
      <c r="B20" s="13" t="s">
        <v>124</v>
      </c>
      <c r="C20" s="13" t="s">
        <v>125</v>
      </c>
      <c r="D20" s="13" t="s">
        <v>126</v>
      </c>
      <c r="E20" s="14" t="s">
        <v>50</v>
      </c>
      <c r="F20" s="14" t="s">
        <v>98</v>
      </c>
      <c r="G20" s="14" t="s">
        <v>42</v>
      </c>
      <c r="H20" s="13" t="s">
        <v>127</v>
      </c>
      <c r="I20" s="15">
        <v>593</v>
      </c>
      <c r="J20" s="16">
        <v>45511</v>
      </c>
      <c r="K20" s="16">
        <v>45889</v>
      </c>
      <c r="L20" s="15">
        <v>415.1</v>
      </c>
      <c r="M20" s="15">
        <v>177.9</v>
      </c>
      <c r="N20" s="17" t="s">
        <v>128</v>
      </c>
      <c r="O20" s="19" t="s"/>
      <c r="P20" s="18" t="s"/>
      <c r="Q20" s="18" t="s"/>
      <c r="R20" s="19" t="s"/>
      <c r="S20" s="19" t="s"/>
      <c r="T20" s="19" t="s"/>
      <c r="U20" s="19" t="s"/>
      <c r="V20" s="19" t="s"/>
      <c r="W20" s="19">
        <v>113.4983</v>
      </c>
      <c r="X20" s="28" t="s">
        <v>129</v>
      </c>
      <c r="Y20" s="21" t="s"/>
      <c r="Z20" s="21" t="s"/>
      <c r="AA20" s="21" t="s"/>
      <c r="AB20" s="21" t="s"/>
      <c r="AC20" s="21" t="s"/>
      <c r="AD20" s="21" t="s"/>
      <c r="AE20" s="22" t="s"/>
      <c r="AG20" s="25" t="s"/>
      <c r="AH20" s="25" t="s"/>
    </row>
    <row r="21" spans="1:34" s="12" customFormat="1">
      <c r="A21" s="21">
        <v>17</v>
      </c>
      <c r="B21" s="21" t="s">
        <v>37</v>
      </c>
      <c r="C21" s="20" t="s">
        <v>130</v>
      </c>
      <c r="D21" s="20" t="s">
        <v>131</v>
      </c>
      <c r="E21" s="14" t="s">
        <v>50</v>
      </c>
      <c r="F21" s="14" t="s">
        <v>41</v>
      </c>
      <c r="G21" s="14" t="s">
        <v>42</v>
      </c>
      <c r="H21" s="25" t="s">
        <v>43</v>
      </c>
      <c r="I21" s="15">
        <v>44.8</v>
      </c>
      <c r="J21" s="16">
        <v>46017</v>
      </c>
      <c r="K21" s="16">
        <v>46203</v>
      </c>
      <c r="L21" s="17">
        <v>31.36</v>
      </c>
      <c r="M21" s="15">
        <v>13.46</v>
      </c>
      <c r="N21" s="17" t="s">
        <v>45</v>
      </c>
      <c r="O21" s="21" t="s"/>
      <c r="P21" s="21" t="s"/>
      <c r="Q21" s="21" t="s"/>
      <c r="R21" s="21" t="s"/>
      <c r="S21" s="21" t="s"/>
      <c r="T21" s="21" t="s"/>
      <c r="U21" s="21" t="s"/>
      <c r="V21" s="21" t="s"/>
      <c r="W21" s="21" t="s"/>
      <c r="X21" s="20" t="s"/>
      <c r="Y21" s="21" t="s"/>
      <c r="Z21" s="21" t="s"/>
      <c r="AA21" s="21" t="s"/>
      <c r="AB21" s="21" t="s"/>
      <c r="AC21" s="21" t="s"/>
      <c r="AD21" s="21" t="s"/>
      <c r="AE21" s="14" t="s"/>
      <c r="AF21" s="12" t="s">
        <v>63</v>
      </c>
      <c r="AG21" s="25" t="s"/>
      <c r="AH21" s="25" t="s"/>
    </row>
    <row r="22" spans="1:34" s="12" customFormat="1">
      <c r="A22" s="29" t="s">
        <v>132</v>
      </c>
      <c r="B22" s="30" t="s"/>
      <c r="C22" s="30" t="s"/>
      <c r="D22" s="13" t="s"/>
      <c r="E22" s="14" t="s"/>
      <c r="F22" s="14" t="s"/>
      <c r="G22" s="14" t="s"/>
      <c r="H22" s="13" t="s"/>
      <c r="I22" s="15" t="s"/>
      <c r="J22" s="16" t="s"/>
      <c r="K22" s="16" t="s"/>
      <c r="L22" s="15" t="s"/>
      <c r="M22" s="15" t="s"/>
      <c r="N22" s="17" t="s"/>
      <c r="O22" s="18" t="s"/>
      <c r="P22" s="18" t="s"/>
      <c r="Q22" s="18" t="s"/>
      <c r="R22" s="19" t="s"/>
      <c r="S22" s="18" t="s"/>
      <c r="T22" s="18" t="s"/>
      <c r="U22" s="18" t="s"/>
      <c r="V22" s="18" t="s"/>
      <c r="W22" s="19" t="s"/>
      <c r="X22" s="20" t="s"/>
      <c r="Y22" s="21" t="s"/>
      <c r="Z22" s="21" t="s"/>
      <c r="AA22" s="21" t="s"/>
      <c r="AB22" s="21" t="s"/>
      <c r="AC22" s="21" t="s"/>
      <c r="AD22" s="21" t="s"/>
      <c r="AE22" s="22" t="s"/>
      <c r="AG22" s="25" t="s"/>
      <c r="AH22" s="25" t="s"/>
    </row>
    <row r="23" spans="1:34" s="12" customFormat="1">
      <c r="A23" s="21">
        <v>1</v>
      </c>
      <c r="B23" s="13" t="s">
        <v>133</v>
      </c>
      <c r="C23" s="13" t="s">
        <v>134</v>
      </c>
      <c r="D23" s="13" t="s">
        <v>135</v>
      </c>
      <c r="E23" s="14" t="s">
        <v>50</v>
      </c>
      <c r="F23" s="14" t="s">
        <v>59</v>
      </c>
      <c r="G23" s="14" t="s">
        <v>42</v>
      </c>
      <c r="H23" s="13" t="s">
        <v>136</v>
      </c>
      <c r="I23" s="15">
        <v>185</v>
      </c>
      <c r="J23" s="16">
        <v>45281</v>
      </c>
      <c r="K23" s="16">
        <v>45657</v>
      </c>
      <c r="L23" s="15">
        <v>185</v>
      </c>
      <c r="M23" s="15">
        <v>0</v>
      </c>
      <c r="N23" s="17" t="s">
        <v>128</v>
      </c>
      <c r="O23" s="18" t="s"/>
      <c r="P23" s="18" t="s"/>
      <c r="Q23" s="18" t="s"/>
      <c r="R23" s="19" t="s"/>
      <c r="S23" s="18" t="s"/>
      <c r="T23" s="18" t="s"/>
      <c r="U23" s="18" t="s"/>
      <c r="V23" s="18" t="s"/>
      <c r="W23" s="19">
        <v>0</v>
      </c>
      <c r="X23" s="20" t="s"/>
      <c r="Y23" s="21" t="s"/>
      <c r="Z23" s="21" t="s"/>
      <c r="AA23" s="21" t="s"/>
      <c r="AB23" s="21" t="s"/>
      <c r="AC23" s="21" t="s"/>
      <c r="AD23" s="21" t="s"/>
      <c r="AE23" s="22" t="s"/>
      <c r="AG23" s="25" t="s"/>
      <c r="AH23" s="25" t="s"/>
    </row>
    <row r="24" spans="1:34" s="12" customFormat="1">
      <c r="A24" s="21">
        <v>2</v>
      </c>
      <c r="B24" s="13" t="s">
        <v>133</v>
      </c>
      <c r="C24" s="13" t="s">
        <v>137</v>
      </c>
      <c r="D24" s="13" t="s">
        <v>138</v>
      </c>
      <c r="E24" s="14" t="s">
        <v>50</v>
      </c>
      <c r="F24" s="14" t="s">
        <v>69</v>
      </c>
      <c r="G24" s="14" t="s">
        <v>42</v>
      </c>
      <c r="H24" s="13" t="s">
        <v>139</v>
      </c>
      <c r="I24" s="15">
        <v>78.4</v>
      </c>
      <c r="J24" s="16">
        <v>45271</v>
      </c>
      <c r="K24" s="16">
        <v>45657</v>
      </c>
      <c r="L24" s="15">
        <v>78.4</v>
      </c>
      <c r="M24" s="15">
        <v>0</v>
      </c>
      <c r="N24" s="17" t="s">
        <v>128</v>
      </c>
      <c r="O24" s="18" t="s"/>
      <c r="P24" s="18" t="s"/>
      <c r="Q24" s="18" t="s"/>
      <c r="R24" s="19" t="s"/>
      <c r="S24" s="18" t="s"/>
      <c r="T24" s="18" t="s"/>
      <c r="U24" s="18" t="s"/>
      <c r="V24" s="18" t="s"/>
      <c r="W24" s="19">
        <v>0</v>
      </c>
      <c r="X24" s="20" t="s">
        <v>94</v>
      </c>
      <c r="Y24" s="21" t="s"/>
      <c r="Z24" s="21" t="s"/>
      <c r="AA24" s="21" t="s"/>
      <c r="AB24" s="21" t="s"/>
      <c r="AC24" s="21" t="s"/>
      <c r="AD24" s="21" t="s"/>
      <c r="AE24" s="22" t="s"/>
      <c r="AG24" s="25" t="s"/>
      <c r="AH24" s="25" t="s"/>
    </row>
    <row r="25" spans="1:34" s="12" customFormat="1">
      <c r="A25" s="21">
        <v>3</v>
      </c>
      <c r="B25" s="31" t="s">
        <v>140</v>
      </c>
      <c r="C25" s="13" t="s">
        <v>141</v>
      </c>
      <c r="D25" s="13" t="s">
        <v>142</v>
      </c>
      <c r="E25" s="14" t="s">
        <v>50</v>
      </c>
      <c r="F25" s="14" t="s">
        <v>59</v>
      </c>
      <c r="G25" s="14" t="s">
        <v>42</v>
      </c>
      <c r="H25" s="13" t="s">
        <v>143</v>
      </c>
      <c r="I25" s="15">
        <v>449.3</v>
      </c>
      <c r="J25" s="16">
        <v>45392</v>
      </c>
      <c r="K25" s="16">
        <v>45777</v>
      </c>
      <c r="L25" s="15">
        <v>449.3</v>
      </c>
      <c r="M25" s="15">
        <v>0</v>
      </c>
      <c r="N25" s="17" t="s">
        <v>128</v>
      </c>
      <c r="O25" s="18" t="s"/>
      <c r="P25" s="18" t="s"/>
      <c r="Q25" s="18" t="s"/>
      <c r="R25" s="19" t="s"/>
      <c r="S25" s="18" t="s"/>
      <c r="T25" s="18" t="s"/>
      <c r="U25" s="18" t="s"/>
      <c r="V25" s="18" t="s"/>
      <c r="W25" s="19">
        <v>51.104</v>
      </c>
      <c r="X25" s="28" t="s">
        <v>144</v>
      </c>
      <c r="Y25" s="21" t="s"/>
      <c r="Z25" s="21" t="s"/>
      <c r="AA25" s="21" t="s"/>
      <c r="AB25" s="21" t="s"/>
      <c r="AC25" s="21" t="s"/>
      <c r="AD25" s="21" t="s"/>
      <c r="AE25" s="22" t="s"/>
      <c r="AG25" s="25" t="s"/>
      <c r="AH25" s="25" t="s"/>
    </row>
    <row r="26" spans="1:34" s="12" customFormat="1">
      <c r="A26" s="21">
        <v>4</v>
      </c>
      <c r="B26" s="31" t="s">
        <v>140</v>
      </c>
      <c r="C26" s="13" t="s">
        <v>145</v>
      </c>
      <c r="D26" s="13" t="s">
        <v>146</v>
      </c>
      <c r="E26" s="14" t="s">
        <v>50</v>
      </c>
      <c r="F26" s="14" t="s">
        <v>51</v>
      </c>
      <c r="G26" s="14" t="s">
        <v>42</v>
      </c>
      <c r="H26" s="13" t="s">
        <v>143</v>
      </c>
      <c r="I26" s="15">
        <v>29.6</v>
      </c>
      <c r="J26" s="16" t="s">
        <v>147</v>
      </c>
      <c r="K26" s="16">
        <v>45976</v>
      </c>
      <c r="L26" s="15">
        <v>29.6</v>
      </c>
      <c r="M26" s="15">
        <v>0</v>
      </c>
      <c r="N26" s="17" t="s">
        <v>128</v>
      </c>
      <c r="O26" s="18" t="s"/>
      <c r="P26" s="18" t="s"/>
      <c r="Q26" s="18" t="s"/>
      <c r="R26" s="19" t="s"/>
      <c r="S26" s="18" t="s"/>
      <c r="T26" s="18" t="s"/>
      <c r="U26" s="18" t="s"/>
      <c r="V26" s="18" t="s"/>
      <c r="W26" s="19">
        <v>0</v>
      </c>
      <c r="X26" s="20" t="s"/>
      <c r="Y26" s="21" t="s"/>
      <c r="Z26" s="21" t="s"/>
      <c r="AA26" s="21" t="s"/>
      <c r="AB26" s="21" t="s"/>
      <c r="AC26" s="21" t="s"/>
      <c r="AD26" s="21" t="s"/>
      <c r="AE26" s="22" t="s"/>
      <c r="AG26" s="25" t="s"/>
      <c r="AH26" s="25" t="s"/>
    </row>
    <row r="27" spans="1:34" s="12" customFormat="1">
      <c r="A27" s="21">
        <v>5</v>
      </c>
      <c r="B27" s="31" t="s">
        <v>148</v>
      </c>
      <c r="C27" s="13" t="s">
        <v>149</v>
      </c>
      <c r="D27" s="13" t="s">
        <v>150</v>
      </c>
      <c r="E27" s="14" t="s">
        <v>50</v>
      </c>
      <c r="F27" s="14" t="s">
        <v>98</v>
      </c>
      <c r="G27" s="14" t="s">
        <v>74</v>
      </c>
      <c r="H27" s="13" t="s">
        <v>151</v>
      </c>
      <c r="I27" s="15">
        <v>36.8</v>
      </c>
      <c r="J27" s="16">
        <v>45630</v>
      </c>
      <c r="K27" s="16">
        <v>45993</v>
      </c>
      <c r="L27" s="15">
        <v>36.8</v>
      </c>
      <c r="M27" s="15">
        <v>0</v>
      </c>
      <c r="N27" s="17" t="s">
        <v>128</v>
      </c>
      <c r="O27" s="18" t="s"/>
      <c r="P27" s="18" t="s"/>
      <c r="Q27" s="18" t="s"/>
      <c r="R27" s="19" t="s"/>
      <c r="S27" s="18" t="s"/>
      <c r="T27" s="18" t="s"/>
      <c r="U27" s="18" t="s"/>
      <c r="V27" s="18" t="s"/>
      <c r="W27" s="19">
        <v>0.948</v>
      </c>
      <c r="X27" s="20" t="s">
        <v>152</v>
      </c>
      <c r="Y27" s="21" t="s"/>
      <c r="Z27" s="21" t="s"/>
      <c r="AA27" s="21" t="s"/>
      <c r="AB27" s="21" t="s"/>
      <c r="AC27" s="21" t="s"/>
      <c r="AD27" s="21" t="s"/>
      <c r="AE27" s="22" t="s"/>
      <c r="AG27" s="25" t="s"/>
      <c r="AH27" s="25" t="s"/>
    </row>
    <row r="28" spans="1:34" s="12" customFormat="1">
      <c r="A28" s="21">
        <v>6</v>
      </c>
      <c r="B28" s="31" t="s">
        <v>153</v>
      </c>
      <c r="C28" s="13" t="s">
        <v>154</v>
      </c>
      <c r="D28" s="13" t="s">
        <v>155</v>
      </c>
      <c r="E28" s="14" t="s">
        <v>50</v>
      </c>
      <c r="F28" s="14" t="s">
        <v>69</v>
      </c>
      <c r="G28" s="14" t="s">
        <v>74</v>
      </c>
      <c r="H28" s="13" t="s">
        <v>156</v>
      </c>
      <c r="I28" s="15">
        <v>19.3</v>
      </c>
      <c r="J28" s="16">
        <v>45638</v>
      </c>
      <c r="K28" s="16">
        <v>45982</v>
      </c>
      <c r="L28" s="15">
        <v>19.3</v>
      </c>
      <c r="M28" s="15">
        <v>0</v>
      </c>
      <c r="N28" s="17" t="s">
        <v>128</v>
      </c>
      <c r="O28" s="18" t="s"/>
      <c r="P28" s="18" t="s"/>
      <c r="Q28" s="18" t="s"/>
      <c r="R28" s="19" t="s"/>
      <c r="S28" s="18" t="s"/>
      <c r="T28" s="18" t="s"/>
      <c r="U28" s="18" t="s"/>
      <c r="V28" s="18" t="s"/>
      <c r="W28" s="19">
        <v>0</v>
      </c>
      <c r="X28" s="20" t="s">
        <v>94</v>
      </c>
      <c r="Y28" s="21" t="s"/>
      <c r="Z28" s="21" t="s"/>
      <c r="AA28" s="21" t="s"/>
      <c r="AB28" s="21" t="s"/>
      <c r="AC28" s="21" t="s"/>
      <c r="AD28" s="21" t="s"/>
      <c r="AE28" s="22" t="s"/>
      <c r="AG28" s="25" t="s"/>
      <c r="AH28" s="25" t="s"/>
    </row>
    <row r="29" spans="1:34" s="12" customFormat="1">
      <c r="A29" s="21">
        <v>7</v>
      </c>
      <c r="B29" s="31" t="s">
        <v>124</v>
      </c>
      <c r="C29" s="13" t="s">
        <v>157</v>
      </c>
      <c r="D29" s="13" t="s">
        <v>158</v>
      </c>
      <c r="E29" s="14" t="s">
        <v>50</v>
      </c>
      <c r="F29" s="14" t="s">
        <v>98</v>
      </c>
      <c r="G29" s="14" t="s">
        <v>42</v>
      </c>
      <c r="H29" s="13" t="s">
        <v>159</v>
      </c>
      <c r="I29" s="15">
        <v>69.5</v>
      </c>
      <c r="J29" s="16">
        <v>45629</v>
      </c>
      <c r="K29" s="16">
        <v>45996</v>
      </c>
      <c r="L29" s="15">
        <v>69.5</v>
      </c>
      <c r="M29" s="15">
        <v>0</v>
      </c>
      <c r="N29" s="17" t="s">
        <v>128</v>
      </c>
      <c r="O29" s="18" t="s"/>
      <c r="P29" s="18" t="s"/>
      <c r="Q29" s="18" t="s"/>
      <c r="R29" s="19" t="s"/>
      <c r="S29" s="18" t="s"/>
      <c r="T29" s="18" t="s"/>
      <c r="U29" s="18" t="s"/>
      <c r="V29" s="18" t="s"/>
      <c r="W29" s="19">
        <v>1.76</v>
      </c>
      <c r="X29" s="20" t="s"/>
      <c r="Y29" s="21" t="s"/>
      <c r="Z29" s="21" t="s"/>
      <c r="AA29" s="21" t="s"/>
      <c r="AB29" s="21" t="s"/>
      <c r="AC29" s="21" t="s"/>
      <c r="AD29" s="21" t="s"/>
      <c r="AE29" s="22" t="s"/>
      <c r="AG29" s="25" t="s"/>
      <c r="AH29" s="25" t="s"/>
    </row>
    <row r="30" spans="1:34" s="12" customFormat="1">
      <c r="A30" s="21">
        <v>8</v>
      </c>
      <c r="B30" s="13" t="s">
        <v>124</v>
      </c>
      <c r="C30" s="13" t="s">
        <v>160</v>
      </c>
      <c r="D30" s="13" t="s">
        <v>161</v>
      </c>
      <c r="E30" s="14" t="s">
        <v>50</v>
      </c>
      <c r="F30" s="14" t="s">
        <v>98</v>
      </c>
      <c r="G30" s="14" t="s">
        <v>42</v>
      </c>
      <c r="H30" s="13" t="s">
        <v>162</v>
      </c>
      <c r="I30" s="15">
        <v>68</v>
      </c>
      <c r="J30" s="16">
        <v>45199</v>
      </c>
      <c r="K30" s="16">
        <v>45565</v>
      </c>
      <c r="L30" s="15">
        <v>68</v>
      </c>
      <c r="M30" s="15">
        <v>0</v>
      </c>
      <c r="N30" s="17" t="s">
        <v>128</v>
      </c>
      <c r="O30" s="18" t="s"/>
      <c r="P30" s="18" t="s"/>
      <c r="Q30" s="18" t="s"/>
      <c r="R30" s="19" t="s"/>
      <c r="S30" s="18" t="s"/>
      <c r="T30" s="18" t="s"/>
      <c r="U30" s="18" t="s"/>
      <c r="V30" s="18" t="s"/>
      <c r="W30" s="19">
        <v>2.792</v>
      </c>
      <c r="X30" s="20" t="s">
        <v>163</v>
      </c>
      <c r="Y30" s="21" t="s"/>
      <c r="Z30" s="21" t="s"/>
      <c r="AA30" s="21" t="s"/>
      <c r="AB30" s="21" t="s"/>
      <c r="AC30" s="21" t="s"/>
      <c r="AD30" s="21" t="s"/>
      <c r="AE30" s="22" t="s"/>
      <c r="AG30" s="25" t="s"/>
      <c r="AH30" s="25" t="s"/>
    </row>
    <row r="31" spans="1:34" s="12" customFormat="1">
      <c r="A31" s="21">
        <v>9</v>
      </c>
      <c r="B31" s="13" t="s">
        <v>90</v>
      </c>
      <c r="C31" s="13" t="s">
        <v>164</v>
      </c>
      <c r="D31" s="13" t="s">
        <v>165</v>
      </c>
      <c r="E31" s="14" t="s">
        <v>50</v>
      </c>
      <c r="F31" s="14" t="s">
        <v>69</v>
      </c>
      <c r="G31" s="14" t="s">
        <v>60</v>
      </c>
      <c r="H31" s="13" t="s">
        <v>166</v>
      </c>
      <c r="I31" s="15">
        <v>15.6</v>
      </c>
      <c r="J31" s="16">
        <v>45610</v>
      </c>
      <c r="K31" s="16">
        <v>45976</v>
      </c>
      <c r="L31" s="15">
        <v>15.6</v>
      </c>
      <c r="M31" s="15">
        <v>0</v>
      </c>
      <c r="N31" s="17" t="s">
        <v>128</v>
      </c>
      <c r="O31" s="18" t="s"/>
      <c r="P31" s="18" t="s"/>
      <c r="Q31" s="18" t="s"/>
      <c r="R31" s="19" t="s"/>
      <c r="S31" s="18" t="s"/>
      <c r="T31" s="18" t="s"/>
      <c r="U31" s="18" t="s"/>
      <c r="V31" s="18" t="s"/>
      <c r="W31" s="19">
        <v>0</v>
      </c>
      <c r="X31" s="20" t="s">
        <v>94</v>
      </c>
      <c r="Y31" s="21" t="s"/>
      <c r="Z31" s="21" t="s"/>
      <c r="AA31" s="21" t="s"/>
      <c r="AB31" s="21" t="s"/>
      <c r="AC31" s="21" t="s"/>
      <c r="AD31" s="21" t="s"/>
      <c r="AE31" s="22" t="s"/>
      <c r="AG31" s="25" t="s"/>
      <c r="AH31" s="25" t="s"/>
    </row>
    <row r="32" spans="1:34" s="12" customFormat="1">
      <c r="A32" s="21">
        <v>10</v>
      </c>
      <c r="B32" s="13" t="s">
        <v>167</v>
      </c>
      <c r="C32" s="13" t="s">
        <v>168</v>
      </c>
      <c r="D32" s="13" t="s">
        <v>169</v>
      </c>
      <c r="E32" s="14" t="s">
        <v>50</v>
      </c>
      <c r="F32" s="14" t="s">
        <v>98</v>
      </c>
      <c r="G32" s="14" t="s">
        <v>42</v>
      </c>
      <c r="H32" s="13" t="s">
        <v>170</v>
      </c>
      <c r="I32" s="15">
        <v>14.995</v>
      </c>
      <c r="J32" s="16">
        <v>45380</v>
      </c>
      <c r="K32" s="16">
        <v>45716</v>
      </c>
      <c r="L32" s="15">
        <v>14.995</v>
      </c>
      <c r="M32" s="15">
        <v>0</v>
      </c>
      <c r="N32" s="17" t="s">
        <v>128</v>
      </c>
      <c r="O32" s="18" t="s"/>
      <c r="P32" s="18" t="s"/>
      <c r="Q32" s="18" t="s"/>
      <c r="R32" s="19" t="s"/>
      <c r="S32" s="18" t="s"/>
      <c r="T32" s="18" t="s"/>
      <c r="U32" s="18" t="s"/>
      <c r="V32" s="18" t="s"/>
      <c r="W32" s="19">
        <v>10.7647</v>
      </c>
      <c r="X32" s="20" t="s">
        <v>171</v>
      </c>
      <c r="Y32" s="21" t="s"/>
      <c r="Z32" s="21" t="s"/>
      <c r="AA32" s="21" t="s"/>
      <c r="AB32" s="21" t="s"/>
      <c r="AC32" s="21" t="s"/>
      <c r="AD32" s="21" t="s"/>
      <c r="AE32" s="22" t="s"/>
      <c r="AG32" s="25" t="s"/>
      <c r="AH32" s="25" t="s"/>
    </row>
    <row r="33" spans="1:34" s="12" customFormat="1">
      <c r="A33" s="21">
        <v>11</v>
      </c>
      <c r="B33" s="13" t="s">
        <v>82</v>
      </c>
      <c r="C33" s="13" t="s">
        <v>172</v>
      </c>
      <c r="D33" s="13" t="s">
        <v>173</v>
      </c>
      <c r="E33" s="14" t="s">
        <v>50</v>
      </c>
      <c r="F33" s="14" t="s">
        <v>69</v>
      </c>
      <c r="G33" s="14" t="s">
        <v>42</v>
      </c>
      <c r="H33" s="13" t="s">
        <v>174</v>
      </c>
      <c r="I33" s="15">
        <v>69.5</v>
      </c>
      <c r="J33" s="16">
        <v>45492</v>
      </c>
      <c r="K33" s="16">
        <v>45869</v>
      </c>
      <c r="L33" s="15">
        <v>69.5</v>
      </c>
      <c r="M33" s="15">
        <v>0</v>
      </c>
      <c r="N33" s="17" t="s">
        <v>128</v>
      </c>
      <c r="O33" s="18" t="s"/>
      <c r="P33" s="18" t="s"/>
      <c r="Q33" s="18" t="s"/>
      <c r="R33" s="19" t="s"/>
      <c r="S33" s="18" t="s"/>
      <c r="T33" s="18" t="s"/>
      <c r="U33" s="18" t="s"/>
      <c r="V33" s="18" t="s"/>
      <c r="W33" s="19">
        <v>0</v>
      </c>
      <c r="X33" s="20" t="s">
        <v>94</v>
      </c>
      <c r="Y33" s="21" t="s"/>
      <c r="Z33" s="21" t="s"/>
      <c r="AA33" s="21" t="s"/>
      <c r="AB33" s="21" t="s"/>
      <c r="AC33" s="21" t="s"/>
      <c r="AD33" s="21" t="s"/>
      <c r="AE33" s="22" t="s"/>
      <c r="AG33" s="25" t="s"/>
      <c r="AH33" s="25" t="s"/>
    </row>
    <row r="34" spans="1:34" s="12" customFormat="1">
      <c r="A34" s="21">
        <v>12</v>
      </c>
      <c r="B34" s="13" t="s">
        <v>175</v>
      </c>
      <c r="C34" s="13" t="s">
        <v>176</v>
      </c>
      <c r="D34" s="13" t="s">
        <v>177</v>
      </c>
      <c r="E34" s="14" t="s">
        <v>50</v>
      </c>
      <c r="F34" s="14" t="s">
        <v>69</v>
      </c>
      <c r="G34" s="14" t="s">
        <v>42</v>
      </c>
      <c r="H34" s="13" t="s">
        <v>178</v>
      </c>
      <c r="I34" s="15">
        <v>69.8</v>
      </c>
      <c r="J34" s="16">
        <v>45639</v>
      </c>
      <c r="K34" s="16">
        <v>46001</v>
      </c>
      <c r="L34" s="15">
        <v>69.8</v>
      </c>
      <c r="M34" s="15">
        <v>0</v>
      </c>
      <c r="N34" s="17" t="s">
        <v>128</v>
      </c>
      <c r="O34" s="18" t="s"/>
      <c r="P34" s="18" t="s"/>
      <c r="Q34" s="18" t="s"/>
      <c r="R34" s="19" t="s"/>
      <c r="S34" s="18" t="s"/>
      <c r="T34" s="18" t="s"/>
      <c r="U34" s="18" t="s"/>
      <c r="V34" s="18" t="s"/>
      <c r="W34" s="19">
        <v>5.3</v>
      </c>
      <c r="X34" s="20" t="s">
        <v>179</v>
      </c>
      <c r="Y34" s="21" t="s"/>
      <c r="Z34" s="21" t="s"/>
      <c r="AA34" s="21" t="s"/>
      <c r="AB34" s="21" t="s"/>
      <c r="AC34" s="21" t="s"/>
      <c r="AD34" s="21" t="s"/>
      <c r="AE34" s="22" t="s"/>
      <c r="AG34" s="25" t="s"/>
      <c r="AH34" s="25" t="s"/>
    </row>
    <row r="35" spans="1:34" s="12" customFormat="1">
      <c r="A35" s="21">
        <v>13</v>
      </c>
      <c r="B35" s="13" t="s">
        <v>180</v>
      </c>
      <c r="C35" s="13" t="s">
        <v>181</v>
      </c>
      <c r="D35" s="13" t="s">
        <v>182</v>
      </c>
      <c r="E35" s="14" t="s">
        <v>50</v>
      </c>
      <c r="F35" s="14" t="s">
        <v>98</v>
      </c>
      <c r="G35" s="14" t="s">
        <v>60</v>
      </c>
      <c r="H35" s="13" t="s">
        <v>183</v>
      </c>
      <c r="I35" s="15">
        <v>64.4</v>
      </c>
      <c r="J35" s="16">
        <v>45621</v>
      </c>
      <c r="K35" s="16">
        <v>45991</v>
      </c>
      <c r="L35" s="15">
        <v>64.4</v>
      </c>
      <c r="M35" s="15">
        <v>0</v>
      </c>
      <c r="N35" s="17" t="s">
        <v>128</v>
      </c>
      <c r="O35" s="18" t="s"/>
      <c r="P35" s="18" t="s"/>
      <c r="Q35" s="18" t="s"/>
      <c r="R35" s="19" t="s"/>
      <c r="S35" s="18" t="s"/>
      <c r="T35" s="18" t="s"/>
      <c r="U35" s="18" t="s"/>
      <c r="V35" s="18" t="s"/>
      <c r="W35" s="19">
        <v>0</v>
      </c>
      <c r="X35" s="20" t="s">
        <v>112</v>
      </c>
      <c r="Y35" s="21" t="s"/>
      <c r="Z35" s="21" t="s"/>
      <c r="AA35" s="21" t="s"/>
      <c r="AB35" s="21" t="s"/>
      <c r="AC35" s="21" t="s"/>
      <c r="AD35" s="21" t="s"/>
      <c r="AE35" s="22" t="s"/>
      <c r="AG35" s="25" t="s"/>
      <c r="AH35" s="25" t="s"/>
    </row>
    <row r="36" spans="1:34" s="12" customFormat="1">
      <c r="A36" s="21">
        <v>14</v>
      </c>
      <c r="B36" s="13" t="s">
        <v>184</v>
      </c>
      <c r="C36" s="13" t="s">
        <v>185</v>
      </c>
      <c r="D36" s="13" t="s">
        <v>186</v>
      </c>
      <c r="E36" s="14" t="s">
        <v>50</v>
      </c>
      <c r="F36" s="14" t="s">
        <v>98</v>
      </c>
      <c r="G36" s="14" t="s">
        <v>60</v>
      </c>
      <c r="H36" s="13" t="s">
        <v>187</v>
      </c>
      <c r="I36" s="15">
        <v>4.85</v>
      </c>
      <c r="J36" s="16">
        <v>45736</v>
      </c>
      <c r="K36" s="16">
        <v>46122</v>
      </c>
      <c r="L36" s="15">
        <v>4.85</v>
      </c>
      <c r="M36" s="15">
        <v>0</v>
      </c>
      <c r="N36" s="17" t="s">
        <v>128</v>
      </c>
      <c r="O36" s="18" t="s"/>
      <c r="P36" s="18" t="s"/>
      <c r="Q36" s="18" t="s"/>
      <c r="R36" s="19" t="s"/>
      <c r="S36" s="18" t="s"/>
      <c r="T36" s="18" t="s"/>
      <c r="U36" s="18" t="s"/>
      <c r="V36" s="18" t="s"/>
      <c r="W36" s="19">
        <v>0</v>
      </c>
      <c r="X36" s="20" t="s">
        <v>112</v>
      </c>
      <c r="Y36" s="21" t="s"/>
      <c r="Z36" s="21" t="s"/>
      <c r="AA36" s="21" t="s"/>
      <c r="AB36" s="21" t="s"/>
      <c r="AC36" s="21" t="s"/>
      <c r="AD36" s="21" t="s"/>
      <c r="AE36" s="22" t="s"/>
      <c r="AG36" s="25" t="s"/>
      <c r="AH36" s="25" t="s"/>
    </row>
    <row r="37" spans="1:34" s="12" customFormat="1">
      <c r="A37" s="21">
        <v>15</v>
      </c>
      <c r="B37" s="13" t="s">
        <v>153</v>
      </c>
      <c r="C37" s="13" t="s">
        <v>188</v>
      </c>
      <c r="D37" s="13" t="s">
        <v>189</v>
      </c>
      <c r="E37" s="14" t="s">
        <v>50</v>
      </c>
      <c r="F37" s="14" t="s">
        <v>69</v>
      </c>
      <c r="G37" s="14" t="s">
        <v>74</v>
      </c>
      <c r="H37" s="13" t="s">
        <v>190</v>
      </c>
      <c r="I37" s="15">
        <v>28.5</v>
      </c>
      <c r="J37" s="16">
        <v>45895</v>
      </c>
      <c r="K37" s="16">
        <v>46612</v>
      </c>
      <c r="L37" s="15">
        <v>28.5</v>
      </c>
      <c r="M37" s="15">
        <v>0</v>
      </c>
      <c r="N37" s="17" t="s">
        <v>128</v>
      </c>
      <c r="O37" s="18" t="s"/>
      <c r="P37" s="18" t="s"/>
      <c r="Q37" s="18" t="s"/>
      <c r="R37" s="19" t="s"/>
      <c r="S37" s="18" t="s"/>
      <c r="T37" s="18" t="s"/>
      <c r="U37" s="18" t="s"/>
      <c r="V37" s="18" t="s"/>
      <c r="W37" s="19">
        <v>4.88</v>
      </c>
      <c r="X37" s="20" t="s">
        <v>191</v>
      </c>
      <c r="Y37" s="21" t="s"/>
      <c r="Z37" s="21" t="s"/>
      <c r="AA37" s="21" t="s"/>
      <c r="AB37" s="21" t="s"/>
      <c r="AC37" s="21" t="s"/>
      <c r="AD37" s="21" t="s"/>
      <c r="AE37" s="22" t="s"/>
      <c r="AG37" s="25" t="s"/>
      <c r="AH37" s="25" t="s"/>
    </row>
    <row r="38" spans="1:34" s="12" customFormat="1">
      <c r="A38" s="21">
        <v>16</v>
      </c>
      <c r="B38" s="13" t="s">
        <v>192</v>
      </c>
      <c r="C38" s="13" t="s">
        <v>193</v>
      </c>
      <c r="D38" s="13" t="s">
        <v>194</v>
      </c>
      <c r="E38" s="14" t="s">
        <v>50</v>
      </c>
      <c r="F38" s="14" t="s">
        <v>41</v>
      </c>
      <c r="G38" s="14" t="s">
        <v>42</v>
      </c>
      <c r="H38" s="13" t="s">
        <v>195</v>
      </c>
      <c r="I38" s="15">
        <v>21.75</v>
      </c>
      <c r="J38" s="16">
        <v>45939</v>
      </c>
      <c r="K38" s="16">
        <v>46020</v>
      </c>
      <c r="L38" s="15">
        <v>21.75</v>
      </c>
      <c r="M38" s="15">
        <v>0</v>
      </c>
      <c r="N38" s="17" t="s">
        <v>128</v>
      </c>
      <c r="O38" s="18" t="s"/>
      <c r="P38" s="18" t="s"/>
      <c r="Q38" s="18" t="s"/>
      <c r="R38" s="19" t="s"/>
      <c r="S38" s="18" t="s"/>
      <c r="T38" s="18" t="s"/>
      <c r="U38" s="18" t="s"/>
      <c r="V38" s="18" t="s"/>
      <c r="W38" s="19">
        <v>0.6</v>
      </c>
      <c r="X38" s="20" t="s"/>
      <c r="Y38" s="21" t="s"/>
      <c r="Z38" s="21" t="s"/>
      <c r="AA38" s="21" t="s"/>
      <c r="AB38" s="21" t="s"/>
      <c r="AC38" s="21" t="s"/>
      <c r="AD38" s="21" t="s"/>
      <c r="AE38" s="22" t="s"/>
      <c r="AG38" s="25" t="s"/>
      <c r="AH38" s="25" t="s"/>
    </row>
    <row r="39" spans="1:34" s="12" customFormat="1">
      <c r="A39" s="21">
        <v>17</v>
      </c>
      <c r="B39" s="13" t="s">
        <v>167</v>
      </c>
      <c r="C39" s="13" t="s">
        <v>196</v>
      </c>
      <c r="D39" s="13" t="s">
        <v>197</v>
      </c>
      <c r="E39" s="14" t="s">
        <v>50</v>
      </c>
      <c r="F39" s="14" t="s">
        <v>69</v>
      </c>
      <c r="G39" s="14" t="s">
        <v>42</v>
      </c>
      <c r="H39" s="13" t="s">
        <v>198</v>
      </c>
      <c r="I39" s="15">
        <v>45.5</v>
      </c>
      <c r="J39" s="16">
        <v>45783</v>
      </c>
      <c r="K39" s="16">
        <v>46141</v>
      </c>
      <c r="L39" s="15">
        <v>43.225</v>
      </c>
      <c r="M39" s="15">
        <v>2.275</v>
      </c>
      <c r="N39" s="17" t="s">
        <v>128</v>
      </c>
      <c r="O39" s="19" t="s"/>
      <c r="P39" s="18" t="s"/>
      <c r="Q39" s="18" t="s"/>
      <c r="R39" s="19" t="s"/>
      <c r="S39" s="19" t="s"/>
      <c r="T39" s="19" t="s"/>
      <c r="U39" s="19" t="s"/>
      <c r="V39" s="19" t="s"/>
      <c r="W39" s="19">
        <v>15.63</v>
      </c>
      <c r="X39" s="20" t="s">
        <v>199</v>
      </c>
      <c r="Y39" s="21" t="s"/>
      <c r="Z39" s="21" t="s"/>
      <c r="AA39" s="21" t="s"/>
      <c r="AB39" s="21" t="s"/>
      <c r="AC39" s="21" t="s"/>
      <c r="AD39" s="21" t="s"/>
      <c r="AE39" s="22" t="s"/>
      <c r="AG39" s="25" t="s"/>
      <c r="AH39" s="25" t="s"/>
    </row>
    <row r="40" spans="1:34" s="12" customFormat="1">
      <c r="A40" s="21">
        <v>18</v>
      </c>
      <c r="B40" s="13" t="s">
        <v>133</v>
      </c>
      <c r="C40" s="13" t="s">
        <v>200</v>
      </c>
      <c r="D40" s="13" t="s">
        <v>201</v>
      </c>
      <c r="E40" s="14" t="s">
        <v>50</v>
      </c>
      <c r="F40" s="14" t="s">
        <v>59</v>
      </c>
      <c r="G40" s="14" t="s">
        <v>42</v>
      </c>
      <c r="H40" s="13" t="s">
        <v>202</v>
      </c>
      <c r="I40" s="15">
        <v>22.21</v>
      </c>
      <c r="J40" s="16">
        <v>45884</v>
      </c>
      <c r="K40" s="16">
        <v>46244</v>
      </c>
      <c r="L40" s="15">
        <v>21.5437</v>
      </c>
      <c r="M40" s="15">
        <v>0.6663</v>
      </c>
      <c r="N40" s="17" t="s">
        <v>128</v>
      </c>
      <c r="O40" s="19" t="s"/>
      <c r="P40" s="18" t="s"/>
      <c r="Q40" s="18" t="s"/>
      <c r="R40" s="19" t="s"/>
      <c r="S40" s="19" t="s"/>
      <c r="T40" s="19" t="s"/>
      <c r="U40" s="19" t="s"/>
      <c r="V40" s="19" t="s"/>
      <c r="W40" s="19">
        <v>6.8823</v>
      </c>
      <c r="X40" s="28" t="s">
        <v>203</v>
      </c>
      <c r="Y40" s="21" t="s"/>
      <c r="Z40" s="21" t="s"/>
      <c r="AA40" s="21" t="s"/>
      <c r="AB40" s="21" t="s"/>
      <c r="AC40" s="21" t="s"/>
      <c r="AD40" s="21" t="s"/>
      <c r="AE40" s="22" t="s"/>
      <c r="AG40" s="25" t="s"/>
      <c r="AH40" s="25" t="s"/>
    </row>
    <row r="41" spans="1:34" s="12" customFormat="1">
      <c r="A41" s="21">
        <v>19</v>
      </c>
      <c r="B41" s="13" t="s">
        <v>124</v>
      </c>
      <c r="C41" s="13" t="s">
        <v>204</v>
      </c>
      <c r="D41" s="13" t="s">
        <v>205</v>
      </c>
      <c r="E41" s="14" t="s">
        <v>50</v>
      </c>
      <c r="F41" s="14" t="s">
        <v>69</v>
      </c>
      <c r="G41" s="14" t="s">
        <v>42</v>
      </c>
      <c r="H41" s="13" t="s">
        <v>159</v>
      </c>
      <c r="I41" s="15">
        <v>7.5</v>
      </c>
      <c r="J41" s="16">
        <v>45992</v>
      </c>
      <c r="K41" s="16">
        <v>46022</v>
      </c>
      <c r="L41" s="15">
        <v>0</v>
      </c>
      <c r="M41" s="15">
        <v>7.5</v>
      </c>
      <c r="N41" s="17" t="s">
        <v>206</v>
      </c>
      <c r="O41" s="19" t="s"/>
      <c r="P41" s="18" t="s"/>
      <c r="Q41" s="18" t="s"/>
      <c r="R41" s="19" t="s"/>
      <c r="S41" s="19" t="s"/>
      <c r="T41" s="19" t="s"/>
      <c r="U41" s="19" t="s"/>
      <c r="V41" s="19" t="s"/>
      <c r="W41" s="19">
        <v>0</v>
      </c>
      <c r="X41" s="20" t="s">
        <v>207</v>
      </c>
      <c r="Y41" s="21" t="s"/>
      <c r="Z41" s="21" t="s"/>
      <c r="AA41" s="21" t="s"/>
      <c r="AB41" s="21" t="s"/>
      <c r="AC41" s="21" t="s"/>
      <c r="AD41" s="21" t="s"/>
      <c r="AE41" s="22" t="s"/>
      <c r="AG41" s="25" t="s"/>
      <c r="AH41" s="25" t="s"/>
    </row>
    <row r="42" spans="1:34" s="12" customFormat="1">
      <c r="A42" s="21">
        <v>20</v>
      </c>
      <c r="B42" s="21" t="s">
        <v>37</v>
      </c>
      <c r="C42" s="32" t="s">
        <v>208</v>
      </c>
      <c r="D42" s="13" t="s">
        <v>209</v>
      </c>
      <c r="E42" s="14" t="s">
        <v>50</v>
      </c>
      <c r="F42" s="14" t="s">
        <v>41</v>
      </c>
      <c r="G42" s="14" t="s">
        <v>42</v>
      </c>
      <c r="H42" s="25" t="s">
        <v>43</v>
      </c>
      <c r="I42" s="15">
        <v>47.2</v>
      </c>
      <c r="J42" s="16">
        <v>45615</v>
      </c>
      <c r="K42" s="16">
        <v>45838</v>
      </c>
      <c r="L42" s="15">
        <v>47.2</v>
      </c>
      <c r="M42" s="17">
        <v>0</v>
      </c>
      <c r="N42" s="17" t="s">
        <v>206</v>
      </c>
      <c r="O42" s="21" t="s"/>
      <c r="P42" s="21" t="s"/>
      <c r="Q42" s="21" t="s"/>
      <c r="R42" s="21" t="s"/>
      <c r="S42" s="21" t="s"/>
      <c r="T42" s="21" t="s"/>
      <c r="U42" s="21" t="s"/>
      <c r="V42" s="21" t="s"/>
      <c r="W42" s="21">
        <v>10000</v>
      </c>
      <c r="X42" s="20" t="s">
        <v>210</v>
      </c>
      <c r="Y42" s="21" t="s"/>
      <c r="Z42" s="21" t="s"/>
      <c r="AA42" s="21" t="s"/>
      <c r="AB42" s="21" t="s"/>
      <c r="AC42" s="21" t="s"/>
      <c r="AD42" s="21" t="s"/>
      <c r="AE42" s="22" t="s"/>
      <c r="AG42" s="25" t="s"/>
      <c r="AH42" s="25" t="s"/>
    </row>
    <row r="43" spans="1:34" s="12" customFormat="1">
      <c r="A43" s="21">
        <v>21</v>
      </c>
      <c r="B43" s="21" t="s">
        <v>37</v>
      </c>
      <c r="C43" s="20" t="s">
        <v>211</v>
      </c>
      <c r="D43" s="20" t="s">
        <v>212</v>
      </c>
      <c r="E43" s="14" t="s">
        <v>50</v>
      </c>
      <c r="F43" s="14" t="s">
        <v>41</v>
      </c>
      <c r="G43" s="14" t="s">
        <v>42</v>
      </c>
      <c r="H43" s="25" t="s">
        <v>43</v>
      </c>
      <c r="I43" s="15">
        <v>44.4</v>
      </c>
      <c r="J43" s="16">
        <v>45615</v>
      </c>
      <c r="K43" s="16">
        <v>45838</v>
      </c>
      <c r="L43" s="15">
        <v>44</v>
      </c>
      <c r="M43" s="17">
        <v>0</v>
      </c>
      <c r="N43" s="17" t="s">
        <v>206</v>
      </c>
      <c r="O43" s="21" t="s"/>
      <c r="P43" s="21" t="s"/>
      <c r="Q43" s="21" t="s"/>
      <c r="R43" s="21" t="s"/>
      <c r="S43" s="21" t="s"/>
      <c r="T43" s="21" t="s"/>
      <c r="U43" s="21" t="s"/>
      <c r="V43" s="21" t="s"/>
      <c r="W43" s="21">
        <v>49220</v>
      </c>
      <c r="X43" s="20" t="s">
        <v>213</v>
      </c>
      <c r="Y43" s="21" t="s"/>
      <c r="Z43" s="21" t="s"/>
      <c r="AA43" s="21" t="s"/>
      <c r="AB43" s="21" t="s"/>
      <c r="AC43" s="21" t="s"/>
      <c r="AD43" s="21" t="s"/>
      <c r="AE43" s="22" t="s"/>
      <c r="AG43" s="25" t="s"/>
      <c r="AH43" s="25" t="s"/>
    </row>
    <row r="44" spans="1:34" s="12" customFormat="1">
      <c r="A44" s="21">
        <v>22</v>
      </c>
      <c r="B44" s="21" t="s">
        <v>37</v>
      </c>
      <c r="C44" s="21" t="s">
        <v>214</v>
      </c>
      <c r="D44" s="21" t="s">
        <v>215</v>
      </c>
      <c r="E44" s="14" t="s">
        <v>50</v>
      </c>
      <c r="F44" s="14" t="s">
        <v>41</v>
      </c>
      <c r="G44" s="14" t="s">
        <v>42</v>
      </c>
      <c r="H44" s="25" t="s">
        <v>43</v>
      </c>
      <c r="I44" s="15">
        <v>44.5</v>
      </c>
      <c r="J44" s="16">
        <v>45642</v>
      </c>
      <c r="K44" s="16">
        <v>45838</v>
      </c>
      <c r="L44" s="15">
        <v>44.5</v>
      </c>
      <c r="M44" s="17">
        <v>0</v>
      </c>
      <c r="N44" s="17" t="s">
        <v>206</v>
      </c>
      <c r="O44" s="21" t="s"/>
      <c r="P44" s="21" t="s"/>
      <c r="Q44" s="21" t="s"/>
      <c r="R44" s="21" t="s"/>
      <c r="S44" s="21" t="s"/>
      <c r="T44" s="21" t="s"/>
      <c r="U44" s="21" t="s"/>
      <c r="V44" s="21" t="s"/>
      <c r="W44" s="21" t="s"/>
      <c r="X44" s="20" t="s"/>
      <c r="Y44" s="21" t="s"/>
      <c r="Z44" s="21" t="s"/>
      <c r="AA44" s="21" t="s"/>
      <c r="AB44" s="21" t="s"/>
      <c r="AC44" s="21" t="s"/>
      <c r="AD44" s="21" t="s"/>
      <c r="AE44" s="22" t="s"/>
      <c r="AG44" s="25" t="s"/>
      <c r="AH44" s="25" t="s"/>
    </row>
    <row r="45" spans="1:34" s="12" customFormat="1">
      <c r="A45" s="21">
        <v>23</v>
      </c>
      <c r="B45" s="13" t="s">
        <v>184</v>
      </c>
      <c r="C45" s="13" t="s">
        <v>216</v>
      </c>
      <c r="D45" s="13" t="s">
        <v>217</v>
      </c>
      <c r="E45" s="14" t="s">
        <v>50</v>
      </c>
      <c r="F45" s="14" t="s">
        <v>98</v>
      </c>
      <c r="G45" s="14" t="s">
        <v>60</v>
      </c>
      <c r="H45" s="13" t="s">
        <v>218</v>
      </c>
      <c r="I45" s="15">
        <v>65.9</v>
      </c>
      <c r="J45" s="16">
        <v>45727</v>
      </c>
      <c r="K45" s="16">
        <v>46112</v>
      </c>
      <c r="L45" s="15">
        <v>24.1</v>
      </c>
      <c r="M45" s="15">
        <v>41.8</v>
      </c>
      <c r="N45" s="17" t="s">
        <v>206</v>
      </c>
      <c r="O45" s="19" t="s"/>
      <c r="P45" s="18" t="s"/>
      <c r="Q45" s="18" t="s"/>
      <c r="R45" s="19" t="s"/>
      <c r="S45" s="19" t="s"/>
      <c r="T45" s="19" t="s"/>
      <c r="U45" s="19" t="s"/>
      <c r="V45" s="19" t="s"/>
      <c r="W45" s="19">
        <v>34.51</v>
      </c>
      <c r="X45" s="28" t="s">
        <v>219</v>
      </c>
      <c r="Y45" s="21" t="s"/>
      <c r="Z45" s="21" t="s"/>
      <c r="AA45" s="21" t="s"/>
      <c r="AB45" s="21" t="s"/>
      <c r="AC45" s="21" t="s"/>
      <c r="AD45" s="21" t="s"/>
      <c r="AE45" s="14" t="s"/>
      <c r="AG45" s="25" t="s"/>
      <c r="AH45" s="25" t="s"/>
    </row>
    <row r="46" spans="5:31">
      <c r="E46" s="33" t="s"/>
      <c r="F46" s="33" t="s"/>
      <c r="G46" s="33" t="s"/>
      <c r="L46" s="34" t="s"/>
      <c r="M46" s="34" t="s"/>
      <c r="N46" s="34" t="s"/>
      <c r="AE46" s="33" t="s"/>
    </row>
    <row r="47" spans="5:31">
      <c r="E47" s="33" t="s"/>
      <c r="F47" s="33" t="s"/>
      <c r="G47" s="33" t="s"/>
      <c r="L47" s="34" t="s"/>
      <c r="M47" s="34" t="s"/>
      <c r="N47" s="34" t="s"/>
      <c r="AE47" s="33" t="s"/>
    </row>
    <row r="48" spans="5:31">
      <c r="E48" s="33" t="s"/>
      <c r="F48" s="33" t="s"/>
      <c r="G48" s="33" t="s"/>
      <c r="L48" s="34" t="s"/>
      <c r="M48" s="34" t="s"/>
      <c r="N48" s="34" t="s"/>
      <c r="AE48" s="33" t="s"/>
    </row>
    <row r="49" spans="5:31">
      <c r="E49" s="33" t="s"/>
      <c r="F49" s="33" t="s"/>
      <c r="G49" s="33" t="s"/>
      <c r="L49" s="34" t="s"/>
      <c r="M49" s="34" t="s"/>
      <c r="N49" s="34" t="s"/>
      <c r="AE49" s="33" t="s"/>
    </row>
    <row r="50" spans="5:31">
      <c r="E50" s="33" t="s"/>
      <c r="F50" s="33" t="s"/>
      <c r="G50" s="33" t="s"/>
      <c r="L50" s="34" t="s"/>
      <c r="M50" s="34" t="s"/>
      <c r="N50" s="34" t="s"/>
      <c r="AE50" s="33" t="s"/>
    </row>
    <row r="51" spans="5:31">
      <c r="E51" s="33" t="s"/>
      <c r="F51" s="33" t="s"/>
      <c r="G51" s="33" t="s"/>
      <c r="L51" s="34" t="s"/>
      <c r="M51" s="34" t="s"/>
      <c r="N51" s="34" t="s"/>
      <c r="AE51" s="33" t="s"/>
    </row>
    <row r="52" spans="5:31">
      <c r="E52" s="33" t="s"/>
      <c r="F52" s="33" t="s"/>
      <c r="G52" s="33" t="s"/>
      <c r="L52" s="34" t="s"/>
      <c r="M52" s="34" t="s"/>
      <c r="N52" s="34" t="s"/>
      <c r="AE52" s="33" t="s"/>
    </row>
    <row r="53" spans="5:31">
      <c r="E53" s="33" t="s"/>
      <c r="F53" s="33" t="s"/>
      <c r="G53" s="33" t="s"/>
      <c r="L53" s="34" t="s"/>
      <c r="M53" s="34" t="s"/>
      <c r="N53" s="34" t="s"/>
      <c r="AE53" s="33" t="s"/>
    </row>
    <row r="54" spans="5:31">
      <c r="E54" s="33" t="s"/>
      <c r="F54" s="33" t="s"/>
      <c r="G54" s="33" t="s"/>
      <c r="L54" s="34" t="s"/>
      <c r="M54" s="34" t="s"/>
      <c r="N54" s="34" t="s"/>
      <c r="AE54" s="33" t="s"/>
    </row>
    <row r="55" spans="5:31">
      <c r="E55" s="33" t="s"/>
      <c r="F55" s="33" t="s"/>
      <c r="G55" s="33" t="s"/>
      <c r="L55" s="34" t="s"/>
      <c r="M55" s="34" t="s"/>
      <c r="N55" s="34" t="s"/>
      <c r="AE55" s="33" t="s"/>
    </row>
    <row r="56" spans="5:31">
      <c r="E56" s="33" t="s"/>
      <c r="F56" s="33" t="s"/>
      <c r="G56" s="33" t="s"/>
      <c r="L56" s="34" t="s"/>
      <c r="M56" s="34" t="s"/>
      <c r="N56" s="34" t="s"/>
      <c r="AE56" s="33" t="s"/>
    </row>
    <row r="57" spans="5:31">
      <c r="E57" s="33" t="s"/>
      <c r="F57" s="33" t="s"/>
      <c r="G57" s="33" t="s"/>
      <c r="L57" s="34" t="s"/>
      <c r="M57" s="34" t="s"/>
      <c r="N57" s="34" t="s"/>
      <c r="AE57" s="33" t="s"/>
    </row>
    <row r="58" spans="5:31">
      <c r="E58" s="33" t="s"/>
      <c r="F58" s="33" t="s"/>
      <c r="G58" s="33" t="s"/>
      <c r="L58" s="34" t="s"/>
      <c r="M58" s="34" t="s"/>
      <c r="N58" s="34" t="s"/>
      <c r="AE58" s="33" t="s"/>
    </row>
    <row r="59" spans="5:31">
      <c r="E59" s="33" t="s"/>
      <c r="F59" s="33" t="s"/>
      <c r="G59" s="33" t="s"/>
      <c r="L59" s="34" t="s"/>
      <c r="M59" s="34" t="s"/>
      <c r="N59" s="34" t="s"/>
      <c r="AE59" s="33" t="s"/>
    </row>
    <row r="60" spans="5:31">
      <c r="E60" s="33" t="s"/>
      <c r="F60" s="33" t="s"/>
      <c r="G60" s="33" t="s"/>
      <c r="L60" s="34" t="s"/>
      <c r="M60" s="34" t="s"/>
      <c r="N60" s="34" t="s"/>
      <c r="AE60" s="33" t="s"/>
    </row>
    <row r="61" spans="5:31">
      <c r="E61" s="33" t="s"/>
      <c r="F61" s="33" t="s"/>
      <c r="G61" s="33" t="s"/>
      <c r="L61" s="34" t="s"/>
      <c r="M61" s="34" t="s"/>
      <c r="N61" s="34" t="s"/>
      <c r="AE61" s="33" t="s"/>
    </row>
    <row r="62" spans="5:31">
      <c r="E62" s="33" t="s"/>
      <c r="F62" s="33" t="s"/>
      <c r="G62" s="33" t="s"/>
      <c r="L62" s="34" t="s"/>
      <c r="M62" s="34" t="s"/>
      <c r="N62" s="34" t="s"/>
      <c r="AE62" s="33" t="s"/>
    </row>
    <row r="63" spans="5:31">
      <c r="E63" s="33" t="s"/>
      <c r="F63" s="33" t="s"/>
      <c r="G63" s="33" t="s"/>
      <c r="L63" s="34" t="s"/>
      <c r="M63" s="34" t="s"/>
      <c r="N63" s="34" t="s"/>
      <c r="AE63" s="33" t="s"/>
    </row>
    <row r="64" spans="5:31">
      <c r="E64" s="33" t="s"/>
      <c r="F64" s="33" t="s"/>
      <c r="G64" s="33" t="s"/>
      <c r="L64" s="34" t="s"/>
      <c r="M64" s="34" t="s"/>
      <c r="N64" s="34" t="s"/>
      <c r="AE64" s="33" t="s"/>
    </row>
    <row r="65" spans="5:31">
      <c r="E65" s="33" t="s"/>
      <c r="F65" s="33" t="s"/>
      <c r="G65" s="33" t="s"/>
      <c r="L65" s="34" t="s"/>
      <c r="M65" s="34" t="s"/>
      <c r="N65" s="34" t="s"/>
      <c r="AE65" s="33" t="s"/>
    </row>
    <row r="66" spans="5:31">
      <c r="E66" s="33" t="s"/>
      <c r="F66" s="33" t="s"/>
      <c r="G66" s="33" t="s"/>
      <c r="L66" s="34" t="s"/>
      <c r="M66" s="34" t="s"/>
      <c r="N66" s="34" t="s"/>
      <c r="AE66" s="33" t="s"/>
    </row>
    <row r="67" spans="5:31">
      <c r="E67" s="33" t="s"/>
      <c r="F67" s="33" t="s"/>
      <c r="G67" s="33" t="s"/>
      <c r="L67" s="34" t="s"/>
      <c r="M67" s="34" t="s"/>
      <c r="N67" s="34" t="s"/>
      <c r="AE67" s="33" t="s"/>
    </row>
    <row r="68" spans="5:31">
      <c r="E68" s="33" t="s"/>
      <c r="F68" s="33" t="s"/>
      <c r="G68" s="33" t="s"/>
      <c r="L68" s="34" t="s"/>
      <c r="M68" s="34" t="s"/>
      <c r="N68" s="34" t="s"/>
      <c r="AE68" s="33" t="s"/>
    </row>
    <row r="69" spans="5:31">
      <c r="E69" s="33" t="s"/>
      <c r="F69" s="33" t="s"/>
      <c r="G69" s="33" t="s"/>
      <c r="L69" s="34" t="s"/>
      <c r="M69" s="34" t="s"/>
      <c r="N69" s="34" t="s"/>
      <c r="AE69" s="33" t="s"/>
    </row>
    <row r="70" spans="5:31">
      <c r="E70" s="33" t="s"/>
      <c r="F70" s="33" t="s"/>
      <c r="G70" s="33" t="s"/>
      <c r="L70" s="34" t="s"/>
      <c r="M70" s="34" t="s"/>
      <c r="N70" s="34" t="s"/>
      <c r="AE70" s="33" t="s"/>
    </row>
    <row r="71" spans="5:31">
      <c r="E71" s="33" t="s"/>
      <c r="F71" s="33" t="s"/>
      <c r="G71" s="33" t="s"/>
      <c r="L71" s="34" t="s"/>
      <c r="M71" s="34" t="s"/>
      <c r="N71" s="34" t="s"/>
      <c r="AE71" s="33" t="s"/>
    </row>
    <row r="72" spans="5:31">
      <c r="E72" s="33" t="s"/>
      <c r="F72" s="33" t="s"/>
      <c r="G72" s="33" t="s"/>
      <c r="L72" s="34" t="s"/>
      <c r="M72" s="34" t="s"/>
      <c r="N72" s="34" t="s"/>
      <c r="AE72" s="33" t="s"/>
    </row>
    <row r="73" spans="5:31">
      <c r="E73" s="33" t="s"/>
      <c r="F73" s="33" t="s"/>
      <c r="G73" s="33" t="s"/>
      <c r="L73" s="34" t="s"/>
      <c r="M73" s="34" t="s"/>
      <c r="N73" s="34" t="s"/>
      <c r="AE73" s="33" t="s"/>
    </row>
    <row r="74" spans="5:31">
      <c r="E74" s="33" t="s"/>
      <c r="F74" s="33" t="s"/>
      <c r="G74" s="33" t="s"/>
      <c r="L74" s="34" t="s"/>
      <c r="M74" s="34" t="s"/>
      <c r="N74" s="34" t="s"/>
      <c r="AE74" s="33" t="s"/>
    </row>
    <row r="75" spans="5:31">
      <c r="E75" s="33" t="s"/>
      <c r="F75" s="33" t="s"/>
      <c r="G75" s="33" t="s"/>
      <c r="L75" s="34" t="s"/>
      <c r="M75" s="34" t="s"/>
      <c r="N75" s="34" t="s"/>
      <c r="AE75" s="33" t="s"/>
    </row>
    <row r="76" spans="5:31">
      <c r="E76" s="33" t="s"/>
      <c r="F76" s="33" t="s"/>
      <c r="G76" s="33" t="s"/>
      <c r="L76" s="34" t="s"/>
      <c r="M76" s="34" t="s"/>
      <c r="N76" s="34" t="s"/>
      <c r="AE76" s="33" t="s"/>
    </row>
    <row r="77" spans="5:31">
      <c r="E77" s="33" t="s"/>
      <c r="F77" s="33" t="s"/>
      <c r="G77" s="33" t="s"/>
      <c r="L77" s="34" t="s"/>
      <c r="M77" s="34" t="s"/>
      <c r="N77" s="34" t="s"/>
      <c r="AE77" s="33" t="s"/>
    </row>
    <row r="78" spans="5:31">
      <c r="E78" s="33" t="s"/>
      <c r="F78" s="33" t="s"/>
      <c r="G78" s="33" t="s"/>
      <c r="L78" s="34" t="s"/>
      <c r="M78" s="34" t="s"/>
      <c r="N78" s="34" t="s"/>
      <c r="AE78" s="33" t="s"/>
    </row>
    <row r="79" spans="5:31">
      <c r="E79" s="33" t="s"/>
      <c r="F79" s="33" t="s"/>
      <c r="G79" s="33" t="s"/>
      <c r="L79" s="34" t="s"/>
      <c r="M79" s="34" t="s"/>
      <c r="N79" s="34" t="s"/>
      <c r="AE79" s="33" t="s"/>
    </row>
    <row r="80" spans="5:31">
      <c r="E80" s="33" t="s"/>
      <c r="F80" s="33" t="s"/>
      <c r="G80" s="33" t="s"/>
      <c r="L80" s="34" t="s"/>
      <c r="M80" s="34" t="s"/>
      <c r="N80" s="34" t="s"/>
      <c r="AE80" s="33" t="s"/>
    </row>
    <row r="81" spans="5:31">
      <c r="E81" s="33" t="s"/>
      <c r="F81" s="33" t="s"/>
      <c r="G81" s="33" t="s"/>
      <c r="L81" s="34" t="s"/>
      <c r="M81" s="34" t="s"/>
      <c r="N81" s="34" t="s"/>
      <c r="AE81" s="33" t="s"/>
    </row>
    <row r="82" spans="5:31">
      <c r="E82" s="33" t="s"/>
      <c r="F82" s="33" t="s"/>
      <c r="G82" s="33" t="s"/>
      <c r="L82" s="34" t="s"/>
      <c r="M82" s="34" t="s"/>
      <c r="N82" s="34" t="s"/>
      <c r="AE82" s="33" t="s"/>
    </row>
    <row r="83" spans="5:31">
      <c r="E83" s="33" t="s"/>
      <c r="F83" s="33" t="s"/>
      <c r="G83" s="33" t="s"/>
      <c r="L83" s="34" t="s"/>
      <c r="M83" s="34" t="s"/>
      <c r="N83" s="34" t="s"/>
      <c r="AE83" s="33" t="s"/>
    </row>
    <row r="84" spans="5:31">
      <c r="E84" s="33" t="s"/>
      <c r="F84" s="33" t="s"/>
      <c r="G84" s="33" t="s"/>
      <c r="L84" s="34" t="s"/>
      <c r="M84" s="34" t="s"/>
      <c r="N84" s="34" t="s"/>
      <c r="AE84" s="33" t="s"/>
    </row>
    <row r="85" spans="5:31">
      <c r="E85" s="33" t="s"/>
      <c r="F85" s="33" t="s"/>
      <c r="G85" s="33" t="s"/>
      <c r="L85" s="34" t="s"/>
      <c r="M85" s="34" t="s"/>
      <c r="N85" s="34" t="s"/>
      <c r="AE85" s="33" t="s"/>
    </row>
    <row r="86" spans="5:31">
      <c r="E86" s="33" t="s"/>
      <c r="F86" s="33" t="s"/>
      <c r="G86" s="33" t="s"/>
      <c r="L86" s="34" t="s"/>
      <c r="M86" s="34" t="s"/>
      <c r="N86" s="34" t="s"/>
      <c r="AE86" s="33" t="s"/>
    </row>
    <row r="87" spans="5:31">
      <c r="E87" s="33" t="s"/>
      <c r="F87" s="33" t="s"/>
      <c r="G87" s="33" t="s"/>
      <c r="L87" s="34" t="s"/>
      <c r="M87" s="34" t="s"/>
      <c r="N87" s="34" t="s"/>
      <c r="AE87" s="33" t="s"/>
    </row>
    <row r="88" spans="5:31">
      <c r="E88" s="33" t="s"/>
      <c r="F88" s="33" t="s"/>
      <c r="G88" s="33" t="s"/>
      <c r="L88" s="34" t="s"/>
      <c r="M88" s="34" t="s"/>
      <c r="N88" s="34" t="s"/>
      <c r="AE88" s="33" t="s"/>
    </row>
    <row r="89" spans="5:31">
      <c r="E89" s="33" t="s"/>
      <c r="F89" s="33" t="s"/>
      <c r="G89" s="33" t="s"/>
      <c r="L89" s="34" t="s"/>
      <c r="M89" s="34" t="s"/>
      <c r="N89" s="34" t="s"/>
      <c r="AE89" s="33" t="s"/>
    </row>
    <row r="90" spans="5:31">
      <c r="E90" s="33" t="s"/>
      <c r="F90" s="33" t="s"/>
      <c r="G90" s="33" t="s"/>
      <c r="L90" s="34" t="s"/>
      <c r="M90" s="34" t="s"/>
      <c r="N90" s="34" t="s"/>
      <c r="AE90" s="33" t="s"/>
    </row>
    <row r="91" spans="5:31">
      <c r="E91" s="33" t="s"/>
      <c r="F91" s="33" t="s"/>
      <c r="G91" s="33" t="s"/>
      <c r="L91" s="34" t="s"/>
      <c r="M91" s="34" t="s"/>
      <c r="N91" s="34" t="s"/>
      <c r="AE91" s="33" t="s"/>
    </row>
    <row r="92" spans="5:31">
      <c r="E92" s="33" t="s"/>
      <c r="F92" s="33" t="s"/>
      <c r="G92" s="33" t="s"/>
      <c r="L92" s="34" t="s"/>
      <c r="M92" s="34" t="s"/>
      <c r="N92" s="34" t="s"/>
      <c r="AE92" s="33" t="s"/>
    </row>
    <row r="93" spans="5:31">
      <c r="E93" s="33" t="s"/>
      <c r="F93" s="33" t="s"/>
      <c r="G93" s="33" t="s"/>
      <c r="L93" s="34" t="s"/>
      <c r="M93" s="34" t="s"/>
      <c r="N93" s="34" t="s"/>
      <c r="AE93" s="33" t="s"/>
    </row>
    <row r="94" spans="5:31">
      <c r="E94" s="33" t="s"/>
      <c r="F94" s="33" t="s"/>
      <c r="G94" s="33" t="s"/>
      <c r="L94" s="34" t="s"/>
      <c r="M94" s="34" t="s"/>
      <c r="N94" s="34" t="s"/>
      <c r="AE94" s="33" t="s"/>
    </row>
    <row r="95" spans="5:31">
      <c r="E95" s="33" t="s"/>
      <c r="F95" s="33" t="s"/>
      <c r="G95" s="33" t="s"/>
      <c r="L95" s="34" t="s"/>
      <c r="M95" s="34" t="s"/>
      <c r="N95" s="34" t="s"/>
      <c r="AE95" s="33" t="s"/>
    </row>
    <row r="96" spans="5:31">
      <c r="E96" s="33" t="s"/>
      <c r="F96" s="33" t="s"/>
      <c r="G96" s="33" t="s"/>
      <c r="L96" s="34" t="s"/>
      <c r="M96" s="34" t="s"/>
      <c r="N96" s="34" t="s"/>
      <c r="AE96" s="33" t="s"/>
    </row>
    <row r="97" spans="5:31">
      <c r="E97" s="33" t="s"/>
      <c r="F97" s="33" t="s"/>
      <c r="G97" s="33" t="s"/>
      <c r="L97" s="34" t="s"/>
      <c r="M97" s="34" t="s"/>
      <c r="N97" s="34" t="s"/>
      <c r="AE97" s="33" t="s"/>
    </row>
    <row r="98" spans="5:31">
      <c r="E98" s="33" t="s"/>
      <c r="F98" s="33" t="s"/>
      <c r="G98" s="33" t="s"/>
      <c r="L98" s="34" t="s"/>
      <c r="M98" s="34" t="s"/>
      <c r="N98" s="34" t="s"/>
      <c r="AE98" s="33" t="s"/>
    </row>
    <row r="99" spans="5:31">
      <c r="E99" s="33" t="s"/>
      <c r="F99" s="33" t="s"/>
      <c r="G99" s="33" t="s"/>
      <c r="L99" s="34" t="s"/>
      <c r="M99" s="34" t="s"/>
      <c r="N99" s="34" t="s"/>
      <c r="AE99" s="33" t="s"/>
    </row>
    <row r="100" spans="5:31">
      <c r="E100" s="33" t="s"/>
      <c r="F100" s="33" t="s"/>
      <c r="G100" s="33" t="s"/>
      <c r="L100" s="34" t="s"/>
      <c r="M100" s="34" t="s"/>
      <c r="N100" s="34" t="s"/>
      <c r="AE100" s="33" t="s"/>
    </row>
    <row r="101" spans="5:31">
      <c r="E101" s="33" t="s"/>
      <c r="F101" s="33" t="s"/>
      <c r="G101" s="33" t="s"/>
      <c r="L101" s="34" t="s"/>
      <c r="M101" s="34" t="s"/>
      <c r="N101" s="34" t="s"/>
      <c r="AE101" s="33" t="s"/>
    </row>
    <row r="102" spans="5:31">
      <c r="E102" s="33" t="s"/>
      <c r="F102" s="33" t="s"/>
      <c r="G102" s="33" t="s"/>
      <c r="L102" s="34" t="s"/>
      <c r="M102" s="34" t="s"/>
      <c r="N102" s="34" t="s"/>
      <c r="AE102" s="33" t="s"/>
    </row>
    <row r="103" spans="5:31">
      <c r="E103" s="33" t="s"/>
      <c r="F103" s="33" t="s"/>
      <c r="G103" s="33" t="s"/>
      <c r="L103" s="34" t="s"/>
      <c r="M103" s="34" t="s"/>
      <c r="N103" s="34" t="s"/>
      <c r="AE103" s="33" t="s"/>
    </row>
    <row r="104" spans="5:31">
      <c r="E104" s="33" t="s"/>
      <c r="F104" s="33" t="s"/>
      <c r="G104" s="33" t="s"/>
      <c r="L104" s="34" t="s"/>
      <c r="M104" s="34" t="s"/>
      <c r="N104" s="34" t="s"/>
      <c r="AE104" s="33" t="s"/>
    </row>
    <row r="105" spans="5:31">
      <c r="E105" s="33" t="s"/>
      <c r="F105" s="33" t="s"/>
      <c r="G105" s="33" t="s"/>
      <c r="L105" s="34" t="s"/>
      <c r="M105" s="34" t="s"/>
      <c r="N105" s="34" t="s"/>
      <c r="AE105" s="33" t="s"/>
    </row>
    <row r="106" spans="5:31">
      <c r="E106" s="33" t="s"/>
      <c r="F106" s="33" t="s"/>
      <c r="G106" s="33" t="s"/>
      <c r="L106" s="34" t="s"/>
      <c r="M106" s="34" t="s"/>
      <c r="N106" s="34" t="s"/>
      <c r="AE106" s="33" t="s"/>
    </row>
    <row r="107" spans="5:31">
      <c r="E107" s="33" t="s"/>
      <c r="F107" s="33" t="s"/>
      <c r="G107" s="33" t="s"/>
      <c r="L107" s="34" t="s"/>
      <c r="M107" s="34" t="s"/>
      <c r="N107" s="34" t="s"/>
      <c r="AE107" s="33" t="s"/>
    </row>
    <row r="108" spans="5:31">
      <c r="E108" s="33" t="s"/>
      <c r="F108" s="33" t="s"/>
      <c r="G108" s="33" t="s"/>
      <c r="L108" s="34" t="s"/>
      <c r="M108" s="34" t="s"/>
      <c r="N108" s="34" t="s"/>
      <c r="AE108" s="33" t="s"/>
    </row>
    <row r="109" spans="5:31">
      <c r="E109" s="33" t="s"/>
      <c r="F109" s="33" t="s"/>
      <c r="G109" s="33" t="s"/>
      <c r="L109" s="34" t="s"/>
      <c r="M109" s="34" t="s"/>
      <c r="N109" s="34" t="s"/>
      <c r="AE109" s="33" t="s"/>
    </row>
    <row r="110" spans="5:31">
      <c r="E110" s="33" t="s"/>
      <c r="F110" s="33" t="s"/>
      <c r="G110" s="33" t="s"/>
      <c r="L110" s="34" t="s"/>
      <c r="M110" s="34" t="s"/>
      <c r="N110" s="34" t="s"/>
      <c r="AE110" s="33" t="s"/>
    </row>
    <row r="111" spans="5:31">
      <c r="E111" s="33" t="s"/>
      <c r="F111" s="33" t="s"/>
      <c r="G111" s="33" t="s"/>
      <c r="L111" s="34" t="s"/>
      <c r="M111" s="34" t="s"/>
      <c r="N111" s="34" t="s"/>
      <c r="AE111" s="33" t="s"/>
    </row>
    <row r="112" spans="5:31">
      <c r="E112" s="33" t="s"/>
      <c r="F112" s="33" t="s"/>
      <c r="G112" s="33" t="s"/>
      <c r="L112" s="34" t="s"/>
      <c r="M112" s="34" t="s"/>
      <c r="N112" s="34" t="s"/>
      <c r="AE112" s="33" t="s"/>
    </row>
    <row r="113" spans="5:31">
      <c r="E113" s="33" t="s"/>
      <c r="F113" s="33" t="s"/>
      <c r="G113" s="33" t="s"/>
      <c r="L113" s="34" t="s"/>
      <c r="M113" s="34" t="s"/>
      <c r="N113" s="34" t="s"/>
      <c r="AE113" s="33" t="s"/>
    </row>
    <row r="114" spans="5:31">
      <c r="E114" s="33" t="s"/>
      <c r="F114" s="33" t="s"/>
      <c r="G114" s="33" t="s"/>
      <c r="L114" s="34" t="s"/>
      <c r="M114" s="34" t="s"/>
      <c r="N114" s="34" t="s"/>
      <c r="AE114" s="33" t="s"/>
    </row>
    <row r="115" spans="5:31">
      <c r="E115" s="33" t="s"/>
      <c r="F115" s="33" t="s"/>
      <c r="G115" s="33" t="s"/>
      <c r="L115" s="34" t="s"/>
      <c r="M115" s="34" t="s"/>
      <c r="N115" s="34" t="s"/>
      <c r="AE115" s="33" t="s"/>
    </row>
    <row r="116" spans="5:31">
      <c r="E116" s="33" t="s"/>
      <c r="F116" s="33" t="s"/>
      <c r="G116" s="33" t="s"/>
      <c r="L116" s="34" t="s"/>
      <c r="M116" s="34" t="s"/>
      <c r="N116" s="34" t="s"/>
      <c r="AE116" s="33" t="s"/>
    </row>
    <row r="117" spans="5:31">
      <c r="E117" s="33" t="s"/>
      <c r="F117" s="33" t="s"/>
      <c r="G117" s="33" t="s"/>
      <c r="L117" s="34" t="s"/>
      <c r="M117" s="34" t="s"/>
      <c r="N117" s="34" t="s"/>
      <c r="AE117" s="33" t="s"/>
    </row>
    <row r="118" spans="5:31">
      <c r="E118" s="33" t="s"/>
      <c r="F118" s="33" t="s"/>
      <c r="G118" s="33" t="s"/>
      <c r="L118" s="34" t="s"/>
      <c r="M118" s="34" t="s"/>
      <c r="N118" s="34" t="s"/>
      <c r="AE118" s="33" t="s"/>
    </row>
    <row r="119" spans="5:31">
      <c r="E119" s="33" t="s"/>
      <c r="F119" s="33" t="s"/>
      <c r="G119" s="33" t="s"/>
      <c r="L119" s="34" t="s"/>
      <c r="M119" s="34" t="s"/>
      <c r="N119" s="34" t="s"/>
      <c r="AE119" s="33" t="s"/>
    </row>
    <row r="120" spans="5:31">
      <c r="E120" s="33" t="s"/>
      <c r="F120" s="33" t="s"/>
      <c r="G120" s="33" t="s"/>
      <c r="L120" s="34" t="s"/>
      <c r="M120" s="34" t="s"/>
      <c r="N120" s="34" t="s"/>
      <c r="AE120" s="33" t="s"/>
    </row>
    <row r="121" spans="5:31">
      <c r="E121" s="33" t="s"/>
      <c r="F121" s="33" t="s"/>
      <c r="G121" s="33" t="s"/>
      <c r="L121" s="34" t="s"/>
      <c r="M121" s="34" t="s"/>
      <c r="N121" s="34" t="s"/>
      <c r="AE121" s="33" t="s"/>
    </row>
    <row r="122" spans="5:31">
      <c r="E122" s="33" t="s"/>
      <c r="F122" s="33" t="s"/>
      <c r="G122" s="33" t="s"/>
      <c r="L122" s="34" t="s"/>
      <c r="M122" s="34" t="s"/>
      <c r="N122" s="34" t="s"/>
      <c r="AE122" s="33" t="s"/>
    </row>
    <row r="123" spans="5:31">
      <c r="E123" s="33" t="s"/>
      <c r="F123" s="33" t="s"/>
      <c r="G123" s="33" t="s"/>
      <c r="L123" s="34" t="s"/>
      <c r="M123" s="34" t="s"/>
      <c r="N123" s="34" t="s"/>
      <c r="AE123" s="33" t="s"/>
    </row>
    <row r="124" spans="5:31">
      <c r="E124" s="33" t="s"/>
      <c r="F124" s="33" t="s"/>
      <c r="G124" s="33" t="s"/>
      <c r="L124" s="34" t="s"/>
      <c r="M124" s="34" t="s"/>
      <c r="N124" s="34" t="s"/>
      <c r="AE124" s="33" t="s"/>
    </row>
    <row r="125" spans="5:31">
      <c r="E125" s="33" t="s"/>
      <c r="F125" s="33" t="s"/>
      <c r="G125" s="33" t="s"/>
      <c r="L125" s="34" t="s"/>
      <c r="M125" s="34" t="s"/>
      <c r="N125" s="34" t="s"/>
      <c r="AE125" s="33" t="s"/>
    </row>
    <row r="126" spans="5:31">
      <c r="E126" s="33" t="s"/>
      <c r="F126" s="33" t="s"/>
      <c r="G126" s="33" t="s"/>
      <c r="L126" s="34" t="s"/>
      <c r="M126" s="34" t="s"/>
      <c r="N126" s="34" t="s"/>
      <c r="AE126" s="33" t="s"/>
    </row>
    <row r="127" spans="5:31">
      <c r="E127" s="33" t="s"/>
      <c r="F127" s="33" t="s"/>
      <c r="G127" s="33" t="s"/>
      <c r="L127" s="34" t="s"/>
      <c r="M127" s="34" t="s"/>
      <c r="N127" s="34" t="s"/>
      <c r="AE127" s="33" t="s"/>
    </row>
    <row r="128" spans="5:31">
      <c r="E128" s="33" t="s"/>
      <c r="F128" s="33" t="s"/>
      <c r="G128" s="33" t="s"/>
      <c r="L128" s="34" t="s"/>
      <c r="M128" s="34" t="s"/>
      <c r="N128" s="34" t="s"/>
      <c r="AE128" s="33" t="s"/>
    </row>
    <row r="129" spans="5:31">
      <c r="E129" s="33" t="s"/>
      <c r="F129" s="33" t="s"/>
      <c r="G129" s="33" t="s"/>
      <c r="L129" s="34" t="s"/>
      <c r="M129" s="34" t="s"/>
      <c r="N129" s="34" t="s"/>
      <c r="AE129" s="33" t="s"/>
    </row>
    <row r="130" spans="5:31">
      <c r="E130" s="33" t="s"/>
      <c r="F130" s="33" t="s"/>
      <c r="G130" s="33" t="s"/>
      <c r="L130" s="34" t="s"/>
      <c r="M130" s="34" t="s"/>
      <c r="N130" s="34" t="s"/>
      <c r="AE130" s="33" t="s"/>
    </row>
    <row r="131" spans="5:31">
      <c r="E131" s="33" t="s"/>
      <c r="F131" s="33" t="s"/>
      <c r="G131" s="33" t="s"/>
      <c r="L131" s="34" t="s"/>
      <c r="M131" s="34" t="s"/>
      <c r="N131" s="34" t="s"/>
      <c r="AE131" s="33" t="s"/>
    </row>
    <row r="132" spans="5:31">
      <c r="E132" s="33" t="s"/>
      <c r="F132" s="33" t="s"/>
      <c r="G132" s="33" t="s"/>
      <c r="L132" s="34" t="s"/>
      <c r="M132" s="34" t="s"/>
      <c r="N132" s="34" t="s"/>
      <c r="AE132" s="33" t="s"/>
    </row>
    <row r="133" spans="5:31">
      <c r="E133" s="33" t="s"/>
      <c r="F133" s="33" t="s"/>
      <c r="G133" s="33" t="s"/>
      <c r="L133" s="34" t="s"/>
      <c r="M133" s="34" t="s"/>
      <c r="N133" s="34" t="s"/>
      <c r="AE133" s="33" t="s"/>
    </row>
    <row r="134" spans="5:31">
      <c r="E134" s="33" t="s"/>
      <c r="F134" s="33" t="s"/>
      <c r="G134" s="33" t="s"/>
      <c r="L134" s="34" t="s"/>
      <c r="M134" s="34" t="s"/>
      <c r="N134" s="34" t="s"/>
      <c r="AE134" s="33" t="s"/>
    </row>
    <row r="135" spans="5:31">
      <c r="E135" s="33" t="s"/>
      <c r="F135" s="33" t="s"/>
      <c r="G135" s="33" t="s"/>
      <c r="L135" s="34" t="s"/>
      <c r="M135" s="34" t="s"/>
      <c r="N135" s="34" t="s"/>
      <c r="AE135" s="33" t="s"/>
    </row>
    <row r="136" spans="5:31">
      <c r="E136" s="33" t="s"/>
      <c r="F136" s="33" t="s"/>
      <c r="G136" s="33" t="s"/>
      <c r="L136" s="34" t="s"/>
      <c r="M136" s="34" t="s"/>
      <c r="N136" s="34" t="s"/>
      <c r="AE136" s="33" t="s"/>
    </row>
    <row r="137" spans="5:31">
      <c r="E137" s="33" t="s"/>
      <c r="F137" s="33" t="s"/>
      <c r="G137" s="33" t="s"/>
      <c r="L137" s="34" t="s"/>
      <c r="M137" s="34" t="s"/>
      <c r="N137" s="34" t="s"/>
      <c r="AE137" s="33" t="s"/>
    </row>
    <row r="138" spans="5:31">
      <c r="E138" s="33" t="s"/>
      <c r="F138" s="33" t="s"/>
      <c r="G138" s="33" t="s"/>
      <c r="L138" s="34" t="s"/>
      <c r="M138" s="34" t="s"/>
      <c r="N138" s="34" t="s"/>
      <c r="AE138" s="33" t="s"/>
    </row>
    <row r="139" spans="5:31">
      <c r="E139" s="33" t="s"/>
      <c r="F139" s="33" t="s"/>
      <c r="G139" s="33" t="s"/>
      <c r="L139" s="34" t="s"/>
      <c r="M139" s="34" t="s"/>
      <c r="N139" s="34" t="s"/>
      <c r="AE139" s="33" t="s"/>
    </row>
    <row r="140" spans="5:31">
      <c r="E140" s="33" t="s"/>
      <c r="F140" s="33" t="s"/>
      <c r="G140" s="33" t="s"/>
      <c r="L140" s="34" t="s"/>
      <c r="M140" s="34" t="s"/>
      <c r="N140" s="34" t="s"/>
      <c r="AE140" s="33" t="s"/>
    </row>
    <row r="141" spans="5:31">
      <c r="E141" s="33" t="s"/>
      <c r="F141" s="33" t="s"/>
      <c r="G141" s="33" t="s"/>
      <c r="L141" s="34" t="s"/>
      <c r="M141" s="34" t="s"/>
      <c r="N141" s="34" t="s"/>
      <c r="AE141" s="33" t="s"/>
    </row>
    <row r="142" spans="5:31">
      <c r="E142" s="33" t="s"/>
      <c r="F142" s="33" t="s"/>
      <c r="G142" s="33" t="s"/>
      <c r="L142" s="34" t="s"/>
      <c r="M142" s="34" t="s"/>
      <c r="N142" s="34" t="s"/>
      <c r="AE142" s="33" t="s"/>
    </row>
    <row r="143" spans="5:31">
      <c r="E143" s="33" t="s"/>
      <c r="F143" s="33" t="s"/>
      <c r="G143" s="33" t="s"/>
      <c r="L143" s="34" t="s"/>
      <c r="M143" s="34" t="s"/>
      <c r="N143" s="34" t="s"/>
      <c r="AE143" s="33" t="s"/>
    </row>
    <row r="144" spans="5:31">
      <c r="E144" s="33" t="s"/>
      <c r="F144" s="33" t="s"/>
      <c r="G144" s="33" t="s"/>
      <c r="L144" s="34" t="s"/>
      <c r="M144" s="34" t="s"/>
      <c r="N144" s="34" t="s"/>
      <c r="AE144" s="33" t="s"/>
    </row>
    <row r="145" spans="5:31">
      <c r="E145" s="33" t="s"/>
      <c r="F145" s="33" t="s"/>
      <c r="G145" s="33" t="s"/>
      <c r="L145" s="34" t="s"/>
      <c r="M145" s="34" t="s"/>
      <c r="N145" s="34" t="s"/>
      <c r="AE145" s="33" t="s"/>
    </row>
    <row r="146" spans="5:31">
      <c r="E146" s="33" t="s"/>
      <c r="F146" s="33" t="s"/>
      <c r="G146" s="33" t="s"/>
      <c r="L146" s="34" t="s"/>
      <c r="M146" s="34" t="s"/>
      <c r="N146" s="34" t="s"/>
      <c r="AE146" s="33" t="s"/>
    </row>
    <row r="147" spans="5:31">
      <c r="E147" s="33" t="s"/>
      <c r="F147" s="33" t="s"/>
      <c r="G147" s="33" t="s"/>
      <c r="L147" s="34" t="s"/>
      <c r="M147" s="34" t="s"/>
      <c r="N147" s="34" t="s"/>
      <c r="AE147" s="33" t="s"/>
    </row>
    <row r="148" spans="5:31">
      <c r="E148" s="33" t="s"/>
      <c r="F148" s="33" t="s"/>
      <c r="G148" s="33" t="s"/>
      <c r="L148" s="34" t="s"/>
      <c r="M148" s="34" t="s"/>
      <c r="N148" s="34" t="s"/>
      <c r="AE148" s="33" t="s"/>
    </row>
    <row r="149" spans="5:31">
      <c r="E149" s="33" t="s"/>
      <c r="F149" s="33" t="s"/>
      <c r="G149" s="33" t="s"/>
      <c r="L149" s="34" t="s"/>
      <c r="M149" s="34" t="s"/>
      <c r="N149" s="34" t="s"/>
      <c r="AE149" s="33" t="s"/>
    </row>
    <row r="150" spans="5:31">
      <c r="E150" s="33" t="s"/>
      <c r="F150" s="33" t="s"/>
      <c r="G150" s="33" t="s"/>
      <c r="L150" s="34" t="s"/>
      <c r="M150" s="34" t="s"/>
      <c r="N150" s="34" t="s"/>
      <c r="AE150" s="33" t="s"/>
    </row>
    <row r="151" spans="5:31">
      <c r="E151" s="33" t="s"/>
      <c r="F151" s="33" t="s"/>
      <c r="G151" s="33" t="s"/>
      <c r="L151" s="34" t="s"/>
      <c r="M151" s="34" t="s"/>
      <c r="N151" s="34" t="s"/>
      <c r="AE151" s="33" t="s"/>
    </row>
    <row r="152" spans="5:31">
      <c r="E152" s="33" t="s"/>
      <c r="F152" s="33" t="s"/>
      <c r="G152" s="33" t="s"/>
      <c r="L152" s="34" t="s"/>
      <c r="M152" s="34" t="s"/>
      <c r="N152" s="34" t="s"/>
      <c r="AE152" s="33" t="s"/>
    </row>
    <row r="153" spans="5:31">
      <c r="E153" s="33" t="s"/>
      <c r="F153" s="33" t="s"/>
      <c r="G153" s="33" t="s"/>
      <c r="L153" s="34" t="s"/>
      <c r="M153" s="34" t="s"/>
      <c r="N153" s="34" t="s"/>
      <c r="AE153" s="33" t="s"/>
    </row>
    <row r="154" spans="5:31">
      <c r="E154" s="33" t="s"/>
      <c r="F154" s="33" t="s"/>
      <c r="G154" s="33" t="s"/>
      <c r="L154" s="34" t="s"/>
      <c r="M154" s="34" t="s"/>
      <c r="N154" s="34" t="s"/>
      <c r="AE154" s="33" t="s"/>
    </row>
    <row r="155" spans="5:31">
      <c r="E155" s="33" t="s"/>
      <c r="F155" s="33" t="s"/>
      <c r="G155" s="33" t="s"/>
      <c r="L155" s="34" t="s"/>
      <c r="M155" s="34" t="s"/>
      <c r="N155" s="34" t="s"/>
      <c r="AE155" s="33" t="s"/>
    </row>
    <row r="156" spans="5:31">
      <c r="E156" s="33" t="s"/>
      <c r="F156" s="33" t="s"/>
      <c r="G156" s="33" t="s"/>
      <c r="L156" s="34" t="s"/>
      <c r="M156" s="34" t="s"/>
      <c r="N156" s="34" t="s"/>
      <c r="AE156" s="33" t="s"/>
    </row>
    <row r="157" spans="5:31">
      <c r="E157" s="33" t="s"/>
      <c r="F157" s="33" t="s"/>
      <c r="G157" s="33" t="s"/>
      <c r="L157" s="34" t="s"/>
      <c r="M157" s="34" t="s"/>
      <c r="N157" s="34" t="s"/>
      <c r="AE157" s="33" t="s"/>
    </row>
    <row r="158" spans="5:31">
      <c r="E158" s="33" t="s"/>
      <c r="F158" s="33" t="s"/>
      <c r="G158" s="33" t="s"/>
      <c r="L158" s="34" t="s"/>
      <c r="M158" s="34" t="s"/>
      <c r="N158" s="34" t="s"/>
      <c r="AE158" s="33" t="s"/>
    </row>
    <row r="159" spans="5:31">
      <c r="E159" s="33" t="s"/>
      <c r="F159" s="33" t="s"/>
      <c r="G159" s="33" t="s"/>
      <c r="L159" s="34" t="s"/>
      <c r="M159" s="34" t="s"/>
      <c r="N159" s="34" t="s"/>
      <c r="AE159" s="33" t="s"/>
    </row>
    <row r="160" spans="5:31">
      <c r="E160" s="33" t="s"/>
      <c r="F160" s="33" t="s"/>
      <c r="G160" s="33" t="s"/>
      <c r="L160" s="34" t="s"/>
      <c r="M160" s="34" t="s"/>
      <c r="N160" s="34" t="s"/>
      <c r="AE160" s="33" t="s"/>
    </row>
    <row r="161" spans="5:31">
      <c r="E161" s="33" t="s"/>
      <c r="F161" s="33" t="s"/>
      <c r="G161" s="33" t="s"/>
      <c r="L161" s="34" t="s"/>
      <c r="M161" s="34" t="s"/>
      <c r="N161" s="34" t="s"/>
      <c r="AE161" s="33" t="s"/>
    </row>
    <row r="162" spans="5:31">
      <c r="E162" s="33" t="s"/>
      <c r="F162" s="33" t="s"/>
      <c r="G162" s="33" t="s"/>
      <c r="L162" s="34" t="s"/>
      <c r="M162" s="34" t="s"/>
      <c r="N162" s="34" t="s"/>
      <c r="AE162" s="33" t="s"/>
    </row>
    <row r="163" spans="5:31">
      <c r="E163" s="33" t="s"/>
      <c r="F163" s="33" t="s"/>
      <c r="G163" s="33" t="s"/>
      <c r="L163" s="34" t="s"/>
      <c r="M163" s="34" t="s"/>
      <c r="N163" s="34" t="s"/>
      <c r="AE163" s="33" t="s"/>
    </row>
    <row r="164" spans="5:31">
      <c r="E164" s="33" t="s"/>
      <c r="F164" s="33" t="s"/>
      <c r="G164" s="33" t="s"/>
      <c r="L164" s="34" t="s"/>
      <c r="M164" s="34" t="s"/>
      <c r="N164" s="34" t="s"/>
      <c r="AE164" s="33" t="s"/>
    </row>
    <row r="165" spans="5:31">
      <c r="E165" s="33" t="s"/>
      <c r="F165" s="33" t="s"/>
      <c r="G165" s="33" t="s"/>
      <c r="L165" s="34" t="s"/>
      <c r="M165" s="34" t="s"/>
      <c r="N165" s="34" t="s"/>
      <c r="AE165" s="33" t="s"/>
    </row>
    <row r="166" spans="5:31">
      <c r="E166" s="33" t="s"/>
      <c r="F166" s="33" t="s"/>
      <c r="G166" s="33" t="s"/>
      <c r="L166" s="34" t="s"/>
      <c r="M166" s="34" t="s"/>
      <c r="N166" s="34" t="s"/>
      <c r="AE166" s="33" t="s"/>
    </row>
    <row r="167" spans="5:31">
      <c r="E167" s="33" t="s"/>
      <c r="F167" s="33" t="s"/>
      <c r="G167" s="33" t="s"/>
      <c r="L167" s="34" t="s"/>
      <c r="M167" s="34" t="s"/>
      <c r="N167" s="34" t="s"/>
      <c r="AE167" s="33" t="s"/>
    </row>
    <row r="168" spans="5:31">
      <c r="E168" s="33" t="s"/>
      <c r="F168" s="33" t="s"/>
      <c r="G168" s="33" t="s"/>
      <c r="L168" s="34" t="s"/>
      <c r="M168" s="34" t="s"/>
      <c r="N168" s="34" t="s"/>
      <c r="AE168" s="33" t="s"/>
    </row>
    <row r="169" spans="5:31">
      <c r="E169" s="33" t="s"/>
      <c r="F169" s="33" t="s"/>
      <c r="G169" s="33" t="s"/>
      <c r="L169" s="34" t="s"/>
      <c r="M169" s="34" t="s"/>
      <c r="N169" s="34" t="s"/>
      <c r="AE169" s="33" t="s"/>
    </row>
    <row r="170" spans="5:31">
      <c r="E170" s="33" t="s"/>
      <c r="F170" s="33" t="s"/>
      <c r="G170" s="33" t="s"/>
      <c r="L170" s="34" t="s"/>
      <c r="M170" s="34" t="s"/>
      <c r="N170" s="34" t="s"/>
      <c r="AE170" s="33" t="s"/>
    </row>
    <row r="171" spans="5:31">
      <c r="E171" s="33" t="s"/>
      <c r="F171" s="33" t="s"/>
      <c r="G171" s="33" t="s"/>
      <c r="L171" s="34" t="s"/>
      <c r="M171" s="34" t="s"/>
      <c r="N171" s="34" t="s"/>
      <c r="AE171" s="33" t="s"/>
    </row>
    <row r="172" spans="5:31">
      <c r="E172" s="33" t="s"/>
      <c r="F172" s="33" t="s"/>
      <c r="G172" s="33" t="s"/>
      <c r="L172" s="34" t="s"/>
      <c r="M172" s="34" t="s"/>
      <c r="N172" s="34" t="s"/>
      <c r="AE172" s="33" t="s"/>
    </row>
    <row r="173" spans="5:31">
      <c r="E173" s="33" t="s"/>
      <c r="F173" s="33" t="s"/>
      <c r="G173" s="33" t="s"/>
      <c r="L173" s="34" t="s"/>
      <c r="M173" s="34" t="s"/>
      <c r="N173" s="34" t="s"/>
      <c r="AE173" s="33" t="s"/>
    </row>
    <row r="174" spans="5:31">
      <c r="E174" s="33" t="s"/>
      <c r="F174" s="33" t="s"/>
      <c r="G174" s="33" t="s"/>
      <c r="L174" s="34" t="s"/>
      <c r="M174" s="34" t="s"/>
      <c r="N174" s="34" t="s"/>
      <c r="AE174" s="33" t="s"/>
    </row>
    <row r="175" spans="5:31">
      <c r="E175" s="33" t="s"/>
      <c r="F175" s="33" t="s"/>
      <c r="G175" s="33" t="s"/>
      <c r="L175" s="34" t="s"/>
      <c r="M175" s="34" t="s"/>
      <c r="N175" s="34" t="s"/>
      <c r="AE175" s="33" t="s"/>
    </row>
    <row r="176" spans="5:31">
      <c r="E176" s="33" t="s"/>
      <c r="F176" s="33" t="s"/>
      <c r="G176" s="33" t="s"/>
      <c r="L176" s="34" t="s"/>
      <c r="M176" s="34" t="s"/>
      <c r="N176" s="34" t="s"/>
      <c r="AE176" s="33" t="s"/>
    </row>
    <row r="177" spans="5:31">
      <c r="E177" s="33" t="s"/>
      <c r="F177" s="33" t="s"/>
      <c r="G177" s="33" t="s"/>
      <c r="L177" s="34" t="s"/>
      <c r="M177" s="34" t="s"/>
      <c r="N177" s="34" t="s"/>
      <c r="AE177" s="33" t="s"/>
    </row>
    <row r="178" spans="5:31">
      <c r="E178" s="33" t="s"/>
      <c r="F178" s="33" t="s"/>
      <c r="G178" s="33" t="s"/>
      <c r="L178" s="34" t="s"/>
      <c r="M178" s="34" t="s"/>
      <c r="N178" s="34" t="s"/>
      <c r="AE178" s="33" t="s"/>
    </row>
    <row r="179" spans="5:31">
      <c r="E179" s="33" t="s"/>
      <c r="F179" s="33" t="s"/>
      <c r="G179" s="33" t="s"/>
      <c r="L179" s="34" t="s"/>
      <c r="M179" s="34" t="s"/>
      <c r="N179" s="34" t="s"/>
      <c r="AE179" s="33" t="s"/>
    </row>
    <row r="180" spans="5:31">
      <c r="E180" s="33" t="s"/>
      <c r="F180" s="33" t="s"/>
      <c r="G180" s="33" t="s"/>
      <c r="L180" s="34" t="s"/>
      <c r="M180" s="34" t="s"/>
      <c r="N180" s="34" t="s"/>
      <c r="AE180" s="33" t="s"/>
    </row>
    <row r="181" spans="5:31">
      <c r="E181" s="33" t="s"/>
      <c r="F181" s="33" t="s"/>
      <c r="G181" s="33" t="s"/>
      <c r="L181" s="34" t="s"/>
      <c r="M181" s="34" t="s"/>
      <c r="N181" s="34" t="s"/>
      <c r="AE181" s="33" t="s"/>
    </row>
    <row r="182" spans="5:31">
      <c r="E182" s="33" t="s"/>
      <c r="F182" s="33" t="s"/>
      <c r="G182" s="33" t="s"/>
      <c r="L182" s="34" t="s"/>
      <c r="M182" s="34" t="s"/>
      <c r="N182" s="34" t="s"/>
      <c r="AE182" s="33" t="s"/>
    </row>
    <row r="183" spans="5:31">
      <c r="E183" s="33" t="s"/>
      <c r="F183" s="33" t="s"/>
      <c r="G183" s="33" t="s"/>
      <c r="L183" s="34" t="s"/>
      <c r="M183" s="34" t="s"/>
      <c r="N183" s="34" t="s"/>
      <c r="AE183" s="33" t="s"/>
    </row>
    <row r="184" spans="5:31">
      <c r="E184" s="33" t="s"/>
      <c r="F184" s="33" t="s"/>
      <c r="G184" s="33" t="s"/>
      <c r="L184" s="34" t="s"/>
      <c r="M184" s="34" t="s"/>
      <c r="N184" s="34" t="s"/>
      <c r="AE184" s="33" t="s"/>
    </row>
    <row r="185" spans="5:31">
      <c r="E185" s="33" t="s"/>
      <c r="F185" s="33" t="s"/>
      <c r="G185" s="33" t="s"/>
      <c r="L185" s="34" t="s"/>
      <c r="M185" s="34" t="s"/>
      <c r="N185" s="34" t="s"/>
      <c r="AE185" s="33" t="s"/>
    </row>
    <row r="186" spans="5:31">
      <c r="E186" s="33" t="s"/>
      <c r="F186" s="33" t="s"/>
      <c r="G186" s="33" t="s"/>
      <c r="L186" s="34" t="s"/>
      <c r="M186" s="34" t="s"/>
      <c r="N186" s="34" t="s"/>
      <c r="AE186" s="33" t="s"/>
    </row>
    <row r="187" spans="5:31">
      <c r="E187" s="33" t="s"/>
      <c r="F187" s="33" t="s"/>
      <c r="G187" s="33" t="s"/>
      <c r="L187" s="34" t="s"/>
      <c r="M187" s="34" t="s"/>
      <c r="N187" s="34" t="s"/>
      <c r="AE187" s="33" t="s"/>
    </row>
    <row r="188" spans="5:31">
      <c r="E188" s="33" t="s"/>
      <c r="F188" s="33" t="s"/>
      <c r="G188" s="33" t="s"/>
      <c r="L188" s="34" t="s"/>
      <c r="M188" s="34" t="s"/>
      <c r="N188" s="34" t="s"/>
      <c r="AE188" s="33" t="s"/>
    </row>
    <row r="189" spans="5:31">
      <c r="E189" s="33" t="s"/>
      <c r="F189" s="33" t="s"/>
      <c r="G189" s="33" t="s"/>
      <c r="L189" s="34" t="s"/>
      <c r="M189" s="34" t="s"/>
      <c r="N189" s="34" t="s"/>
      <c r="AE189" s="33" t="s"/>
    </row>
    <row r="190" spans="5:31">
      <c r="E190" s="33" t="s"/>
      <c r="F190" s="33" t="s"/>
      <c r="G190" s="33" t="s"/>
      <c r="L190" s="34" t="s"/>
      <c r="M190" s="34" t="s"/>
      <c r="N190" s="34" t="s"/>
      <c r="AE190" s="33" t="s"/>
    </row>
    <row r="191" spans="5:31">
      <c r="E191" s="33" t="s"/>
      <c r="F191" s="33" t="s"/>
      <c r="G191" s="33" t="s"/>
      <c r="L191" s="34" t="s"/>
      <c r="M191" s="34" t="s"/>
      <c r="N191" s="34" t="s"/>
      <c r="AE191" s="33" t="s"/>
    </row>
    <row r="192" spans="5:31">
      <c r="E192" s="33" t="s"/>
      <c r="F192" s="33" t="s"/>
      <c r="G192" s="33" t="s"/>
      <c r="L192" s="34" t="s"/>
      <c r="M192" s="34" t="s"/>
      <c r="N192" s="34" t="s"/>
      <c r="AE192" s="33" t="s"/>
    </row>
    <row r="193" spans="5:31">
      <c r="E193" s="33" t="s"/>
      <c r="F193" s="33" t="s"/>
      <c r="G193" s="33" t="s"/>
      <c r="L193" s="34" t="s"/>
      <c r="M193" s="34" t="s"/>
      <c r="N193" s="34" t="s"/>
      <c r="AE193" s="33" t="s"/>
    </row>
    <row r="194" spans="5:31">
      <c r="E194" s="33" t="s"/>
      <c r="F194" s="33" t="s"/>
      <c r="G194" s="33" t="s"/>
      <c r="L194" s="34" t="s"/>
      <c r="M194" s="34" t="s"/>
      <c r="N194" s="34" t="s"/>
      <c r="AE194" s="33" t="s"/>
    </row>
    <row r="195" spans="5:31">
      <c r="E195" s="33" t="s"/>
      <c r="F195" s="33" t="s"/>
      <c r="G195" s="33" t="s"/>
      <c r="L195" s="34" t="s"/>
      <c r="M195" s="34" t="s"/>
      <c r="N195" s="34" t="s"/>
      <c r="AE195" s="33" t="s"/>
    </row>
    <row r="196" spans="5:31">
      <c r="E196" s="33" t="s"/>
      <c r="F196" s="33" t="s"/>
      <c r="G196" s="33" t="s"/>
      <c r="L196" s="34" t="s"/>
      <c r="M196" s="34" t="s"/>
      <c r="N196" s="34" t="s"/>
      <c r="AE196" s="33" t="s"/>
    </row>
    <row r="197" spans="5:31">
      <c r="E197" s="33" t="s"/>
      <c r="F197" s="33" t="s"/>
      <c r="G197" s="33" t="s"/>
      <c r="L197" s="34" t="s"/>
      <c r="M197" s="34" t="s"/>
      <c r="N197" s="34" t="s"/>
      <c r="AE197" s="33" t="s"/>
    </row>
    <row r="198" spans="5:31">
      <c r="E198" s="33" t="s"/>
      <c r="F198" s="33" t="s"/>
      <c r="G198" s="33" t="s"/>
      <c r="L198" s="34" t="s"/>
      <c r="M198" s="34" t="s"/>
      <c r="N198" s="34" t="s"/>
      <c r="AE198" s="33" t="s"/>
    </row>
    <row r="199" spans="5:31">
      <c r="E199" s="33" t="s"/>
      <c r="F199" s="33" t="s"/>
      <c r="G199" s="33" t="s"/>
      <c r="L199" s="34" t="s"/>
      <c r="M199" s="34" t="s"/>
      <c r="N199" s="34" t="s"/>
      <c r="AE199" s="33" t="s"/>
    </row>
    <row r="200" spans="5:31">
      <c r="E200" s="33" t="s"/>
      <c r="F200" s="33" t="s"/>
      <c r="G200" s="33" t="s"/>
      <c r="L200" s="34" t="s"/>
      <c r="M200" s="34" t="s"/>
      <c r="N200" s="34" t="s"/>
      <c r="AE200" s="33" t="s"/>
    </row>
    <row r="201" spans="5:31">
      <c r="E201" s="33" t="s"/>
      <c r="F201" s="33" t="s"/>
      <c r="G201" s="33" t="s"/>
      <c r="L201" s="34" t="s"/>
      <c r="M201" s="34" t="s"/>
      <c r="N201" s="34" t="s"/>
      <c r="AE201" s="33" t="s"/>
    </row>
  </sheetData>
  <mergeCells count="4">
    <mergeCell ref="A2:C2"/>
    <mergeCell ref="A22:C22"/>
    <mergeCell ref="A4:C4"/>
    <mergeCell ref="AG2:AH2"/>
  </mergeCells>
  <dataValidations>
    <dataValidation type="list" errorStyle="stop" allowBlank="1" showDropDown="0" showInputMessage="1" showErrorMessage="1" prompt="" sqref="AE2:AE1048576">
      <formula1>"验收延期,"</formula1>
    </dataValidation>
    <dataValidation type="list" errorStyle="stop" allowBlank="1" showDropDown="0" showInputMessage="1" showErrorMessage="1" prompt="" sqref="N2:N1048576">
      <formula1>"交付中,验收完成,已验收运维中,已结项,"</formula1>
    </dataValidation>
    <dataValidation type="list" errorStyle="stop" allowBlank="1" showDropDown="0" showInputMessage="1" showErrorMessage="1" prompt="" sqref="G2:G1048576">
      <formula1>"姚超,熊偲吉,曾剑鸿,"</formula1>
    </dataValidation>
    <dataValidation type="list" errorStyle="stop" allowBlank="1" showDropDown="0" showInputMessage="1" showErrorMessage="1" prompt="" sqref="E2:E1048576">
      <formula1>"存量项目,新增项目,"</formula1>
    </dataValidation>
    <dataValidation type="list" errorStyle="stop" allowBlank="1" showDropDown="0" showInputMessage="1" showErrorMessage="1" prompt="" sqref="F2:F1048576">
      <formula1>"黄萍,王添,汪志炯,李玉鑫,褚骏涵,易云浩,"</formula1>
    </dataValidation>
  </dataValidations>
</worksheet>
</file>

<file path=xl/worksheets/sheet2.xml><?xml version="1.0" encoding="utf-8"?>
<worksheet xmlns="http://schemas.openxmlformats.org/spreadsheetml/2006/main">
  <sheetPr codeName="外采及付款计划跟踪">
    <tabColor/>
  </sheetPr>
  <dimension ref="G200"/>
  <sheetViews>
    <sheetView showGridLines="1" workbookViewId="0">
      <pane xSplit="4" ySplit="1" topLeftCell="E2" state="frozen"/>
    </sheetView>
  </sheetViews>
  <sheetFormatPr baseColWidth="13" defaultRowHeight="18" customHeight="1"/>
  <cols>
    <col min="1" max="1" width="6.34375" style="48" customWidth="1"/>
    <col min="2" max="2" width="10.6523" style="48" customWidth="1"/>
    <col min="3" max="3" width="9.84375" style="48" customWidth="1"/>
    <col min="4" max="4" width="21.7227" style="48" customWidth="1"/>
    <col min="5" max="5" width="14.0312" style="48" customWidth="1"/>
    <col min="6" max="6" width="11.0625" style="48" customWidth="1"/>
    <col min="7" max="7" width="10.6523" style="63" customWidth="1"/>
    <col min="8" max="8" width="23.4727" style="63" customWidth="1"/>
    <col min="9" max="9" width="18.082" style="63" customWidth="1"/>
    <col min="10" max="15" width="12.6836" style="48" customWidth="1"/>
    <col min="16" max="16" width="27.2539" style="63" customWidth="1"/>
  </cols>
  <sheetData>
    <row r="1" spans="1:16" ht="21.75" customHeight="1">
      <c r="A1" s="35" t="s">
        <v>1</v>
      </c>
      <c r="B1" s="36" t="s">
        <v>220</v>
      </c>
      <c r="C1" s="35" t="s">
        <v>221</v>
      </c>
      <c r="D1" s="35" t="s">
        <v>222</v>
      </c>
      <c r="E1" s="36" t="s">
        <v>223</v>
      </c>
      <c r="F1" s="35" t="s">
        <v>6</v>
      </c>
      <c r="G1" s="37" t="s">
        <v>224</v>
      </c>
      <c r="H1" s="37" t="s">
        <v>225</v>
      </c>
      <c r="I1" s="37" t="s">
        <v>226</v>
      </c>
      <c r="J1" s="35" t="s">
        <v>227</v>
      </c>
      <c r="K1" s="35" t="s">
        <v>228</v>
      </c>
      <c r="L1" s="35" t="s">
        <v>229</v>
      </c>
      <c r="M1" s="35" t="s">
        <v>230</v>
      </c>
      <c r="N1" s="35" t="s">
        <v>231</v>
      </c>
      <c r="O1" s="35" t="s">
        <v>232</v>
      </c>
      <c r="P1" s="37" t="s">
        <v>233</v>
      </c>
    </row>
    <row r="2" spans="1:16" hidden="1">
      <c r="A2" s="21">
        <v>1</v>
      </c>
      <c r="B2" s="14" t="s">
        <v>234</v>
      </c>
      <c r="C2" s="21" t="s">
        <v>140</v>
      </c>
      <c r="D2" s="13" t="s">
        <v>141</v>
      </c>
      <c r="E2" s="13" t="s">
        <v>142</v>
      </c>
      <c r="F2" s="14" t="s">
        <v>59</v>
      </c>
      <c r="G2" s="14" t="s">
        <v>235</v>
      </c>
      <c r="H2" s="20" t="s">
        <v>236</v>
      </c>
      <c r="I2" s="20" t="s">
        <v>237</v>
      </c>
      <c r="J2" s="21">
        <v>48</v>
      </c>
      <c r="K2" s="21">
        <v>19.2</v>
      </c>
      <c r="L2" s="21">
        <v>0</v>
      </c>
      <c r="M2" s="21">
        <v>28.8</v>
      </c>
      <c r="N2" s="21">
        <v>0</v>
      </c>
      <c r="O2" s="21">
        <v>0</v>
      </c>
      <c r="P2" s="20" t="s"/>
    </row>
    <row r="3" spans="1:16" hidden="1">
      <c r="A3" s="21">
        <v>2</v>
      </c>
      <c r="B3" s="14" t="s">
        <v>238</v>
      </c>
      <c r="C3" s="21" t="s">
        <v>140</v>
      </c>
      <c r="D3" s="13" t="s">
        <v>141</v>
      </c>
      <c r="E3" s="13" t="s">
        <v>142</v>
      </c>
      <c r="F3" s="14" t="s">
        <v>59</v>
      </c>
      <c r="G3" s="14" t="s">
        <v>235</v>
      </c>
      <c r="H3" s="20" t="s">
        <v>239</v>
      </c>
      <c r="I3" s="20" t="s">
        <v>240</v>
      </c>
      <c r="J3" s="21">
        <v>19.78</v>
      </c>
      <c r="K3" s="21">
        <v>7.912</v>
      </c>
      <c r="L3" s="21">
        <v>0</v>
      </c>
      <c r="M3" s="21">
        <v>11.868</v>
      </c>
      <c r="N3" s="21">
        <v>0</v>
      </c>
      <c r="O3" s="21">
        <v>0</v>
      </c>
      <c r="P3" s="20" t="s"/>
    </row>
    <row r="4" spans="1:16" hidden="1">
      <c r="A4" s="21">
        <v>3</v>
      </c>
      <c r="B4" s="14" t="s">
        <v>234</v>
      </c>
      <c r="C4" s="21" t="s">
        <v>140</v>
      </c>
      <c r="D4" s="13" t="s">
        <v>141</v>
      </c>
      <c r="E4" s="13" t="s">
        <v>142</v>
      </c>
      <c r="F4" s="14" t="s">
        <v>59</v>
      </c>
      <c r="G4" s="14" t="s">
        <v>235</v>
      </c>
      <c r="H4" s="20" t="s">
        <v>241</v>
      </c>
      <c r="I4" s="20" t="s">
        <v>242</v>
      </c>
      <c r="J4" s="21">
        <v>13.3</v>
      </c>
      <c r="K4" s="21">
        <v>5.32</v>
      </c>
      <c r="L4" s="21">
        <v>0</v>
      </c>
      <c r="M4" s="21">
        <v>0</v>
      </c>
      <c r="N4" s="21">
        <v>7.98</v>
      </c>
      <c r="O4" s="21">
        <v>0</v>
      </c>
      <c r="P4" s="20" t="s"/>
    </row>
    <row r="5" spans="1:16" hidden="1">
      <c r="A5" s="38">
        <v>4</v>
      </c>
      <c r="B5" s="39" t="s">
        <v>238</v>
      </c>
      <c r="C5" s="38" t="s">
        <v>140</v>
      </c>
      <c r="D5" s="40" t="s">
        <v>141</v>
      </c>
      <c r="E5" s="40" t="s">
        <v>142</v>
      </c>
      <c r="F5" s="39" t="s">
        <v>59</v>
      </c>
      <c r="G5" s="14" t="s">
        <v>235</v>
      </c>
      <c r="H5" s="41" t="s">
        <v>243</v>
      </c>
      <c r="I5" s="41" t="s">
        <v>244</v>
      </c>
      <c r="J5" s="38">
        <v>12.28</v>
      </c>
      <c r="K5" s="38">
        <v>9.824</v>
      </c>
      <c r="L5" s="38">
        <v>0</v>
      </c>
      <c r="M5" s="38">
        <v>2.456</v>
      </c>
      <c r="N5" s="38">
        <v>0</v>
      </c>
      <c r="O5" s="38">
        <v>0</v>
      </c>
      <c r="P5" s="20" t="s"/>
    </row>
    <row r="6" spans="1:16">
      <c r="A6" s="38">
        <v>5</v>
      </c>
      <c r="B6" s="39" t="s">
        <v>238</v>
      </c>
      <c r="C6" s="38" t="s">
        <v>148</v>
      </c>
      <c r="D6" s="40" t="s">
        <v>149</v>
      </c>
      <c r="E6" s="40" t="s">
        <v>150</v>
      </c>
      <c r="F6" s="39" t="s">
        <v>98</v>
      </c>
      <c r="G6" s="14" t="s">
        <v>235</v>
      </c>
      <c r="H6" s="41" t="s">
        <v>245</v>
      </c>
      <c r="I6" s="41" t="s">
        <v>246</v>
      </c>
      <c r="J6" s="38">
        <v>9.48</v>
      </c>
      <c r="K6" s="38">
        <v>8.532</v>
      </c>
      <c r="L6" s="38">
        <v>0</v>
      </c>
      <c r="M6" s="38">
        <v>0.948</v>
      </c>
      <c r="N6" s="38">
        <v>0</v>
      </c>
      <c r="O6" s="38">
        <v>0</v>
      </c>
      <c r="P6" s="20" t="s"/>
    </row>
    <row r="7" spans="1:16">
      <c r="A7" s="21">
        <v>6</v>
      </c>
      <c r="B7" s="14" t="s">
        <v>234</v>
      </c>
      <c r="C7" s="42" t="s">
        <v>124</v>
      </c>
      <c r="D7" s="42" t="s">
        <v>160</v>
      </c>
      <c r="E7" s="42" t="s">
        <v>161</v>
      </c>
      <c r="F7" s="14" t="s">
        <v>98</v>
      </c>
      <c r="G7" s="14" t="s">
        <v>235</v>
      </c>
      <c r="H7" s="20" t="s">
        <v>247</v>
      </c>
      <c r="I7" s="20" t="s">
        <v>248</v>
      </c>
      <c r="J7" s="21">
        <v>23</v>
      </c>
      <c r="K7" s="21">
        <v>20.208</v>
      </c>
      <c r="L7" s="21">
        <v>0</v>
      </c>
      <c r="M7" s="21">
        <v>2.792</v>
      </c>
      <c r="N7" s="21">
        <v>0</v>
      </c>
      <c r="O7" s="21">
        <v>0</v>
      </c>
      <c r="P7" s="20" t="s">
        <v>249</v>
      </c>
    </row>
    <row r="8" spans="1:16">
      <c r="A8" s="21">
        <v>7</v>
      </c>
      <c r="B8" s="14" t="s">
        <v>234</v>
      </c>
      <c r="C8" s="42" t="s">
        <v>167</v>
      </c>
      <c r="D8" s="42" t="s">
        <v>168</v>
      </c>
      <c r="E8" s="42" t="s">
        <v>169</v>
      </c>
      <c r="F8" s="14" t="s">
        <v>98</v>
      </c>
      <c r="G8" s="14" t="s">
        <v>235</v>
      </c>
      <c r="H8" s="20" t="s">
        <v>247</v>
      </c>
      <c r="I8" s="20" t="s">
        <v>248</v>
      </c>
      <c r="J8" s="21">
        <v>9.54</v>
      </c>
      <c r="K8" s="21">
        <v>0</v>
      </c>
      <c r="L8" s="21">
        <v>0</v>
      </c>
      <c r="M8" s="21">
        <v>9.54</v>
      </c>
      <c r="N8" s="21">
        <v>0</v>
      </c>
      <c r="O8" s="21">
        <v>0</v>
      </c>
      <c r="P8" s="20" t="s">
        <v>249</v>
      </c>
    </row>
    <row r="9" spans="1:16">
      <c r="A9" s="21">
        <v>8</v>
      </c>
      <c r="B9" s="14" t="s">
        <v>234</v>
      </c>
      <c r="C9" s="42" t="s">
        <v>175</v>
      </c>
      <c r="D9" s="42" t="s">
        <v>176</v>
      </c>
      <c r="E9" s="42" t="s">
        <v>177</v>
      </c>
      <c r="F9" s="14" t="s">
        <v>69</v>
      </c>
      <c r="G9" s="14" t="s">
        <v>235</v>
      </c>
      <c r="H9" s="20" t="s">
        <v>250</v>
      </c>
      <c r="I9" s="20" t="s">
        <v>251</v>
      </c>
      <c r="J9" s="21">
        <v>13.25</v>
      </c>
      <c r="K9" s="21">
        <v>8.1</v>
      </c>
      <c r="L9" s="21">
        <v>0</v>
      </c>
      <c r="M9" s="21">
        <v>5.15</v>
      </c>
      <c r="N9" s="21">
        <v>0</v>
      </c>
      <c r="O9" s="21">
        <v>0</v>
      </c>
      <c r="P9" s="20" t="s"/>
    </row>
    <row r="10" spans="1:16">
      <c r="A10" s="21">
        <v>9</v>
      </c>
      <c r="B10" s="14" t="s">
        <v>252</v>
      </c>
      <c r="C10" s="42" t="s">
        <v>153</v>
      </c>
      <c r="D10" s="42" t="s">
        <v>188</v>
      </c>
      <c r="E10" s="42" t="s">
        <v>189</v>
      </c>
      <c r="F10" s="14" t="s">
        <v>69</v>
      </c>
      <c r="G10" s="14" t="s">
        <v>235</v>
      </c>
      <c r="H10" s="20" t="s">
        <v>253</v>
      </c>
      <c r="I10" s="43" t="s">
        <v>254</v>
      </c>
      <c r="J10" s="21">
        <v>24.4</v>
      </c>
      <c r="K10" s="21">
        <v>19.52</v>
      </c>
      <c r="L10" s="21">
        <v>0</v>
      </c>
      <c r="M10" s="21">
        <v>4.88</v>
      </c>
      <c r="N10" s="21">
        <v>0</v>
      </c>
      <c r="O10" s="21">
        <v>0</v>
      </c>
      <c r="P10" s="20" t="s"/>
    </row>
    <row r="11" spans="1:16">
      <c r="A11" s="21">
        <v>10</v>
      </c>
      <c r="B11" s="14" t="s">
        <v>234</v>
      </c>
      <c r="C11" s="42" t="s">
        <v>124</v>
      </c>
      <c r="D11" s="42" t="s">
        <v>125</v>
      </c>
      <c r="E11" s="42" t="s">
        <v>126</v>
      </c>
      <c r="F11" s="14" t="s">
        <v>98</v>
      </c>
      <c r="G11" s="14" t="s">
        <v>235</v>
      </c>
      <c r="H11" s="20" t="s">
        <v>255</v>
      </c>
      <c r="I11" s="20" t="s">
        <v>256</v>
      </c>
      <c r="J11" s="21">
        <v>79.5</v>
      </c>
      <c r="K11" s="21">
        <v>55.65</v>
      </c>
      <c r="L11" s="21">
        <v>0</v>
      </c>
      <c r="M11" s="21">
        <v>0</v>
      </c>
      <c r="N11" s="21">
        <v>23.85</v>
      </c>
      <c r="O11" s="21">
        <v>0</v>
      </c>
      <c r="P11" s="20" t="s"/>
    </row>
    <row r="12" spans="1:16">
      <c r="A12" s="21">
        <v>11</v>
      </c>
      <c r="B12" s="14" t="s">
        <v>234</v>
      </c>
      <c r="C12" s="42" t="s">
        <v>124</v>
      </c>
      <c r="D12" s="42" t="s">
        <v>125</v>
      </c>
      <c r="E12" s="42" t="s">
        <v>126</v>
      </c>
      <c r="F12" s="14" t="s">
        <v>98</v>
      </c>
      <c r="G12" s="14" t="s">
        <v>235</v>
      </c>
      <c r="H12" s="20" t="s">
        <v>255</v>
      </c>
      <c r="I12" s="20" t="s">
        <v>257</v>
      </c>
      <c r="J12" s="21">
        <v>90</v>
      </c>
      <c r="K12" s="21">
        <v>63</v>
      </c>
      <c r="L12" s="21">
        <v>0</v>
      </c>
      <c r="M12" s="21">
        <v>0</v>
      </c>
      <c r="N12" s="21">
        <v>27</v>
      </c>
      <c r="O12" s="21">
        <v>0</v>
      </c>
      <c r="P12" s="20" t="s"/>
    </row>
    <row r="13" spans="1:16">
      <c r="A13" s="21">
        <v>12</v>
      </c>
      <c r="B13" s="14" t="s">
        <v>234</v>
      </c>
      <c r="C13" s="42" t="s">
        <v>124</v>
      </c>
      <c r="D13" s="42" t="s">
        <v>125</v>
      </c>
      <c r="E13" s="42" t="s">
        <v>126</v>
      </c>
      <c r="F13" s="14" t="s">
        <v>98</v>
      </c>
      <c r="G13" s="14" t="s">
        <v>235</v>
      </c>
      <c r="H13" s="20" t="s">
        <v>258</v>
      </c>
      <c r="I13" s="20" t="s">
        <v>237</v>
      </c>
      <c r="J13" s="21">
        <v>153.375</v>
      </c>
      <c r="K13" s="21">
        <v>107.3625</v>
      </c>
      <c r="L13" s="21">
        <v>0</v>
      </c>
      <c r="M13" s="21">
        <v>0</v>
      </c>
      <c r="N13" s="21">
        <v>46.0125</v>
      </c>
      <c r="O13" s="21">
        <v>0</v>
      </c>
      <c r="P13" s="20" t="s"/>
    </row>
    <row r="14" spans="1:16">
      <c r="A14" s="21">
        <v>13</v>
      </c>
      <c r="B14" s="14" t="s">
        <v>234</v>
      </c>
      <c r="C14" s="42" t="s">
        <v>124</v>
      </c>
      <c r="D14" s="42" t="s">
        <v>125</v>
      </c>
      <c r="E14" s="42" t="s">
        <v>126</v>
      </c>
      <c r="F14" s="14" t="s">
        <v>98</v>
      </c>
      <c r="G14" s="14" t="s">
        <v>235</v>
      </c>
      <c r="H14" s="20" t="s">
        <v>259</v>
      </c>
      <c r="I14" s="43" t="s">
        <v>242</v>
      </c>
      <c r="J14" s="21">
        <v>20</v>
      </c>
      <c r="K14" s="21">
        <v>14</v>
      </c>
      <c r="L14" s="21">
        <v>0</v>
      </c>
      <c r="M14" s="21">
        <v>0</v>
      </c>
      <c r="N14" s="21">
        <v>6</v>
      </c>
      <c r="O14" s="21">
        <v>0</v>
      </c>
      <c r="P14" s="20" t="s"/>
    </row>
    <row r="15" spans="1:16" hidden="1">
      <c r="A15" s="21">
        <v>14</v>
      </c>
      <c r="B15" s="17" t="s">
        <v>238</v>
      </c>
      <c r="C15" s="42" t="s">
        <v>47</v>
      </c>
      <c r="D15" s="42" t="s">
        <v>48</v>
      </c>
      <c r="E15" s="42" t="s">
        <v>49</v>
      </c>
      <c r="F15" s="14" t="s">
        <v>51</v>
      </c>
      <c r="G15" s="44" t="s">
        <v>235</v>
      </c>
      <c r="H15" s="45" t="s">
        <v>260</v>
      </c>
      <c r="I15" s="20" t="s">
        <v>261</v>
      </c>
      <c r="J15" s="21">
        <v>9.7096</v>
      </c>
      <c r="K15" s="21">
        <v>0</v>
      </c>
      <c r="L15" s="21">
        <v>0</v>
      </c>
      <c r="M15" s="21">
        <v>3.88</v>
      </c>
      <c r="N15" s="21">
        <v>5.83</v>
      </c>
      <c r="O15" s="21">
        <v>0</v>
      </c>
      <c r="P15" s="20" t="s"/>
    </row>
    <row r="16" spans="1:16" hidden="1">
      <c r="A16" s="21">
        <v>15</v>
      </c>
      <c r="B16" s="14" t="s">
        <v>238</v>
      </c>
      <c r="C16" s="13" t="s">
        <v>56</v>
      </c>
      <c r="D16" s="13" t="s">
        <v>57</v>
      </c>
      <c r="E16" s="13" t="s">
        <v>58</v>
      </c>
      <c r="F16" s="14" t="s">
        <v>59</v>
      </c>
      <c r="G16" s="14" t="s">
        <v>235</v>
      </c>
      <c r="H16" s="20" t="s">
        <v>262</v>
      </c>
      <c r="I16" s="20" t="s">
        <v>263</v>
      </c>
      <c r="J16" s="21">
        <v>25.54</v>
      </c>
      <c r="K16" s="21">
        <v>12.77</v>
      </c>
      <c r="L16" s="21">
        <v>0</v>
      </c>
      <c r="M16" s="21">
        <v>12.77</v>
      </c>
      <c r="N16" s="21">
        <v>0</v>
      </c>
      <c r="O16" s="21">
        <v>0</v>
      </c>
      <c r="P16" s="20" t="s"/>
    </row>
    <row r="17" spans="1:16" hidden="1">
      <c r="A17" s="21">
        <v>16</v>
      </c>
      <c r="B17" s="14" t="s">
        <v>238</v>
      </c>
      <c r="C17" s="13" t="s">
        <v>56</v>
      </c>
      <c r="D17" s="13" t="s">
        <v>264</v>
      </c>
      <c r="E17" s="13" t="s">
        <v>58</v>
      </c>
      <c r="F17" s="14" t="s">
        <v>59</v>
      </c>
      <c r="G17" s="14" t="s">
        <v>235</v>
      </c>
      <c r="H17" s="20" t="s">
        <v>265</v>
      </c>
      <c r="I17" s="21" t="s">
        <v>266</v>
      </c>
      <c r="J17" s="21" t="s">
        <v>267</v>
      </c>
      <c r="K17" s="46">
        <v>6.9</v>
      </c>
      <c r="L17" s="21">
        <v>0</v>
      </c>
      <c r="M17" s="21">
        <v>1.512</v>
      </c>
      <c r="N17" s="21">
        <v>0</v>
      </c>
      <c r="O17" s="21">
        <v>0</v>
      </c>
      <c r="P17" s="20" t="s">
        <v>268</v>
      </c>
    </row>
    <row r="18" spans="1:16" hidden="1">
      <c r="A18" s="21">
        <v>17</v>
      </c>
      <c r="B18" s="14" t="s">
        <v>238</v>
      </c>
      <c r="C18" s="13" t="s">
        <v>56</v>
      </c>
      <c r="D18" s="13" t="s">
        <v>269</v>
      </c>
      <c r="E18" s="13" t="s">
        <v>58</v>
      </c>
      <c r="F18" s="14" t="s">
        <v>59</v>
      </c>
      <c r="G18" s="14" t="s">
        <v>235</v>
      </c>
      <c r="H18" s="20" t="s">
        <v>270</v>
      </c>
      <c r="I18" s="20" t="s">
        <v>271</v>
      </c>
      <c r="J18" s="21" t="s">
        <v>267</v>
      </c>
      <c r="K18" s="21">
        <v>0</v>
      </c>
      <c r="L18" s="21">
        <v>0</v>
      </c>
      <c r="M18" s="21">
        <v>6</v>
      </c>
      <c r="N18" s="21">
        <v>0</v>
      </c>
      <c r="O18" s="21">
        <v>0</v>
      </c>
      <c r="P18" s="20" t="s">
        <v>268</v>
      </c>
    </row>
    <row r="19" spans="1:16" hidden="1">
      <c r="A19" s="21">
        <v>18</v>
      </c>
      <c r="B19" s="14" t="s">
        <v>252</v>
      </c>
      <c r="C19" s="13" t="s">
        <v>56</v>
      </c>
      <c r="D19" s="13" t="s">
        <v>272</v>
      </c>
      <c r="E19" s="13" t="s">
        <v>58</v>
      </c>
      <c r="F19" s="14" t="s">
        <v>59</v>
      </c>
      <c r="G19" s="14" t="s">
        <v>235</v>
      </c>
      <c r="H19" s="20" t="s">
        <v>273</v>
      </c>
      <c r="I19" s="20" t="s">
        <v>274</v>
      </c>
      <c r="J19" s="47">
        <v>16.3</v>
      </c>
      <c r="K19" s="21">
        <v>11.7</v>
      </c>
      <c r="L19" s="21">
        <v>0</v>
      </c>
      <c r="M19" s="21">
        <v>4.6</v>
      </c>
      <c r="N19" s="21">
        <v>0</v>
      </c>
      <c r="O19" s="21">
        <v>0</v>
      </c>
      <c r="P19" s="20" t="s"/>
    </row>
    <row r="20" spans="1:16" hidden="1">
      <c r="A20" s="21">
        <v>19</v>
      </c>
      <c r="B20" s="14" t="s">
        <v>234</v>
      </c>
      <c r="C20" s="13" t="s">
        <v>56</v>
      </c>
      <c r="D20" s="13" t="s">
        <v>275</v>
      </c>
      <c r="E20" s="13" t="s">
        <v>58</v>
      </c>
      <c r="F20" s="14" t="s">
        <v>59</v>
      </c>
      <c r="G20" s="14" t="s">
        <v>235</v>
      </c>
      <c r="H20" s="20" t="s">
        <v>276</v>
      </c>
      <c r="I20" s="20" t="s">
        <v>277</v>
      </c>
      <c r="J20" s="21" t="s">
        <v>267</v>
      </c>
      <c r="K20" s="21">
        <v>0</v>
      </c>
      <c r="L20" s="21">
        <v>0</v>
      </c>
      <c r="M20" s="21">
        <v>3.6</v>
      </c>
      <c r="N20" s="21">
        <v>0</v>
      </c>
      <c r="O20" s="21">
        <v>0</v>
      </c>
      <c r="P20" s="20" t="s">
        <v>268</v>
      </c>
    </row>
    <row r="21" spans="1:16">
      <c r="A21" s="21">
        <v>20</v>
      </c>
      <c r="B21" s="14" t="s">
        <v>238</v>
      </c>
      <c r="C21" s="42" t="s">
        <v>184</v>
      </c>
      <c r="D21" s="42" t="s">
        <v>216</v>
      </c>
      <c r="E21" s="42" t="s">
        <v>217</v>
      </c>
      <c r="F21" s="14" t="s">
        <v>98</v>
      </c>
      <c r="G21" s="14" t="s">
        <v>235</v>
      </c>
      <c r="H21" s="20" t="s">
        <v>278</v>
      </c>
      <c r="I21" s="43" t="s">
        <v>279</v>
      </c>
      <c r="J21" s="21">
        <v>4.02</v>
      </c>
      <c r="K21" s="21">
        <v>0</v>
      </c>
      <c r="L21" s="21">
        <v>0</v>
      </c>
      <c r="M21" s="21">
        <v>4.02</v>
      </c>
      <c r="N21" s="48">
        <v>0</v>
      </c>
      <c r="O21" s="21">
        <v>0</v>
      </c>
      <c r="P21" s="20" t="s"/>
    </row>
    <row r="22" spans="1:16">
      <c r="A22" s="21">
        <v>21</v>
      </c>
      <c r="B22" s="14" t="s">
        <v>234</v>
      </c>
      <c r="C22" s="13" t="s">
        <v>66</v>
      </c>
      <c r="D22" s="13" t="s">
        <v>67</v>
      </c>
      <c r="E22" s="13" t="s">
        <v>68</v>
      </c>
      <c r="F22" s="14" t="s">
        <v>69</v>
      </c>
      <c r="G22" s="14" t="s">
        <v>235</v>
      </c>
      <c r="H22" s="20" t="s">
        <v>276</v>
      </c>
      <c r="I22" s="20" t="s">
        <v>277</v>
      </c>
      <c r="J22" s="21" t="s">
        <v>267</v>
      </c>
      <c r="K22" s="49" t="s"/>
      <c r="L22" s="21">
        <v>0</v>
      </c>
      <c r="M22" s="21">
        <v>0.2</v>
      </c>
      <c r="N22" s="21">
        <v>0</v>
      </c>
      <c r="O22" s="21">
        <v>0</v>
      </c>
      <c r="P22" s="20" t="s">
        <v>280</v>
      </c>
    </row>
    <row r="23" spans="1:16">
      <c r="A23" s="21">
        <v>22</v>
      </c>
      <c r="B23" s="14" t="s">
        <v>234</v>
      </c>
      <c r="C23" s="42" t="s">
        <v>167</v>
      </c>
      <c r="D23" s="42" t="s">
        <v>196</v>
      </c>
      <c r="E23" s="42" t="s">
        <v>197</v>
      </c>
      <c r="F23" s="14" t="s">
        <v>69</v>
      </c>
      <c r="G23" s="14" t="s">
        <v>235</v>
      </c>
      <c r="H23" s="20" t="s">
        <v>267</v>
      </c>
      <c r="I23" s="20" t="s">
        <v>237</v>
      </c>
      <c r="J23" s="21">
        <v>15.63</v>
      </c>
      <c r="K23" s="21">
        <v>0</v>
      </c>
      <c r="L23" s="21">
        <v>0</v>
      </c>
      <c r="M23" s="21">
        <v>15.63</v>
      </c>
      <c r="N23" s="21">
        <v>0</v>
      </c>
      <c r="O23" s="21">
        <v>0</v>
      </c>
      <c r="P23" s="20" t="s">
        <v>281</v>
      </c>
    </row>
    <row r="24" spans="1:16">
      <c r="A24" s="21">
        <v>23</v>
      </c>
      <c r="B24" s="14" t="s">
        <v>234</v>
      </c>
      <c r="C24" s="13" t="s">
        <v>77</v>
      </c>
      <c r="D24" s="13" t="s">
        <v>78</v>
      </c>
      <c r="E24" s="13" t="s">
        <v>79</v>
      </c>
      <c r="F24" s="14" t="s">
        <v>69</v>
      </c>
      <c r="G24" s="14" t="s">
        <v>235</v>
      </c>
      <c r="H24" s="20" t="s">
        <v>276</v>
      </c>
      <c r="I24" s="20" t="s">
        <v>277</v>
      </c>
      <c r="J24" s="21" t="s">
        <v>267</v>
      </c>
      <c r="K24" s="49" t="s"/>
      <c r="L24" s="21">
        <v>0</v>
      </c>
      <c r="M24" s="21">
        <v>4</v>
      </c>
      <c r="N24" s="21">
        <v>0</v>
      </c>
      <c r="O24" s="21">
        <v>0</v>
      </c>
      <c r="P24" s="20" t="s"/>
    </row>
    <row r="25" spans="1:16" hidden="1">
      <c r="A25" s="21">
        <v>24</v>
      </c>
      <c r="B25" s="14" t="s">
        <v>234</v>
      </c>
      <c r="C25" s="13" t="s">
        <v>133</v>
      </c>
      <c r="D25" s="13" t="s">
        <v>200</v>
      </c>
      <c r="E25" s="13" t="s">
        <v>201</v>
      </c>
      <c r="F25" s="14" t="s">
        <v>59</v>
      </c>
      <c r="G25" s="14" t="s">
        <v>235</v>
      </c>
      <c r="H25" s="20" t="s">
        <v>282</v>
      </c>
      <c r="I25" s="20" t="s">
        <v>283</v>
      </c>
      <c r="J25" s="21">
        <v>13.5</v>
      </c>
      <c r="K25" s="21">
        <v>8.1</v>
      </c>
      <c r="L25" s="21">
        <v>0</v>
      </c>
      <c r="M25" s="21">
        <v>5.4</v>
      </c>
      <c r="N25" s="21">
        <v>0</v>
      </c>
      <c r="O25" s="21">
        <v>0</v>
      </c>
      <c r="P25" s="20" t="s"/>
    </row>
    <row r="26" spans="1:16">
      <c r="A26" s="21">
        <v>25</v>
      </c>
      <c r="B26" s="14" t="s">
        <v>238</v>
      </c>
      <c r="C26" s="42" t="s">
        <v>95</v>
      </c>
      <c r="D26" s="42" t="s">
        <v>96</v>
      </c>
      <c r="E26" s="42" t="s">
        <v>97</v>
      </c>
      <c r="F26" s="14" t="s">
        <v>98</v>
      </c>
      <c r="G26" s="14" t="s">
        <v>235</v>
      </c>
      <c r="H26" s="20" t="s">
        <v>267</v>
      </c>
      <c r="I26" s="20" t="s">
        <v>267</v>
      </c>
      <c r="J26" s="21" t="s">
        <v>267</v>
      </c>
      <c r="K26" s="21">
        <v>0</v>
      </c>
      <c r="L26" s="21">
        <v>0</v>
      </c>
      <c r="M26" s="21">
        <v>2.6</v>
      </c>
      <c r="N26" s="21">
        <v>0</v>
      </c>
      <c r="O26" s="21">
        <v>0</v>
      </c>
      <c r="P26" s="20" t="s">
        <v>100</v>
      </c>
    </row>
    <row r="27" spans="1:16" hidden="1">
      <c r="A27" s="21">
        <v>26</v>
      </c>
      <c r="B27" s="14" t="s">
        <v>234</v>
      </c>
      <c r="C27" s="42" t="s">
        <v>101</v>
      </c>
      <c r="D27" s="42" t="s">
        <v>102</v>
      </c>
      <c r="E27" s="42" t="s">
        <v>103</v>
      </c>
      <c r="F27" s="14" t="s">
        <v>51</v>
      </c>
      <c r="G27" s="44" t="s">
        <v>235</v>
      </c>
      <c r="H27" s="45" t="s">
        <v>284</v>
      </c>
      <c r="I27" s="20" t="s">
        <v>285</v>
      </c>
      <c r="J27" s="21">
        <v>6.25</v>
      </c>
      <c r="K27" s="21">
        <v>0</v>
      </c>
      <c r="L27" s="21">
        <v>0</v>
      </c>
      <c r="M27" s="21">
        <v>2.5</v>
      </c>
      <c r="N27" s="21">
        <v>0</v>
      </c>
      <c r="O27" s="21">
        <v>3.75</v>
      </c>
      <c r="P27" s="20" t="s"/>
    </row>
    <row r="28" spans="1:16" hidden="1">
      <c r="A28" s="21">
        <v>27</v>
      </c>
      <c r="B28" s="14" t="s">
        <v>238</v>
      </c>
      <c r="C28" s="42" t="s">
        <v>101</v>
      </c>
      <c r="D28" s="42" t="s">
        <v>102</v>
      </c>
      <c r="E28" s="42" t="s">
        <v>103</v>
      </c>
      <c r="F28" s="14" t="s">
        <v>51</v>
      </c>
      <c r="G28" s="44" t="s">
        <v>235</v>
      </c>
      <c r="H28" s="45" t="s">
        <v>286</v>
      </c>
      <c r="I28" s="20" t="s">
        <v>287</v>
      </c>
      <c r="J28" s="21">
        <v>15.9</v>
      </c>
      <c r="K28" s="21">
        <v>0</v>
      </c>
      <c r="L28" s="21">
        <v>0</v>
      </c>
      <c r="M28" s="21">
        <v>6.36</v>
      </c>
      <c r="N28" s="21">
        <v>0</v>
      </c>
      <c r="O28" s="21">
        <v>9.54</v>
      </c>
      <c r="P28" s="20" t="s"/>
    </row>
    <row r="29" spans="1:16" hidden="1">
      <c r="A29" s="21">
        <v>28</v>
      </c>
      <c r="B29" s="14" t="s">
        <v>288</v>
      </c>
      <c r="C29" s="13" t="s">
        <v>82</v>
      </c>
      <c r="D29" s="13" t="s">
        <v>113</v>
      </c>
      <c r="E29" s="13" t="s">
        <v>114</v>
      </c>
      <c r="F29" s="14" t="s">
        <v>51</v>
      </c>
      <c r="G29" s="44" t="s">
        <v>235</v>
      </c>
      <c r="H29" s="45" t="s">
        <v>289</v>
      </c>
      <c r="I29" s="20" t="s">
        <v>257</v>
      </c>
      <c r="J29" s="21">
        <v>18.96</v>
      </c>
      <c r="K29" s="21">
        <v>0</v>
      </c>
      <c r="L29" s="21">
        <v>0</v>
      </c>
      <c r="M29" s="21">
        <v>13.272</v>
      </c>
      <c r="N29" s="21">
        <v>0</v>
      </c>
      <c r="O29" s="21">
        <v>5.688</v>
      </c>
      <c r="P29" s="20" t="s"/>
    </row>
    <row r="30" spans="1:16">
      <c r="A30" s="38">
        <v>29</v>
      </c>
      <c r="B30" s="39" t="s">
        <v>234</v>
      </c>
      <c r="C30" s="50" t="s">
        <v>72</v>
      </c>
      <c r="D30" s="50" t="s">
        <v>120</v>
      </c>
      <c r="E30" s="50" t="s">
        <v>121</v>
      </c>
      <c r="F30" s="39" t="s">
        <v>69</v>
      </c>
      <c r="G30" s="14" t="s">
        <v>235</v>
      </c>
      <c r="H30" s="41" t="s">
        <v>267</v>
      </c>
      <c r="I30" s="41" t="s">
        <v>237</v>
      </c>
      <c r="J30" s="38">
        <v>18</v>
      </c>
      <c r="K30" s="38">
        <v>0</v>
      </c>
      <c r="L30" s="38">
        <v>0</v>
      </c>
      <c r="M30" s="38">
        <v>0</v>
      </c>
      <c r="N30" s="38">
        <v>18</v>
      </c>
      <c r="O30" s="38">
        <v>0</v>
      </c>
      <c r="P30" s="41" t="s">
        <v>281</v>
      </c>
    </row>
    <row r="31" spans="1:16">
      <c r="A31" s="38">
        <v>30</v>
      </c>
      <c r="B31" s="39" t="s">
        <v>252</v>
      </c>
      <c r="C31" s="50" t="s">
        <v>184</v>
      </c>
      <c r="D31" s="50" t="s">
        <v>216</v>
      </c>
      <c r="E31" s="50" t="s">
        <v>217</v>
      </c>
      <c r="F31" s="51" t="s">
        <v>98</v>
      </c>
      <c r="G31" s="14" t="s">
        <v>235</v>
      </c>
      <c r="H31" s="41" t="s">
        <v>290</v>
      </c>
      <c r="I31" s="41" t="s">
        <v>291</v>
      </c>
      <c r="J31" s="38">
        <v>12.67</v>
      </c>
      <c r="K31" s="38">
        <v>0</v>
      </c>
      <c r="L31" s="38">
        <v>0</v>
      </c>
      <c r="M31" s="38">
        <v>12.67</v>
      </c>
      <c r="N31" s="38">
        <v>0</v>
      </c>
      <c r="O31" s="38">
        <v>0</v>
      </c>
      <c r="P31" s="41" t="s"/>
    </row>
    <row r="32" spans="1:16">
      <c r="A32" s="21">
        <v>31</v>
      </c>
      <c r="B32" s="14" t="s">
        <v>234</v>
      </c>
      <c r="C32" s="21" t="s">
        <v>37</v>
      </c>
      <c r="D32" s="20" t="s">
        <v>211</v>
      </c>
      <c r="E32" s="20" t="s">
        <v>212</v>
      </c>
      <c r="F32" s="14" t="s">
        <v>41</v>
      </c>
      <c r="G32" s="14" t="s">
        <v>235</v>
      </c>
      <c r="H32" s="20" t="s">
        <v>292</v>
      </c>
      <c r="I32" s="20" t="s">
        <v>293</v>
      </c>
      <c r="J32" s="21">
        <v>24.61</v>
      </c>
      <c r="K32" s="21">
        <v>19.69</v>
      </c>
      <c r="L32" s="21">
        <v>7.383</v>
      </c>
      <c r="M32" s="21">
        <v>4.92</v>
      </c>
      <c r="N32" s="21">
        <v>0</v>
      </c>
      <c r="O32" s="21">
        <v>0</v>
      </c>
      <c r="P32" s="20" t="s"/>
    </row>
    <row r="33" spans="1:16">
      <c r="A33" s="38">
        <v>32</v>
      </c>
      <c r="B33" s="39" t="s">
        <v>238</v>
      </c>
      <c r="C33" s="38" t="s">
        <v>37</v>
      </c>
      <c r="D33" s="52" t="s">
        <v>208</v>
      </c>
      <c r="E33" s="40" t="s">
        <v>209</v>
      </c>
      <c r="F33" s="39" t="s">
        <v>41</v>
      </c>
      <c r="G33" s="14" t="s">
        <v>235</v>
      </c>
      <c r="H33" s="41" t="s">
        <v>294</v>
      </c>
      <c r="I33" s="41" t="s">
        <v>295</v>
      </c>
      <c r="J33" s="38">
        <v>1</v>
      </c>
      <c r="K33" s="38">
        <v>0</v>
      </c>
      <c r="L33" s="38">
        <v>0</v>
      </c>
      <c r="M33" s="38">
        <v>1</v>
      </c>
      <c r="N33" s="38">
        <v>0</v>
      </c>
      <c r="O33" s="38">
        <v>0</v>
      </c>
      <c r="P33" s="41" t="s"/>
    </row>
    <row r="34" spans="1:16">
      <c r="A34" s="38">
        <v>33</v>
      </c>
      <c r="B34" s="53" t="s">
        <v>288</v>
      </c>
      <c r="C34" s="38" t="s">
        <v>37</v>
      </c>
      <c r="D34" s="41" t="s">
        <v>130</v>
      </c>
      <c r="E34" s="41" t="s">
        <v>131</v>
      </c>
      <c r="F34" s="39" t="s">
        <v>41</v>
      </c>
      <c r="G34" s="17" t="s">
        <v>235</v>
      </c>
      <c r="H34" s="41" t="s">
        <v>296</v>
      </c>
      <c r="I34" s="41" t="s">
        <v>266</v>
      </c>
      <c r="J34" s="38">
        <v>17.826</v>
      </c>
      <c r="K34" s="38">
        <v>0</v>
      </c>
      <c r="L34" s="38">
        <v>0</v>
      </c>
      <c r="M34" s="38">
        <v>4.457</v>
      </c>
      <c r="N34" s="38">
        <v>4.457</v>
      </c>
      <c r="O34" s="38">
        <v>4.457</v>
      </c>
      <c r="P34" s="41" t="s"/>
    </row>
    <row r="35" spans="1:16">
      <c r="A35" s="54">
        <v>34</v>
      </c>
      <c r="B35" s="14" t="s">
        <v>238</v>
      </c>
      <c r="C35" s="21" t="s">
        <v>37</v>
      </c>
      <c r="D35" s="20" t="s">
        <v>214</v>
      </c>
      <c r="E35" s="21" t="s">
        <v>215</v>
      </c>
      <c r="F35" s="14" t="s">
        <v>41</v>
      </c>
      <c r="G35" s="14" t="s">
        <v>297</v>
      </c>
      <c r="H35" s="20" t="s"/>
      <c r="I35" s="20" t="s"/>
      <c r="J35" s="21">
        <v>4</v>
      </c>
      <c r="K35" s="21" t="s"/>
      <c r="L35" s="21" t="s"/>
      <c r="M35" s="21" t="s"/>
      <c r="N35" s="21" t="s"/>
      <c r="O35" s="21" t="s"/>
      <c r="P35" s="20" t="s">
        <v>298</v>
      </c>
    </row>
    <row r="36" spans="1:16">
      <c r="A36" s="54">
        <v>35</v>
      </c>
      <c r="B36" s="14" t="s">
        <v>238</v>
      </c>
      <c r="C36" s="21" t="s">
        <v>37</v>
      </c>
      <c r="D36" s="20" t="s">
        <v>208</v>
      </c>
      <c r="E36" s="13" t="s">
        <v>209</v>
      </c>
      <c r="F36" s="14" t="s">
        <v>41</v>
      </c>
      <c r="G36" s="14" t="s">
        <v>297</v>
      </c>
      <c r="H36" s="20" t="s"/>
      <c r="I36" s="20" t="s"/>
      <c r="J36" s="21">
        <v>16</v>
      </c>
      <c r="K36" s="21" t="s"/>
      <c r="L36" s="21" t="s"/>
      <c r="M36" s="21" t="s"/>
      <c r="N36" s="21" t="s"/>
      <c r="O36" s="21" t="s"/>
      <c r="P36" s="20" t="s">
        <v>298</v>
      </c>
    </row>
    <row r="37" spans="2:7">
      <c r="B37" s="33" t="s"/>
      <c r="F37" s="33" t="s"/>
      <c r="G37" s="55" t="s"/>
    </row>
    <row r="38" spans="2:7">
      <c r="B38" s="33" t="s"/>
      <c r="F38" s="33" t="s"/>
      <c r="G38" s="55" t="s"/>
    </row>
    <row r="39" spans="2:7">
      <c r="B39" s="33" t="s"/>
      <c r="F39" s="33" t="s"/>
      <c r="G39" s="55" t="s"/>
    </row>
    <row r="40" spans="2:7">
      <c r="B40" s="33" t="s"/>
      <c r="F40" s="33" t="s"/>
      <c r="G40" s="55" t="s"/>
    </row>
    <row r="41" spans="2:7">
      <c r="B41" s="33" t="s"/>
      <c r="F41" s="33" t="s"/>
      <c r="G41" s="55" t="s"/>
    </row>
    <row r="42" spans="2:7">
      <c r="B42" s="33" t="s"/>
      <c r="F42" s="33" t="s"/>
      <c r="G42" s="55" t="s"/>
    </row>
    <row r="43" spans="2:7">
      <c r="B43" s="33" t="s"/>
      <c r="F43" s="33" t="s"/>
      <c r="G43" s="55" t="s"/>
    </row>
    <row r="44" spans="2:7">
      <c r="B44" s="33" t="s"/>
      <c r="F44" s="33" t="s"/>
      <c r="G44" s="55" t="s"/>
    </row>
    <row r="45" spans="2:7">
      <c r="B45" s="33" t="s"/>
      <c r="F45" s="33" t="s"/>
      <c r="G45" s="55" t="s"/>
    </row>
    <row r="46" spans="2:7">
      <c r="B46" s="33" t="s"/>
      <c r="F46" s="33" t="s"/>
      <c r="G46" s="55" t="s"/>
    </row>
    <row r="47" spans="2:7">
      <c r="B47" s="33" t="s"/>
      <c r="F47" s="33" t="s"/>
      <c r="G47" s="55" t="s"/>
    </row>
    <row r="48" spans="2:7">
      <c r="B48" s="33" t="s"/>
      <c r="F48" s="33" t="s"/>
      <c r="G48" s="55" t="s"/>
    </row>
    <row r="49" spans="2:7">
      <c r="B49" s="33" t="s"/>
      <c r="F49" s="33" t="s"/>
      <c r="G49" s="55" t="s"/>
    </row>
    <row r="50" spans="2:7">
      <c r="B50" s="33" t="s"/>
      <c r="F50" s="33" t="s"/>
      <c r="G50" s="55" t="s"/>
    </row>
    <row r="51" spans="2:7">
      <c r="B51" s="33" t="s"/>
      <c r="F51" s="33" t="s"/>
      <c r="G51" s="55" t="s"/>
    </row>
    <row r="52" spans="2:7">
      <c r="B52" s="33" t="s"/>
      <c r="F52" s="33" t="s"/>
      <c r="G52" s="55" t="s"/>
    </row>
    <row r="53" spans="2:7">
      <c r="B53" s="33" t="s"/>
      <c r="F53" s="33" t="s"/>
      <c r="G53" s="55" t="s"/>
    </row>
    <row r="54" spans="2:7">
      <c r="B54" s="33" t="s"/>
      <c r="F54" s="33" t="s"/>
      <c r="G54" s="55" t="s"/>
    </row>
    <row r="55" spans="2:7">
      <c r="B55" s="33" t="s"/>
      <c r="F55" s="33" t="s"/>
      <c r="G55" s="55" t="s"/>
    </row>
    <row r="56" spans="2:7">
      <c r="B56" s="33" t="s"/>
      <c r="F56" s="33" t="s"/>
      <c r="G56" s="55" t="s"/>
    </row>
    <row r="57" spans="2:7">
      <c r="B57" s="33" t="s"/>
      <c r="F57" s="33" t="s"/>
      <c r="G57" s="55" t="s"/>
    </row>
    <row r="58" spans="2:7">
      <c r="B58" s="33" t="s"/>
      <c r="F58" s="33" t="s"/>
      <c r="G58" s="55" t="s"/>
    </row>
    <row r="59" spans="2:7">
      <c r="B59" s="33" t="s"/>
      <c r="F59" s="33" t="s"/>
      <c r="G59" s="55" t="s"/>
    </row>
    <row r="60" spans="2:7">
      <c r="B60" s="33" t="s"/>
      <c r="F60" s="33" t="s"/>
      <c r="G60" s="55" t="s"/>
    </row>
    <row r="61" spans="2:7">
      <c r="B61" s="33" t="s"/>
      <c r="F61" s="33" t="s"/>
      <c r="G61" s="55" t="s"/>
    </row>
    <row r="62" spans="2:7">
      <c r="B62" s="33" t="s"/>
      <c r="F62" s="33" t="s"/>
      <c r="G62" s="55" t="s"/>
    </row>
    <row r="63" spans="2:7">
      <c r="B63" s="33" t="s"/>
      <c r="F63" s="33" t="s"/>
      <c r="G63" s="55" t="s"/>
    </row>
    <row r="64" spans="2:7">
      <c r="B64" s="33" t="s"/>
      <c r="F64" s="33" t="s"/>
      <c r="G64" s="55" t="s"/>
    </row>
    <row r="65" spans="2:7">
      <c r="B65" s="33" t="s"/>
      <c r="F65" s="33" t="s"/>
      <c r="G65" s="55" t="s"/>
    </row>
    <row r="66" spans="2:7">
      <c r="B66" s="33" t="s"/>
      <c r="F66" s="33" t="s"/>
      <c r="G66" s="55" t="s"/>
    </row>
    <row r="67" spans="2:7">
      <c r="B67" s="33" t="s"/>
      <c r="F67" s="33" t="s"/>
      <c r="G67" s="55" t="s"/>
    </row>
    <row r="68" spans="2:7">
      <c r="B68" s="33" t="s"/>
      <c r="F68" s="33" t="s"/>
      <c r="G68" s="55" t="s"/>
    </row>
    <row r="69" spans="2:7">
      <c r="B69" s="33" t="s"/>
      <c r="F69" s="33" t="s"/>
      <c r="G69" s="55" t="s"/>
    </row>
    <row r="70" spans="2:7">
      <c r="B70" s="33" t="s"/>
      <c r="F70" s="33" t="s"/>
      <c r="G70" s="55" t="s"/>
    </row>
    <row r="71" spans="2:7">
      <c r="B71" s="33" t="s"/>
      <c r="F71" s="33" t="s"/>
      <c r="G71" s="55" t="s"/>
    </row>
    <row r="72" spans="2:7">
      <c r="B72" s="33" t="s"/>
      <c r="F72" s="33" t="s"/>
      <c r="G72" s="55" t="s"/>
    </row>
    <row r="73" spans="2:7">
      <c r="B73" s="33" t="s"/>
      <c r="F73" s="33" t="s"/>
      <c r="G73" s="55" t="s"/>
    </row>
    <row r="74" spans="2:7">
      <c r="B74" s="33" t="s"/>
      <c r="F74" s="33" t="s"/>
      <c r="G74" s="55" t="s"/>
    </row>
    <row r="75" spans="2:7">
      <c r="B75" s="33" t="s"/>
      <c r="F75" s="33" t="s"/>
      <c r="G75" s="55" t="s"/>
    </row>
    <row r="76" spans="2:7">
      <c r="B76" s="33" t="s"/>
      <c r="F76" s="33" t="s"/>
      <c r="G76" s="55" t="s"/>
    </row>
    <row r="77" spans="2:7">
      <c r="B77" s="33" t="s"/>
      <c r="F77" s="33" t="s"/>
      <c r="G77" s="55" t="s"/>
    </row>
    <row r="78" spans="2:7">
      <c r="B78" s="33" t="s"/>
      <c r="F78" s="33" t="s"/>
      <c r="G78" s="55" t="s"/>
    </row>
    <row r="79" spans="2:7">
      <c r="B79" s="33" t="s"/>
      <c r="F79" s="33" t="s"/>
      <c r="G79" s="55" t="s"/>
    </row>
    <row r="80" spans="2:7">
      <c r="B80" s="33" t="s"/>
      <c r="F80" s="33" t="s"/>
      <c r="G80" s="55" t="s"/>
    </row>
    <row r="81" spans="2:7">
      <c r="B81" s="33" t="s"/>
      <c r="F81" s="33" t="s"/>
      <c r="G81" s="55" t="s"/>
    </row>
    <row r="82" spans="2:7">
      <c r="B82" s="33" t="s"/>
      <c r="F82" s="33" t="s"/>
      <c r="G82" s="55" t="s"/>
    </row>
    <row r="83" spans="2:7">
      <c r="B83" s="33" t="s"/>
      <c r="F83" s="33" t="s"/>
      <c r="G83" s="55" t="s"/>
    </row>
    <row r="84" spans="2:7">
      <c r="B84" s="33" t="s"/>
      <c r="F84" s="33" t="s"/>
      <c r="G84" s="55" t="s"/>
    </row>
    <row r="85" spans="2:7">
      <c r="B85" s="33" t="s"/>
      <c r="F85" s="33" t="s"/>
      <c r="G85" s="55" t="s"/>
    </row>
    <row r="86" spans="2:7">
      <c r="B86" s="33" t="s"/>
      <c r="F86" s="33" t="s"/>
      <c r="G86" s="55" t="s"/>
    </row>
    <row r="87" spans="2:7">
      <c r="B87" s="33" t="s"/>
      <c r="F87" s="33" t="s"/>
      <c r="G87" s="55" t="s"/>
    </row>
    <row r="88" spans="2:7">
      <c r="B88" s="33" t="s"/>
      <c r="F88" s="33" t="s"/>
      <c r="G88" s="55" t="s"/>
    </row>
    <row r="89" spans="2:7">
      <c r="B89" s="33" t="s"/>
      <c r="F89" s="33" t="s"/>
      <c r="G89" s="55" t="s"/>
    </row>
    <row r="90" spans="2:7">
      <c r="B90" s="33" t="s"/>
      <c r="F90" s="33" t="s"/>
      <c r="G90" s="55" t="s"/>
    </row>
    <row r="91" spans="2:7">
      <c r="B91" s="33" t="s"/>
      <c r="F91" s="33" t="s"/>
      <c r="G91" s="55" t="s"/>
    </row>
    <row r="92" spans="2:7">
      <c r="B92" s="33" t="s"/>
      <c r="F92" s="33" t="s"/>
      <c r="G92" s="55" t="s"/>
    </row>
    <row r="93" spans="2:7">
      <c r="B93" s="33" t="s"/>
      <c r="F93" s="33" t="s"/>
      <c r="G93" s="55" t="s"/>
    </row>
    <row r="94" spans="2:7">
      <c r="B94" s="33" t="s"/>
      <c r="F94" s="33" t="s"/>
      <c r="G94" s="55" t="s"/>
    </row>
    <row r="95" spans="2:7">
      <c r="B95" s="33" t="s"/>
      <c r="F95" s="33" t="s"/>
      <c r="G95" s="55" t="s"/>
    </row>
    <row r="96" spans="2:7">
      <c r="B96" s="33" t="s"/>
      <c r="F96" s="33" t="s"/>
      <c r="G96" s="55" t="s"/>
    </row>
    <row r="97" spans="2:7">
      <c r="B97" s="33" t="s"/>
      <c r="F97" s="33" t="s"/>
      <c r="G97" s="55" t="s"/>
    </row>
    <row r="98" spans="2:7">
      <c r="B98" s="33" t="s"/>
      <c r="F98" s="33" t="s"/>
      <c r="G98" s="55" t="s"/>
    </row>
    <row r="99" spans="2:7">
      <c r="B99" s="33" t="s"/>
      <c r="F99" s="33" t="s"/>
      <c r="G99" s="55" t="s"/>
    </row>
    <row r="100" spans="2:7">
      <c r="B100" s="33" t="s"/>
      <c r="F100" s="33" t="s"/>
      <c r="G100" s="55" t="s"/>
    </row>
    <row r="101" spans="2:7">
      <c r="B101" s="33" t="s"/>
      <c r="F101" s="33" t="s"/>
      <c r="G101" s="55" t="s"/>
    </row>
    <row r="102" spans="2:7">
      <c r="B102" s="33" t="s"/>
      <c r="F102" s="33" t="s"/>
      <c r="G102" s="55" t="s"/>
    </row>
    <row r="103" spans="2:7">
      <c r="B103" s="33" t="s"/>
      <c r="F103" s="33" t="s"/>
      <c r="G103" s="55" t="s"/>
    </row>
    <row r="104" spans="2:7">
      <c r="B104" s="33" t="s"/>
      <c r="F104" s="33" t="s"/>
      <c r="G104" s="55" t="s"/>
    </row>
    <row r="105" spans="2:7">
      <c r="B105" s="33" t="s"/>
      <c r="F105" s="33" t="s"/>
      <c r="G105" s="55" t="s"/>
    </row>
    <row r="106" spans="2:7">
      <c r="B106" s="33" t="s"/>
      <c r="F106" s="33" t="s"/>
      <c r="G106" s="55" t="s"/>
    </row>
    <row r="107" spans="2:7">
      <c r="B107" s="33" t="s"/>
      <c r="F107" s="33" t="s"/>
      <c r="G107" s="55" t="s"/>
    </row>
    <row r="108" spans="2:7">
      <c r="B108" s="33" t="s"/>
      <c r="F108" s="33" t="s"/>
      <c r="G108" s="55" t="s"/>
    </row>
    <row r="109" spans="2:7">
      <c r="B109" s="33" t="s"/>
      <c r="F109" s="33" t="s"/>
      <c r="G109" s="55" t="s"/>
    </row>
    <row r="110" spans="2:7">
      <c r="B110" s="33" t="s"/>
      <c r="F110" s="33" t="s"/>
      <c r="G110" s="55" t="s"/>
    </row>
    <row r="111" spans="2:7">
      <c r="B111" s="33" t="s"/>
      <c r="F111" s="33" t="s"/>
      <c r="G111" s="55" t="s"/>
    </row>
    <row r="112" spans="2:7">
      <c r="B112" s="33" t="s"/>
      <c r="F112" s="33" t="s"/>
      <c r="G112" s="55" t="s"/>
    </row>
    <row r="113" spans="2:7">
      <c r="B113" s="33" t="s"/>
      <c r="F113" s="33" t="s"/>
      <c r="G113" s="55" t="s"/>
    </row>
    <row r="114" spans="2:7">
      <c r="B114" s="33" t="s"/>
      <c r="F114" s="33" t="s"/>
      <c r="G114" s="55" t="s"/>
    </row>
    <row r="115" spans="2:7">
      <c r="B115" s="33" t="s"/>
      <c r="F115" s="33" t="s"/>
      <c r="G115" s="55" t="s"/>
    </row>
    <row r="116" spans="2:7">
      <c r="B116" s="33" t="s"/>
      <c r="F116" s="33" t="s"/>
      <c r="G116" s="55" t="s"/>
    </row>
    <row r="117" spans="2:7">
      <c r="B117" s="33" t="s"/>
      <c r="F117" s="33" t="s"/>
      <c r="G117" s="55" t="s"/>
    </row>
    <row r="118" spans="2:7">
      <c r="B118" s="33" t="s"/>
      <c r="F118" s="33" t="s"/>
      <c r="G118" s="55" t="s"/>
    </row>
    <row r="119" spans="2:7">
      <c r="B119" s="33" t="s"/>
      <c r="F119" s="33" t="s"/>
      <c r="G119" s="55" t="s"/>
    </row>
    <row r="120" spans="2:7">
      <c r="B120" s="33" t="s"/>
      <c r="F120" s="33" t="s"/>
      <c r="G120" s="55" t="s"/>
    </row>
    <row r="121" spans="2:7">
      <c r="B121" s="33" t="s"/>
      <c r="F121" s="33" t="s"/>
      <c r="G121" s="55" t="s"/>
    </row>
    <row r="122" spans="2:7">
      <c r="B122" s="33" t="s"/>
      <c r="F122" s="33" t="s"/>
      <c r="G122" s="55" t="s"/>
    </row>
    <row r="123" spans="2:7">
      <c r="B123" s="33" t="s"/>
      <c r="F123" s="33" t="s"/>
      <c r="G123" s="55" t="s"/>
    </row>
    <row r="124" spans="2:7">
      <c r="B124" s="33" t="s"/>
      <c r="F124" s="33" t="s"/>
      <c r="G124" s="55" t="s"/>
    </row>
    <row r="125" spans="2:7">
      <c r="B125" s="33" t="s"/>
      <c r="F125" s="33" t="s"/>
      <c r="G125" s="55" t="s"/>
    </row>
    <row r="126" spans="2:7">
      <c r="B126" s="33" t="s"/>
      <c r="F126" s="33" t="s"/>
      <c r="G126" s="55" t="s"/>
    </row>
    <row r="127" spans="2:7">
      <c r="B127" s="33" t="s"/>
      <c r="F127" s="33" t="s"/>
      <c r="G127" s="55" t="s"/>
    </row>
    <row r="128" spans="2:7">
      <c r="B128" s="33" t="s"/>
      <c r="F128" s="33" t="s"/>
      <c r="G128" s="55" t="s"/>
    </row>
    <row r="129" spans="2:7">
      <c r="B129" s="33" t="s"/>
      <c r="F129" s="33" t="s"/>
      <c r="G129" s="55" t="s"/>
    </row>
    <row r="130" spans="2:7">
      <c r="B130" s="33" t="s"/>
      <c r="F130" s="33" t="s"/>
      <c r="G130" s="55" t="s"/>
    </row>
    <row r="131" spans="2:7">
      <c r="B131" s="33" t="s"/>
      <c r="F131" s="33" t="s"/>
      <c r="G131" s="55" t="s"/>
    </row>
    <row r="132" spans="2:7">
      <c r="B132" s="33" t="s"/>
      <c r="F132" s="33" t="s"/>
      <c r="G132" s="55" t="s"/>
    </row>
    <row r="133" spans="2:7">
      <c r="B133" s="33" t="s"/>
      <c r="F133" s="33" t="s"/>
      <c r="G133" s="55" t="s"/>
    </row>
    <row r="134" spans="2:7">
      <c r="B134" s="33" t="s"/>
      <c r="F134" s="33" t="s"/>
      <c r="G134" s="55" t="s"/>
    </row>
    <row r="135" spans="2:7">
      <c r="B135" s="33" t="s"/>
      <c r="F135" s="33" t="s"/>
      <c r="G135" s="55" t="s"/>
    </row>
    <row r="136" spans="2:7">
      <c r="B136" s="33" t="s"/>
      <c r="F136" s="33" t="s"/>
      <c r="G136" s="55" t="s"/>
    </row>
    <row r="137" spans="2:7">
      <c r="B137" s="33" t="s"/>
      <c r="F137" s="33" t="s"/>
      <c r="G137" s="55" t="s"/>
    </row>
    <row r="138" spans="2:7">
      <c r="B138" s="33" t="s"/>
      <c r="F138" s="33" t="s"/>
      <c r="G138" s="55" t="s"/>
    </row>
    <row r="139" spans="2:7">
      <c r="B139" s="33" t="s"/>
      <c r="F139" s="33" t="s"/>
      <c r="G139" s="55" t="s"/>
    </row>
    <row r="140" spans="2:7">
      <c r="B140" s="33" t="s"/>
      <c r="F140" s="33" t="s"/>
      <c r="G140" s="55" t="s"/>
    </row>
    <row r="141" spans="2:7">
      <c r="B141" s="33" t="s"/>
      <c r="F141" s="33" t="s"/>
      <c r="G141" s="55" t="s"/>
    </row>
    <row r="142" spans="2:7">
      <c r="B142" s="33" t="s"/>
      <c r="F142" s="33" t="s"/>
      <c r="G142" s="55" t="s"/>
    </row>
    <row r="143" spans="2:7">
      <c r="B143" s="33" t="s"/>
      <c r="F143" s="33" t="s"/>
      <c r="G143" s="55" t="s"/>
    </row>
    <row r="144" spans="2:7">
      <c r="B144" s="33" t="s"/>
      <c r="F144" s="33" t="s"/>
      <c r="G144" s="55" t="s"/>
    </row>
    <row r="145" spans="2:7">
      <c r="B145" s="33" t="s"/>
      <c r="F145" s="33" t="s"/>
      <c r="G145" s="55" t="s"/>
    </row>
    <row r="146" spans="2:7">
      <c r="B146" s="33" t="s"/>
      <c r="F146" s="33" t="s"/>
      <c r="G146" s="55" t="s"/>
    </row>
    <row r="147" spans="2:7">
      <c r="B147" s="33" t="s"/>
      <c r="F147" s="33" t="s"/>
      <c r="G147" s="55" t="s"/>
    </row>
    <row r="148" spans="2:7">
      <c r="B148" s="33" t="s"/>
      <c r="F148" s="33" t="s"/>
      <c r="G148" s="55" t="s"/>
    </row>
    <row r="149" spans="2:7">
      <c r="B149" s="33" t="s"/>
      <c r="F149" s="33" t="s"/>
      <c r="G149" s="55" t="s"/>
    </row>
    <row r="150" spans="2:7">
      <c r="B150" s="33" t="s"/>
      <c r="F150" s="33" t="s"/>
      <c r="G150" s="55" t="s"/>
    </row>
    <row r="151" spans="2:7">
      <c r="B151" s="33" t="s"/>
      <c r="F151" s="33" t="s"/>
      <c r="G151" s="55" t="s"/>
    </row>
    <row r="152" spans="2:7">
      <c r="B152" s="33" t="s"/>
      <c r="F152" s="33" t="s"/>
      <c r="G152" s="55" t="s"/>
    </row>
    <row r="153" spans="2:7">
      <c r="B153" s="33" t="s"/>
      <c r="F153" s="33" t="s"/>
      <c r="G153" s="55" t="s"/>
    </row>
    <row r="154" spans="2:7">
      <c r="B154" s="33" t="s"/>
      <c r="F154" s="33" t="s"/>
      <c r="G154" s="55" t="s"/>
    </row>
    <row r="155" spans="2:7">
      <c r="B155" s="33" t="s"/>
      <c r="F155" s="33" t="s"/>
      <c r="G155" s="55" t="s"/>
    </row>
    <row r="156" spans="2:7">
      <c r="B156" s="33" t="s"/>
      <c r="F156" s="33" t="s"/>
      <c r="G156" s="55" t="s"/>
    </row>
    <row r="157" spans="2:7">
      <c r="B157" s="33" t="s"/>
      <c r="F157" s="33" t="s"/>
      <c r="G157" s="55" t="s"/>
    </row>
    <row r="158" spans="2:7">
      <c r="B158" s="33" t="s"/>
      <c r="F158" s="33" t="s"/>
      <c r="G158" s="55" t="s"/>
    </row>
    <row r="159" spans="2:7">
      <c r="B159" s="33" t="s"/>
      <c r="F159" s="33" t="s"/>
      <c r="G159" s="55" t="s"/>
    </row>
    <row r="160" spans="2:7">
      <c r="B160" s="33" t="s"/>
      <c r="F160" s="33" t="s"/>
      <c r="G160" s="55" t="s"/>
    </row>
    <row r="161" spans="2:7">
      <c r="B161" s="33" t="s"/>
      <c r="F161" s="33" t="s"/>
      <c r="G161" s="55" t="s"/>
    </row>
    <row r="162" spans="2:7">
      <c r="B162" s="33" t="s"/>
      <c r="F162" s="33" t="s"/>
      <c r="G162" s="55" t="s"/>
    </row>
    <row r="163" spans="2:7">
      <c r="B163" s="33" t="s"/>
      <c r="F163" s="33" t="s"/>
      <c r="G163" s="55" t="s"/>
    </row>
    <row r="164" spans="2:7">
      <c r="B164" s="33" t="s"/>
      <c r="F164" s="33" t="s"/>
      <c r="G164" s="55" t="s"/>
    </row>
    <row r="165" spans="2:7">
      <c r="B165" s="33" t="s"/>
      <c r="F165" s="33" t="s"/>
      <c r="G165" s="55" t="s"/>
    </row>
    <row r="166" spans="2:7">
      <c r="B166" s="33" t="s"/>
      <c r="F166" s="33" t="s"/>
      <c r="G166" s="55" t="s"/>
    </row>
    <row r="167" spans="2:7">
      <c r="B167" s="33" t="s"/>
      <c r="F167" s="33" t="s"/>
      <c r="G167" s="55" t="s"/>
    </row>
    <row r="168" spans="2:7">
      <c r="B168" s="33" t="s"/>
      <c r="F168" s="33" t="s"/>
      <c r="G168" s="55" t="s"/>
    </row>
    <row r="169" spans="2:7">
      <c r="B169" s="33" t="s"/>
      <c r="F169" s="33" t="s"/>
      <c r="G169" s="55" t="s"/>
    </row>
    <row r="170" spans="2:7">
      <c r="B170" s="33" t="s"/>
      <c r="F170" s="33" t="s"/>
      <c r="G170" s="55" t="s"/>
    </row>
    <row r="171" spans="2:7">
      <c r="B171" s="33" t="s"/>
      <c r="F171" s="33" t="s"/>
      <c r="G171" s="55" t="s"/>
    </row>
    <row r="172" spans="2:7">
      <c r="B172" s="33" t="s"/>
      <c r="F172" s="33" t="s"/>
      <c r="G172" s="55" t="s"/>
    </row>
    <row r="173" spans="2:7">
      <c r="B173" s="33" t="s"/>
      <c r="F173" s="33" t="s"/>
      <c r="G173" s="55" t="s"/>
    </row>
    <row r="174" spans="2:7">
      <c r="B174" s="33" t="s"/>
      <c r="F174" s="33" t="s"/>
      <c r="G174" s="55" t="s"/>
    </row>
    <row r="175" spans="2:7">
      <c r="B175" s="33" t="s"/>
      <c r="F175" s="33" t="s"/>
      <c r="G175" s="55" t="s"/>
    </row>
    <row r="176" spans="2:7">
      <c r="B176" s="33" t="s"/>
      <c r="F176" s="33" t="s"/>
      <c r="G176" s="55" t="s"/>
    </row>
    <row r="177" spans="2:7">
      <c r="B177" s="33" t="s"/>
      <c r="F177" s="33" t="s"/>
      <c r="G177" s="55" t="s"/>
    </row>
    <row r="178" spans="2:7">
      <c r="B178" s="33" t="s"/>
      <c r="F178" s="33" t="s"/>
      <c r="G178" s="55" t="s"/>
    </row>
    <row r="179" spans="2:7">
      <c r="B179" s="33" t="s"/>
      <c r="F179" s="33" t="s"/>
      <c r="G179" s="55" t="s"/>
    </row>
    <row r="180" spans="2:7">
      <c r="B180" s="33" t="s"/>
      <c r="F180" s="33" t="s"/>
      <c r="G180" s="55" t="s"/>
    </row>
    <row r="181" spans="2:7">
      <c r="B181" s="33" t="s"/>
      <c r="F181" s="33" t="s"/>
      <c r="G181" s="55" t="s"/>
    </row>
    <row r="182" spans="2:7">
      <c r="B182" s="33" t="s"/>
      <c r="F182" s="33" t="s"/>
      <c r="G182" s="55" t="s"/>
    </row>
    <row r="183" spans="2:7">
      <c r="B183" s="33" t="s"/>
      <c r="F183" s="33" t="s"/>
      <c r="G183" s="55" t="s"/>
    </row>
    <row r="184" spans="2:7">
      <c r="B184" s="33" t="s"/>
      <c r="F184" s="33" t="s"/>
      <c r="G184" s="55" t="s"/>
    </row>
    <row r="185" spans="2:7">
      <c r="B185" s="33" t="s"/>
      <c r="F185" s="33" t="s"/>
      <c r="G185" s="55" t="s"/>
    </row>
    <row r="186" spans="2:7">
      <c r="B186" s="33" t="s"/>
      <c r="F186" s="33" t="s"/>
      <c r="G186" s="55" t="s"/>
    </row>
    <row r="187" spans="2:7">
      <c r="B187" s="33" t="s"/>
      <c r="F187" s="33" t="s"/>
      <c r="G187" s="55" t="s"/>
    </row>
    <row r="188" spans="2:7">
      <c r="B188" s="33" t="s"/>
      <c r="F188" s="33" t="s"/>
      <c r="G188" s="55" t="s"/>
    </row>
    <row r="189" spans="2:7">
      <c r="B189" s="33" t="s"/>
      <c r="F189" s="33" t="s"/>
      <c r="G189" s="55" t="s"/>
    </row>
    <row r="190" spans="2:7">
      <c r="B190" s="33" t="s"/>
      <c r="F190" s="33" t="s"/>
      <c r="G190" s="55" t="s"/>
    </row>
    <row r="191" spans="2:7">
      <c r="B191" s="33" t="s"/>
      <c r="F191" s="33" t="s"/>
      <c r="G191" s="55" t="s"/>
    </row>
    <row r="192" spans="2:7">
      <c r="B192" s="33" t="s"/>
      <c r="F192" s="33" t="s"/>
      <c r="G192" s="55" t="s"/>
    </row>
    <row r="193" spans="2:7">
      <c r="B193" s="33" t="s"/>
      <c r="F193" s="33" t="s"/>
      <c r="G193" s="55" t="s"/>
    </row>
    <row r="194" spans="2:7">
      <c r="B194" s="33" t="s"/>
      <c r="F194" s="33" t="s"/>
      <c r="G194" s="55" t="s"/>
    </row>
    <row r="195" spans="2:7">
      <c r="B195" s="33" t="s"/>
      <c r="F195" s="33" t="s"/>
      <c r="G195" s="55" t="s"/>
    </row>
    <row r="196" spans="2:7">
      <c r="B196" s="33" t="s"/>
      <c r="F196" s="33" t="s"/>
      <c r="G196" s="55" t="s"/>
    </row>
    <row r="197" spans="2:7">
      <c r="B197" s="33" t="s"/>
      <c r="F197" s="33" t="s"/>
      <c r="G197" s="55" t="s"/>
    </row>
    <row r="198" spans="2:7">
      <c r="B198" s="33" t="s"/>
      <c r="F198" s="33" t="s"/>
      <c r="G198" s="55" t="s"/>
    </row>
    <row r="199" spans="2:7">
      <c r="B199" s="33" t="s"/>
      <c r="F199" s="33" t="s"/>
      <c r="G199" s="55" t="s"/>
    </row>
    <row r="200" spans="2:7">
      <c r="B200" s="33" t="s"/>
      <c r="F200" s="33" t="s"/>
      <c r="G200" s="55" t="s"/>
    </row>
  </sheetData>
  <autoFilter ref="F1:F31">
    <filterColumn colId="0">
      <filters blank="0">
        <filter val="汪志炯"/>
        <filter val="褚骏涵"/>
      </filters>
    </filterColumn>
    <sortState ref="F2:F31"/>
  </autoFilter>
  <dataValidations>
    <dataValidation type="list" errorStyle="stop" allowBlank="1" showDropDown="0" showInputMessage="1" showErrorMessage="1" prompt="" sqref="G2:G1048576">
      <formula1>"已完成,待发起,"</formula1>
    </dataValidation>
    <dataValidation type="list" errorStyle="stop" allowBlank="1" showDropDown="0" showInputMessage="1" showErrorMessage="1" prompt="" sqref="B2:B1048576">
      <formula1>"研发外采,运营外采,商务,过单,"</formula1>
    </dataValidation>
    <dataValidation type="list" errorStyle="stop" allowBlank="1" showDropDown="0" showInputMessage="1" showErrorMessage="1" prompt="" sqref="F2:F1048576">
      <formula1>"黄萍,王添,汪志炯,李玉鑫,褚骏涵,易云浩,"</formula1>
    </dataValidation>
  </dataValidations>
</worksheet>
</file>

<file path=xl/worksheets/sheet3.xml><?xml version="1.0" encoding="utf-8"?>
<worksheet xmlns="http://schemas.openxmlformats.org/spreadsheetml/2006/main">
  <sheetPr codeName="Q2验收项目">
    <tabColor/>
  </sheetPr>
  <dimension ref="N8"/>
  <sheetViews>
    <sheetView showGridLines="1" workbookViewId="0"/>
  </sheetViews>
  <sheetFormatPr baseColWidth="13" defaultRowHeight="18" customHeight="1"/>
  <cols>
    <col min="1" max="1" width="6.74219" style="48" customWidth="1"/>
    <col min="2" max="2" width="9.71094" customWidth="1"/>
    <col min="3" max="3" width="18.2109" customWidth="1"/>
    <col min="4" max="5" width="11.0625" customWidth="1"/>
    <col min="6" max="6" width="17.2734" customWidth="1"/>
    <col min="7" max="11" width="12.0039" customWidth="1"/>
    <col min="13" max="14" width="13.6719" style="48"/>
  </cols>
  <sheetData>
    <row r="1" spans="1:14">
      <c r="A1" s="35" t="s">
        <v>1</v>
      </c>
      <c r="B1" s="35" t="s">
        <v>2</v>
      </c>
      <c r="C1" s="35" t="s">
        <v>3</v>
      </c>
      <c r="D1" s="35" t="s">
        <v>6</v>
      </c>
      <c r="E1" s="35" t="s">
        <v>7</v>
      </c>
      <c r="F1" s="56" t="s">
        <v>8</v>
      </c>
      <c r="G1" s="57" t="s">
        <v>9</v>
      </c>
      <c r="H1" s="56" t="s">
        <v>10</v>
      </c>
      <c r="I1" s="56" t="s">
        <v>11</v>
      </c>
      <c r="J1" s="35" t="s">
        <v>12</v>
      </c>
      <c r="K1" s="35" t="s">
        <v>13</v>
      </c>
      <c r="L1" s="58" t="s">
        <v>299</v>
      </c>
      <c r="M1" s="58" t="s">
        <v>300</v>
      </c>
      <c r="N1" s="58" t="s">
        <v>301</v>
      </c>
    </row>
    <row r="2" spans="1:14">
      <c r="A2" s="21">
        <v>1</v>
      </c>
      <c r="B2" s="13" t="s">
        <v>56</v>
      </c>
      <c r="C2" s="13" t="s">
        <v>57</v>
      </c>
      <c r="D2" s="14" t="s">
        <v>59</v>
      </c>
      <c r="E2" s="14" t="s">
        <v>60</v>
      </c>
      <c r="F2" s="13" t="s">
        <v>61</v>
      </c>
      <c r="G2" s="15">
        <v>89</v>
      </c>
      <c r="H2" s="16">
        <v>45666</v>
      </c>
      <c r="I2" s="16">
        <v>46022</v>
      </c>
      <c r="J2" s="15">
        <v>44.5</v>
      </c>
      <c r="K2" s="15">
        <v>44.5</v>
      </c>
      <c r="L2" s="59" t="s">
        <v>302</v>
      </c>
      <c r="M2" s="21">
        <v>44.5</v>
      </c>
      <c r="N2" s="21" t="s">
        <v>303</v>
      </c>
    </row>
    <row r="3" spans="1:14">
      <c r="A3" s="21">
        <v>2</v>
      </c>
      <c r="B3" s="13" t="s">
        <v>66</v>
      </c>
      <c r="C3" s="13" t="s">
        <v>67</v>
      </c>
      <c r="D3" s="14" t="s">
        <v>69</v>
      </c>
      <c r="E3" s="14" t="s">
        <v>60</v>
      </c>
      <c r="F3" s="13" t="s">
        <v>70</v>
      </c>
      <c r="G3" s="15">
        <v>89</v>
      </c>
      <c r="H3" s="16">
        <v>45770</v>
      </c>
      <c r="I3" s="16">
        <v>46163</v>
      </c>
      <c r="J3" s="15">
        <v>80.1</v>
      </c>
      <c r="K3" s="15">
        <v>8.9</v>
      </c>
      <c r="L3" s="59" t="s">
        <v>304</v>
      </c>
      <c r="M3" s="21">
        <v>8.9</v>
      </c>
      <c r="N3" s="21" t="s">
        <v>303</v>
      </c>
    </row>
    <row r="4" spans="1:14">
      <c r="A4" s="21">
        <v>3</v>
      </c>
      <c r="B4" s="13" t="s">
        <v>77</v>
      </c>
      <c r="C4" s="13" t="s">
        <v>78</v>
      </c>
      <c r="D4" s="14" t="s">
        <v>69</v>
      </c>
      <c r="E4" s="14" t="s">
        <v>60</v>
      </c>
      <c r="F4" s="13" t="s">
        <v>80</v>
      </c>
      <c r="G4" s="15">
        <v>23.83</v>
      </c>
      <c r="H4" s="16">
        <v>45874</v>
      </c>
      <c r="I4" s="16">
        <v>46310</v>
      </c>
      <c r="J4" s="15">
        <v>16.681</v>
      </c>
      <c r="K4" s="15">
        <v>7.149</v>
      </c>
      <c r="L4" s="59" t="s">
        <v>305</v>
      </c>
      <c r="M4" s="21">
        <v>7.149</v>
      </c>
      <c r="N4" s="21" t="s">
        <v>306</v>
      </c>
    </row>
    <row r="5" spans="1:14">
      <c r="A5" s="21">
        <v>4</v>
      </c>
      <c r="B5" s="13" t="s">
        <v>90</v>
      </c>
      <c r="C5" s="13" t="s">
        <v>91</v>
      </c>
      <c r="D5" s="14" t="s">
        <v>69</v>
      </c>
      <c r="E5" s="14" t="s">
        <v>60</v>
      </c>
      <c r="F5" s="13" t="s">
        <v>93</v>
      </c>
      <c r="G5" s="15">
        <v>26.3</v>
      </c>
      <c r="H5" s="16">
        <v>45926</v>
      </c>
      <c r="I5" s="16">
        <v>46081</v>
      </c>
      <c r="J5" s="15">
        <v>10.52</v>
      </c>
      <c r="K5" s="15">
        <v>15.78</v>
      </c>
      <c r="L5" s="59" t="s">
        <v>302</v>
      </c>
      <c r="M5" s="21">
        <v>15.78</v>
      </c>
      <c r="N5" s="21" t="s">
        <v>303</v>
      </c>
    </row>
    <row r="6" spans="1:14">
      <c r="A6" s="21">
        <v>5</v>
      </c>
      <c r="B6" s="13" t="s">
        <v>106</v>
      </c>
      <c r="C6" s="13" t="s">
        <v>107</v>
      </c>
      <c r="D6" s="14" t="s">
        <v>69</v>
      </c>
      <c r="E6" s="14" t="s">
        <v>74</v>
      </c>
      <c r="F6" s="13" t="s">
        <v>109</v>
      </c>
      <c r="G6" s="15">
        <v>4.1</v>
      </c>
      <c r="H6" s="16">
        <v>45986</v>
      </c>
      <c r="I6" s="16">
        <v>46387</v>
      </c>
      <c r="J6" s="15">
        <v>1.64</v>
      </c>
      <c r="K6" s="15">
        <v>2.46</v>
      </c>
      <c r="L6" s="59" t="s">
        <v>304</v>
      </c>
      <c r="M6" s="21">
        <v>2.26</v>
      </c>
      <c r="N6" s="21" t="s">
        <v>306</v>
      </c>
    </row>
    <row r="7" spans="1:14">
      <c r="A7" s="21">
        <v>6</v>
      </c>
      <c r="B7" s="13" t="s">
        <v>72</v>
      </c>
      <c r="C7" s="13" t="s">
        <v>120</v>
      </c>
      <c r="D7" s="14" t="s">
        <v>69</v>
      </c>
      <c r="E7" s="14" t="s">
        <v>74</v>
      </c>
      <c r="F7" s="13" t="s">
        <v>75</v>
      </c>
      <c r="G7" s="15">
        <v>22.8</v>
      </c>
      <c r="H7" s="16" t="s">
        <v>122</v>
      </c>
      <c r="I7" s="16" t="s">
        <v>122</v>
      </c>
      <c r="J7" s="15">
        <v>0</v>
      </c>
      <c r="K7" s="15">
        <v>22.8</v>
      </c>
      <c r="L7" s="60" t="s">
        <v>307</v>
      </c>
      <c r="M7" s="21">
        <v>9.12</v>
      </c>
      <c r="N7" s="21" t="s">
        <v>308</v>
      </c>
    </row>
    <row r="8" spans="1:14">
      <c r="A8" s="21">
        <v>7</v>
      </c>
      <c r="B8" s="21" t="s">
        <v>37</v>
      </c>
      <c r="C8" s="20" t="s">
        <v>130</v>
      </c>
      <c r="D8" s="14" t="s">
        <v>41</v>
      </c>
      <c r="E8" s="14" t="s">
        <v>42</v>
      </c>
      <c r="F8" s="25" t="s">
        <v>43</v>
      </c>
      <c r="G8" s="15">
        <v>44.8</v>
      </c>
      <c r="H8" s="16">
        <v>46017</v>
      </c>
      <c r="I8" s="16">
        <v>46203</v>
      </c>
      <c r="J8" s="17">
        <v>31.36</v>
      </c>
      <c r="K8" s="15">
        <v>13.44</v>
      </c>
      <c r="L8" s="61" t="s">
        <v>305</v>
      </c>
      <c r="M8" s="21">
        <v>13.44</v>
      </c>
      <c r="N8" s="21" t="s">
        <v>306</v>
      </c>
    </row>
  </sheetData>
  <dataValidations>
    <dataValidation type="list" errorStyle="stop" allowBlank="1" showDropDown="0" showInputMessage="1" showErrorMessage="1" prompt="" sqref="D2:D8">
      <formula1>"黄萍,王添,汪志炯,李玉鑫,褚骏涵,易云浩,"</formula1>
    </dataValidation>
    <dataValidation type="list" errorStyle="stop" allowBlank="1" showDropDown="0" showInputMessage="1" showErrorMessage="1" prompt="" sqref="E2:E8">
      <formula1>"姚超,熊偲吉,曾剑鸿,"</formula1>
    </dataValidation>
  </dataValidation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2026-04-10T16:23:09Z</dcterms:created>
  <dcterms:modified xsi:type="dcterms:W3CDTF">2026-04-10T16:23:09Z</dcterms:modified>
</cp:coreProperties>
</file>