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IBEBT\4 Mission\0 孙政老师\3 2B_RAD\5 P-AutoGscore\Paper\Figures-Github\FigureS5\"/>
    </mc:Choice>
  </mc:AlternateContent>
  <xr:revisionPtr revIDLastSave="0" documentId="13_ncr:1_{A0D32BF9-92CC-4572-91B0-8727BE07EB05}" xr6:coauthVersionLast="47" xr6:coauthVersionMax="47" xr10:uidLastSave="{00000000-0000-0000-0000-000000000000}"/>
  <bookViews>
    <workbookView xWindow="-108" yWindow="-108" windowWidth="23256" windowHeight="12456" xr2:uid="{18F4CD2D-82D5-4F5F-AE57-0C40ED585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<sst xmlns="http://schemas.openxmlformats.org/spreadsheetml/2006/main" count="41" uniqueCount="11">
  <si>
    <t>mNODE</t>
    <phoneticPr fontId="1" type="noConversion"/>
  </si>
  <si>
    <t>MetaPhlAn3</t>
    <phoneticPr fontId="1" type="noConversion"/>
  </si>
  <si>
    <t>mOTUs2</t>
    <phoneticPr fontId="1" type="noConversion"/>
  </si>
  <si>
    <t>Bracken</t>
    <phoneticPr fontId="1" type="noConversion"/>
  </si>
  <si>
    <t>Kraken2</t>
    <phoneticPr fontId="1" type="noConversion"/>
  </si>
  <si>
    <t>MAP2B (abundance)</t>
    <phoneticPr fontId="1" type="noConversion"/>
  </si>
  <si>
    <t>MAP2B (coverage)</t>
    <phoneticPr fontId="1" type="noConversion"/>
  </si>
  <si>
    <t>MiMeNet</t>
    <phoneticPr fontId="1" type="noConversion"/>
  </si>
  <si>
    <t>KrakenUniq</t>
    <phoneticPr fontId="1" type="noConversion"/>
  </si>
  <si>
    <t>MetaPhlAn4</t>
    <phoneticPr fontId="1" type="noConversion"/>
  </si>
  <si>
    <t>mOTUs3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</si>
</sst>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1D1C1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mNODE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MetaPhlAn4</c:v>
                </c:pt>
                <c:pt idx="1">
                  <c:v>mOTUs3</c:v>
                </c:pt>
                <c:pt idx="2">
                  <c:v>Bracken</c:v>
                </c:pt>
                <c:pt idx="3">
                  <c:v>Kraken2</c:v>
                </c:pt>
                <c:pt idx="4">
                  <c:v>KrakenUniq</c:v>
                </c:pt>
                <c:pt idx="5">
                  <c:v>MAP2B (abundance)</c:v>
                </c:pt>
                <c:pt idx="6">
                  <c:v>MAP2B (coverage)</c:v>
                </c:pt>
              </c:strCache>
            </c:strRef>
          </c:cat>
          <c:val>
            <c:numRef>
              <c:f>Sheet1!$B$2:$H$2</c:f>
              <c:numCache>
                <c:formatCode>0.000_ </c:formatCode>
                <c:ptCount val="7"/>
                <c:pt idx="0">
                  <c:v>0.29499999999999998</c:v>
                </c:pt>
                <c:pt idx="1">
                  <c:v>0.29399999999999998</c:v>
                </c:pt>
                <c:pt idx="2">
                  <c:v>0.26714532673754099</c:v>
                </c:pt>
                <c:pt idx="3">
                  <c:v>0.24151730791870199</c:v>
                </c:pt>
                <c:pt idx="4">
                  <c:v>0.26800000000000002</c:v>
                </c:pt>
                <c:pt idx="5">
                  <c:v>0.29528789882960299</c:v>
                </c:pt>
                <c:pt idx="6">
                  <c:v>0.26307323964548102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C-4B5A-9D01-42306A07CA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677135"/>
        <c:axId val="261695023"/>
      </c:barChart>
      <c:catAx>
        <c:axId val="261677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695023"/>
        <c:crosses val="autoZero"/>
        <c:auto val="1"/>
        <c:lblAlgn val="ctr"/>
        <c:lblOffset val="100"/>
        <c:noMultiLvlLbl val="0"/>
      </c:catAx>
      <c:valAx>
        <c:axId val="26169502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SCC</a:t>
                </a:r>
                <a:endParaRPr lang="zh-CN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crossAx val="261677135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738342082239721"/>
          <c:y val="1.8518518518518517E-2"/>
          <c:w val="0.29243954921130383"/>
          <c:h val="0.1107606080489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1260000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mNODE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Sheet1!$B$4:$H$4</c:f>
              <c:strCache>
                <c:ptCount val="7"/>
                <c:pt idx="0">
                  <c:v>MetaPhlAn4</c:v>
                </c:pt>
                <c:pt idx="1">
                  <c:v>mOTUs3</c:v>
                </c:pt>
                <c:pt idx="2">
                  <c:v>Bracken</c:v>
                </c:pt>
                <c:pt idx="3">
                  <c:v>Kraken2</c:v>
                </c:pt>
                <c:pt idx="4">
                  <c:v>KrakenUniq</c:v>
                </c:pt>
                <c:pt idx="5">
                  <c:v>MAP2B (abundance)</c:v>
                </c:pt>
                <c:pt idx="6">
                  <c:v>MAP2B (coverage)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83</c:v>
                </c:pt>
                <c:pt idx="1">
                  <c:v>85</c:v>
                </c:pt>
                <c:pt idx="2">
                  <c:v>74</c:v>
                </c:pt>
                <c:pt idx="3">
                  <c:v>54</c:v>
                </c:pt>
                <c:pt idx="4">
                  <c:v>68</c:v>
                </c:pt>
                <c:pt idx="5">
                  <c:v>85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2-4A96-B387-514A9170D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07311"/>
        <c:axId val="57806479"/>
      </c:barChart>
      <c:catAx>
        <c:axId val="5780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06479"/>
        <c:crosses val="autoZero"/>
        <c:auto val="1"/>
        <c:lblAlgn val="ctr"/>
        <c:lblOffset val="100"/>
        <c:noMultiLvlLbl val="0"/>
      </c:catAx>
      <c:valAx>
        <c:axId val="57806479"/>
        <c:scaling>
          <c:orientation val="minMax"/>
          <c:max val="120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Metabolites # with SCC &gt; 0.5</a:t>
                </a:r>
                <a:endParaRPr lang="zh-CN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780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mNODE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Sheet1!$B$7:$H$7</c:f>
              <c:strCache>
                <c:ptCount val="7"/>
                <c:pt idx="0">
                  <c:v>MetaPhlAn4</c:v>
                </c:pt>
                <c:pt idx="1">
                  <c:v>mOTUs3</c:v>
                </c:pt>
                <c:pt idx="2">
                  <c:v>Bracken</c:v>
                </c:pt>
                <c:pt idx="3">
                  <c:v>Kraken2</c:v>
                </c:pt>
                <c:pt idx="4">
                  <c:v>KrakenUniq</c:v>
                </c:pt>
                <c:pt idx="5">
                  <c:v>MAP2B (abundance)</c:v>
                </c:pt>
                <c:pt idx="6">
                  <c:v>MAP2B (coverage)</c:v>
                </c:pt>
              </c:strCache>
            </c: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367</c:v>
                </c:pt>
                <c:pt idx="1">
                  <c:v>461</c:v>
                </c:pt>
                <c:pt idx="2">
                  <c:v>475</c:v>
                </c:pt>
                <c:pt idx="3">
                  <c:v>250</c:v>
                </c:pt>
                <c:pt idx="4">
                  <c:v>229</c:v>
                </c:pt>
                <c:pt idx="5">
                  <c:v>238</c:v>
                </c:pt>
                <c:pt idx="6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5-475A-9FAA-87BBD658D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05647"/>
        <c:axId val="57801903"/>
      </c:barChart>
      <c:catAx>
        <c:axId val="578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7801903"/>
        <c:crosses val="autoZero"/>
        <c:auto val="1"/>
        <c:lblAlgn val="ctr"/>
        <c:lblOffset val="100"/>
        <c:noMultiLvlLbl val="0"/>
      </c:catAx>
      <c:valAx>
        <c:axId val="57801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Feature #</a:t>
                </a:r>
                <a:endParaRPr lang="zh-CN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5780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Sheet1!$Y$8</c:f>
              <c:strCache>
                <c:ptCount val="1"/>
                <c:pt idx="0">
                  <c:v>MiMeNet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Sheet1!$Z$8:$AF$8</c:f>
              <c:numCache>
                <c:formatCode>0.000_ </c:formatCode>
                <c:ptCount val="7"/>
                <c:pt idx="0">
                  <c:v>0.32800000000000001</c:v>
                </c:pt>
                <c:pt idx="1">
                  <c:v>0.32900000000000001</c:v>
                </c:pt>
                <c:pt idx="2">
                  <c:v>0.26267155259554098</c:v>
                </c:pt>
                <c:pt idx="3">
                  <c:v>0.25480660123054899</c:v>
                </c:pt>
                <c:pt idx="4">
                  <c:v>0.26300000000000001</c:v>
                </c:pt>
                <c:pt idx="5">
                  <c:v>0.33736931601077402</c:v>
                </c:pt>
                <c:pt idx="6">
                  <c:v>0.32407377532936599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ACE-4333-9DF7-67988EE9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784768"/>
        <c:axId val="1457768128"/>
      </c:barChart>
      <c:catAx>
        <c:axId val="1457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57768128"/>
        <c:crosses val="autoZero"/>
        <c:auto val="1"/>
        <c:lblAlgn val="ctr"/>
        <c:lblOffset val="100"/>
        <c:noMultiLvlLbl val="0"/>
      </c:catAx>
      <c:valAx>
        <c:axId val="1457768128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9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SCC</a:t>
                </a:r>
                <a:endParaRPr lang="zh-CN" altLang="en-US" sz="9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57784768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Sheet1!$Y$12</c:f>
              <c:strCache>
                <c:ptCount val="1"/>
                <c:pt idx="0">
                  <c:v>MiMeNet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Sheet1!$Z$11:$AF$11</c:f>
              <c:strCache>
                <c:ptCount val="7"/>
                <c:pt idx="0">
                  <c:v>MetaPhlAn3</c:v>
                </c:pt>
                <c:pt idx="1">
                  <c:v>mOTUs2</c:v>
                </c:pt>
                <c:pt idx="2">
                  <c:v>Bracken</c:v>
                </c:pt>
                <c:pt idx="3">
                  <c:v>Kraken2</c:v>
                </c:pt>
                <c:pt idx="4">
                  <c:v>KrakenUniq</c:v>
                </c:pt>
                <c:pt idx="5">
                  <c:v>MAP2B (abundance)</c:v>
                </c:pt>
                <c:pt idx="6">
                  <c:v>MAP2B (coverage)</c:v>
                </c:pt>
              </c:strCache>
            </c:strRef>
          </c:cat>
          <c:val>
            <c:numRef>
              <c:f>Sheet1!$Z$12:$AF$12</c:f>
              <c:numCache>
                <c:formatCode>General</c:formatCode>
                <c:ptCount val="7"/>
                <c:pt idx="0">
                  <c:v>108</c:v>
                </c:pt>
                <c:pt idx="1">
                  <c:v>98</c:v>
                </c:pt>
                <c:pt idx="2">
                  <c:v>77</c:v>
                </c:pt>
                <c:pt idx="3">
                  <c:v>69</c:v>
                </c:pt>
                <c:pt idx="4">
                  <c:v>52</c:v>
                </c:pt>
                <c:pt idx="5">
                  <c:v>119</c:v>
                </c:pt>
                <c:pt idx="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1-48AC-9572-C0C0B30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20736"/>
        <c:axId val="1853523648"/>
      </c:barChart>
      <c:catAx>
        <c:axId val="18535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53523648"/>
        <c:crosses val="autoZero"/>
        <c:auto val="1"/>
        <c:lblAlgn val="ctr"/>
        <c:lblOffset val="100"/>
        <c:noMultiLvlLbl val="0"/>
      </c:catAx>
      <c:valAx>
        <c:axId val="1853523648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9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Metabolites with SCC &gt; 0.5</a:t>
                </a:r>
                <a:endParaRPr lang="zh-CN" altLang="en-US" sz="9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535207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Sheet1!$Y$16</c:f>
              <c:strCache>
                <c:ptCount val="1"/>
                <c:pt idx="0">
                  <c:v>MiMeNet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Sheet1!$Z$15:$AF$15</c:f>
              <c:strCache>
                <c:ptCount val="7"/>
                <c:pt idx="0">
                  <c:v>MetaPhlAn3</c:v>
                </c:pt>
                <c:pt idx="1">
                  <c:v>mOTUs2</c:v>
                </c:pt>
                <c:pt idx="2">
                  <c:v>Bracken</c:v>
                </c:pt>
                <c:pt idx="3">
                  <c:v>Kraken2</c:v>
                </c:pt>
                <c:pt idx="4">
                  <c:v>KrakenUniq</c:v>
                </c:pt>
                <c:pt idx="5">
                  <c:v>MAP2B (abundance)</c:v>
                </c:pt>
                <c:pt idx="6">
                  <c:v>MAP2B (coverage)</c:v>
                </c:pt>
              </c:strCache>
            </c:strRef>
          </c:cat>
          <c:val>
            <c:numRef>
              <c:f>Sheet1!$Z$16:$AF$16</c:f>
              <c:numCache>
                <c:formatCode>General</c:formatCode>
                <c:ptCount val="7"/>
                <c:pt idx="0">
                  <c:v>367</c:v>
                </c:pt>
                <c:pt idx="1">
                  <c:v>461</c:v>
                </c:pt>
                <c:pt idx="2">
                  <c:v>475</c:v>
                </c:pt>
                <c:pt idx="3">
                  <c:v>250</c:v>
                </c:pt>
                <c:pt idx="4">
                  <c:v>229</c:v>
                </c:pt>
                <c:pt idx="5">
                  <c:v>238</c:v>
                </c:pt>
                <c:pt idx="6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4-4C09-B929-E0B1C4A3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56688"/>
        <c:axId val="1971767504"/>
      </c:barChart>
      <c:catAx>
        <c:axId val="19717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1767504"/>
        <c:crosses val="autoZero"/>
        <c:auto val="1"/>
        <c:lblAlgn val="ctr"/>
        <c:lblOffset val="100"/>
        <c:noMultiLvlLbl val="0"/>
      </c:catAx>
      <c:valAx>
        <c:axId val="1971767504"/>
        <c:scaling>
          <c:orientation val="minMax"/>
          <c:min val="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Feature number</a:t>
                </a:r>
                <a:endParaRPr lang="zh-CN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717566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593407</xdr:colOff>
      <xdr:row>9</xdr:row>
      <xdr:rowOff>124776</xdr:rowOff>
    </xdr:from>
    <xdr:to>
      <xdr:col>15</xdr:col>
      <xdr:colOff>357429</xdr:colOff>
      <xdr:row>19</xdr:row>
      <xdr:rowOff>143826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F0BA9B-7493-9BE1-84A7-5A3F7A24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445769</xdr:colOff>
      <xdr:row>19</xdr:row>
      <xdr:rowOff>139064</xdr:rowOff>
    </xdr:from>
    <xdr:to>
      <xdr:col>15</xdr:col>
      <xdr:colOff>360044</xdr:colOff>
      <xdr:row>29</xdr:row>
      <xdr:rowOff>150494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00ACEB-8BDC-B17F-65D9-5E47F8B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588645</xdr:colOff>
      <xdr:row>29</xdr:row>
      <xdr:rowOff>150493</xdr:rowOff>
    </xdr:from>
    <xdr:to>
      <xdr:col>15</xdr:col>
      <xdr:colOff>352667</xdr:colOff>
      <xdr:row>39</xdr:row>
      <xdr:rowOff>171448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C727FF-63A4-4A5F-350B-08D6BC9D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261936</xdr:colOff>
      <xdr:row>22</xdr:row>
      <xdr:rowOff>15239</xdr:rowOff>
    </xdr:from>
    <xdr:to>
      <xdr:col>29</xdr:col>
      <xdr:colOff>566736</xdr:colOff>
      <xdr:row>37</xdr:row>
      <xdr:rowOff>72389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BC7BA3-AEAD-5F30-334F-18018045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464819</xdr:colOff>
      <xdr:row>22</xdr:row>
      <xdr:rowOff>15239</xdr:rowOff>
    </xdr:from>
    <xdr:to>
      <xdr:col>35</xdr:col>
      <xdr:colOff>99059</xdr:colOff>
      <xdr:row>37</xdr:row>
      <xdr:rowOff>72389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B0E5F8-3695-3D13-2143-F6BEC0E2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571499</xdr:colOff>
      <xdr:row>22</xdr:row>
      <xdr:rowOff>15239</xdr:rowOff>
    </xdr:from>
    <xdr:to>
      <xdr:col>40</xdr:col>
      <xdr:colOff>205739</xdr:colOff>
      <xdr:row>37</xdr:row>
      <xdr:rowOff>72389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2ED1B2-C388-DEC4-5216-FC3662761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D6F0-9F15-4451-8825-64E25CF97A43}">
  <dimension ref="A1:AF16"/>
  <sheetViews>
    <sheetView tabSelected="1" workbookViewId="0"/>
  </sheetViews>
  <sheetFormatPr defaultRowHeight="13.8" x14ac:dyDescent="0.25"/>
  <cols>
    <col min="6" max="6" width="9.88671875" bestFit="1" customWidth="1"/>
  </cols>
  <sheetData>
    <row r="1" spans="1:32" x14ac:dyDescent="0.25">
      <c r="B1" t="s">
        <v>9</v>
      </c>
      <c r="C1" t="s">
        <v>10</v>
      </c>
      <c r="D1" t="s">
        <v>3</v>
      </c>
      <c r="E1" t="s">
        <v>4</v>
      </c>
      <c r="F1" t="s">
        <v>8</v>
      </c>
      <c r="G1" t="s">
        <v>5</v>
      </c>
      <c r="H1" t="s">
        <v>6</v>
      </c>
    </row>
    <row r="2" spans="1:32" x14ac:dyDescent="0.25">
      <c r="A2" t="s">
        <v>0</v>
      </c>
      <c r="B2" s="1">
        <v>0.29499999999999998</v>
      </c>
      <c r="C2" s="1">
        <v>0.29399999999999998</v>
      </c>
      <c r="D2" s="1">
        <v>0.26714532673754099</v>
      </c>
      <c r="E2" s="1">
        <v>0.24151730791870199</v>
      </c>
      <c r="F2" s="1">
        <v>0.26800000000000002</v>
      </c>
      <c r="G2" s="1">
        <v>0.29528789882960299</v>
      </c>
      <c r="H2" s="1">
        <v>0.26307323964548102</v>
      </c>
    </row>
    <row r="4" spans="1:32" x14ac:dyDescent="0.25">
      <c r="B4" t="s">
        <v>9</v>
      </c>
      <c r="C4" t="s">
        <v>10</v>
      </c>
      <c r="D4" t="s">
        <v>3</v>
      </c>
      <c r="E4" t="s">
        <v>4</v>
      </c>
      <c r="F4" t="s">
        <v>8</v>
      </c>
      <c r="G4" t="s">
        <v>5</v>
      </c>
      <c r="H4" t="s">
        <v>6</v>
      </c>
    </row>
    <row r="5" spans="1:32" x14ac:dyDescent="0.25">
      <c r="A5" t="s">
        <v>0</v>
      </c>
      <c r="B5">
        <v>83</v>
      </c>
      <c r="C5">
        <v>85</v>
      </c>
      <c r="D5">
        <v>74</v>
      </c>
      <c r="E5">
        <v>54</v>
      </c>
      <c r="F5">
        <v>68</v>
      </c>
      <c r="G5">
        <v>85</v>
      </c>
      <c r="H5">
        <v>71</v>
      </c>
    </row>
    <row r="7" spans="1:32" x14ac:dyDescent="0.25">
      <c r="B7" t="s">
        <v>9</v>
      </c>
      <c r="C7" t="s">
        <v>10</v>
      </c>
      <c r="D7" t="s">
        <v>3</v>
      </c>
      <c r="E7" t="s">
        <v>4</v>
      </c>
      <c r="F7" t="s">
        <v>8</v>
      </c>
      <c r="G7" t="s">
        <v>5</v>
      </c>
      <c r="H7" t="s">
        <v>6</v>
      </c>
    </row>
    <row r="8" spans="1:32" x14ac:dyDescent="0.25">
      <c r="A8" t="s">
        <v>0</v>
      </c>
      <c r="B8">
        <v>367</v>
      </c>
      <c r="C8">
        <v>461</v>
      </c>
      <c r="D8">
        <v>475</v>
      </c>
      <c r="E8">
        <v>250</v>
      </c>
      <c r="F8">
        <v>229</v>
      </c>
      <c r="G8">
        <v>238</v>
      </c>
      <c r="H8">
        <v>238</v>
      </c>
      <c r="Y8" t="s">
        <v>7</v>
      </c>
      <c r="Z8" s="2">
        <v>0.32800000000000001</v>
      </c>
      <c r="AA8" s="2">
        <v>0.32900000000000001</v>
      </c>
      <c r="AB8" s="2">
        <v>0.26267155259554098</v>
      </c>
      <c r="AC8" s="2">
        <v>0.25480660123054899</v>
      </c>
      <c r="AD8" s="2">
        <v>0.26300000000000001</v>
      </c>
      <c r="AE8" s="2">
        <v>0.33736931601077402</v>
      </c>
      <c r="AF8" s="2">
        <v>0.32407377532936599</v>
      </c>
    </row>
    <row r="9" spans="1:32" x14ac:dyDescent="0.25">
      <c r="Z9" s="1"/>
      <c r="AA9" s="1"/>
      <c r="AB9" s="1"/>
      <c r="AC9" s="1"/>
      <c r="AD9" s="1"/>
      <c r="AE9" s="1"/>
      <c r="AF9" s="1"/>
    </row>
    <row r="11" spans="1:32" x14ac:dyDescent="0.25">
      <c r="Z11" t="s">
        <v>1</v>
      </c>
      <c r="AA11" t="s">
        <v>2</v>
      </c>
      <c r="AB11" t="s">
        <v>3</v>
      </c>
      <c r="AC11" t="s">
        <v>4</v>
      </c>
      <c r="AD11" t="s">
        <v>8</v>
      </c>
      <c r="AE11" t="s">
        <v>5</v>
      </c>
      <c r="AF11" t="s">
        <v>6</v>
      </c>
    </row>
    <row r="12" spans="1:32" x14ac:dyDescent="0.25">
      <c r="Y12" t="s">
        <v>7</v>
      </c>
      <c r="Z12">
        <v>108</v>
      </c>
      <c r="AA12">
        <v>98</v>
      </c>
      <c r="AB12">
        <v>77</v>
      </c>
      <c r="AC12">
        <v>69</v>
      </c>
      <c r="AD12">
        <v>52</v>
      </c>
      <c r="AE12">
        <v>119</v>
      </c>
      <c r="AF12">
        <v>113</v>
      </c>
    </row>
    <row r="15" spans="1:32" x14ac:dyDescent="0.25">
      <c r="Z15" t="s">
        <v>1</v>
      </c>
      <c r="AA15" t="s">
        <v>2</v>
      </c>
      <c r="AB15" t="s">
        <v>3</v>
      </c>
      <c r="AC15" t="s">
        <v>4</v>
      </c>
      <c r="AD15" t="s">
        <v>8</v>
      </c>
      <c r="AE15" t="s">
        <v>5</v>
      </c>
      <c r="AF15" t="s">
        <v>6</v>
      </c>
    </row>
    <row r="16" spans="1:32" x14ac:dyDescent="0.25">
      <c r="Y16" t="s">
        <v>7</v>
      </c>
      <c r="Z16">
        <v>367</v>
      </c>
      <c r="AA16">
        <v>461</v>
      </c>
      <c r="AB16">
        <v>475</v>
      </c>
      <c r="AC16">
        <v>250</v>
      </c>
      <c r="AD16">
        <v>229</v>
      </c>
      <c r="AE16">
        <v>238</v>
      </c>
      <c r="AF16">
        <v>238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sunzh</dc:creator>
  <cp:lastModifiedBy>A</cp:lastModifiedBy>
  <dcterms:created xsi:type="dcterms:W3CDTF">2022-10-10T22:02:54Z</dcterms:created>
  <dcterms:modified xsi:type="dcterms:W3CDTF">2023-05-11T14:49:18Z</dcterms:modified>
</cp:coreProperties>
</file>