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91CFCB62-86D4-4749-A0AE-226EA85158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ehavioral Science-Q82" sheetId="1" r:id="rId1"/>
  </sheets>
  <definedNames>
    <definedName name="_xlnm._FilterDatabase" localSheetId="0" hidden="1">'Behavioral Science-Q82'!$E$1:$E$412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97" i="1" s="1"/>
  <c r="E102" i="1" s="1"/>
  <c r="E107" i="1" s="1"/>
  <c r="E112" i="1" s="1"/>
  <c r="E117" i="1" s="1"/>
  <c r="E122" i="1" s="1"/>
  <c r="E127" i="1" s="1"/>
  <c r="E132" i="1" s="1"/>
  <c r="E137" i="1" s="1"/>
  <c r="E142" i="1" s="1"/>
  <c r="E147" i="1" s="1"/>
  <c r="E152" i="1" s="1"/>
  <c r="E157" i="1" s="1"/>
  <c r="E162" i="1" s="1"/>
  <c r="E167" i="1" s="1"/>
  <c r="E172" i="1" s="1"/>
  <c r="E177" i="1" s="1"/>
  <c r="E182" i="1" s="1"/>
  <c r="E187" i="1" s="1"/>
  <c r="E192" i="1" s="1"/>
  <c r="E197" i="1" s="1"/>
  <c r="E202" i="1" s="1"/>
  <c r="E207" i="1" s="1"/>
  <c r="E212" i="1" s="1"/>
  <c r="E217" i="1" s="1"/>
  <c r="E222" i="1" s="1"/>
  <c r="E227" i="1" s="1"/>
  <c r="E232" i="1" s="1"/>
  <c r="E237" i="1" s="1"/>
  <c r="E242" i="1" s="1"/>
  <c r="E247" i="1" s="1"/>
  <c r="E252" i="1" s="1"/>
  <c r="E257" i="1" s="1"/>
  <c r="E262" i="1" s="1"/>
  <c r="E267" i="1" s="1"/>
  <c r="E272" i="1" s="1"/>
  <c r="E277" i="1" s="1"/>
  <c r="E282" i="1" s="1"/>
  <c r="E287" i="1" s="1"/>
  <c r="E292" i="1" s="1"/>
  <c r="E297" i="1" s="1"/>
  <c r="E302" i="1" s="1"/>
  <c r="E307" i="1" s="1"/>
  <c r="E312" i="1" s="1"/>
  <c r="E317" i="1" s="1"/>
  <c r="E322" i="1" s="1"/>
  <c r="E327" i="1" s="1"/>
  <c r="E332" i="1" s="1"/>
  <c r="E337" i="1" s="1"/>
  <c r="E342" i="1" s="1"/>
  <c r="E347" i="1" s="1"/>
  <c r="E352" i="1" s="1"/>
  <c r="E357" i="1" s="1"/>
  <c r="E362" i="1" s="1"/>
  <c r="E367" i="1" s="1"/>
  <c r="E372" i="1" s="1"/>
  <c r="E377" i="1" s="1"/>
  <c r="E382" i="1" s="1"/>
  <c r="E387" i="1" s="1"/>
  <c r="E392" i="1" s="1"/>
  <c r="E397" i="1" s="1"/>
  <c r="E402" i="1" s="1"/>
  <c r="E407" i="1" s="1"/>
  <c r="E412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66" i="1" s="1"/>
  <c r="E71" i="1" s="1"/>
  <c r="E76" i="1" s="1"/>
  <c r="E81" i="1" s="1"/>
  <c r="E86" i="1" s="1"/>
  <c r="E91" i="1" s="1"/>
  <c r="E96" i="1" s="1"/>
  <c r="E101" i="1" s="1"/>
  <c r="E106" i="1" s="1"/>
  <c r="E111" i="1" s="1"/>
  <c r="E116" i="1" s="1"/>
  <c r="E121" i="1" s="1"/>
  <c r="E126" i="1" s="1"/>
  <c r="E131" i="1" s="1"/>
  <c r="E136" i="1" s="1"/>
  <c r="E141" i="1" s="1"/>
  <c r="E146" i="1" s="1"/>
  <c r="E151" i="1" s="1"/>
  <c r="E156" i="1" s="1"/>
  <c r="E161" i="1" s="1"/>
  <c r="E166" i="1" s="1"/>
  <c r="E171" i="1" s="1"/>
  <c r="E176" i="1" s="1"/>
  <c r="E181" i="1" s="1"/>
  <c r="E186" i="1" s="1"/>
  <c r="E191" i="1" s="1"/>
  <c r="E196" i="1" s="1"/>
  <c r="E201" i="1" s="1"/>
  <c r="E206" i="1" s="1"/>
  <c r="E211" i="1" s="1"/>
  <c r="E216" i="1" s="1"/>
  <c r="E221" i="1" s="1"/>
  <c r="E226" i="1" s="1"/>
  <c r="E231" i="1" s="1"/>
  <c r="E236" i="1" s="1"/>
  <c r="E241" i="1" s="1"/>
  <c r="E246" i="1" s="1"/>
  <c r="E251" i="1" s="1"/>
  <c r="E256" i="1" s="1"/>
  <c r="E261" i="1" s="1"/>
  <c r="E266" i="1" s="1"/>
  <c r="E271" i="1" s="1"/>
  <c r="E276" i="1" s="1"/>
  <c r="E281" i="1" s="1"/>
  <c r="E286" i="1" s="1"/>
  <c r="E291" i="1" s="1"/>
  <c r="E296" i="1" s="1"/>
  <c r="E301" i="1" s="1"/>
  <c r="E306" i="1" s="1"/>
  <c r="E311" i="1" s="1"/>
  <c r="E316" i="1" s="1"/>
  <c r="E321" i="1" s="1"/>
  <c r="E326" i="1" s="1"/>
  <c r="E331" i="1" s="1"/>
  <c r="E336" i="1" s="1"/>
  <c r="E341" i="1" s="1"/>
  <c r="E346" i="1" s="1"/>
  <c r="E351" i="1" s="1"/>
  <c r="E356" i="1" s="1"/>
  <c r="E361" i="1" s="1"/>
  <c r="E366" i="1" s="1"/>
  <c r="E371" i="1" s="1"/>
  <c r="E376" i="1" s="1"/>
  <c r="E381" i="1" s="1"/>
  <c r="E386" i="1" s="1"/>
  <c r="E391" i="1" s="1"/>
  <c r="E396" i="1" s="1"/>
  <c r="E401" i="1" s="1"/>
  <c r="E406" i="1" s="1"/>
  <c r="E411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E75" i="1" s="1"/>
  <c r="E80" i="1" s="1"/>
  <c r="E85" i="1" s="1"/>
  <c r="E90" i="1" s="1"/>
  <c r="E95" i="1" s="1"/>
  <c r="E100" i="1" s="1"/>
  <c r="E105" i="1" s="1"/>
  <c r="E110" i="1" s="1"/>
  <c r="E115" i="1" s="1"/>
  <c r="E120" i="1" s="1"/>
  <c r="E125" i="1" s="1"/>
  <c r="E130" i="1" s="1"/>
  <c r="E135" i="1" s="1"/>
  <c r="E140" i="1" s="1"/>
  <c r="E145" i="1" s="1"/>
  <c r="E150" i="1" s="1"/>
  <c r="E155" i="1" s="1"/>
  <c r="E160" i="1" s="1"/>
  <c r="E165" i="1" s="1"/>
  <c r="E170" i="1" s="1"/>
  <c r="E175" i="1" s="1"/>
  <c r="E180" i="1" s="1"/>
  <c r="E185" i="1" s="1"/>
  <c r="E190" i="1" s="1"/>
  <c r="E195" i="1" s="1"/>
  <c r="E200" i="1" s="1"/>
  <c r="E205" i="1" s="1"/>
  <c r="E210" i="1" s="1"/>
  <c r="E215" i="1" s="1"/>
  <c r="E220" i="1" s="1"/>
  <c r="E225" i="1" s="1"/>
  <c r="E230" i="1" s="1"/>
  <c r="E235" i="1" s="1"/>
  <c r="E240" i="1" s="1"/>
  <c r="E245" i="1" s="1"/>
  <c r="E250" i="1" s="1"/>
  <c r="E255" i="1" s="1"/>
  <c r="E260" i="1" s="1"/>
  <c r="E265" i="1" s="1"/>
  <c r="E270" i="1" s="1"/>
  <c r="E275" i="1" s="1"/>
  <c r="E280" i="1" s="1"/>
  <c r="E285" i="1" s="1"/>
  <c r="E290" i="1" s="1"/>
  <c r="E295" i="1" s="1"/>
  <c r="E300" i="1" s="1"/>
  <c r="E305" i="1" s="1"/>
  <c r="E310" i="1" s="1"/>
  <c r="E315" i="1" s="1"/>
  <c r="E320" i="1" s="1"/>
  <c r="E325" i="1" s="1"/>
  <c r="E330" i="1" s="1"/>
  <c r="E335" i="1" s="1"/>
  <c r="E340" i="1" s="1"/>
  <c r="E345" i="1" s="1"/>
  <c r="E350" i="1" s="1"/>
  <c r="E355" i="1" s="1"/>
  <c r="E360" i="1" s="1"/>
  <c r="E365" i="1" s="1"/>
  <c r="E370" i="1" s="1"/>
  <c r="E375" i="1" s="1"/>
  <c r="E380" i="1" s="1"/>
  <c r="E385" i="1" s="1"/>
  <c r="E390" i="1" s="1"/>
  <c r="E395" i="1" s="1"/>
  <c r="E400" i="1" s="1"/>
  <c r="E405" i="1" s="1"/>
  <c r="E410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E74" i="1" s="1"/>
  <c r="E79" i="1" s="1"/>
  <c r="E84" i="1" s="1"/>
  <c r="E89" i="1" s="1"/>
  <c r="E94" i="1" s="1"/>
  <c r="E99" i="1" s="1"/>
  <c r="E104" i="1" s="1"/>
  <c r="E109" i="1" s="1"/>
  <c r="E114" i="1" s="1"/>
  <c r="E119" i="1" s="1"/>
  <c r="E124" i="1" s="1"/>
  <c r="E129" i="1" s="1"/>
  <c r="E134" i="1" s="1"/>
  <c r="E139" i="1" s="1"/>
  <c r="E144" i="1" s="1"/>
  <c r="E149" i="1" s="1"/>
  <c r="E154" i="1" s="1"/>
  <c r="E159" i="1" s="1"/>
  <c r="E164" i="1" s="1"/>
  <c r="E169" i="1" s="1"/>
  <c r="E174" i="1" s="1"/>
  <c r="E179" i="1" s="1"/>
  <c r="E184" i="1" s="1"/>
  <c r="E189" i="1" s="1"/>
  <c r="E194" i="1" s="1"/>
  <c r="E199" i="1" s="1"/>
  <c r="E204" i="1" s="1"/>
  <c r="E209" i="1" s="1"/>
  <c r="E214" i="1" s="1"/>
  <c r="E219" i="1" s="1"/>
  <c r="E224" i="1" s="1"/>
  <c r="E229" i="1" s="1"/>
  <c r="E234" i="1" s="1"/>
  <c r="E239" i="1" s="1"/>
  <c r="E244" i="1" s="1"/>
  <c r="E249" i="1" s="1"/>
  <c r="E254" i="1" s="1"/>
  <c r="E259" i="1" s="1"/>
  <c r="E264" i="1" s="1"/>
  <c r="E269" i="1" s="1"/>
  <c r="E274" i="1" s="1"/>
  <c r="E279" i="1" s="1"/>
  <c r="E284" i="1" s="1"/>
  <c r="E289" i="1" s="1"/>
  <c r="E294" i="1" s="1"/>
  <c r="E299" i="1" s="1"/>
  <c r="E304" i="1" s="1"/>
  <c r="E309" i="1" s="1"/>
  <c r="E314" i="1" s="1"/>
  <c r="E319" i="1" s="1"/>
  <c r="E324" i="1" s="1"/>
  <c r="E329" i="1" s="1"/>
  <c r="E334" i="1" s="1"/>
  <c r="E339" i="1" s="1"/>
  <c r="E344" i="1" s="1"/>
  <c r="E349" i="1" s="1"/>
  <c r="E354" i="1" s="1"/>
  <c r="E359" i="1" s="1"/>
  <c r="E364" i="1" s="1"/>
  <c r="E369" i="1" s="1"/>
  <c r="E374" i="1" s="1"/>
  <c r="E379" i="1" s="1"/>
  <c r="E384" i="1" s="1"/>
  <c r="E389" i="1" s="1"/>
  <c r="E394" i="1" s="1"/>
  <c r="E399" i="1" s="1"/>
  <c r="E404" i="1" s="1"/>
  <c r="E409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63" i="1" s="1"/>
  <c r="E68" i="1" s="1"/>
  <c r="E73" i="1" s="1"/>
  <c r="E78" i="1" s="1"/>
  <c r="E83" i="1" s="1"/>
  <c r="E88" i="1" s="1"/>
  <c r="E93" i="1" s="1"/>
  <c r="E98" i="1" s="1"/>
  <c r="E103" i="1" s="1"/>
  <c r="E108" i="1" s="1"/>
  <c r="E113" i="1" s="1"/>
  <c r="E118" i="1" s="1"/>
  <c r="E123" i="1" s="1"/>
  <c r="E128" i="1" s="1"/>
  <c r="E133" i="1" s="1"/>
  <c r="E138" i="1" s="1"/>
  <c r="E143" i="1" s="1"/>
  <c r="E148" i="1" s="1"/>
  <c r="E153" i="1" s="1"/>
  <c r="E158" i="1" s="1"/>
  <c r="E163" i="1" s="1"/>
  <c r="E168" i="1" s="1"/>
  <c r="E173" i="1" s="1"/>
  <c r="E178" i="1" s="1"/>
  <c r="E183" i="1" s="1"/>
  <c r="E188" i="1" s="1"/>
  <c r="E193" i="1" s="1"/>
  <c r="E198" i="1" s="1"/>
  <c r="E203" i="1" s="1"/>
  <c r="E208" i="1" s="1"/>
  <c r="E213" i="1" s="1"/>
  <c r="E218" i="1" s="1"/>
  <c r="E223" i="1" s="1"/>
  <c r="E228" i="1" s="1"/>
  <c r="E233" i="1" s="1"/>
  <c r="E238" i="1" s="1"/>
  <c r="E243" i="1" s="1"/>
  <c r="E248" i="1" s="1"/>
  <c r="E253" i="1" s="1"/>
  <c r="E258" i="1" s="1"/>
  <c r="E263" i="1" s="1"/>
  <c r="E268" i="1" s="1"/>
  <c r="E273" i="1" s="1"/>
  <c r="E278" i="1" s="1"/>
  <c r="E283" i="1" s="1"/>
  <c r="E288" i="1" s="1"/>
  <c r="E293" i="1" s="1"/>
  <c r="E298" i="1" s="1"/>
  <c r="E303" i="1" s="1"/>
  <c r="E308" i="1" s="1"/>
  <c r="E313" i="1" s="1"/>
  <c r="E318" i="1" s="1"/>
  <c r="E323" i="1" s="1"/>
  <c r="E328" i="1" s="1"/>
  <c r="E333" i="1" s="1"/>
  <c r="E338" i="1" s="1"/>
  <c r="E343" i="1" s="1"/>
  <c r="E348" i="1" s="1"/>
  <c r="E353" i="1" s="1"/>
  <c r="E358" i="1" s="1"/>
  <c r="E363" i="1" s="1"/>
  <c r="E368" i="1" s="1"/>
  <c r="E373" i="1" s="1"/>
  <c r="E378" i="1" s="1"/>
  <c r="E383" i="1" s="1"/>
  <c r="E388" i="1" s="1"/>
  <c r="E393" i="1" s="1"/>
  <c r="E398" i="1" s="1"/>
  <c r="E403" i="1" s="1"/>
  <c r="E408" i="1" s="1"/>
</calcChain>
</file>

<file path=xl/sharedStrings.xml><?xml version="1.0" encoding="utf-8"?>
<sst xmlns="http://schemas.openxmlformats.org/spreadsheetml/2006/main" count="740" uniqueCount="390">
  <si>
    <t>Total=82Q</t>
  </si>
  <si>
    <t>Behavioral Science (11Q)</t>
  </si>
  <si>
    <t>បុរសម្នាក់អាយុ 40ឆ្នាំ មានជំងឺធ្លាក់ទឹកចិត្ត, គ្មានការសប្បាយចិត្ត ដេកមិនលក់ មិនឃ្លាន ស្រកទម្ងន់អស់ 4kg និងបាត់បង់អារម្មណ៏ផ្លូវភេទ។ បញ្ហាទាំងអស់នេះបណ្តាលមកពីការមិនដំណើរការនៃ៖</t>
  </si>
  <si>
    <t>A</t>
  </si>
  <si>
    <t>Frontal lobes / lobes frontales</t>
  </si>
  <si>
    <t>B</t>
  </si>
  <si>
    <t>Pituitary / glande pituitaire</t>
  </si>
  <si>
    <t>C</t>
  </si>
  <si>
    <t>Hippocampus / hypocampe</t>
  </si>
  <si>
    <t>D</t>
  </si>
  <si>
    <t>Hypothalamus</t>
  </si>
  <si>
    <t>ការយឺតយ៉ាវក្នុងការលូតលាស់</t>
  </si>
  <si>
    <t>សម្ពាធឈាមឡើងខ្ពស់</t>
  </si>
  <si>
    <t>ការតប់ប្រមល់</t>
  </si>
  <si>
    <t xml:space="preserve">ការឈឺចាប់រ៉ាំរ៉ៃ </t>
  </si>
  <si>
    <t>បុគ្គលភាពផ្ទាល់របស់គាត់</t>
  </si>
  <si>
    <t>ការថប់អារម្មណ៍រ៉ាំរ៉ៃ និងការតប់ប្រមល់</t>
  </si>
  <si>
    <t>ការបរិភោគអាហារដែលមានរសជាតិហឺរញឹកញាប់</t>
  </si>
  <si>
    <t>ស្ថានភាពសេដ្ឋកិច្ចសង្គម</t>
  </si>
  <si>
    <t>នឹងទទួលបានលទ្ធផលប្រសើរទ្បើងក្នុងរយៈពេលវែង</t>
  </si>
  <si>
    <t xml:space="preserve">នឹងកាត់បន្ថយគ្រោះថ្នាក់ពីបុគ្គលម្នាក់ទៅម្នាក់ </t>
  </si>
  <si>
    <t>នឹងបង្កើនកម្លាំងបន្តិចបន្តួច</t>
  </si>
  <si>
    <t xml:space="preserve">នឹងកាត់បន្ថយកម្រិតខ្ពស់នៃការតប់ប្រមល់ </t>
  </si>
  <si>
    <t>Dynorphin</t>
  </si>
  <si>
    <t>Morphine</t>
  </si>
  <si>
    <t>Neoendorphin (α-endorphin)</t>
  </si>
  <si>
    <t>β-Endorphin</t>
  </si>
  <si>
    <t>Thyroxine</t>
  </si>
  <si>
    <t>Testosterone</t>
  </si>
  <si>
    <t>Estrogen</t>
  </si>
  <si>
    <t>Progesterone</t>
  </si>
  <si>
    <t>នៅពេលដែលសារធាតុអសកម្មមួយ ឬ លក្ខខណ្ឌមួយ នាំឲ្យមានការប្រែប្រួលដល់ការព្យាបាល ដំណើរការនេះ (លទ្ធផល)​ ត្រូវបានហៅថាជា៖</t>
  </si>
  <si>
    <t>ការផ្លាស់ប្តូរលក្ខខណ្ឌ</t>
  </si>
  <si>
    <t>ប្រតិកម្មកកើត</t>
  </si>
  <si>
    <t>ប្រតិកម្មមិនច្បាស់លាស់</t>
  </si>
  <si>
    <t>បុរសម្នាក់អាយុ 22ឆ្នាំ ទើបតែចូលរៀនសាលាពេទ្យ និងបានសំរេចចិត្តគាំទ្រ ខ្លួនឯងក្នុងការចាប់ផ្តើមជក់បារី។ ក្នុងគោលបំណងដើម្បីបញ្ចុះបញ្ចូលគាត់ថាការជក់បារីនឹងបំផ្លាញរាងកាយទាំងមូលរបស់គាត់ អ្នកប្រាប់គាត់ថាផលប៉ះពាល់នៃការជក់បារីគឺ៖</t>
  </si>
  <si>
    <t>ធ្វើអោយមុខងារប្រព័ន្ធការពាររាងកាយថយចុះ</t>
  </si>
  <si>
    <t>ការកើនឡើងនៃ អាស៊ីត ក្នុងឈាម</t>
  </si>
  <si>
    <t>ការថយចុះនៃការរួមសរសៃឈាម</t>
  </si>
  <si>
    <t>អ្នកជំងឺទឹកនោមផ្អែមប្រភេទទី1 ត្រូវបានព្យាបាលដោយវិធីសម្រាកលំហែ     ជារៀងរាល់ថ្ងៃ រយៈពេលមួយខែ។ ការព្យាបាលនេះ ហាក់ដូចជាមានផលប៉ះពាល់ដល់ការគ្រប់គ្រងជំងឺទឹកនោមផ្អែមរបស់គាត់ ដោយ៖</t>
  </si>
  <si>
    <t>ការផ្លាស់ប្តូរពត៌មានដែលត្រឹមត្រូវ និងការពិតទៅវិញទៅមក</t>
  </si>
  <si>
    <t>ការក្តីសង្ឃឹមរបស់ឱសថការី និងអ្នកជម្ងឺដូចគ្នា</t>
  </si>
  <si>
    <t>ភាពប្រហាក់ប្រហែលគ្នានៃអាយុរបស់ឱសថការី និងអ្នកជំងឺ</t>
  </si>
  <si>
    <t>ភាពខុសគ្នានៃការទទួលស្គាល់ និងវណ្ណៈសង្គមរវាងឱសថការី និងអ្នកជំងឺ</t>
  </si>
  <si>
    <t>ប្រតិកម្មដំបូងដែលអ្នកជំងឺភាគច្រើនតែងមាន  នៅពេលដឹងថាពួកគាតមានជំងឺមហារីក គឺ៖</t>
  </si>
  <si>
    <t xml:space="preserve">ចោទសួរថា “ហេតុអ្វីក៏ជាខ្ញុំ?” </t>
  </si>
  <si>
    <t>ការបន់ស្រន់ដល់ព្រះ ឬ មហិទ្ធិរិទ្ធស័ក្តសិទ្ធិ</t>
  </si>
  <si>
    <t>ខឹងនឹងខ្លួនឯង ឬ វេជ្ជបណ្ឌិត</t>
  </si>
  <si>
    <t>មិនជឿ</t>
  </si>
  <si>
    <t>ការប៉ះ</t>
  </si>
  <si>
    <t>កាយវិការ និង ឥរិយាបថ</t>
  </si>
  <si>
    <t>សម្លៀកបំពាក់ និង ការតុបតែង</t>
  </si>
  <si>
    <t>ចម្ងាយខ្លួននៅពេលទំនាក់ទំនង</t>
  </si>
  <si>
    <t>ការស្តាប់ដោយយចិត្តទុកដាក់  រួមមានអំពើណាមួយខាងក្រោម?</t>
  </si>
  <si>
    <t xml:space="preserve">ផ្តោតអារម្មណ៍លើអ្វីដែលអ្នកដទៃនិយាយ
</t>
  </si>
  <si>
    <t>ឱ្យតម្លៃលើទំនាក់ទង</t>
  </si>
  <si>
    <t xml:space="preserve">បង្ហាញពីឥរិយាបថ បើកទូលាយ ស្ងប់  និងដោយសម្រួលមិនប្រញាប់ប្រញាល់ </t>
  </si>
  <si>
    <t>ចម្លើយទាំងអស់ខាងលើត្រឹមត្រូវ</t>
  </si>
  <si>
    <t>ដើម្បីបង្ហាញពីចំណាប់អារម្មណ៍ និងការយកចិត្តទុកដាក់  ឱសថការីគួរធ្វើ  ដូចម្តេច?</t>
  </si>
  <si>
    <t>ជៀសវាងការសម្លឹងមុខចំ</t>
  </si>
  <si>
    <t>អង្គុយ ឬឈរ ត្រឹមខ្សែរភ្នែករបស់អ្នកជម្ងឺ​ ឬ ទាបជាង</t>
  </si>
  <si>
    <t>អង្គុយ ឬ ឈរ ឲ្យជិតអ្នកជម្ងឺតាមដែលអាចធ្វើបាន</t>
  </si>
  <si>
    <t>មិនរវល់ពីកាយវិការរបស់អ្នកជម្ងឺ</t>
  </si>
  <si>
    <t>នៅពេលណា ដែលយើងគួរហៅអ្នកជម្ងឺ ដោយប្រើនាមខ្លួនរបស់គាត់?</t>
  </si>
  <si>
    <t>ក្នុងករណីដែលអ្នកជម្ងឺមានអាយុតិចជាងឱសថការី</t>
  </si>
  <si>
    <t>នៅពេលជួបអ្នកជម្ងឺលើកដំបូង</t>
  </si>
  <si>
    <t>នៅពេលព្យាយាមរម្ងាប់អារម្មណ៍របស់អ្នកជម្ងឺ</t>
  </si>
  <si>
    <t>ក្នុងករណីដែលអ្នកជម្ងឺមានអាយុច្រើនជាងឱសថការី</t>
  </si>
  <si>
    <t>តើសំនួរប្រភេទណាមួយខាងក្រោម ដែលគួរចាប់សួរមុនដំបូង នៅពេលធ្វើការសាកសួរអ្នកជម្ងឺ?</t>
  </si>
  <si>
    <t>សំណួរវែង ហើយស៊ាំញ៉ាំ</t>
  </si>
  <si>
    <t>សំណួរដែលអាចឆ្លើយចម្លើយ បាទ/ចាស/ទេ</t>
  </si>
  <si>
    <t>សំណួរបើក</t>
  </si>
  <si>
    <t>សំណួរដឹកនាំ</t>
  </si>
  <si>
    <t xml:space="preserve">យល់ដឹងពីស្ថានភាពអាម៉ាស់ធ្ងន់ធ្ងរ </t>
  </si>
  <si>
    <t>ដឹងពីសញ្ញាឬ ភ័ស្តុតាងដែលអ្នកជម្ងឺមានការខ្មាស់</t>
  </si>
  <si>
    <t>ប្រើការកំប្លែងដើម្បីបន្ថយភាពតានតឹង</t>
  </si>
  <si>
    <t>ពិភាក្សាបញ្ហា តាមបែបវិទ្យាសាស្ត្រឲ្យបានសមស្រប</t>
  </si>
  <si>
    <t>តើវិធីណាដែលល្អបំផុត សម្រាប់ប្រើជាមួយអ្នកជម្ងឺដែលតែងតែជំទាស់ជាមួយយើង?</t>
  </si>
  <si>
    <t xml:space="preserve">គេចវេះពីពួកគាត់ </t>
  </si>
  <si>
    <t>ផ្តល់យោបស់ឲ្យគាត់ប្រើឱសថជំនួសដែលមានតម្លៃថោក</t>
  </si>
  <si>
    <t>និយាយជាមួយនឹងអាណាព្យាបាល របស់ពួកគាត់</t>
  </si>
  <si>
    <t>កំនត់រយៈពេលនៃការឆ្លើយឆ្លងនីមួយៗ</t>
  </si>
  <si>
    <t>តើវិធីណាដែលល្អបំផុត សម្រាប់ប្រើជាមួយអ្នកជម្ងឺពិការ?</t>
  </si>
  <si>
    <t>ធ្វើទៅកាន់ពួកគាត់ដូចអ្នកជម្ងឺដទៃ</t>
  </si>
  <si>
    <t>សម្លឹងពួកគាត់</t>
  </si>
  <si>
    <t>មិនអើពើនឹងពួកគាត់</t>
  </si>
  <si>
    <t>ពីចម្ងាយ</t>
  </si>
  <si>
    <t>កុំព្យូទ័រ</t>
  </si>
  <si>
    <t>ការកត់ត្រា</t>
  </si>
  <si>
    <t>អេឡិចត្រូនិច</t>
  </si>
  <si>
    <t>តើសកម្មភាពណាមួយខាងក្រោម​ ដែលល្មើសនឹងការសម្ងាត់របស់អ្នកជម្ងឺ?</t>
  </si>
  <si>
    <t>ពិភាក្សាអំពីករណីជម្ងឺរបស់អ្នកជម្ងឺក្នុងជណ្តើរយន្តសាធារណៈ</t>
  </si>
  <si>
    <t>បង្ហើបនូវលទ្ធផលតេស្តន៏រោគវិនិច្ឆ័យដល់មិត្តភ័ក្តរបស់អ្នកជម្ងឺ</t>
  </si>
  <si>
    <t xml:space="preserve">អនុញ្ញាត្តិអោយមានការចូលមើលពត៏មានអ្នកជម្ងឺ ដែលរក្សាទុកតាមរយៈ ប្រព័ន្ធកុំព្យូទ័រ
 </t>
  </si>
  <si>
    <t>ពាក់ព័ន្ធនឹងការផ្តល់ប្រឹក្សាដល់អ្នកជម្ងឺ ឃ្លាដែលត្រឹមត្រូវបំផុត គឺ៖</t>
  </si>
  <si>
    <t>ការផ្តល់ប្រឹក្សាត្រូវបានធ្វើ ដោយអ្នកផ្តល់ប្រឹក្សាដែលមានការបណ្តុះ   បណ្តាលរួច</t>
  </si>
  <si>
    <t>ការផ្តល់ប្រឹក្សាជាការផ្តល់ការណែនាំដ៏ល្អបំផុតដែលអាចធ្វើទៅបាន</t>
  </si>
  <si>
    <t>ការផ្តល់ប្រឹក្សាមិនមែនជាការសន្ទនាប្រចាំថ្ងៃជាធម្មតា</t>
  </si>
  <si>
    <t>ការផ្តល់ប្រឹក្សាជាវិធីជួយមនុស្សឲ្យជួយខ្លួនឯងតាមរយៈការបង្កើនការយល់ពីខ្លួនឯង</t>
  </si>
  <si>
    <t>ការយល់ខុស ពាក់ព័ន្ធនឹងការផ្តល់ប្រឹក្សាដល់អ្នកជម្ងឺ គឺ៖</t>
  </si>
  <si>
    <t xml:space="preserve">ការផ្តល់ប្រឹក្សាជាការផ្តល់ការណែនាំផ្ទាល់ទៅកាន់អតិថិជន
</t>
  </si>
  <si>
    <t>ការផ្តល់ប្រឹក្សាត្រូវបានធ្វើឡើងជាពិសេសដោយអ្នកជំនាញផ្នែកចិត្តសាស្រ្ត</t>
  </si>
  <si>
    <t>ការផ្តល់ប្រឹក្សាមានន័យដូចទៅនឹងការព្យាបាលខាងផ្នែកចិត្តសាស្រ្ត</t>
  </si>
  <si>
    <t>ការផ្តល់ប្រឹក្សាមានប្រសិទ្ធិភាពបំផុតចំពោះអ្នកជម្ងឺផ្លូវចិត្ត</t>
  </si>
  <si>
    <t>ការឃ្លាតពីមិត្តភ័ក្ត និងការងារ</t>
  </si>
  <si>
    <t>ការស្តីបន្ទោសដោយចំហរ ឬការព្រមាន</t>
  </si>
  <si>
    <t>រចនាសម្ព័ន្ធ និងដំណើរការក្នុងមន្ទីរពេទ្យ</t>
  </si>
  <si>
    <t>ការបាត់បង់ការគោរពខ្លួនឯង ឬ មើលងាយខ្លួនឯង</t>
  </si>
  <si>
    <t>សំលេងរំខាន</t>
  </si>
  <si>
    <t>ស្ថានភាពសេដ្ធកិច្ច</t>
  </si>
  <si>
    <t>ភាពអត់ឃ្លាន</t>
  </si>
  <si>
    <t>ជម្ងឺ</t>
  </si>
  <si>
    <t>ឧទាហរណ៍ដ៏សមស្របបំផុតនៃជំនាញទំនាក់ទំនងខាងផ្នែកនិយាយ គឺ៖</t>
  </si>
  <si>
    <t>ពាក្យពេចន៏ល្អៗ</t>
  </si>
  <si>
    <t>សមត្ថភាពក្នុងការធ្វើបទបង្ហាញ</t>
  </si>
  <si>
    <t>ការនិយាយស្ទាត់ជំនាញ</t>
  </si>
  <si>
    <t>ការរៀបចំការបណ្តុះបណ្តាលចំណេះដឹង និងសកម្មភាពស្រាវជ្រាវផ្សេងៗ</t>
  </si>
  <si>
    <t>ការប្រែប្រួលនៃឥរិយាបថទាក់ទងនឹង៖</t>
  </si>
  <si>
    <t>ការដោះស្រាយបញ្ហាតាមរយៈការយល់ដឹងយ៉ាងច្បាស់លាស់</t>
  </si>
  <si>
    <t>ការទុក ឬ​ បណ្តោយឲ្យឥរិយាបថស្ថិតក្រោមបញ្ជារបស់ការរំញោច</t>
  </si>
  <si>
    <t>ការបង្ហាញការសិក្សាដោយគ្មានការប្រឹងប្រែងបន្ថែម</t>
  </si>
  <si>
    <t>ការប្រើប្រាស់គោលការណ៍នៃការសិក្សាដើម្បីផ្លាស់ប្តូរឥរិយាបថ</t>
  </si>
  <si>
    <t>គោលគំនិតយុត្តិធម៌នៅក្នុងក្រមសីលធម៌ គឺ៖</t>
  </si>
  <si>
    <t>ជាកាតព្វកិច្ចរបស់អ្នកជម្ងឺក្នុងសង្គម</t>
  </si>
  <si>
    <t>ធនធានសុខាភិបាលត្រូវចែកចាយយោងតាមគោលការណ៏សមធម៌</t>
  </si>
  <si>
    <t>ត្រូវបានចាត់ទុកជាសិទ្ធរបស់អ្នកជម្ងឺក្នុងការជ្រើសរើស ឬ បដិសេធការ
ព្យាបាល</t>
  </si>
  <si>
    <t>សំរាប់ឲ្យបុគ្គលិកសុខាភិបាល អនុវត្តន៏ល្អចំពោះអ្នកជម្ងឺគ្រប់ល័ក្ខខ័ណ្ឌ​ ទាំងអស់</t>
  </si>
  <si>
    <t>នៅពេលមនុស្សម្នាក់ឈឺ  ប្រតិកម្មឆ្លើយតបជារឿយៗរបស់គាត់ គឺ៖</t>
  </si>
  <si>
    <t>កើតទុក្ខព្រួយអំពីការងារដែលត្រូវបញ្ចប់</t>
  </si>
  <si>
    <t>មានអារម្មណ៏ថាទន់ខ្សោយ</t>
  </si>
  <si>
    <t>ប្រុងប្រយ័ត្នចំពោះផលរំខានដែលអាចកើតមាន</t>
  </si>
  <si>
    <t xml:space="preserve">ចង់បង្កើនការគ្រប់គ្រង </t>
  </si>
  <si>
    <t>អ្នកដែលឈឺ និងកំពុងប្រឈមមុខនឹងសេចក្តីស្លាប់ មិនទំនងជាបង្ហាញនូវប្រតិកម្ម ចំពោះការបាត់បង់នូវ៖</t>
  </si>
  <si>
    <t>ភាពឯករាជ្យ</t>
  </si>
  <si>
    <t>ការស្រេកឃ្លាន</t>
  </si>
  <si>
    <t>ការគោរពខ្លួន</t>
  </si>
  <si>
    <t>ការគ្រប់គ្រង</t>
  </si>
  <si>
    <t>តើអថេរសង្គមខាងក្រោមណាមួយ ដែលមានទំនាក់ទំនងយ៉ាងជិតស្និតបំផុតជាមួយនឹងអត្រាមរណៈរបស់ទារក?</t>
  </si>
  <si>
    <t>ភាពក្រីក្រ</t>
  </si>
  <si>
    <t>ចំណេះដឹងរបស់ម្តាយ</t>
  </si>
  <si>
    <t>ចំណេះដឹងរបស់ឪពុក</t>
  </si>
  <si>
    <t>មុខរបររបស់ឪពុក</t>
  </si>
  <si>
    <t>ជំងឺរបេង</t>
  </si>
  <si>
    <t>ជំងឺមហារីកប្រូស្តាត</t>
  </si>
  <si>
    <t>rheumatic heart disease / rhumatisme cardiaque</t>
  </si>
  <si>
    <t>វាមិនមែនជាកត្តាមួយក្នុងការព្យាបាលតាមផ្នែកចិត្តសាស្រ្ត</t>
  </si>
  <si>
    <t>វាជាកត្តាមួយដ៏សំខាន់ក្នុងលទ្ធផលឆ្លើយតបតាមបែបជីវសាស្ត្រ</t>
  </si>
  <si>
    <t>ផលរំខាននៃឥរិយាបថ ដែលមានឥទិ្ធពលខ្លាំងបំផុតដល់ការកើនឡើងនៃ    សំពាធឈាម គឺ៖</t>
  </si>
  <si>
    <t>ការសម្រកទម្ងន់</t>
  </si>
  <si>
    <t>ការសម្រាក</t>
  </si>
  <si>
    <t>ការរៀនស្គាល់ពីប្រភពនៃភាពតានតឹងអារម្មណ៍</t>
  </si>
  <si>
    <t>ការបង្កើតនូវជំនាញចំលងតាម</t>
  </si>
  <si>
    <t>សមាគមឱសថការី‌  </t>
  </si>
  <si>
    <t>ទោសរដ្ឋប្បវេណី</t>
  </si>
  <si>
    <t>៦ឆ្នាំម្ដង</t>
  </si>
  <si>
    <t>ឱសថការី/ឱសថការីមធ្យមដែលធ្វើអាជីវកម្មឱសថនៅខេត្ដត្រូវចុះឈ្មោះ
ជាសមាជិកគណៈឱសថការីកម្ពុជានៅ</t>
  </si>
  <si>
    <t>ក្រុមប្រឹក្សាគណ: ឱសថការីជាតិ</t>
  </si>
  <si>
    <t>នាយកដ្ឋានឱសថ</t>
  </si>
  <si>
    <t xml:space="preserve">អនុក្រឹត្យត្រូវប្រកាសឱ្យអនុវត្តដោយៈ </t>
  </si>
  <si>
    <t>រដ្ឋមន្ត្រី‌</t>
  </si>
  <si>
    <t xml:space="preserve">ប្រកាសត្រូវប្រកាសឱ្យអនុវត្តដោយៈ </t>
  </si>
  <si>
    <t>រដ្ឋមន្ត្រី</t>
  </si>
  <si>
    <t>អាជ្ញាធរដែនដី</t>
  </si>
  <si>
    <t>អនុក្រឹត្យជាលិខិតបទដ្ឋានមានអនុភាព</t>
  </si>
  <si>
    <t>ខ្ពស់ជាងព្រះរាជក្រឹត្យ‌‌‌   </t>
  </si>
  <si>
    <t>ក្រសួងសុខាភិបាលមានសិទ្ធពិន័យអន្តរកាលពី</t>
  </si>
  <si>
    <t>១០-២០លានរៀល</t>
  </si>
  <si>
    <t xml:space="preserve">បើកគ្រឹះស្ថានលក់ឱសថគ្មានលិខិតអនុញ្ញាតត្រូវពិន័យជាប្រាក់ </t>
  </si>
  <si>
    <t xml:space="preserve">បើកគ្រឹះស្ថានផលិតឱសថគ្មានលិខិតអនុញ្ញាតត្រូវពិន័យជាប្រាក់ </t>
  </si>
  <si>
    <t xml:space="preserve">បើកគ្រឹះស្ថាននាំចូលចែកចាយឱសថគ្មានលិខិតអនុញ្ញាតត្រូវពិន័យជាប្រាក់ </t>
  </si>
  <si>
    <t xml:space="preserve">ចែកចាយឱសថគ្មានលេខបញ្ជិកា(គ្មានលតប័ត្រ)ត្រូវពិន័យជាប្រាក់ </t>
  </si>
  <si>
    <t>ថ្នាំប្រព័ន្ធសរសៃប្រសាទ</t>
  </si>
  <si>
    <t>ឱសថក្លែងក្លាយ</t>
  </si>
  <si>
    <t xml:space="preserve">ជាតិពុល ឬឱសថលក់ត្រូវមានវេជ្ជបញ្ជាចែកចេញ </t>
  </si>
  <si>
    <t>Ampicilline  ជាឱសថប្រភេទ</t>
  </si>
  <si>
    <t xml:space="preserve">ឱសថបញ្ជី I           </t>
  </si>
  <si>
    <t xml:space="preserve">ឱសថបញ្ជី II ‌‌                 </t>
  </si>
  <si>
    <t xml:space="preserve">Amphetamine  ជាឱសថប្រភេទ </t>
  </si>
  <si>
    <t xml:space="preserve">ឱសថក្លែងក្លាយមាន </t>
  </si>
  <si>
    <t xml:space="preserve">ឱសថបុរាណផលិតពី </t>
  </si>
  <si>
    <t xml:space="preserve">គ្រឹះស្ថានផលិតឱសថ ត្រូវមានឱសថការីទទួលខុសត្រូវបច្ចេកទេស </t>
  </si>
  <si>
    <t xml:space="preserve">គ្រឹះស្ថានអាហរ័ណ/និហរ័ណឱសថ ត្រូវមានឱសថការីទទួលខុសត្រូវបច្ចេកទេស </t>
  </si>
  <si>
    <t>ឆែកឆេកន្លែងស្នាក់នៅ    </t>
  </si>
  <si>
    <t>ឃាត់ខ្លួន</t>
  </si>
  <si>
    <t>អាចផ្សព្វផ្សាយពាណិជ្ជកម្មតាមទូរទស្សន៍</t>
  </si>
  <si>
    <t xml:space="preserve">អាចផ្សព្វផ្សាយពាណិជ្ជកម្មតាមសិក្ខាសាលាវេជ្ជសាស្ត្រ   </t>
  </si>
  <si>
    <t>ឱសថស្ថាន ​         ​​</t>
  </si>
  <si>
    <t>ឱសថស្ថានរង " ក "​ ​​  </t>
  </si>
  <si>
    <t>បន្ទប់ព្យាបាលជំងឺ</t>
  </si>
  <si>
    <t xml:space="preserve">វិញ្ញាបនប័ត្របញ្ជិកាឱសថមានសុពលភាព </t>
  </si>
  <si>
    <t xml:space="preserve">ឱសថស្ថានត្រូវមានផ្ទៃក្រឡាអាជីវកម្មយ៉ាងតិច </t>
  </si>
  <si>
    <t>ឃ្លាំងគ្រឹះស្ថានអាហរ័ណ និហរ័ណឱសថត្រូវមានផ្ទៃក្រឡាយ៉ាងតិច</t>
  </si>
  <si>
    <t>កត់ត្រាវេជ្ជបញ្ជា</t>
  </si>
  <si>
    <t>បញ្ជាទិញឱសថញៀន</t>
  </si>
  <si>
    <t xml:space="preserve">ការចេញវេជ្ជបញ្ជា </t>
  </si>
  <si>
    <t>កត់ត្រាការលក់ឱសថមានជាតិពុល   </t>
  </si>
  <si>
    <t>សៀវភៅមានគល់បញ្ជីសំរាប់គ្រូពេទ្យប្រើសំរាប់</t>
  </si>
  <si>
    <t>បញ្ជាទិញឱសថ  </t>
  </si>
  <si>
    <t xml:space="preserve">ចេញវេជ្ជបញ្ជាថ្នាំញៀន </t>
  </si>
  <si>
    <t>កត់ត្រាការលក់ឱសថមានជាតិពុល  </t>
  </si>
  <si>
    <t>សៀវភៅមានគល់បញ្ជីសំរាប់ឱសថការីប្រើសំរាប់</t>
  </si>
  <si>
    <t>បញ្ជាទិញឱសថញៀន  </t>
  </si>
  <si>
    <t>​ការចេញវេជ្ជបញ្ជា  </t>
  </si>
  <si>
    <t xml:space="preserve">កត់ត្រាការលក់ឱសថមានជាតិពុល </t>
  </si>
  <si>
    <t xml:space="preserve">ឱសថនាំចូលពេលមកដល់ច្រកចូលព្រំដែនកម្ពុជាត្រូវមានសុពលភាព
ប្រើប្រាសយ៉ាងតិច </t>
  </si>
  <si>
    <t>ឱសថការី១រូបអាចទទួលខុសត្រូវបច្ចេកទេស​គ្រឹះស្ថានឱសថ 
ឬមន្ទីពិសោធន៏វេជ្ជសាស្ត្រ</t>
  </si>
  <si>
    <t xml:space="preserve">គោលបំណងនៃការសុំវិញ្ញាបនប័ត្របញ្ជិកាឱសថគឺដើម្បីមានសិទ្ធ </t>
  </si>
  <si>
    <t>លក់ឱសថមានសារធាតុញៀន</t>
  </si>
  <si>
    <t>កំទេចឱសថ</t>
  </si>
  <si>
    <t xml:space="preserve">ចែកចាយឱសថលើទីផ្សារ   </t>
  </si>
  <si>
    <t>​ផលិតឱសថ </t>
  </si>
  <si>
    <t>ឱសថគ្មានបិទលតប័ត្រគឺ </t>
  </si>
  <si>
    <t>ឱសថផុតថ្ងៃកំណត់ប្រើប្រាស់</t>
  </si>
  <si>
    <t>ឱសថគ្មានសារធាតុញៀន            </t>
  </si>
  <si>
    <t>ឱសថគ្មានចុះបញ្ជីកា   </t>
  </si>
  <si>
    <t>ឱសថមានចុះបញ្ជិកា</t>
  </si>
  <si>
    <t xml:space="preserve">សាខាគ្រឹះស្ថានអាហរ័ណ/និហរ័ណឱសថមានសិទ្ធ </t>
  </si>
  <si>
    <t xml:space="preserve">បញ្ជាទិញឱសថ             </t>
  </si>
  <si>
    <t xml:space="preserve">ចែកចាយឱសថ    </t>
  </si>
  <si>
    <t>ការពិតដែលថាការបញ្ចេញ endorphins​ /​ endorphines ពី pituitary / glande pituitaire មានទំនាក់ទំនងយ៉ាងជិតស្និតទៅនឹងការបញ្ចេញរបស់ adrenocorticotropic hormone / hormone adrénocorticotropique (ACTH) បង្ហាញថា endorphins / endorphines ជាអ្នកសម្រួលសមត្ថភាពឆ្លើយតបទៅនឹង៖</t>
  </si>
  <si>
    <t>បុរសម្នាក់អាយុ 47ឆ្នាំ ទើបតែលែងលះថ្មីៗ មានមុខងារជាអ្នកកាន់បញ្ជី មានការឈឺចុងដង្ហើមជាច្រើនសប្តាហ៏មកហើយ។ រោគសញ្ញានេះប្រហាក់ប្រហែលទៅនឹងការឈឺចាប់ដែលគាត់ធ្លាប់មានកាលពីឆ្នាំមុន និងដែលត្រូវបានធ្វើរោគវិនិច្ឆ័យថាជាដំបៅគល់ពោះវៀន (duodenal ulcer/ulcère duodénale)។ កត្តាដែលជាមូលហេតុនៃការរើឡើងវិញនៃដំបៅរបស់គាត់គឺ៖</t>
  </si>
  <si>
    <t>ស្រ្តីម្នាក់អាយុ 26ឆ្នាំ ធ្លាប់មានប្រវត្តិមានជំងឺដំបៅពោះវៀនធំ ជាច្រើនឆ្នាំ។       ថ្មីៗនេះ គាត់បានព្យាបាលជាមួយ alprazolam 0.5 mg បីដងក្នុងមួយថ្ងៃ។     ការព្យាបាលនេះ អាចត្រូវបានគេរំពឹងថា៖</t>
  </si>
  <si>
    <t>តើសារធាតុខាងក្រោមមួយណាជា endogenous opioid peptide / peptide opioïde endogène ដែលមានតទ្ធិផលខ្លាំងជាងគេបំផុត ?</t>
  </si>
  <si>
    <t>Hormone ដែលមានតួនាទីសំខាន់បំផុតក្នុងការឈ្លានពាន (agression) គឺ៖</t>
  </si>
  <si>
    <t xml:space="preserve">ឥទ្ធិពល Placebo </t>
  </si>
  <si>
    <t>ធ្វើអោយមុខងារ lymphocyte ថយចុះ</t>
  </si>
  <si>
    <t xml:space="preserve">ធ្វើអោយខូចខាតប្រព័ន្ធ Mucociliary / mucociliaire </t>
  </si>
  <si>
    <t>ធ្វើអោយញៀន nicotine</t>
  </si>
  <si>
    <t>និស្សិតមហាវិទ្យាល័យម្នាក់ ដែលមានការព្រួយបារម្ភអំពីការប្រឡងបញ្ចប់ការសិក្សា បានទៅផ្នែកសុខភាពនិស្សិត ហើយប្រាប់ថាគាត់ដកដង្ហើមញាប់ និងការថប់បារម្ភខ្លាំង។ Hyperventilation គឺជាចំណុចមួយដែលអាចនាំឲ្យ៖</t>
  </si>
  <si>
    <t>ការកើនឡើងនៃសកម្មភាព sympathetic / sympathique</t>
  </si>
  <si>
    <t>ការខូចខាត dopamine neurons / neurone dopaminergique ក្នុង midbrain / mésencéphale គឺជា central feature / caractère central នៃ pathophysiology របស់ជំងឺ Parkinson ។ ចំពោះជំងឺនេះ ការបាត់បង់ midbrain dopamine / dopamine mésencéphale  ជាប់ទាក់ទងនឹង៖</t>
  </si>
  <si>
    <t>ការកើនទ្បើង dopamine transpoter / transpoteur dopamine</t>
  </si>
  <si>
    <t>ការថយចុះនៃ dopamine 1 receptor density / densité des récepteurs dopaminergiques 1</t>
  </si>
  <si>
    <t>ការកើនទ្បើងនៃ dopamine 2 receptor density / densité des récepteurs dopaminergiques 2</t>
  </si>
  <si>
    <t>ការកើនទ្បើងនៃ dopamine 1 and dopamine 2 receptor density / densité des deux récepteurs dopaminergiques 1 et 2</t>
  </si>
  <si>
    <t>បានបង្កើនកម្រិត cortisol ក្នុងប្លាស្មា</t>
  </si>
  <si>
    <t xml:space="preserve">បានបង្កើន sensitivity / sensibilité ទៅនឹង insulin </t>
  </si>
  <si>
    <t>បានបង្កើនការបញ្ចេញ insulin ដែលភ្ញោចដោយ glucose</t>
  </si>
  <si>
    <t>បានធ្វើអោយ glucose tolerance បានប្រសើរឡើង</t>
  </si>
  <si>
    <t>បុរសម្នាក់អាយុ 55ឆ្នាំ មានជំងឺ angina / angine ម្តងម្កាល ក្នុងពេលថ្មីៗនេះ  ក្លាយជាអ្នកជំងឺរបស់អ្នក។ ដើម្បីជាការថែទាំល្អ  អ្នកជំងឺនេះត្រូវតម្រូវឲ្យមានការផ្លាស់ប្តូររបបអាហារ និងរបៀបរស់នៅជាច្រើន ព្រមទាំងតាមដានស្ថានភាពបេះដូង និងប្រព័ន្ធសសៃឈាមឲ្យបានញឹកញាប់ ។ កត្តាសំខាន់ដែលបញ្ជាក់អំពីការអនុវត្តល្អ ក្នុងទំនាក់ទំនងរវាងឱសថការី និងអ្នកជំងឺ គឺ៖</t>
  </si>
  <si>
    <t>តើខាងក្រោមមួយណា ត្រូវបានចាត់ទុកជាការទំនាក់ទំនងតាមកាយវិកា (non verbal) ដែលមានប្រសិទ្ធភាពជាងគេ?</t>
  </si>
  <si>
    <t>តើឃ្លាណាមួយខាងក្រោមនេះ ដែលអាចធ្វើឲ្យភាពអាម៉ាស់ (situations embarrassantes) កាន់តែមានសភាពធ្ងន់ធ្ងរ?</t>
  </si>
  <si>
    <t>តើបុព្វបទ “ tele- “ សំដៅលើពាក្យណាមួយខាងក្រោម?</t>
  </si>
  <si>
    <t>អ្នកជម្ងឺមានភាពតានតឹងអារម្មណ៍ (stress) នឹងការសំរាកពេទ្យ គឺបណ្តាលមកពី៖</t>
  </si>
  <si>
    <t>តើចំណុចណាមួយខាងក្រោម  ដែលជាឧទាហរណ៏ដ៏សមស្របបំផុតនៃភាពតានតឹងអារម្មណ៍ (stress) ខាងផ្នែកចិត្តសាស្រ្តសង្គម?</t>
  </si>
  <si>
    <t>ជំងឺសរសៃឈាម coronary / coronaire</t>
  </si>
  <si>
    <t>ប្រយោគមួយដែលត្រឹមត្រូវ អំពីប្រសិទ្ធិភាពនៃ placebo គឺ៖</t>
  </si>
  <si>
    <t>វាមានគុណប្រយោជន៍ក្នុងការព្យាបាល schizophrenia / schizophrénie</t>
  </si>
  <si>
    <t>Placebos មិនមានប្រសិទ្ធិភាព នៅពេលប្រើជាមួយឱសថដែលមាន   សារធាតុគីមីសកម្ម</t>
  </si>
  <si>
    <t xml:space="preserve">ក្រមសីលធមិឱសថការី រៀបចំដោយៈ </t>
  </si>
  <si>
    <t xml:space="preserve">ស្ថាប័ននីតិបញ្ញត្តិ  ‌   </t>
  </si>
  <si>
    <t xml:space="preserve">ស្ថាប័ននីតិប្រតិបត្តិ           </t>
  </si>
  <si>
    <t xml:space="preserve">គណៈឱសថការី     </t>
  </si>
  <si>
    <t xml:space="preserve">ការប្រព្រឹត្តិល្មើសនឹងក្រមសីលធម៍ត្រូវទទួល </t>
  </si>
  <si>
    <t xml:space="preserve">ទោសពិន័យជាប្រាក់       </t>
  </si>
  <si>
    <t xml:space="preserve">ទោសជាប់ពន្ធនាគារ                 </t>
  </si>
  <si>
    <t xml:space="preserve">ការដាក់វិន័យ         </t>
  </si>
  <si>
    <t xml:space="preserve">ក្រុមប្រឹក្សាគណៈឱសថការីកម្ពុជាពីមជ្ឈឹមដល់ខេត្តមាន </t>
  </si>
  <si>
    <t xml:space="preserve">១ប្រភេទ         </t>
  </si>
  <si>
    <t xml:space="preserve">២ប្រភេទ                   </t>
  </si>
  <si>
    <t xml:space="preserve">៣ប្រភេទ           </t>
  </si>
  <si>
    <t xml:space="preserve">៤ប្រភេទ               </t>
  </si>
  <si>
    <t xml:space="preserve">មហាសន្និបាតគណៈឱសថការីកម្ពុជាប្រព្រឹត្តទៅរៀងរាល់ </t>
  </si>
  <si>
    <t xml:space="preserve">២ឆ្នាំម្តង‌                  </t>
  </si>
  <si>
    <t xml:space="preserve">៤ឆ្នាំម្តង‌                         </t>
  </si>
  <si>
    <t xml:space="preserve">៥ឆ្នាំម្តង‌              </t>
  </si>
  <si>
    <t xml:space="preserve"> ក្រុមប្រឹក្សាគណ: ឱសថការីកម្ពុជាផ្លាស់ប្ដូរសមាជិក១/៣រៀងរាល់ </t>
  </si>
  <si>
    <t xml:space="preserve">១ឆ្នាំម្តង‌                </t>
  </si>
  <si>
    <t xml:space="preserve">២ឆ្នាំម្តង‌                       </t>
  </si>
  <si>
    <t xml:space="preserve">៤ឆ្នាំម្តង‌             </t>
  </si>
  <si>
    <t xml:space="preserve">ក្រុមប្រឹក្សាគណ: ឱសថការី ភូមិភាគ                </t>
  </si>
  <si>
    <t xml:space="preserve">ក្រុមប្រឹក្សាគណ: ឱសថការីខេត្ត         </t>
  </si>
  <si>
    <t xml:space="preserve">ឱសថការីឧត្ដមដែលសុំចុះឈ្មោះជាសមាជិក‌ គណ:ឱសថការីកម្ពុជា
 ត្រូវបង់ភាគទាន   </t>
  </si>
  <si>
    <t xml:space="preserve">៥០.០០០ រៀល  </t>
  </si>
  <si>
    <t xml:space="preserve">៦០.០០០ រៀល              </t>
  </si>
  <si>
    <t>១០០.០០០ រៀល‌  </t>
  </si>
  <si>
    <t>២០០.០០០រៀល </t>
  </si>
  <si>
    <t xml:space="preserve">ឱសថការីមធ្យមដែលសុំចុះឈ្មោះជាសមាជិក‌ គណ:ឱសថការីកម្ពុជា  
ត្រូវបង់ភាគទាន   </t>
  </si>
  <si>
    <t xml:space="preserve">ច្បាប់ត្រូវប្រកាសឱ្យអនុវត្តដោយៈ </t>
  </si>
  <si>
    <t>រដ្ខសភា              ‌ </t>
  </si>
  <si>
    <t xml:space="preserve">នាយករដ្ឋមន្ត្រី  ‌‌           </t>
  </si>
  <si>
    <t xml:space="preserve">ព្រះមហាក្សត្រ     </t>
  </si>
  <si>
    <t xml:space="preserve">រដ្ឋមន្ត្រី    </t>
  </si>
  <si>
    <t>រដ្ឋសភា              ‌  </t>
  </si>
  <si>
    <t xml:space="preserve">នាយករដ្ឋមន្ត្រី  ‌‌                 </t>
  </si>
  <si>
    <t xml:space="preserve">ព្រះមហាក្សត្រ    </t>
  </si>
  <si>
    <t>រដ្ខសភា              ‌  </t>
  </si>
  <si>
    <t xml:space="preserve">នាយករដ្ឋមន្ត្រី  ‌‌                  </t>
  </si>
  <si>
    <t xml:space="preserve">ក្រសួងសុខាភិបាលជាស្ថាប័ន </t>
  </si>
  <si>
    <t xml:space="preserve">នីតិបញ្ញត្តិ          </t>
  </si>
  <si>
    <t xml:space="preserve">នីតិប្រតិបត្តិ                   </t>
  </si>
  <si>
    <t xml:space="preserve">តុលាការ              </t>
  </si>
  <si>
    <t xml:space="preserve">ខ្ពស់ជាងច្បាប់      </t>
  </si>
  <si>
    <t xml:space="preserve"> ខ្ពស់ជាងព្រះរាជក្រម</t>
  </si>
  <si>
    <t xml:space="preserve">ខ្ពស់ជាងប្រកាស    </t>
  </si>
  <si>
    <t xml:space="preserve">គ្រឿងសំអាងស្ថិតក្រោមការត្រួតពិនិត្យរបស់ </t>
  </si>
  <si>
    <t xml:space="preserve">ក្រសួងពាណិជ្ជកម្ម </t>
  </si>
  <si>
    <t xml:space="preserve">ក្រសួងឧស្សាហកម្ម       </t>
  </si>
  <si>
    <t xml:space="preserve">ក្រសួងសុខាភិបាល </t>
  </si>
  <si>
    <t>នគបាលសេដ្ឋកិច្ច   </t>
  </si>
  <si>
    <t xml:space="preserve">១-៥លានរៀល    </t>
  </si>
  <si>
    <t>១-១០លានរៀល         </t>
  </si>
  <si>
    <t>៥-១០លានរៀល ‌‌  </t>
  </si>
  <si>
    <t xml:space="preserve">១-៥លានរៀល     </t>
  </si>
  <si>
    <t xml:space="preserve">១-១០លានរៀល           </t>
  </si>
  <si>
    <t xml:space="preserve">១-៥លានរៀល   </t>
  </si>
  <si>
    <t>៥-១០លានរៀល ‌‌</t>
  </si>
  <si>
    <t xml:space="preserve">១-៥លានរៀល       </t>
  </si>
  <si>
    <t xml:space="preserve">១-១០លានរៀល          </t>
  </si>
  <si>
    <t>៥-១០លានរៀល ‌‌ </t>
  </si>
  <si>
    <t xml:space="preserve">១-៥លានរៀល      </t>
  </si>
  <si>
    <t>១០-២០លានរៀល‌</t>
  </si>
  <si>
    <t xml:space="preserve">អនុសញ្ញាអន្តរជាតិឆ្នាំ១៩៨៨មានគោលដៅប្រយុទ្ធប្រឆាំងនឹងការជួញដូរ </t>
  </si>
  <si>
    <t>ថ្នាំញៀន‌‌         </t>
  </si>
  <si>
    <t>សារធាតុផ្សំគ្រឿងញៀន‌</t>
  </si>
  <si>
    <t xml:space="preserve">ការចុះត្រួតពិនិត្យសារធាតុផ្សំគ្រឿងញៀនក្នុងសហគ្រាសរដ្ឋ/ឯកជន
ជាសមត្ថកិច្ចរបស់ </t>
  </si>
  <si>
    <t xml:space="preserve">ក្រសូងឧស្សាហកម្ម     </t>
  </si>
  <si>
    <t>ក្រសួងមហាផ្ទៃ      </t>
  </si>
  <si>
    <t>ក្រសួងសុខាភិបាល‌ </t>
  </si>
  <si>
    <t>ក្រសួងពាណិជ្ជកម្ម </t>
  </si>
  <si>
    <t>ជា២ប្រភេទ       ‌       </t>
  </si>
  <si>
    <t>ជា៣ប្រភេទ       ‌‌‌   </t>
  </si>
  <si>
    <t xml:space="preserve">ជា៤ប្រភេទ                  </t>
  </si>
  <si>
    <t xml:space="preserve">ជា៥ប្រភេទ                    </t>
  </si>
  <si>
    <t>ថ្នាំញៀន </t>
  </si>
  <si>
    <t xml:space="preserve">ក្រសួងសុខាភិបាលមានអគ្គនាយកដ្ឋាន </t>
  </si>
  <si>
    <t xml:space="preserve">ចំនួន១       ‌         ‌‌       </t>
  </si>
  <si>
    <t>ចំនួន២       ‌       </t>
  </si>
  <si>
    <t xml:space="preserve">ចំនួន៣       ‌         ‌        </t>
  </si>
  <si>
    <t xml:space="preserve">ចំនួន៤    </t>
  </si>
  <si>
    <t>២ប្រភេទ       ​         ​​  </t>
  </si>
  <si>
    <t xml:space="preserve">៣ប្រភេទ </t>
  </si>
  <si>
    <t xml:space="preserve">៤ប្រភេទ       ​         ​     </t>
  </si>
  <si>
    <t>៥ប្រភេទ </t>
  </si>
  <si>
    <t>សារធាតុគីមី            </t>
  </si>
  <si>
    <t>ជីវផលិតផល         </t>
  </si>
  <si>
    <t>រុក្ខជាតិ/សត្វ/សិលាជាតិ​ </t>
  </si>
  <si>
    <t>អតិសុខុមប្រាណ  </t>
  </si>
  <si>
    <t xml:space="preserve">១រូប                      </t>
  </si>
  <si>
    <t xml:space="preserve">២រូប                      </t>
  </si>
  <si>
    <t>៣រូប                  </t>
  </si>
  <si>
    <t xml:space="preserve">៤រូប </t>
  </si>
  <si>
    <t xml:space="preserve">ភ្នាក់ងារត្រួតពិនិត្យក្រសួងសុខាភិបាលមាននីតិសម្បទាជានគបាលយុត្តិធម៌
មានសិទ្ធៈ </t>
  </si>
  <si>
    <t>រឹបអូស                  </t>
  </si>
  <si>
    <t xml:space="preserve">ឃាត់ទុក             </t>
  </si>
  <si>
    <t xml:space="preserve">ថ្នាំប្រព័ន្ធសរសៃប្រសាទ ចែកជា </t>
  </si>
  <si>
    <t xml:space="preserve">១តារាង                 </t>
  </si>
  <si>
    <t>២តារាង                </t>
  </si>
  <si>
    <t xml:space="preserve">៣តារាង               </t>
  </si>
  <si>
    <t xml:space="preserve">៤តារាង </t>
  </si>
  <si>
    <t>ថ្នាំញៀនតារាង១ (table I ) ៖</t>
  </si>
  <si>
    <t>អាចផ្សព្វផ្សាយពាណិជ្ជកម្មតាមវិទ្យុ                      </t>
  </si>
  <si>
    <t xml:space="preserve">មិនអាចផ្សព្វផ្សាយ  </t>
  </si>
  <si>
    <t xml:space="preserve">Heroin ជាថ្នាំញៀន </t>
  </si>
  <si>
    <t>តារាង​​ I (table I)  </t>
  </si>
  <si>
    <t>តារាង II   (table II)</t>
  </si>
  <si>
    <t xml:space="preserve">តារាង III (table III)      </t>
  </si>
  <si>
    <t xml:space="preserve">តារាង​ IV​ (table IV)  </t>
  </si>
  <si>
    <t xml:space="preserve">ឱសថការីមធ្យមអាចបើក </t>
  </si>
  <si>
    <t xml:space="preserve">មន្ទីរពិសោធវេជ្ជសាស្ត្រ  </t>
  </si>
  <si>
    <t xml:space="preserve">លិខិតអនុញ្ញាតផ្សព្វផ្សាយគ្រឿងសំអាងមានសុពលភាព </t>
  </si>
  <si>
    <t>១ខែ       ​​    ​​         </t>
  </si>
  <si>
    <t xml:space="preserve">៣ខែ   ​                  ​​     </t>
  </si>
  <si>
    <t xml:space="preserve">៥ឆ្នាំ   ​                     </t>
  </si>
  <si>
    <t>៦ខែ  </t>
  </si>
  <si>
    <t>១ឆ្នាំ       ​​    ​​       </t>
  </si>
  <si>
    <t xml:space="preserve">២ឆ្នាំ   ​                  ​​ </t>
  </si>
  <si>
    <t xml:space="preserve">៣ឆ្នាំ   ​                       </t>
  </si>
  <si>
    <t>៥ឆ្នាំ  </t>
  </si>
  <si>
    <t xml:space="preserve">១២០ម              </t>
  </si>
  <si>
    <t xml:space="preserve">សៀវភៅស្រង់វេជ្ជបញ្ជាប្រើសំរាប់ </t>
  </si>
  <si>
    <t>៦ខែ              </t>
  </si>
  <si>
    <t>១២ខែ                   </t>
  </si>
  <si>
    <t>១៨ខែ              </t>
  </si>
  <si>
    <t>២ ឆ្នាំ </t>
  </si>
  <si>
    <t>១កន្លែង            </t>
  </si>
  <si>
    <t>២កន្លែង ​​             </t>
  </si>
  <si>
    <t>៣កន្លែង     </t>
  </si>
  <si>
    <t>៤កន្លែង   </t>
  </si>
  <si>
    <t>នាំចូលឱសថ    </t>
  </si>
  <si>
    <t>ផលិតឱសថ </t>
  </si>
  <si>
    <r>
      <t>ការកើនឡើងនៃ CO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ក្នុងឈាម</t>
    </r>
  </si>
  <si>
    <t>ការផ្លាស់ប្តូរបរិស្ថាន និងរបៀបរស់នៅ បណ្តាលឲ្យមានការថយចុះនូវអត្រាកើត ឡើងនៃជម្ងឺមួយចំនួន។ តើជម្ងឺមួយណាក្នុងចំណោមជម្ងឺខាងក្រោម ដែល​អត្រា កើតនៃជំងឺនោះ មិនត្រូវបានកាត់បន្ថយតាមរយៈការផ្លាស់ប្តូររបៀបរស់នៅ?</t>
  </si>
  <si>
    <r>
      <t>១៦ម</t>
    </r>
    <r>
      <rPr>
        <vertAlign val="superscript"/>
        <sz val="11"/>
        <rFont val="Khmer OS"/>
      </rPr>
      <t xml:space="preserve">2​​                       </t>
    </r>
  </si>
  <si>
    <r>
      <rPr>
        <sz val="11"/>
        <rFont val="Khmer OS"/>
      </rPr>
      <t>២០ម</t>
    </r>
    <r>
      <rPr>
        <vertAlign val="superscript"/>
        <sz val="11"/>
        <rFont val="Khmer OS"/>
      </rPr>
      <t>2​​​​​​​​​​​​​​​​​​​​​​​​​</t>
    </r>
    <r>
      <rPr>
        <sz val="11"/>
        <rFont val="Khmer OS"/>
      </rPr>
      <t xml:space="preserve">                          </t>
    </r>
  </si>
  <si>
    <r>
      <t>២៥ម</t>
    </r>
    <r>
      <rPr>
        <vertAlign val="superscript"/>
        <sz val="11"/>
        <rFont val="Khmer OS"/>
      </rPr>
      <t>2</t>
    </r>
    <r>
      <rPr>
        <sz val="11"/>
        <rFont val="Khmer OS"/>
      </rPr>
      <t xml:space="preserve">                       </t>
    </r>
  </si>
  <si>
    <r>
      <t>៣០ម</t>
    </r>
    <r>
      <rPr>
        <vertAlign val="superscript"/>
        <sz val="11"/>
        <rFont val="Khmer OS"/>
      </rPr>
      <t>2​​​​​​​​​​​​​​​​​​​​​​​​​</t>
    </r>
    <r>
      <rPr>
        <sz val="11"/>
        <rFont val="Khmer OS"/>
      </rPr>
      <t xml:space="preserve">                                 </t>
    </r>
  </si>
  <si>
    <r>
      <t>១២០ម</t>
    </r>
    <r>
      <rPr>
        <vertAlign val="superscript"/>
        <sz val="11"/>
        <rFont val="Khmer OS"/>
      </rPr>
      <t>2</t>
    </r>
    <r>
      <rPr>
        <sz val="11"/>
        <rFont val="Khmer OS"/>
      </rPr>
      <t xml:space="preserve">               </t>
    </r>
  </si>
  <si>
    <r>
      <t>១២០ម</t>
    </r>
    <r>
      <rPr>
        <vertAlign val="superscript"/>
        <sz val="11"/>
        <rFont val="Khmer OS"/>
      </rPr>
      <t xml:space="preserve">3 </t>
    </r>
    <r>
      <rPr>
        <sz val="11"/>
        <rFont val="Khmer OS"/>
      </rPr>
      <t xml:space="preserve">         </t>
    </r>
  </si>
  <si>
    <r>
      <t>១៥០ម</t>
    </r>
    <r>
      <rPr>
        <vertAlign val="superscript"/>
        <sz val="11"/>
        <rFont val="Khmer OS"/>
      </rPr>
      <t>2</t>
    </r>
    <r>
      <rPr>
        <sz val="11"/>
        <rFont val="Khmer OS"/>
      </rPr>
      <t> ​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</si>
</sst>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Khmer OS"/>
    </font>
    <font>
      <sz val="11"/>
      <color theme="0"/>
      <name val="Khmer OS"/>
    </font>
    <font>
      <sz val="11"/>
      <color theme="1"/>
      <name val="Khmer OS"/>
    </font>
    <font>
      <b/>
      <i/>
      <sz val="11"/>
      <color theme="0"/>
      <name val="Khmer OS"/>
    </font>
    <font>
      <b/>
      <sz val="11"/>
      <color theme="0"/>
      <name val="Khmer OS"/>
    </font>
    <font>
      <b/>
      <sz val="11"/>
      <name val="Khmer OS"/>
    </font>
    <font>
      <vertAlign val="subscript"/>
      <sz val="11"/>
      <name val="Khmer OS"/>
    </font>
    <font>
      <u/>
      <sz val="11"/>
      <color theme="0"/>
      <name val="Khmer OS"/>
    </font>
    <font>
      <vertAlign val="superscript"/>
      <sz val="11"/>
      <name val="Khmer 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" fillId="0" borderId="4" xfId="0" applyFont="1" applyFill="1" applyBorder="1"/>
    <xf numFmtId="0" fontId="1" fillId="0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5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/>
    </xf>
    <xf numFmtId="0" fontId="8" fillId="0" borderId="0" xfId="0" applyFont="1" applyFill="1" applyAlignment="1">
      <alignment vertical="center" wrapText="1"/>
    </xf>
    <xf numFmtId="0" fontId="1" fillId="0" borderId="6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9" fillId="0" borderId="4" xfId="0" applyFont="1" applyFill="1" applyBorder="1"/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2"/>
  <sheetViews>
    <sheetView tabSelected="1" workbookViewId="0">
      <selection activeCell="E1" sqref="E1:E1048576"/>
    </sheetView>
  </sheetViews>
  <sheetFormatPr defaultColWidth="9.109375" defaultRowHeight="25.2" x14ac:dyDescent="0.95"/>
  <cols>
    <col min="1" max="1" width="6.6640625" style="2" customWidth="1"/>
    <col min="2" max="2" width="5.33203125" style="1" customWidth="1"/>
    <col min="3" max="3" width="70.6640625" style="2" customWidth="1"/>
    <col min="4" max="4" width="4.6640625" style="2" customWidth="1"/>
    <col min="5" max="5" width="9.109375" style="7"/>
    <col min="6" max="6" width="3.44140625" style="3" customWidth="1"/>
    <col min="7" max="7" width="14" style="3" customWidth="1"/>
    <col min="8" max="8" width="9.109375" style="3"/>
    <col min="9" max="9" width="13.88671875" style="3" customWidth="1"/>
    <col min="10" max="13" width="9.109375" style="4"/>
    <col min="14" max="16384" width="9.109375" style="5"/>
  </cols>
  <sheetData>
    <row r="1" spans="1:9" ht="24.9" customHeight="1" x14ac:dyDescent="0.95">
      <c r="A1" s="19" t="s">
        <v>0</v>
      </c>
    </row>
    <row r="2" spans="1:9" ht="24.9" customHeight="1" x14ac:dyDescent="0.95">
      <c r="A2" s="20" t="s">
        <v>1</v>
      </c>
      <c r="C2" s="6"/>
      <c r="D2" s="6"/>
      <c r="G2" s="21"/>
      <c r="I2" s="21"/>
    </row>
    <row r="3" spans="1:9" ht="80.099999999999994" customHeight="1" x14ac:dyDescent="0.95">
      <c r="A3" s="22">
        <v>1</v>
      </c>
      <c r="B3" s="53" t="s">
        <v>2</v>
      </c>
      <c r="C3" s="54"/>
      <c r="D3" s="16"/>
      <c r="E3" s="7">
        <v>1</v>
      </c>
      <c r="G3" s="8"/>
    </row>
    <row r="4" spans="1:9" ht="24.9" customHeight="1" x14ac:dyDescent="0.95">
      <c r="A4" s="23"/>
      <c r="B4" s="24" t="s">
        <v>3</v>
      </c>
      <c r="C4" s="25" t="s">
        <v>4</v>
      </c>
      <c r="D4" s="26"/>
      <c r="E4" s="7">
        <v>1</v>
      </c>
    </row>
    <row r="5" spans="1:9" ht="24.9" customHeight="1" x14ac:dyDescent="0.95">
      <c r="A5" s="23"/>
      <c r="B5" s="24" t="s">
        <v>5</v>
      </c>
      <c r="C5" s="27" t="s">
        <v>6</v>
      </c>
      <c r="D5" s="26"/>
      <c r="E5" s="7">
        <v>1</v>
      </c>
    </row>
    <row r="6" spans="1:9" ht="24.9" customHeight="1" x14ac:dyDescent="0.95">
      <c r="A6" s="23"/>
      <c r="B6" s="24" t="s">
        <v>7</v>
      </c>
      <c r="C6" s="27" t="s">
        <v>8</v>
      </c>
      <c r="D6" s="26"/>
      <c r="E6" s="7">
        <v>1</v>
      </c>
    </row>
    <row r="7" spans="1:9" ht="28.65" customHeight="1" x14ac:dyDescent="0.95">
      <c r="A7" s="23"/>
      <c r="B7" s="28" t="s">
        <v>9</v>
      </c>
      <c r="C7" s="25" t="s">
        <v>10</v>
      </c>
      <c r="D7" s="26"/>
      <c r="E7" s="7">
        <v>1</v>
      </c>
      <c r="G7" s="9"/>
    </row>
    <row r="8" spans="1:9" ht="110.1" customHeight="1" x14ac:dyDescent="0.95">
      <c r="A8" s="22">
        <v>2</v>
      </c>
      <c r="B8" s="53" t="s">
        <v>219</v>
      </c>
      <c r="C8" s="54"/>
      <c r="D8" s="16"/>
      <c r="E8" s="7">
        <f>E3+1</f>
        <v>2</v>
      </c>
      <c r="G8" s="8"/>
    </row>
    <row r="9" spans="1:9" ht="24.9" customHeight="1" x14ac:dyDescent="0.95">
      <c r="A9" s="23"/>
      <c r="B9" s="24" t="s">
        <v>3</v>
      </c>
      <c r="C9" s="29" t="s">
        <v>11</v>
      </c>
      <c r="D9" s="26"/>
      <c r="E9" s="7">
        <f t="shared" ref="E9:E72" si="0">E4+1</f>
        <v>2</v>
      </c>
    </row>
    <row r="10" spans="1:9" ht="24.9" customHeight="1" x14ac:dyDescent="0.95">
      <c r="A10" s="23"/>
      <c r="B10" s="24" t="s">
        <v>5</v>
      </c>
      <c r="C10" s="29" t="s">
        <v>12</v>
      </c>
      <c r="D10" s="26"/>
      <c r="E10" s="7">
        <f t="shared" si="0"/>
        <v>2</v>
      </c>
    </row>
    <row r="11" spans="1:9" ht="27.9" customHeight="1" x14ac:dyDescent="0.95">
      <c r="A11" s="23"/>
      <c r="B11" s="28" t="s">
        <v>7</v>
      </c>
      <c r="C11" s="30" t="s">
        <v>13</v>
      </c>
      <c r="D11" s="26"/>
      <c r="E11" s="7">
        <f t="shared" si="0"/>
        <v>2</v>
      </c>
      <c r="G11" s="9"/>
    </row>
    <row r="12" spans="1:9" ht="24.9" customHeight="1" x14ac:dyDescent="0.95">
      <c r="A12" s="23"/>
      <c r="B12" s="24" t="s">
        <v>9</v>
      </c>
      <c r="C12" s="29" t="s">
        <v>14</v>
      </c>
      <c r="D12" s="26"/>
      <c r="E12" s="7">
        <f t="shared" si="0"/>
        <v>2</v>
      </c>
    </row>
    <row r="13" spans="1:9" ht="135" customHeight="1" x14ac:dyDescent="0.95">
      <c r="A13" s="22">
        <v>3</v>
      </c>
      <c r="B13" s="53" t="s">
        <v>220</v>
      </c>
      <c r="C13" s="54"/>
      <c r="D13" s="16"/>
      <c r="E13" s="7">
        <f t="shared" si="0"/>
        <v>3</v>
      </c>
      <c r="G13" s="8"/>
    </row>
    <row r="14" spans="1:9" ht="24.9" customHeight="1" x14ac:dyDescent="0.95">
      <c r="A14" s="23"/>
      <c r="B14" s="24" t="s">
        <v>3</v>
      </c>
      <c r="C14" s="29" t="s">
        <v>15</v>
      </c>
      <c r="D14" s="26"/>
      <c r="E14" s="7">
        <f t="shared" si="0"/>
        <v>3</v>
      </c>
    </row>
    <row r="15" spans="1:9" ht="25.5" customHeight="1" x14ac:dyDescent="0.95">
      <c r="A15" s="23"/>
      <c r="B15" s="28" t="s">
        <v>5</v>
      </c>
      <c r="C15" s="29" t="s">
        <v>16</v>
      </c>
      <c r="D15" s="26"/>
      <c r="E15" s="7">
        <f t="shared" si="0"/>
        <v>3</v>
      </c>
      <c r="G15" s="9"/>
    </row>
    <row r="16" spans="1:9" ht="24.9" customHeight="1" x14ac:dyDescent="0.95">
      <c r="A16" s="23"/>
      <c r="B16" s="24" t="s">
        <v>7</v>
      </c>
      <c r="C16" s="30" t="s">
        <v>17</v>
      </c>
      <c r="D16" s="26"/>
      <c r="E16" s="7">
        <f t="shared" si="0"/>
        <v>3</v>
      </c>
    </row>
    <row r="17" spans="1:7" ht="24.9" customHeight="1" x14ac:dyDescent="0.95">
      <c r="A17" s="23"/>
      <c r="B17" s="24" t="s">
        <v>9</v>
      </c>
      <c r="C17" s="29" t="s">
        <v>18</v>
      </c>
      <c r="D17" s="26"/>
      <c r="E17" s="7">
        <f t="shared" si="0"/>
        <v>3</v>
      </c>
    </row>
    <row r="18" spans="1:7" ht="82.2" customHeight="1" x14ac:dyDescent="0.95">
      <c r="A18" s="22">
        <v>4</v>
      </c>
      <c r="B18" s="53" t="s">
        <v>221</v>
      </c>
      <c r="C18" s="54"/>
      <c r="D18" s="16"/>
      <c r="E18" s="7">
        <f t="shared" si="0"/>
        <v>4</v>
      </c>
      <c r="G18" s="8"/>
    </row>
    <row r="19" spans="1:7" ht="24.9" customHeight="1" x14ac:dyDescent="0.95">
      <c r="A19" s="23"/>
      <c r="B19" s="24" t="s">
        <v>3</v>
      </c>
      <c r="C19" s="29" t="s">
        <v>19</v>
      </c>
      <c r="D19" s="26"/>
      <c r="E19" s="7">
        <f t="shared" si="0"/>
        <v>4</v>
      </c>
    </row>
    <row r="20" spans="1:7" ht="24.9" customHeight="1" x14ac:dyDescent="0.95">
      <c r="A20" s="23"/>
      <c r="B20" s="24" t="s">
        <v>5</v>
      </c>
      <c r="C20" s="29" t="s">
        <v>20</v>
      </c>
      <c r="D20" s="26"/>
      <c r="E20" s="7">
        <f t="shared" si="0"/>
        <v>4</v>
      </c>
    </row>
    <row r="21" spans="1:7" ht="24.9" customHeight="1" x14ac:dyDescent="0.95">
      <c r="A21" s="23"/>
      <c r="B21" s="24" t="s">
        <v>7</v>
      </c>
      <c r="C21" s="30" t="s">
        <v>21</v>
      </c>
      <c r="D21" s="26"/>
      <c r="E21" s="7">
        <f t="shared" si="0"/>
        <v>4</v>
      </c>
    </row>
    <row r="22" spans="1:7" ht="28.65" customHeight="1" x14ac:dyDescent="0.95">
      <c r="A22" s="23"/>
      <c r="B22" s="28" t="s">
        <v>9</v>
      </c>
      <c r="C22" s="29" t="s">
        <v>22</v>
      </c>
      <c r="D22" s="26"/>
      <c r="E22" s="7">
        <f t="shared" si="0"/>
        <v>4</v>
      </c>
      <c r="G22" s="9"/>
    </row>
    <row r="23" spans="1:7" ht="51.9" customHeight="1" x14ac:dyDescent="0.95">
      <c r="A23" s="22">
        <v>5</v>
      </c>
      <c r="B23" s="53" t="s">
        <v>222</v>
      </c>
      <c r="C23" s="54"/>
      <c r="D23" s="16"/>
      <c r="E23" s="7">
        <f t="shared" si="0"/>
        <v>5</v>
      </c>
      <c r="G23" s="8"/>
    </row>
    <row r="24" spans="1:7" ht="34.65" customHeight="1" x14ac:dyDescent="0.95">
      <c r="A24" s="23"/>
      <c r="B24" s="28" t="s">
        <v>3</v>
      </c>
      <c r="C24" s="25" t="s">
        <v>23</v>
      </c>
      <c r="D24" s="26"/>
      <c r="E24" s="7">
        <f t="shared" si="0"/>
        <v>5</v>
      </c>
      <c r="G24" s="9"/>
    </row>
    <row r="25" spans="1:7" ht="24.9" customHeight="1" x14ac:dyDescent="0.95">
      <c r="A25" s="23"/>
      <c r="B25" s="24" t="s">
        <v>5</v>
      </c>
      <c r="C25" s="25" t="s">
        <v>24</v>
      </c>
      <c r="D25" s="26"/>
      <c r="E25" s="7">
        <f t="shared" si="0"/>
        <v>5</v>
      </c>
    </row>
    <row r="26" spans="1:7" ht="24.9" customHeight="1" x14ac:dyDescent="0.95">
      <c r="A26" s="23"/>
      <c r="B26" s="24" t="s">
        <v>7</v>
      </c>
      <c r="C26" s="27" t="s">
        <v>25</v>
      </c>
      <c r="D26" s="26"/>
      <c r="E26" s="7">
        <f t="shared" si="0"/>
        <v>5</v>
      </c>
    </row>
    <row r="27" spans="1:7" ht="24.9" customHeight="1" x14ac:dyDescent="0.95">
      <c r="A27" s="23"/>
      <c r="B27" s="24" t="s">
        <v>9</v>
      </c>
      <c r="C27" s="25" t="s">
        <v>26</v>
      </c>
      <c r="D27" s="26"/>
      <c r="E27" s="7">
        <f t="shared" si="0"/>
        <v>5</v>
      </c>
    </row>
    <row r="28" spans="1:7" ht="24.9" customHeight="1" x14ac:dyDescent="0.95">
      <c r="A28" s="22">
        <v>6</v>
      </c>
      <c r="B28" s="53" t="s">
        <v>223</v>
      </c>
      <c r="C28" s="54"/>
      <c r="D28" s="16"/>
      <c r="E28" s="7">
        <f t="shared" si="0"/>
        <v>6</v>
      </c>
      <c r="G28" s="8"/>
    </row>
    <row r="29" spans="1:7" ht="24.9" customHeight="1" x14ac:dyDescent="0.95">
      <c r="A29" s="23"/>
      <c r="B29" s="24" t="s">
        <v>3</v>
      </c>
      <c r="C29" s="25" t="s">
        <v>27</v>
      </c>
      <c r="D29" s="26"/>
      <c r="E29" s="7">
        <f t="shared" si="0"/>
        <v>6</v>
      </c>
    </row>
    <row r="30" spans="1:7" ht="32.25" customHeight="1" x14ac:dyDescent="0.95">
      <c r="A30" s="23"/>
      <c r="B30" s="28" t="s">
        <v>5</v>
      </c>
      <c r="C30" s="25" t="s">
        <v>28</v>
      </c>
      <c r="D30" s="26"/>
      <c r="E30" s="7">
        <f t="shared" si="0"/>
        <v>6</v>
      </c>
      <c r="G30" s="9"/>
    </row>
    <row r="31" spans="1:7" ht="24.9" customHeight="1" x14ac:dyDescent="0.95">
      <c r="A31" s="23"/>
      <c r="B31" s="24" t="s">
        <v>7</v>
      </c>
      <c r="C31" s="25" t="s">
        <v>29</v>
      </c>
      <c r="D31" s="26"/>
      <c r="E31" s="7">
        <f t="shared" si="0"/>
        <v>6</v>
      </c>
    </row>
    <row r="32" spans="1:7" ht="24.9" customHeight="1" x14ac:dyDescent="0.95">
      <c r="A32" s="23"/>
      <c r="B32" s="24" t="s">
        <v>9</v>
      </c>
      <c r="C32" s="25" t="s">
        <v>30</v>
      </c>
      <c r="D32" s="26"/>
      <c r="E32" s="7">
        <f t="shared" si="0"/>
        <v>6</v>
      </c>
    </row>
    <row r="33" spans="1:7" ht="54.9" customHeight="1" x14ac:dyDescent="0.95">
      <c r="A33" s="22">
        <v>7</v>
      </c>
      <c r="B33" s="53" t="s">
        <v>31</v>
      </c>
      <c r="C33" s="54"/>
      <c r="D33" s="16"/>
      <c r="E33" s="7">
        <f t="shared" si="0"/>
        <v>7</v>
      </c>
      <c r="G33" s="10"/>
    </row>
    <row r="34" spans="1:7" ht="24.9" customHeight="1" x14ac:dyDescent="0.95">
      <c r="A34" s="23"/>
      <c r="B34" s="24" t="s">
        <v>3</v>
      </c>
      <c r="C34" s="29" t="s">
        <v>32</v>
      </c>
      <c r="D34" s="26"/>
      <c r="E34" s="7">
        <f t="shared" si="0"/>
        <v>7</v>
      </c>
    </row>
    <row r="35" spans="1:7" ht="24.9" customHeight="1" x14ac:dyDescent="0.95">
      <c r="A35" s="23"/>
      <c r="B35" s="24" t="s">
        <v>5</v>
      </c>
      <c r="C35" s="29" t="s">
        <v>33</v>
      </c>
      <c r="D35" s="26"/>
      <c r="E35" s="7">
        <f t="shared" si="0"/>
        <v>7</v>
      </c>
    </row>
    <row r="36" spans="1:7" ht="24.9" customHeight="1" x14ac:dyDescent="0.95">
      <c r="A36" s="23"/>
      <c r="B36" s="28" t="s">
        <v>7</v>
      </c>
      <c r="C36" s="30" t="s">
        <v>224</v>
      </c>
      <c r="D36" s="26"/>
      <c r="E36" s="7">
        <f t="shared" si="0"/>
        <v>7</v>
      </c>
      <c r="G36" s="11"/>
    </row>
    <row r="37" spans="1:7" ht="24.9" customHeight="1" x14ac:dyDescent="0.95">
      <c r="A37" s="23"/>
      <c r="B37" s="24" t="s">
        <v>9</v>
      </c>
      <c r="C37" s="29" t="s">
        <v>34</v>
      </c>
      <c r="D37" s="26"/>
      <c r="E37" s="7">
        <f t="shared" si="0"/>
        <v>7</v>
      </c>
    </row>
    <row r="38" spans="1:7" ht="110.1" customHeight="1" x14ac:dyDescent="0.95">
      <c r="A38" s="22">
        <v>8</v>
      </c>
      <c r="B38" s="53" t="s">
        <v>35</v>
      </c>
      <c r="C38" s="54"/>
      <c r="D38" s="16"/>
      <c r="E38" s="7">
        <f t="shared" si="0"/>
        <v>8</v>
      </c>
      <c r="G38" s="8"/>
    </row>
    <row r="39" spans="1:7" ht="24.9" customHeight="1" x14ac:dyDescent="0.95">
      <c r="A39" s="23"/>
      <c r="B39" s="24" t="s">
        <v>3</v>
      </c>
      <c r="C39" s="29" t="s">
        <v>225</v>
      </c>
      <c r="D39" s="26"/>
      <c r="E39" s="7">
        <f t="shared" si="0"/>
        <v>8</v>
      </c>
    </row>
    <row r="40" spans="1:7" ht="24.9" customHeight="1" x14ac:dyDescent="0.95">
      <c r="A40" s="23"/>
      <c r="B40" s="24" t="s">
        <v>5</v>
      </c>
      <c r="C40" s="29" t="s">
        <v>36</v>
      </c>
      <c r="D40" s="26"/>
      <c r="E40" s="7">
        <f t="shared" si="0"/>
        <v>8</v>
      </c>
    </row>
    <row r="41" spans="1:7" ht="42.15" customHeight="1" x14ac:dyDescent="0.95">
      <c r="A41" s="23"/>
      <c r="B41" s="28" t="s">
        <v>7</v>
      </c>
      <c r="C41" s="30" t="s">
        <v>226</v>
      </c>
      <c r="D41" s="26"/>
      <c r="E41" s="7">
        <f t="shared" si="0"/>
        <v>8</v>
      </c>
      <c r="G41" s="9"/>
    </row>
    <row r="42" spans="1:7" ht="24.9" customHeight="1" x14ac:dyDescent="0.95">
      <c r="A42" s="23"/>
      <c r="B42" s="24" t="s">
        <v>9</v>
      </c>
      <c r="C42" s="29" t="s">
        <v>227</v>
      </c>
      <c r="D42" s="26"/>
      <c r="E42" s="7">
        <f t="shared" si="0"/>
        <v>8</v>
      </c>
    </row>
    <row r="43" spans="1:7" ht="80.099999999999994" customHeight="1" x14ac:dyDescent="0.95">
      <c r="A43" s="22">
        <v>9</v>
      </c>
      <c r="B43" s="53" t="s">
        <v>228</v>
      </c>
      <c r="C43" s="54"/>
      <c r="D43" s="16"/>
      <c r="E43" s="7">
        <f t="shared" si="0"/>
        <v>9</v>
      </c>
      <c r="G43" s="8"/>
    </row>
    <row r="44" spans="1:7" x14ac:dyDescent="0.95">
      <c r="A44" s="23"/>
      <c r="B44" s="28" t="s">
        <v>3</v>
      </c>
      <c r="C44" s="29" t="s">
        <v>229</v>
      </c>
      <c r="D44" s="26"/>
      <c r="E44" s="7">
        <f t="shared" si="0"/>
        <v>9</v>
      </c>
      <c r="G44" s="9"/>
    </row>
    <row r="45" spans="1:7" ht="24.9" customHeight="1" x14ac:dyDescent="0.95">
      <c r="A45" s="23"/>
      <c r="B45" s="24" t="s">
        <v>5</v>
      </c>
      <c r="C45" s="29" t="s">
        <v>381</v>
      </c>
      <c r="D45" s="26"/>
      <c r="E45" s="7">
        <f t="shared" si="0"/>
        <v>9</v>
      </c>
    </row>
    <row r="46" spans="1:7" ht="24.9" customHeight="1" x14ac:dyDescent="0.95">
      <c r="A46" s="23"/>
      <c r="B46" s="24" t="s">
        <v>7</v>
      </c>
      <c r="C46" s="30" t="s">
        <v>37</v>
      </c>
      <c r="D46" s="26"/>
      <c r="E46" s="7">
        <f t="shared" si="0"/>
        <v>9</v>
      </c>
    </row>
    <row r="47" spans="1:7" ht="24.9" customHeight="1" x14ac:dyDescent="0.95">
      <c r="A47" s="23"/>
      <c r="B47" s="24" t="s">
        <v>9</v>
      </c>
      <c r="C47" s="29" t="s">
        <v>38</v>
      </c>
      <c r="D47" s="26"/>
      <c r="E47" s="7">
        <f t="shared" si="0"/>
        <v>9</v>
      </c>
    </row>
    <row r="48" spans="1:7" ht="110.1" customHeight="1" x14ac:dyDescent="0.95">
      <c r="A48" s="22">
        <v>10</v>
      </c>
      <c r="B48" s="53" t="s">
        <v>230</v>
      </c>
      <c r="C48" s="54"/>
      <c r="D48" s="16"/>
      <c r="E48" s="7">
        <f t="shared" si="0"/>
        <v>10</v>
      </c>
      <c r="G48" s="8"/>
    </row>
    <row r="49" spans="1:7" ht="24.9" customHeight="1" x14ac:dyDescent="0.95">
      <c r="A49" s="23"/>
      <c r="B49" s="24" t="s">
        <v>3</v>
      </c>
      <c r="C49" s="29" t="s">
        <v>231</v>
      </c>
      <c r="D49" s="26"/>
      <c r="E49" s="7">
        <f t="shared" si="0"/>
        <v>10</v>
      </c>
    </row>
    <row r="50" spans="1:7" ht="50.1" customHeight="1" x14ac:dyDescent="0.95">
      <c r="A50" s="23"/>
      <c r="B50" s="24" t="s">
        <v>5</v>
      </c>
      <c r="C50" s="30" t="s">
        <v>232</v>
      </c>
      <c r="D50" s="26"/>
      <c r="E50" s="7">
        <f t="shared" si="0"/>
        <v>10</v>
      </c>
    </row>
    <row r="51" spans="1:7" ht="50.1" customHeight="1" x14ac:dyDescent="0.95">
      <c r="A51" s="23"/>
      <c r="B51" s="24" t="s">
        <v>7</v>
      </c>
      <c r="C51" s="30" t="s">
        <v>233</v>
      </c>
      <c r="D51" s="26"/>
      <c r="E51" s="7">
        <f t="shared" si="0"/>
        <v>10</v>
      </c>
    </row>
    <row r="52" spans="1:7" ht="50.25" customHeight="1" x14ac:dyDescent="0.95">
      <c r="A52" s="23"/>
      <c r="B52" s="28" t="s">
        <v>9</v>
      </c>
      <c r="C52" s="30" t="s">
        <v>234</v>
      </c>
      <c r="D52" s="26"/>
      <c r="E52" s="7">
        <f t="shared" si="0"/>
        <v>10</v>
      </c>
      <c r="G52" s="9"/>
    </row>
    <row r="53" spans="1:7" ht="80.099999999999994" customHeight="1" x14ac:dyDescent="0.95">
      <c r="A53" s="22">
        <v>11</v>
      </c>
      <c r="B53" s="53" t="s">
        <v>39</v>
      </c>
      <c r="C53" s="54"/>
      <c r="D53" s="16"/>
      <c r="E53" s="7">
        <f t="shared" si="0"/>
        <v>11</v>
      </c>
      <c r="G53" s="8"/>
    </row>
    <row r="54" spans="1:7" ht="24.9" customHeight="1" x14ac:dyDescent="0.95">
      <c r="A54" s="23"/>
      <c r="B54" s="24" t="s">
        <v>3</v>
      </c>
      <c r="C54" s="29" t="s">
        <v>235</v>
      </c>
      <c r="D54" s="26"/>
      <c r="E54" s="7">
        <f t="shared" si="0"/>
        <v>11</v>
      </c>
    </row>
    <row r="55" spans="1:7" ht="24.9" customHeight="1" x14ac:dyDescent="0.95">
      <c r="A55" s="23"/>
      <c r="B55" s="24" t="s">
        <v>5</v>
      </c>
      <c r="C55" s="29" t="s">
        <v>236</v>
      </c>
      <c r="D55" s="26"/>
      <c r="E55" s="7">
        <f t="shared" si="0"/>
        <v>11</v>
      </c>
    </row>
    <row r="56" spans="1:7" ht="24.9" customHeight="1" x14ac:dyDescent="0.95">
      <c r="A56" s="23"/>
      <c r="B56" s="24" t="s">
        <v>7</v>
      </c>
      <c r="C56" s="30" t="s">
        <v>237</v>
      </c>
      <c r="D56" s="26"/>
      <c r="E56" s="7">
        <f t="shared" si="0"/>
        <v>11</v>
      </c>
    </row>
    <row r="57" spans="1:7" ht="25.5" customHeight="1" x14ac:dyDescent="0.95">
      <c r="A57" s="23"/>
      <c r="B57" s="28" t="s">
        <v>9</v>
      </c>
      <c r="C57" s="29" t="s">
        <v>238</v>
      </c>
      <c r="D57" s="26"/>
      <c r="E57" s="7">
        <f t="shared" si="0"/>
        <v>11</v>
      </c>
      <c r="G57" s="9"/>
    </row>
    <row r="58" spans="1:7" ht="140.1" customHeight="1" x14ac:dyDescent="0.95">
      <c r="A58" s="22">
        <v>12</v>
      </c>
      <c r="B58" s="53" t="s">
        <v>239</v>
      </c>
      <c r="C58" s="54"/>
      <c r="D58" s="16"/>
      <c r="E58" s="7">
        <f t="shared" si="0"/>
        <v>12</v>
      </c>
      <c r="G58" s="8"/>
    </row>
    <row r="59" spans="1:7" ht="24.9" customHeight="1" x14ac:dyDescent="0.95">
      <c r="A59" s="23"/>
      <c r="B59" s="24" t="s">
        <v>3</v>
      </c>
      <c r="C59" s="29" t="s">
        <v>40</v>
      </c>
      <c r="D59" s="26"/>
      <c r="E59" s="7">
        <f t="shared" si="0"/>
        <v>12</v>
      </c>
    </row>
    <row r="60" spans="1:7" ht="34.65" customHeight="1" x14ac:dyDescent="0.95">
      <c r="A60" s="23"/>
      <c r="B60" s="28" t="s">
        <v>5</v>
      </c>
      <c r="C60" s="30" t="s">
        <v>41</v>
      </c>
      <c r="D60" s="26"/>
      <c r="E60" s="7">
        <f t="shared" si="0"/>
        <v>12</v>
      </c>
      <c r="G60" s="9"/>
    </row>
    <row r="61" spans="1:7" ht="24.9" customHeight="1" x14ac:dyDescent="0.95">
      <c r="A61" s="23"/>
      <c r="B61" s="24" t="s">
        <v>7</v>
      </c>
      <c r="C61" s="30" t="s">
        <v>42</v>
      </c>
      <c r="D61" s="26"/>
      <c r="E61" s="7">
        <f t="shared" si="0"/>
        <v>12</v>
      </c>
    </row>
    <row r="62" spans="1:7" ht="24.9" customHeight="1" x14ac:dyDescent="0.95">
      <c r="A62" s="23"/>
      <c r="B62" s="24" t="s">
        <v>9</v>
      </c>
      <c r="C62" s="29" t="s">
        <v>43</v>
      </c>
      <c r="D62" s="26"/>
      <c r="E62" s="7">
        <f t="shared" si="0"/>
        <v>12</v>
      </c>
    </row>
    <row r="63" spans="1:7" ht="51.9" customHeight="1" x14ac:dyDescent="0.95">
      <c r="A63" s="22">
        <v>13</v>
      </c>
      <c r="B63" s="53" t="s">
        <v>44</v>
      </c>
      <c r="C63" s="54"/>
      <c r="D63" s="16"/>
      <c r="E63" s="7">
        <f t="shared" si="0"/>
        <v>13</v>
      </c>
      <c r="G63" s="8"/>
    </row>
    <row r="64" spans="1:7" ht="24.9" customHeight="1" x14ac:dyDescent="0.95">
      <c r="A64" s="23"/>
      <c r="B64" s="24" t="s">
        <v>3</v>
      </c>
      <c r="C64" s="29" t="s">
        <v>45</v>
      </c>
      <c r="D64" s="26"/>
      <c r="E64" s="7">
        <f t="shared" si="0"/>
        <v>13</v>
      </c>
    </row>
    <row r="65" spans="1:9" ht="24.9" customHeight="1" x14ac:dyDescent="0.95">
      <c r="A65" s="23"/>
      <c r="B65" s="24" t="s">
        <v>5</v>
      </c>
      <c r="C65" s="29" t="s">
        <v>46</v>
      </c>
      <c r="D65" s="26"/>
      <c r="E65" s="7">
        <f t="shared" si="0"/>
        <v>13</v>
      </c>
    </row>
    <row r="66" spans="1:9" ht="24.9" customHeight="1" x14ac:dyDescent="0.95">
      <c r="A66" s="23"/>
      <c r="B66" s="24" t="s">
        <v>7</v>
      </c>
      <c r="C66" s="30" t="s">
        <v>47</v>
      </c>
      <c r="D66" s="26"/>
      <c r="E66" s="7">
        <f t="shared" si="0"/>
        <v>13</v>
      </c>
    </row>
    <row r="67" spans="1:9" ht="33" customHeight="1" x14ac:dyDescent="0.95">
      <c r="A67" s="23"/>
      <c r="B67" s="28" t="s">
        <v>9</v>
      </c>
      <c r="C67" s="29" t="s">
        <v>48</v>
      </c>
      <c r="D67" s="26"/>
      <c r="E67" s="7">
        <f t="shared" si="0"/>
        <v>13</v>
      </c>
      <c r="G67" s="9"/>
    </row>
    <row r="68" spans="1:9" ht="51.9" customHeight="1" x14ac:dyDescent="0.95">
      <c r="A68" s="22">
        <v>14</v>
      </c>
      <c r="B68" s="53" t="s">
        <v>240</v>
      </c>
      <c r="C68" s="54"/>
      <c r="D68" s="16"/>
      <c r="E68" s="7">
        <f t="shared" si="0"/>
        <v>14</v>
      </c>
      <c r="G68" s="8"/>
    </row>
    <row r="69" spans="1:9" ht="31.65" customHeight="1" x14ac:dyDescent="0.95">
      <c r="A69" s="23"/>
      <c r="B69" s="28" t="s">
        <v>3</v>
      </c>
      <c r="C69" s="29" t="s">
        <v>49</v>
      </c>
      <c r="D69" s="26"/>
      <c r="E69" s="7">
        <f t="shared" si="0"/>
        <v>14</v>
      </c>
      <c r="G69" s="9"/>
    </row>
    <row r="70" spans="1:9" ht="24.9" customHeight="1" x14ac:dyDescent="0.95">
      <c r="A70" s="23"/>
      <c r="B70" s="24" t="s">
        <v>5</v>
      </c>
      <c r="C70" s="29" t="s">
        <v>50</v>
      </c>
      <c r="D70" s="26"/>
      <c r="E70" s="7">
        <f t="shared" si="0"/>
        <v>14</v>
      </c>
    </row>
    <row r="71" spans="1:9" ht="24.9" customHeight="1" x14ac:dyDescent="0.95">
      <c r="A71" s="23"/>
      <c r="B71" s="24" t="s">
        <v>7</v>
      </c>
      <c r="C71" s="30" t="s">
        <v>51</v>
      </c>
      <c r="D71" s="26"/>
      <c r="E71" s="7">
        <f t="shared" si="0"/>
        <v>14</v>
      </c>
    </row>
    <row r="72" spans="1:9" ht="24.9" customHeight="1" x14ac:dyDescent="0.95">
      <c r="A72" s="23"/>
      <c r="B72" s="24" t="s">
        <v>9</v>
      </c>
      <c r="C72" s="29" t="s">
        <v>52</v>
      </c>
      <c r="D72" s="26"/>
      <c r="E72" s="7">
        <f t="shared" si="0"/>
        <v>14</v>
      </c>
    </row>
    <row r="73" spans="1:9" ht="24.9" customHeight="1" x14ac:dyDescent="0.95">
      <c r="A73" s="22">
        <v>15</v>
      </c>
      <c r="B73" s="53" t="s">
        <v>53</v>
      </c>
      <c r="C73" s="54"/>
      <c r="D73" s="16"/>
      <c r="E73" s="7">
        <f t="shared" ref="E73:E136" si="1">E68+1</f>
        <v>15</v>
      </c>
      <c r="G73" s="8"/>
      <c r="I73" s="8"/>
    </row>
    <row r="74" spans="1:9" ht="24.9" customHeight="1" x14ac:dyDescent="0.95">
      <c r="A74" s="23"/>
      <c r="B74" s="24" t="s">
        <v>3</v>
      </c>
      <c r="C74" s="30" t="s">
        <v>54</v>
      </c>
      <c r="D74" s="26"/>
      <c r="E74" s="7">
        <f t="shared" si="1"/>
        <v>15</v>
      </c>
    </row>
    <row r="75" spans="1:9" ht="24.9" customHeight="1" x14ac:dyDescent="0.95">
      <c r="A75" s="23"/>
      <c r="B75" s="24" t="s">
        <v>5</v>
      </c>
      <c r="C75" s="29" t="s">
        <v>55</v>
      </c>
      <c r="D75" s="26"/>
      <c r="E75" s="7">
        <f t="shared" si="1"/>
        <v>15</v>
      </c>
    </row>
    <row r="76" spans="1:9" ht="24.9" customHeight="1" x14ac:dyDescent="0.95">
      <c r="A76" s="23"/>
      <c r="B76" s="24" t="s">
        <v>7</v>
      </c>
      <c r="C76" s="30" t="s">
        <v>56</v>
      </c>
      <c r="D76" s="26"/>
      <c r="E76" s="7">
        <f t="shared" si="1"/>
        <v>15</v>
      </c>
    </row>
    <row r="77" spans="1:9" ht="34.65" customHeight="1" x14ac:dyDescent="0.95">
      <c r="A77" s="23"/>
      <c r="B77" s="28" t="s">
        <v>9</v>
      </c>
      <c r="C77" s="29" t="s">
        <v>57</v>
      </c>
      <c r="D77" s="26"/>
      <c r="E77" s="7">
        <f t="shared" si="1"/>
        <v>15</v>
      </c>
      <c r="G77" s="12"/>
      <c r="I77" s="9"/>
    </row>
    <row r="78" spans="1:9" ht="51.9" customHeight="1" x14ac:dyDescent="0.95">
      <c r="A78" s="22">
        <v>16</v>
      </c>
      <c r="B78" s="53" t="s">
        <v>58</v>
      </c>
      <c r="C78" s="54"/>
      <c r="D78" s="16"/>
      <c r="E78" s="7">
        <f t="shared" si="1"/>
        <v>16</v>
      </c>
      <c r="G78" s="8"/>
      <c r="I78" s="8"/>
    </row>
    <row r="79" spans="1:9" ht="24.9" customHeight="1" x14ac:dyDescent="0.95">
      <c r="A79" s="23"/>
      <c r="B79" s="24" t="s">
        <v>3</v>
      </c>
      <c r="C79" s="29" t="s">
        <v>59</v>
      </c>
      <c r="D79" s="26"/>
      <c r="E79" s="7">
        <f t="shared" si="1"/>
        <v>16</v>
      </c>
    </row>
    <row r="80" spans="1:9" ht="24.9" customHeight="1" x14ac:dyDescent="0.95">
      <c r="A80" s="23"/>
      <c r="B80" s="28" t="s">
        <v>5</v>
      </c>
      <c r="C80" s="29" t="s">
        <v>60</v>
      </c>
      <c r="D80" s="26"/>
      <c r="E80" s="7">
        <f t="shared" si="1"/>
        <v>16</v>
      </c>
    </row>
    <row r="81" spans="1:9" ht="24.9" customHeight="1" x14ac:dyDescent="0.95">
      <c r="A81" s="23"/>
      <c r="B81" s="24" t="s">
        <v>7</v>
      </c>
      <c r="C81" s="29" t="s">
        <v>61</v>
      </c>
      <c r="D81" s="26"/>
      <c r="E81" s="7">
        <f t="shared" si="1"/>
        <v>16</v>
      </c>
    </row>
    <row r="82" spans="1:9" ht="24.9" customHeight="1" x14ac:dyDescent="0.95">
      <c r="A82" s="23"/>
      <c r="B82" s="24" t="s">
        <v>9</v>
      </c>
      <c r="C82" s="29" t="s">
        <v>62</v>
      </c>
      <c r="D82" s="26"/>
      <c r="E82" s="7">
        <f t="shared" si="1"/>
        <v>16</v>
      </c>
    </row>
    <row r="83" spans="1:9" ht="24.9" customHeight="1" x14ac:dyDescent="0.95">
      <c r="A83" s="22">
        <v>17</v>
      </c>
      <c r="B83" s="53" t="s">
        <v>63</v>
      </c>
      <c r="C83" s="54"/>
      <c r="D83" s="16"/>
      <c r="E83" s="7">
        <f t="shared" si="1"/>
        <v>17</v>
      </c>
      <c r="G83" s="8"/>
      <c r="I83" s="12"/>
    </row>
    <row r="84" spans="1:9" ht="24.15" customHeight="1" x14ac:dyDescent="0.95">
      <c r="A84" s="23"/>
      <c r="B84" s="28" t="s">
        <v>3</v>
      </c>
      <c r="C84" s="29" t="s">
        <v>64</v>
      </c>
      <c r="D84" s="26"/>
      <c r="E84" s="7">
        <f t="shared" si="1"/>
        <v>17</v>
      </c>
      <c r="G84" s="14"/>
      <c r="I84" s="9"/>
    </row>
    <row r="85" spans="1:9" ht="24.9" customHeight="1" x14ac:dyDescent="0.95">
      <c r="A85" s="23"/>
      <c r="B85" s="24" t="s">
        <v>5</v>
      </c>
      <c r="C85" s="29" t="s">
        <v>65</v>
      </c>
      <c r="D85" s="26"/>
      <c r="E85" s="7">
        <f t="shared" si="1"/>
        <v>17</v>
      </c>
    </row>
    <row r="86" spans="1:9" ht="24.9" customHeight="1" x14ac:dyDescent="0.95">
      <c r="A86" s="23"/>
      <c r="B86" s="24" t="s">
        <v>7</v>
      </c>
      <c r="C86" s="30" t="s">
        <v>66</v>
      </c>
      <c r="D86" s="26"/>
      <c r="E86" s="7">
        <f t="shared" si="1"/>
        <v>17</v>
      </c>
    </row>
    <row r="87" spans="1:9" ht="24.9" customHeight="1" x14ac:dyDescent="0.95">
      <c r="A87" s="23"/>
      <c r="B87" s="24" t="s">
        <v>9</v>
      </c>
      <c r="C87" s="29" t="s">
        <v>67</v>
      </c>
      <c r="D87" s="26"/>
      <c r="E87" s="7">
        <f t="shared" si="1"/>
        <v>17</v>
      </c>
    </row>
    <row r="88" spans="1:9" ht="51.9" customHeight="1" x14ac:dyDescent="0.95">
      <c r="A88" s="22">
        <v>18</v>
      </c>
      <c r="B88" s="53" t="s">
        <v>68</v>
      </c>
      <c r="C88" s="54"/>
      <c r="D88" s="16"/>
      <c r="E88" s="7">
        <f t="shared" si="1"/>
        <v>18</v>
      </c>
      <c r="G88" s="8"/>
      <c r="I88" s="8"/>
    </row>
    <row r="89" spans="1:9" ht="24.9" customHeight="1" x14ac:dyDescent="0.95">
      <c r="A89" s="23"/>
      <c r="B89" s="24" t="s">
        <v>3</v>
      </c>
      <c r="C89" s="29" t="s">
        <v>69</v>
      </c>
      <c r="D89" s="26"/>
      <c r="E89" s="7">
        <f t="shared" si="1"/>
        <v>18</v>
      </c>
    </row>
    <row r="90" spans="1:9" ht="24.9" customHeight="1" x14ac:dyDescent="0.95">
      <c r="A90" s="23"/>
      <c r="B90" s="31" t="s">
        <v>5</v>
      </c>
      <c r="C90" s="29" t="s">
        <v>70</v>
      </c>
      <c r="D90" s="26"/>
      <c r="E90" s="7">
        <f t="shared" si="1"/>
        <v>18</v>
      </c>
    </row>
    <row r="91" spans="1:9" ht="31.65" customHeight="1" x14ac:dyDescent="0.95">
      <c r="A91" s="23"/>
      <c r="B91" s="28" t="s">
        <v>7</v>
      </c>
      <c r="C91" s="30" t="s">
        <v>71</v>
      </c>
      <c r="D91" s="26"/>
      <c r="E91" s="7">
        <f t="shared" si="1"/>
        <v>18</v>
      </c>
      <c r="G91" s="13"/>
      <c r="I91" s="9"/>
    </row>
    <row r="92" spans="1:9" ht="24.9" customHeight="1" x14ac:dyDescent="0.95">
      <c r="A92" s="23"/>
      <c r="B92" s="24" t="s">
        <v>9</v>
      </c>
      <c r="C92" s="29" t="s">
        <v>72</v>
      </c>
      <c r="D92" s="26"/>
      <c r="E92" s="7">
        <f t="shared" si="1"/>
        <v>18</v>
      </c>
    </row>
    <row r="93" spans="1:9" ht="51.9" customHeight="1" x14ac:dyDescent="0.95">
      <c r="A93" s="22">
        <v>19</v>
      </c>
      <c r="B93" s="53" t="s">
        <v>241</v>
      </c>
      <c r="C93" s="54"/>
      <c r="D93" s="16"/>
      <c r="E93" s="7">
        <f t="shared" si="1"/>
        <v>19</v>
      </c>
      <c r="G93" s="8"/>
      <c r="I93" s="8"/>
    </row>
    <row r="94" spans="1:9" ht="24.15" customHeight="1" x14ac:dyDescent="0.95">
      <c r="A94" s="23"/>
      <c r="B94" s="28" t="s">
        <v>3</v>
      </c>
      <c r="C94" s="30" t="s">
        <v>73</v>
      </c>
      <c r="D94" s="26"/>
      <c r="E94" s="7">
        <f t="shared" si="1"/>
        <v>19</v>
      </c>
      <c r="G94" s="13"/>
      <c r="I94" s="9"/>
    </row>
    <row r="95" spans="1:9" ht="24.9" customHeight="1" x14ac:dyDescent="0.95">
      <c r="A95" s="23"/>
      <c r="B95" s="24" t="s">
        <v>5</v>
      </c>
      <c r="C95" s="29" t="s">
        <v>74</v>
      </c>
      <c r="D95" s="26"/>
      <c r="E95" s="7">
        <f t="shared" si="1"/>
        <v>19</v>
      </c>
    </row>
    <row r="96" spans="1:9" ht="24.9" customHeight="1" x14ac:dyDescent="0.95">
      <c r="A96" s="23"/>
      <c r="B96" s="24" t="s">
        <v>7</v>
      </c>
      <c r="C96" s="30" t="s">
        <v>75</v>
      </c>
      <c r="D96" s="26"/>
      <c r="E96" s="7">
        <f t="shared" si="1"/>
        <v>19</v>
      </c>
    </row>
    <row r="97" spans="1:9" ht="24.9" customHeight="1" x14ac:dyDescent="0.95">
      <c r="A97" s="23"/>
      <c r="B97" s="24" t="s">
        <v>9</v>
      </c>
      <c r="C97" s="29" t="s">
        <v>76</v>
      </c>
      <c r="D97" s="26"/>
      <c r="E97" s="7">
        <f t="shared" si="1"/>
        <v>19</v>
      </c>
    </row>
    <row r="98" spans="1:9" ht="51.9" customHeight="1" x14ac:dyDescent="0.95">
      <c r="A98" s="22">
        <v>20</v>
      </c>
      <c r="B98" s="53" t="s">
        <v>77</v>
      </c>
      <c r="C98" s="54"/>
      <c r="D98" s="16"/>
      <c r="E98" s="7">
        <f t="shared" si="1"/>
        <v>20</v>
      </c>
      <c r="G98" s="8"/>
      <c r="I98" s="8"/>
    </row>
    <row r="99" spans="1:9" ht="24.9" customHeight="1" x14ac:dyDescent="0.95">
      <c r="A99" s="23"/>
      <c r="B99" s="24" t="s">
        <v>3</v>
      </c>
      <c r="C99" s="29" t="s">
        <v>78</v>
      </c>
      <c r="D99" s="26"/>
      <c r="E99" s="7">
        <f t="shared" si="1"/>
        <v>20</v>
      </c>
    </row>
    <row r="100" spans="1:9" ht="24.9" customHeight="1" x14ac:dyDescent="0.95">
      <c r="A100" s="23"/>
      <c r="B100" s="24" t="s">
        <v>5</v>
      </c>
      <c r="C100" s="30" t="s">
        <v>79</v>
      </c>
      <c r="D100" s="26"/>
      <c r="E100" s="7">
        <f t="shared" si="1"/>
        <v>20</v>
      </c>
    </row>
    <row r="101" spans="1:9" ht="24.9" customHeight="1" x14ac:dyDescent="0.95">
      <c r="A101" s="23"/>
      <c r="B101" s="24" t="s">
        <v>7</v>
      </c>
      <c r="C101" s="30" t="s">
        <v>80</v>
      </c>
      <c r="D101" s="26"/>
      <c r="E101" s="7">
        <f t="shared" si="1"/>
        <v>20</v>
      </c>
    </row>
    <row r="102" spans="1:9" ht="27.9" customHeight="1" x14ac:dyDescent="0.95">
      <c r="A102" s="23"/>
      <c r="B102" s="28" t="s">
        <v>9</v>
      </c>
      <c r="C102" s="30" t="s">
        <v>81</v>
      </c>
      <c r="D102" s="26"/>
      <c r="E102" s="7">
        <f t="shared" si="1"/>
        <v>20</v>
      </c>
      <c r="G102" s="14"/>
      <c r="I102" s="9"/>
    </row>
    <row r="103" spans="1:9" ht="24.9" customHeight="1" x14ac:dyDescent="0.95">
      <c r="A103" s="22">
        <v>21</v>
      </c>
      <c r="B103" s="53" t="s">
        <v>82</v>
      </c>
      <c r="C103" s="54"/>
      <c r="D103" s="16"/>
      <c r="E103" s="7">
        <f t="shared" si="1"/>
        <v>21</v>
      </c>
      <c r="G103" s="8"/>
      <c r="I103" s="8"/>
    </row>
    <row r="104" spans="1:9" ht="34.65" customHeight="1" x14ac:dyDescent="0.95">
      <c r="A104" s="23"/>
      <c r="B104" s="28" t="s">
        <v>3</v>
      </c>
      <c r="C104" s="29" t="s">
        <v>83</v>
      </c>
      <c r="D104" s="26"/>
      <c r="E104" s="7">
        <f t="shared" si="1"/>
        <v>21</v>
      </c>
      <c r="G104" s="14"/>
      <c r="I104" s="9"/>
    </row>
    <row r="105" spans="1:9" ht="24.9" customHeight="1" x14ac:dyDescent="0.95">
      <c r="A105" s="23"/>
      <c r="B105" s="24" t="s">
        <v>5</v>
      </c>
      <c r="C105" s="29" t="s">
        <v>59</v>
      </c>
      <c r="D105" s="26"/>
      <c r="E105" s="7">
        <f t="shared" si="1"/>
        <v>21</v>
      </c>
    </row>
    <row r="106" spans="1:9" ht="24.9" customHeight="1" x14ac:dyDescent="0.95">
      <c r="A106" s="23"/>
      <c r="B106" s="24" t="s">
        <v>7</v>
      </c>
      <c r="C106" s="30" t="s">
        <v>84</v>
      </c>
      <c r="D106" s="26"/>
      <c r="E106" s="7">
        <f t="shared" si="1"/>
        <v>21</v>
      </c>
    </row>
    <row r="107" spans="1:9" ht="24.9" customHeight="1" x14ac:dyDescent="0.95">
      <c r="A107" s="23"/>
      <c r="B107" s="24" t="s">
        <v>9</v>
      </c>
      <c r="C107" s="29" t="s">
        <v>85</v>
      </c>
      <c r="D107" s="26"/>
      <c r="E107" s="7">
        <f t="shared" si="1"/>
        <v>21</v>
      </c>
    </row>
    <row r="108" spans="1:9" ht="33" customHeight="1" x14ac:dyDescent="0.95">
      <c r="A108" s="22">
        <v>22</v>
      </c>
      <c r="B108" s="53" t="s">
        <v>242</v>
      </c>
      <c r="C108" s="54"/>
      <c r="D108" s="16"/>
      <c r="E108" s="7">
        <f t="shared" si="1"/>
        <v>22</v>
      </c>
      <c r="I108" s="12"/>
    </row>
    <row r="109" spans="1:9" ht="24.15" customHeight="1" x14ac:dyDescent="0.95">
      <c r="A109" s="23"/>
      <c r="B109" s="28" t="s">
        <v>3</v>
      </c>
      <c r="C109" s="29" t="s">
        <v>86</v>
      </c>
      <c r="D109" s="26"/>
      <c r="E109" s="7">
        <f t="shared" si="1"/>
        <v>22</v>
      </c>
      <c r="G109" s="12"/>
      <c r="I109" s="9"/>
    </row>
    <row r="110" spans="1:9" ht="24.9" customHeight="1" x14ac:dyDescent="0.95">
      <c r="A110" s="23"/>
      <c r="B110" s="24" t="s">
        <v>5</v>
      </c>
      <c r="C110" s="29" t="s">
        <v>87</v>
      </c>
      <c r="D110" s="26"/>
      <c r="E110" s="7">
        <f t="shared" si="1"/>
        <v>22</v>
      </c>
    </row>
    <row r="111" spans="1:9" ht="24.9" customHeight="1" x14ac:dyDescent="0.95">
      <c r="A111" s="23"/>
      <c r="B111" s="24" t="s">
        <v>7</v>
      </c>
      <c r="C111" s="30" t="s">
        <v>88</v>
      </c>
      <c r="D111" s="26"/>
      <c r="E111" s="7">
        <f t="shared" si="1"/>
        <v>22</v>
      </c>
    </row>
    <row r="112" spans="1:9" ht="24.9" customHeight="1" x14ac:dyDescent="0.95">
      <c r="A112" s="23"/>
      <c r="B112" s="24" t="s">
        <v>9</v>
      </c>
      <c r="C112" s="29" t="s">
        <v>89</v>
      </c>
      <c r="D112" s="26"/>
      <c r="E112" s="7">
        <f t="shared" si="1"/>
        <v>22</v>
      </c>
    </row>
    <row r="113" spans="1:9" ht="24.9" customHeight="1" x14ac:dyDescent="0.95">
      <c r="A113" s="22">
        <v>23</v>
      </c>
      <c r="B113" s="53" t="s">
        <v>90</v>
      </c>
      <c r="C113" s="54"/>
      <c r="D113" s="16"/>
      <c r="E113" s="7">
        <f t="shared" si="1"/>
        <v>23</v>
      </c>
    </row>
    <row r="114" spans="1:9" ht="24.9" customHeight="1" x14ac:dyDescent="0.95">
      <c r="A114" s="23"/>
      <c r="B114" s="24" t="s">
        <v>3</v>
      </c>
      <c r="C114" s="29" t="s">
        <v>91</v>
      </c>
      <c r="D114" s="26"/>
      <c r="E114" s="7">
        <f t="shared" si="1"/>
        <v>23</v>
      </c>
    </row>
    <row r="115" spans="1:9" ht="24.9" customHeight="1" x14ac:dyDescent="0.95">
      <c r="A115" s="23"/>
      <c r="B115" s="24" t="s">
        <v>5</v>
      </c>
      <c r="C115" s="29" t="s">
        <v>92</v>
      </c>
      <c r="D115" s="26"/>
      <c r="E115" s="7">
        <f t="shared" si="1"/>
        <v>23</v>
      </c>
    </row>
    <row r="116" spans="1:9" ht="24.9" customHeight="1" x14ac:dyDescent="0.95">
      <c r="A116" s="23"/>
      <c r="B116" s="24" t="s">
        <v>7</v>
      </c>
      <c r="C116" s="30" t="s">
        <v>93</v>
      </c>
      <c r="D116" s="26"/>
      <c r="E116" s="7">
        <f t="shared" si="1"/>
        <v>23</v>
      </c>
    </row>
    <row r="117" spans="1:9" ht="25.5" customHeight="1" x14ac:dyDescent="0.95">
      <c r="A117" s="23"/>
      <c r="B117" s="28" t="s">
        <v>9</v>
      </c>
      <c r="C117" s="29" t="s">
        <v>57</v>
      </c>
      <c r="D117" s="26"/>
      <c r="E117" s="7">
        <f t="shared" si="1"/>
        <v>23</v>
      </c>
      <c r="G117" s="14"/>
      <c r="I117" s="9"/>
    </row>
    <row r="118" spans="1:9" ht="24.9" customHeight="1" x14ac:dyDescent="0.95">
      <c r="A118" s="22">
        <v>24</v>
      </c>
      <c r="B118" s="53" t="s">
        <v>94</v>
      </c>
      <c r="C118" s="54"/>
      <c r="D118" s="16"/>
      <c r="E118" s="7">
        <f t="shared" si="1"/>
        <v>24</v>
      </c>
      <c r="G118" s="8"/>
    </row>
    <row r="119" spans="1:9" ht="24.9" customHeight="1" x14ac:dyDescent="0.95">
      <c r="A119" s="23"/>
      <c r="B119" s="24" t="s">
        <v>3</v>
      </c>
      <c r="C119" s="30" t="s">
        <v>95</v>
      </c>
      <c r="D119" s="26"/>
      <c r="E119" s="7">
        <f t="shared" si="1"/>
        <v>24</v>
      </c>
    </row>
    <row r="120" spans="1:9" ht="24.9" customHeight="1" x14ac:dyDescent="0.95">
      <c r="A120" s="23"/>
      <c r="B120" s="24" t="s">
        <v>5</v>
      </c>
      <c r="C120" s="29" t="s">
        <v>96</v>
      </c>
      <c r="D120" s="26"/>
      <c r="E120" s="7">
        <f t="shared" si="1"/>
        <v>24</v>
      </c>
    </row>
    <row r="121" spans="1:9" ht="24.9" customHeight="1" x14ac:dyDescent="0.95">
      <c r="A121" s="23"/>
      <c r="B121" s="24" t="s">
        <v>7</v>
      </c>
      <c r="C121" s="30" t="s">
        <v>97</v>
      </c>
      <c r="D121" s="26"/>
      <c r="E121" s="7">
        <f t="shared" si="1"/>
        <v>24</v>
      </c>
    </row>
    <row r="122" spans="1:9" ht="47.25" customHeight="1" x14ac:dyDescent="0.95">
      <c r="A122" s="23"/>
      <c r="B122" s="28" t="s">
        <v>9</v>
      </c>
      <c r="C122" s="30" t="s">
        <v>98</v>
      </c>
      <c r="D122" s="26"/>
      <c r="E122" s="7">
        <f t="shared" si="1"/>
        <v>24</v>
      </c>
      <c r="G122" s="12"/>
    </row>
    <row r="123" spans="1:9" ht="24.9" customHeight="1" x14ac:dyDescent="0.95">
      <c r="A123" s="22">
        <v>25</v>
      </c>
      <c r="B123" s="53" t="s">
        <v>99</v>
      </c>
      <c r="C123" s="54"/>
      <c r="D123" s="16"/>
      <c r="E123" s="7">
        <f t="shared" si="1"/>
        <v>25</v>
      </c>
      <c r="G123" s="8"/>
    </row>
    <row r="124" spans="1:9" ht="27" customHeight="1" x14ac:dyDescent="0.95">
      <c r="A124" s="23"/>
      <c r="B124" s="28" t="s">
        <v>3</v>
      </c>
      <c r="C124" s="30" t="s">
        <v>100</v>
      </c>
      <c r="D124" s="26"/>
      <c r="E124" s="7">
        <f t="shared" si="1"/>
        <v>25</v>
      </c>
      <c r="G124" s="12"/>
    </row>
    <row r="125" spans="1:9" ht="24.9" customHeight="1" x14ac:dyDescent="0.95">
      <c r="A125" s="23"/>
      <c r="B125" s="24" t="s">
        <v>5</v>
      </c>
      <c r="C125" s="29" t="s">
        <v>101</v>
      </c>
      <c r="D125" s="26"/>
      <c r="E125" s="7">
        <f t="shared" si="1"/>
        <v>25</v>
      </c>
    </row>
    <row r="126" spans="1:9" ht="24.9" customHeight="1" x14ac:dyDescent="0.95">
      <c r="A126" s="23"/>
      <c r="B126" s="24" t="s">
        <v>7</v>
      </c>
      <c r="C126" s="29" t="s">
        <v>102</v>
      </c>
      <c r="D126" s="26"/>
      <c r="E126" s="7">
        <f t="shared" si="1"/>
        <v>25</v>
      </c>
    </row>
    <row r="127" spans="1:9" ht="24.9" customHeight="1" x14ac:dyDescent="0.95">
      <c r="A127" s="23"/>
      <c r="B127" s="24" t="s">
        <v>9</v>
      </c>
      <c r="C127" s="29" t="s">
        <v>103</v>
      </c>
      <c r="D127" s="26"/>
      <c r="E127" s="7">
        <f t="shared" si="1"/>
        <v>25</v>
      </c>
    </row>
    <row r="128" spans="1:9" ht="24.9" customHeight="1" x14ac:dyDescent="0.95">
      <c r="A128" s="22">
        <v>26</v>
      </c>
      <c r="B128" s="53" t="s">
        <v>243</v>
      </c>
      <c r="C128" s="54"/>
      <c r="D128" s="16"/>
      <c r="E128" s="7">
        <f t="shared" si="1"/>
        <v>26</v>
      </c>
      <c r="G128" s="8"/>
      <c r="I128" s="8"/>
    </row>
    <row r="129" spans="1:9" ht="24.9" customHeight="1" x14ac:dyDescent="0.95">
      <c r="A129" s="23"/>
      <c r="B129" s="24" t="s">
        <v>3</v>
      </c>
      <c r="C129" s="30" t="s">
        <v>104</v>
      </c>
      <c r="D129" s="26"/>
      <c r="E129" s="7">
        <f t="shared" si="1"/>
        <v>26</v>
      </c>
    </row>
    <row r="130" spans="1:9" ht="24.9" customHeight="1" x14ac:dyDescent="0.95">
      <c r="A130" s="23"/>
      <c r="B130" s="24" t="s">
        <v>5</v>
      </c>
      <c r="C130" s="29" t="s">
        <v>105</v>
      </c>
      <c r="D130" s="26"/>
      <c r="E130" s="7">
        <f t="shared" si="1"/>
        <v>26</v>
      </c>
    </row>
    <row r="131" spans="1:9" ht="31.65" customHeight="1" x14ac:dyDescent="0.95">
      <c r="A131" s="23"/>
      <c r="B131" s="28" t="s">
        <v>7</v>
      </c>
      <c r="C131" s="30" t="s">
        <v>106</v>
      </c>
      <c r="D131" s="26"/>
      <c r="E131" s="7">
        <f t="shared" si="1"/>
        <v>26</v>
      </c>
      <c r="G131" s="12"/>
      <c r="I131" s="9"/>
    </row>
    <row r="132" spans="1:9" ht="24.9" customHeight="1" x14ac:dyDescent="0.95">
      <c r="A132" s="23"/>
      <c r="B132" s="24" t="s">
        <v>9</v>
      </c>
      <c r="C132" s="29" t="s">
        <v>107</v>
      </c>
      <c r="D132" s="26"/>
      <c r="E132" s="7">
        <f t="shared" si="1"/>
        <v>26</v>
      </c>
    </row>
    <row r="133" spans="1:9" ht="54.9" customHeight="1" x14ac:dyDescent="0.95">
      <c r="A133" s="22">
        <v>27</v>
      </c>
      <c r="B133" s="53" t="s">
        <v>244</v>
      </c>
      <c r="C133" s="54"/>
      <c r="D133" s="16"/>
      <c r="E133" s="7">
        <f t="shared" si="1"/>
        <v>27</v>
      </c>
      <c r="G133" s="8"/>
      <c r="I133" s="8"/>
    </row>
    <row r="134" spans="1:9" ht="24.9" customHeight="1" x14ac:dyDescent="0.95">
      <c r="A134" s="23"/>
      <c r="B134" s="24" t="s">
        <v>3</v>
      </c>
      <c r="C134" s="29" t="s">
        <v>108</v>
      </c>
      <c r="D134" s="26"/>
      <c r="E134" s="7">
        <f t="shared" si="1"/>
        <v>27</v>
      </c>
    </row>
    <row r="135" spans="1:9" ht="27" customHeight="1" x14ac:dyDescent="0.95">
      <c r="A135" s="23"/>
      <c r="B135" s="28" t="s">
        <v>5</v>
      </c>
      <c r="C135" s="29" t="s">
        <v>109</v>
      </c>
      <c r="D135" s="26"/>
      <c r="E135" s="7">
        <f t="shared" si="1"/>
        <v>27</v>
      </c>
      <c r="G135" s="12"/>
      <c r="I135" s="9"/>
    </row>
    <row r="136" spans="1:9" ht="24.9" customHeight="1" x14ac:dyDescent="0.95">
      <c r="A136" s="23"/>
      <c r="B136" s="24" t="s">
        <v>7</v>
      </c>
      <c r="C136" s="30" t="s">
        <v>110</v>
      </c>
      <c r="D136" s="26"/>
      <c r="E136" s="7">
        <f t="shared" si="1"/>
        <v>27</v>
      </c>
      <c r="G136" s="11"/>
    </row>
    <row r="137" spans="1:9" ht="24.9" customHeight="1" x14ac:dyDescent="0.95">
      <c r="A137" s="23"/>
      <c r="B137" s="24" t="s">
        <v>9</v>
      </c>
      <c r="C137" s="29" t="s">
        <v>111</v>
      </c>
      <c r="D137" s="26"/>
      <c r="E137" s="7">
        <f t="shared" ref="E137:E200" si="2">E132+1</f>
        <v>27</v>
      </c>
    </row>
    <row r="138" spans="1:9" ht="24.9" customHeight="1" x14ac:dyDescent="0.95">
      <c r="A138" s="22">
        <v>28</v>
      </c>
      <c r="B138" s="53" t="s">
        <v>112</v>
      </c>
      <c r="C138" s="54"/>
      <c r="D138" s="16"/>
      <c r="E138" s="7">
        <f t="shared" si="2"/>
        <v>28</v>
      </c>
      <c r="G138" s="8"/>
    </row>
    <row r="139" spans="1:9" ht="24.9" customHeight="1" x14ac:dyDescent="0.95">
      <c r="A139" s="23"/>
      <c r="B139" s="24" t="s">
        <v>3</v>
      </c>
      <c r="C139" s="29" t="s">
        <v>113</v>
      </c>
      <c r="D139" s="26"/>
      <c r="E139" s="7">
        <f t="shared" si="2"/>
        <v>28</v>
      </c>
    </row>
    <row r="140" spans="1:9" ht="30" customHeight="1" x14ac:dyDescent="0.95">
      <c r="A140" s="23"/>
      <c r="B140" s="28" t="s">
        <v>5</v>
      </c>
      <c r="C140" s="29" t="s">
        <v>114</v>
      </c>
      <c r="D140" s="26"/>
      <c r="E140" s="7">
        <f t="shared" si="2"/>
        <v>28</v>
      </c>
      <c r="G140" s="9"/>
    </row>
    <row r="141" spans="1:9" ht="24.9" customHeight="1" x14ac:dyDescent="0.95">
      <c r="A141" s="23"/>
      <c r="B141" s="24" t="s">
        <v>7</v>
      </c>
      <c r="C141" s="30" t="s">
        <v>115</v>
      </c>
      <c r="D141" s="26"/>
      <c r="E141" s="7">
        <f t="shared" si="2"/>
        <v>28</v>
      </c>
    </row>
    <row r="142" spans="1:9" ht="24.9" customHeight="1" x14ac:dyDescent="0.95">
      <c r="A142" s="23"/>
      <c r="B142" s="24" t="s">
        <v>9</v>
      </c>
      <c r="C142" s="29" t="s">
        <v>116</v>
      </c>
      <c r="D142" s="26"/>
      <c r="E142" s="7">
        <f t="shared" si="2"/>
        <v>28</v>
      </c>
    </row>
    <row r="143" spans="1:9" ht="24.9" customHeight="1" x14ac:dyDescent="0.95">
      <c r="A143" s="22">
        <v>29</v>
      </c>
      <c r="B143" s="53" t="s">
        <v>117</v>
      </c>
      <c r="C143" s="54"/>
      <c r="D143" s="16"/>
      <c r="E143" s="7">
        <f t="shared" si="2"/>
        <v>29</v>
      </c>
      <c r="G143" s="12"/>
    </row>
    <row r="144" spans="1:9" ht="24.9" customHeight="1" x14ac:dyDescent="0.95">
      <c r="A144" s="23"/>
      <c r="B144" s="24" t="s">
        <v>3</v>
      </c>
      <c r="C144" s="30" t="s">
        <v>118</v>
      </c>
      <c r="D144" s="26"/>
      <c r="E144" s="7">
        <f t="shared" si="2"/>
        <v>29</v>
      </c>
    </row>
    <row r="145" spans="1:9" ht="24.9" customHeight="1" x14ac:dyDescent="0.95">
      <c r="A145" s="23"/>
      <c r="B145" s="24" t="s">
        <v>5</v>
      </c>
      <c r="C145" s="29" t="s">
        <v>119</v>
      </c>
      <c r="D145" s="26"/>
      <c r="E145" s="7">
        <f t="shared" si="2"/>
        <v>29</v>
      </c>
    </row>
    <row r="146" spans="1:9" ht="24.9" customHeight="1" x14ac:dyDescent="0.95">
      <c r="A146" s="23"/>
      <c r="B146" s="24" t="s">
        <v>7</v>
      </c>
      <c r="C146" s="30" t="s">
        <v>120</v>
      </c>
      <c r="D146" s="26"/>
      <c r="E146" s="7">
        <f t="shared" si="2"/>
        <v>29</v>
      </c>
    </row>
    <row r="147" spans="1:9" ht="31.65" customHeight="1" x14ac:dyDescent="0.95">
      <c r="A147" s="23"/>
      <c r="B147" s="28" t="s">
        <v>9</v>
      </c>
      <c r="C147" s="29" t="s">
        <v>121</v>
      </c>
      <c r="D147" s="26"/>
      <c r="E147" s="7">
        <f t="shared" si="2"/>
        <v>29</v>
      </c>
      <c r="G147" s="32"/>
    </row>
    <row r="148" spans="1:9" ht="24.9" customHeight="1" x14ac:dyDescent="0.95">
      <c r="A148" s="22">
        <v>30</v>
      </c>
      <c r="B148" s="53" t="s">
        <v>122</v>
      </c>
      <c r="C148" s="54"/>
      <c r="D148" s="16"/>
      <c r="E148" s="7">
        <f t="shared" si="2"/>
        <v>30</v>
      </c>
      <c r="G148" s="8"/>
      <c r="I148" s="12"/>
    </row>
    <row r="149" spans="1:9" ht="24.9" customHeight="1" x14ac:dyDescent="0.95">
      <c r="A149" s="23"/>
      <c r="B149" s="24" t="s">
        <v>3</v>
      </c>
      <c r="C149" s="29" t="s">
        <v>123</v>
      </c>
      <c r="D149" s="26"/>
      <c r="E149" s="7">
        <f t="shared" si="2"/>
        <v>30</v>
      </c>
    </row>
    <row r="150" spans="1:9" ht="26.25" customHeight="1" x14ac:dyDescent="0.95">
      <c r="A150" s="23"/>
      <c r="B150" s="28" t="s">
        <v>5</v>
      </c>
      <c r="C150" s="29" t="s">
        <v>124</v>
      </c>
      <c r="D150" s="26"/>
      <c r="E150" s="7">
        <f t="shared" si="2"/>
        <v>30</v>
      </c>
      <c r="I150" s="9"/>
    </row>
    <row r="151" spans="1:9" ht="24.9" customHeight="1" x14ac:dyDescent="0.95">
      <c r="A151" s="23"/>
      <c r="B151" s="24" t="s">
        <v>7</v>
      </c>
      <c r="C151" s="30" t="s">
        <v>125</v>
      </c>
      <c r="D151" s="26"/>
      <c r="E151" s="7">
        <f t="shared" si="2"/>
        <v>30</v>
      </c>
    </row>
    <row r="152" spans="1:9" ht="24.9" customHeight="1" x14ac:dyDescent="0.95">
      <c r="A152" s="23"/>
      <c r="B152" s="24" t="s">
        <v>9</v>
      </c>
      <c r="C152" s="30" t="s">
        <v>126</v>
      </c>
      <c r="D152" s="26"/>
      <c r="E152" s="7">
        <f t="shared" si="2"/>
        <v>30</v>
      </c>
    </row>
    <row r="153" spans="1:9" ht="24.9" customHeight="1" x14ac:dyDescent="0.95">
      <c r="A153" s="22">
        <v>31</v>
      </c>
      <c r="B153" s="53" t="s">
        <v>127</v>
      </c>
      <c r="C153" s="54"/>
      <c r="D153" s="16"/>
      <c r="E153" s="7">
        <f t="shared" si="2"/>
        <v>31</v>
      </c>
      <c r="G153" s="8"/>
    </row>
    <row r="154" spans="1:9" ht="24.9" customHeight="1" x14ac:dyDescent="0.95">
      <c r="A154" s="23"/>
      <c r="B154" s="24" t="s">
        <v>3</v>
      </c>
      <c r="C154" s="29" t="s">
        <v>128</v>
      </c>
      <c r="D154" s="26"/>
      <c r="E154" s="7">
        <f t="shared" si="2"/>
        <v>31</v>
      </c>
    </row>
    <row r="155" spans="1:9" ht="23.25" customHeight="1" x14ac:dyDescent="0.95">
      <c r="A155" s="23"/>
      <c r="B155" s="28" t="s">
        <v>5</v>
      </c>
      <c r="C155" s="29" t="s">
        <v>129</v>
      </c>
      <c r="D155" s="26"/>
      <c r="E155" s="7">
        <f t="shared" si="2"/>
        <v>31</v>
      </c>
      <c r="G155" s="12"/>
    </row>
    <row r="156" spans="1:9" ht="24.9" customHeight="1" x14ac:dyDescent="0.95">
      <c r="A156" s="23"/>
      <c r="B156" s="24" t="s">
        <v>7</v>
      </c>
      <c r="C156" s="30" t="s">
        <v>130</v>
      </c>
      <c r="D156" s="26"/>
      <c r="E156" s="7">
        <f t="shared" si="2"/>
        <v>31</v>
      </c>
    </row>
    <row r="157" spans="1:9" ht="24.9" customHeight="1" x14ac:dyDescent="0.95">
      <c r="A157" s="23"/>
      <c r="B157" s="24" t="s">
        <v>9</v>
      </c>
      <c r="C157" s="29" t="s">
        <v>131</v>
      </c>
      <c r="D157" s="26"/>
      <c r="E157" s="7">
        <f t="shared" si="2"/>
        <v>31</v>
      </c>
    </row>
    <row r="158" spans="1:9" ht="51.9" customHeight="1" x14ac:dyDescent="0.95">
      <c r="A158" s="22">
        <v>32</v>
      </c>
      <c r="B158" s="53" t="s">
        <v>132</v>
      </c>
      <c r="C158" s="54"/>
      <c r="D158" s="16"/>
      <c r="E158" s="7">
        <f t="shared" si="2"/>
        <v>32</v>
      </c>
      <c r="G158" s="8"/>
    </row>
    <row r="159" spans="1:9" ht="24.9" customHeight="1" x14ac:dyDescent="0.95">
      <c r="A159" s="23"/>
      <c r="B159" s="24" t="s">
        <v>3</v>
      </c>
      <c r="C159" s="29" t="s">
        <v>133</v>
      </c>
      <c r="D159" s="26"/>
      <c r="E159" s="7">
        <f t="shared" si="2"/>
        <v>32</v>
      </c>
    </row>
    <row r="160" spans="1:9" ht="22.5" customHeight="1" x14ac:dyDescent="0.95">
      <c r="A160" s="23"/>
      <c r="B160" s="28" t="s">
        <v>5</v>
      </c>
      <c r="C160" s="29" t="s">
        <v>134</v>
      </c>
      <c r="D160" s="26"/>
      <c r="E160" s="7">
        <f t="shared" si="2"/>
        <v>32</v>
      </c>
      <c r="G160" s="9"/>
    </row>
    <row r="161" spans="1:7" ht="24.9" customHeight="1" x14ac:dyDescent="0.95">
      <c r="A161" s="23"/>
      <c r="B161" s="24" t="s">
        <v>7</v>
      </c>
      <c r="C161" s="30" t="s">
        <v>135</v>
      </c>
      <c r="D161" s="26"/>
      <c r="E161" s="7">
        <f t="shared" si="2"/>
        <v>32</v>
      </c>
    </row>
    <row r="162" spans="1:7" ht="24.9" customHeight="1" x14ac:dyDescent="0.95">
      <c r="A162" s="23"/>
      <c r="B162" s="24" t="s">
        <v>9</v>
      </c>
      <c r="C162" s="29" t="s">
        <v>136</v>
      </c>
      <c r="D162" s="26"/>
      <c r="E162" s="7">
        <f t="shared" si="2"/>
        <v>32</v>
      </c>
    </row>
    <row r="163" spans="1:7" ht="51.9" customHeight="1" x14ac:dyDescent="0.95">
      <c r="A163" s="22">
        <v>33</v>
      </c>
      <c r="B163" s="53" t="s">
        <v>137</v>
      </c>
      <c r="C163" s="54"/>
      <c r="D163" s="16"/>
      <c r="E163" s="7">
        <f t="shared" si="2"/>
        <v>33</v>
      </c>
      <c r="G163" s="8"/>
    </row>
    <row r="164" spans="1:7" ht="21.75" customHeight="1" x14ac:dyDescent="0.95">
      <c r="A164" s="23"/>
      <c r="B164" s="28" t="s">
        <v>3</v>
      </c>
      <c r="C164" s="29" t="s">
        <v>138</v>
      </c>
      <c r="D164" s="26"/>
      <c r="E164" s="7">
        <f t="shared" si="2"/>
        <v>33</v>
      </c>
      <c r="G164" s="9"/>
    </row>
    <row r="165" spans="1:7" ht="24.9" customHeight="1" x14ac:dyDescent="0.95">
      <c r="A165" s="23"/>
      <c r="B165" s="24" t="s">
        <v>5</v>
      </c>
      <c r="C165" s="29" t="s">
        <v>139</v>
      </c>
      <c r="D165" s="26"/>
      <c r="E165" s="7">
        <f t="shared" si="2"/>
        <v>33</v>
      </c>
    </row>
    <row r="166" spans="1:7" ht="24.9" customHeight="1" x14ac:dyDescent="0.95">
      <c r="A166" s="23"/>
      <c r="B166" s="24" t="s">
        <v>7</v>
      </c>
      <c r="C166" s="30" t="s">
        <v>140</v>
      </c>
      <c r="D166" s="26"/>
      <c r="E166" s="7">
        <f t="shared" si="2"/>
        <v>33</v>
      </c>
    </row>
    <row r="167" spans="1:7" ht="24.9" customHeight="1" x14ac:dyDescent="0.95">
      <c r="A167" s="23"/>
      <c r="B167" s="24" t="s">
        <v>9</v>
      </c>
      <c r="C167" s="29" t="s">
        <v>141</v>
      </c>
      <c r="D167" s="26"/>
      <c r="E167" s="7">
        <f t="shared" si="2"/>
        <v>33</v>
      </c>
    </row>
    <row r="168" spans="1:7" ht="82.2" customHeight="1" x14ac:dyDescent="0.95">
      <c r="A168" s="22">
        <v>34</v>
      </c>
      <c r="B168" s="53" t="s">
        <v>382</v>
      </c>
      <c r="C168" s="54"/>
      <c r="D168" s="16"/>
      <c r="E168" s="7">
        <f t="shared" si="2"/>
        <v>34</v>
      </c>
      <c r="G168" s="8"/>
    </row>
    <row r="169" spans="1:7" ht="24.9" customHeight="1" x14ac:dyDescent="0.95">
      <c r="A169" s="23"/>
      <c r="B169" s="24" t="s">
        <v>3</v>
      </c>
      <c r="C169" s="29" t="s">
        <v>142</v>
      </c>
      <c r="D169" s="26"/>
      <c r="E169" s="7">
        <f t="shared" si="2"/>
        <v>34</v>
      </c>
    </row>
    <row r="170" spans="1:7" ht="27.9" customHeight="1" x14ac:dyDescent="0.95">
      <c r="A170" s="23"/>
      <c r="B170" s="28" t="s">
        <v>5</v>
      </c>
      <c r="C170" s="29" t="s">
        <v>143</v>
      </c>
      <c r="D170" s="26"/>
      <c r="E170" s="7">
        <f t="shared" si="2"/>
        <v>34</v>
      </c>
      <c r="G170" s="9"/>
    </row>
    <row r="171" spans="1:7" ht="24.9" customHeight="1" x14ac:dyDescent="0.95">
      <c r="A171" s="23"/>
      <c r="B171" s="24" t="s">
        <v>7</v>
      </c>
      <c r="C171" s="27" t="s">
        <v>144</v>
      </c>
      <c r="D171" s="26"/>
      <c r="E171" s="7">
        <f t="shared" si="2"/>
        <v>34</v>
      </c>
    </row>
    <row r="172" spans="1:7" ht="24.9" customHeight="1" x14ac:dyDescent="0.95">
      <c r="A172" s="23"/>
      <c r="B172" s="24" t="s">
        <v>9</v>
      </c>
      <c r="C172" s="29" t="s">
        <v>245</v>
      </c>
      <c r="D172" s="26"/>
      <c r="E172" s="7">
        <f t="shared" si="2"/>
        <v>34</v>
      </c>
    </row>
    <row r="173" spans="1:7" ht="24.9" customHeight="1" x14ac:dyDescent="0.95">
      <c r="A173" s="22">
        <v>35</v>
      </c>
      <c r="B173" s="53" t="s">
        <v>246</v>
      </c>
      <c r="C173" s="54"/>
      <c r="D173" s="16"/>
      <c r="E173" s="7">
        <f t="shared" si="2"/>
        <v>35</v>
      </c>
      <c r="G173" s="8"/>
    </row>
    <row r="174" spans="1:7" ht="24.9" customHeight="1" x14ac:dyDescent="0.95">
      <c r="A174" s="23"/>
      <c r="B174" s="24" t="s">
        <v>3</v>
      </c>
      <c r="C174" s="29" t="s">
        <v>247</v>
      </c>
      <c r="D174" s="26"/>
      <c r="E174" s="7">
        <f t="shared" si="2"/>
        <v>35</v>
      </c>
    </row>
    <row r="175" spans="1:7" ht="24.9" customHeight="1" x14ac:dyDescent="0.95">
      <c r="A175" s="23"/>
      <c r="B175" s="24" t="s">
        <v>5</v>
      </c>
      <c r="C175" s="29" t="s">
        <v>145</v>
      </c>
      <c r="D175" s="26"/>
      <c r="E175" s="7">
        <f t="shared" si="2"/>
        <v>35</v>
      </c>
    </row>
    <row r="176" spans="1:7" ht="36" customHeight="1" x14ac:dyDescent="0.95">
      <c r="A176" s="23"/>
      <c r="B176" s="28" t="s">
        <v>7</v>
      </c>
      <c r="C176" s="27" t="s">
        <v>146</v>
      </c>
      <c r="D176" s="26"/>
      <c r="E176" s="7">
        <f t="shared" si="2"/>
        <v>35</v>
      </c>
      <c r="G176" s="9"/>
    </row>
    <row r="177" spans="1:9" ht="24.9" customHeight="1" x14ac:dyDescent="0.95">
      <c r="A177" s="23"/>
      <c r="B177" s="24" t="s">
        <v>9</v>
      </c>
      <c r="C177" s="30" t="s">
        <v>248</v>
      </c>
      <c r="D177" s="26"/>
      <c r="E177" s="7">
        <f t="shared" si="2"/>
        <v>35</v>
      </c>
    </row>
    <row r="178" spans="1:9" ht="50.1" customHeight="1" x14ac:dyDescent="0.95">
      <c r="A178" s="22">
        <v>36</v>
      </c>
      <c r="B178" s="53" t="s">
        <v>147</v>
      </c>
      <c r="C178" s="54"/>
      <c r="D178" s="16"/>
      <c r="E178" s="7">
        <f t="shared" si="2"/>
        <v>36</v>
      </c>
      <c r="G178" s="8"/>
      <c r="I178" s="8"/>
    </row>
    <row r="179" spans="1:9" ht="24.9" customHeight="1" x14ac:dyDescent="0.95">
      <c r="A179" s="23"/>
      <c r="B179" s="24" t="s">
        <v>3</v>
      </c>
      <c r="C179" s="29" t="s">
        <v>148</v>
      </c>
      <c r="D179" s="26"/>
      <c r="E179" s="7">
        <f t="shared" si="2"/>
        <v>36</v>
      </c>
    </row>
    <row r="180" spans="1:9" ht="23.25" customHeight="1" x14ac:dyDescent="0.95">
      <c r="A180" s="23"/>
      <c r="B180" s="28" t="s">
        <v>5</v>
      </c>
      <c r="C180" s="29" t="s">
        <v>149</v>
      </c>
      <c r="D180" s="26"/>
      <c r="E180" s="7">
        <f t="shared" si="2"/>
        <v>36</v>
      </c>
      <c r="G180" s="12"/>
      <c r="I180" s="8"/>
    </row>
    <row r="181" spans="1:9" ht="24.9" customHeight="1" x14ac:dyDescent="0.95">
      <c r="A181" s="23"/>
      <c r="B181" s="24" t="s">
        <v>7</v>
      </c>
      <c r="C181" s="27" t="s">
        <v>150</v>
      </c>
      <c r="D181" s="26"/>
      <c r="E181" s="7">
        <f t="shared" si="2"/>
        <v>36</v>
      </c>
    </row>
    <row r="182" spans="1:9" ht="24.9" customHeight="1" x14ac:dyDescent="0.95">
      <c r="A182" s="23"/>
      <c r="B182" s="33" t="s">
        <v>9</v>
      </c>
      <c r="C182" s="34" t="s">
        <v>151</v>
      </c>
      <c r="D182" s="35"/>
      <c r="E182" s="7">
        <f t="shared" si="2"/>
        <v>36</v>
      </c>
    </row>
    <row r="183" spans="1:9" ht="24.9" customHeight="1" x14ac:dyDescent="0.95">
      <c r="A183" s="22">
        <v>37</v>
      </c>
      <c r="B183" s="36" t="s">
        <v>249</v>
      </c>
      <c r="C183" s="15"/>
      <c r="D183" s="15"/>
      <c r="E183" s="7">
        <f t="shared" si="2"/>
        <v>37</v>
      </c>
    </row>
    <row r="184" spans="1:9" ht="24.9" customHeight="1" x14ac:dyDescent="0.95">
      <c r="A184" s="23"/>
      <c r="B184" s="37" t="s">
        <v>3</v>
      </c>
      <c r="C184" s="15" t="s">
        <v>250</v>
      </c>
      <c r="D184" s="15"/>
      <c r="E184" s="7">
        <f t="shared" si="2"/>
        <v>37</v>
      </c>
    </row>
    <row r="185" spans="1:9" ht="24.9" customHeight="1" x14ac:dyDescent="0.95">
      <c r="A185" s="23"/>
      <c r="B185" s="37" t="s">
        <v>5</v>
      </c>
      <c r="C185" s="15" t="s">
        <v>251</v>
      </c>
      <c r="D185" s="15"/>
      <c r="E185" s="7">
        <f t="shared" si="2"/>
        <v>37</v>
      </c>
    </row>
    <row r="186" spans="1:9" ht="24.9" customHeight="1" x14ac:dyDescent="0.95">
      <c r="A186" s="23"/>
      <c r="B186" s="38" t="s">
        <v>7</v>
      </c>
      <c r="C186" s="15" t="s">
        <v>252</v>
      </c>
      <c r="D186" s="15"/>
      <c r="E186" s="7">
        <f t="shared" si="2"/>
        <v>37</v>
      </c>
    </row>
    <row r="187" spans="1:9" ht="24.9" customHeight="1" x14ac:dyDescent="0.95">
      <c r="A187" s="23"/>
      <c r="B187" s="37" t="s">
        <v>9</v>
      </c>
      <c r="C187" s="15" t="s">
        <v>152</v>
      </c>
      <c r="D187" s="15"/>
      <c r="E187" s="7">
        <f t="shared" si="2"/>
        <v>37</v>
      </c>
    </row>
    <row r="188" spans="1:9" ht="24.9" customHeight="1" x14ac:dyDescent="0.95">
      <c r="A188" s="22">
        <v>38</v>
      </c>
      <c r="B188" s="36" t="s">
        <v>253</v>
      </c>
      <c r="C188" s="15"/>
      <c r="D188" s="15"/>
      <c r="E188" s="7">
        <f t="shared" si="2"/>
        <v>38</v>
      </c>
    </row>
    <row r="189" spans="1:9" ht="24.9" customHeight="1" x14ac:dyDescent="0.95">
      <c r="A189" s="23"/>
      <c r="B189" s="37" t="s">
        <v>3</v>
      </c>
      <c r="C189" s="15" t="s">
        <v>254</v>
      </c>
      <c r="D189" s="15"/>
      <c r="E189" s="7">
        <f t="shared" si="2"/>
        <v>38</v>
      </c>
    </row>
    <row r="190" spans="1:9" ht="24.9" customHeight="1" x14ac:dyDescent="0.95">
      <c r="A190" s="23"/>
      <c r="B190" s="37" t="s">
        <v>5</v>
      </c>
      <c r="C190" s="15" t="s">
        <v>255</v>
      </c>
      <c r="D190" s="15"/>
      <c r="E190" s="7">
        <f t="shared" si="2"/>
        <v>38</v>
      </c>
    </row>
    <row r="191" spans="1:9" ht="24.9" customHeight="1" x14ac:dyDescent="0.95">
      <c r="A191" s="23"/>
      <c r="B191" s="38" t="s">
        <v>7</v>
      </c>
      <c r="C191" s="15" t="s">
        <v>256</v>
      </c>
      <c r="D191" s="15"/>
      <c r="E191" s="7">
        <f t="shared" si="2"/>
        <v>38</v>
      </c>
    </row>
    <row r="192" spans="1:9" ht="24.9" customHeight="1" x14ac:dyDescent="0.95">
      <c r="A192" s="23"/>
      <c r="B192" s="37" t="s">
        <v>9</v>
      </c>
      <c r="C192" s="15" t="s">
        <v>153</v>
      </c>
      <c r="D192" s="15"/>
      <c r="E192" s="7">
        <f t="shared" si="2"/>
        <v>38</v>
      </c>
    </row>
    <row r="193" spans="1:5" ht="24.9" customHeight="1" x14ac:dyDescent="0.95">
      <c r="A193" s="22">
        <v>39</v>
      </c>
      <c r="B193" s="36" t="s">
        <v>257</v>
      </c>
      <c r="C193" s="15"/>
      <c r="D193" s="15"/>
      <c r="E193" s="7">
        <f t="shared" si="2"/>
        <v>39</v>
      </c>
    </row>
    <row r="194" spans="1:5" ht="24.9" customHeight="1" x14ac:dyDescent="0.95">
      <c r="A194" s="23"/>
      <c r="B194" s="37" t="s">
        <v>3</v>
      </c>
      <c r="C194" s="15" t="s">
        <v>258</v>
      </c>
      <c r="D194" s="15"/>
      <c r="E194" s="7">
        <f t="shared" si="2"/>
        <v>39</v>
      </c>
    </row>
    <row r="195" spans="1:5" ht="24.9" customHeight="1" x14ac:dyDescent="0.95">
      <c r="A195" s="23"/>
      <c r="B195" s="37" t="s">
        <v>5</v>
      </c>
      <c r="C195" s="15" t="s">
        <v>259</v>
      </c>
      <c r="D195" s="15"/>
      <c r="E195" s="7">
        <f t="shared" si="2"/>
        <v>39</v>
      </c>
    </row>
    <row r="196" spans="1:5" ht="24.9" customHeight="1" x14ac:dyDescent="0.95">
      <c r="A196" s="23"/>
      <c r="B196" s="38" t="s">
        <v>7</v>
      </c>
      <c r="C196" s="15" t="s">
        <v>260</v>
      </c>
      <c r="D196" s="15"/>
      <c r="E196" s="7">
        <f t="shared" si="2"/>
        <v>39</v>
      </c>
    </row>
    <row r="197" spans="1:5" ht="24.9" customHeight="1" x14ac:dyDescent="0.95">
      <c r="A197" s="23"/>
      <c r="B197" s="37" t="s">
        <v>9</v>
      </c>
      <c r="C197" s="15" t="s">
        <v>261</v>
      </c>
      <c r="D197" s="15"/>
      <c r="E197" s="7">
        <f t="shared" si="2"/>
        <v>39</v>
      </c>
    </row>
    <row r="198" spans="1:5" ht="24.9" customHeight="1" x14ac:dyDescent="0.95">
      <c r="A198" s="22">
        <v>40</v>
      </c>
      <c r="B198" s="36" t="s">
        <v>262</v>
      </c>
      <c r="C198" s="15"/>
      <c r="D198" s="15"/>
      <c r="E198" s="7">
        <f t="shared" si="2"/>
        <v>40</v>
      </c>
    </row>
    <row r="199" spans="1:5" ht="24.9" customHeight="1" x14ac:dyDescent="0.95">
      <c r="A199" s="23"/>
      <c r="B199" s="37" t="s">
        <v>3</v>
      </c>
      <c r="C199" s="15" t="s">
        <v>263</v>
      </c>
      <c r="D199" s="15"/>
      <c r="E199" s="7">
        <f t="shared" si="2"/>
        <v>40</v>
      </c>
    </row>
    <row r="200" spans="1:5" ht="24.9" customHeight="1" x14ac:dyDescent="0.95">
      <c r="A200" s="23"/>
      <c r="B200" s="37" t="s">
        <v>5</v>
      </c>
      <c r="C200" s="15" t="s">
        <v>264</v>
      </c>
      <c r="D200" s="15"/>
      <c r="E200" s="7">
        <f t="shared" si="2"/>
        <v>40</v>
      </c>
    </row>
    <row r="201" spans="1:5" ht="24.9" customHeight="1" x14ac:dyDescent="0.95">
      <c r="A201" s="23"/>
      <c r="B201" s="37" t="s">
        <v>7</v>
      </c>
      <c r="C201" s="15" t="s">
        <v>265</v>
      </c>
      <c r="D201" s="15"/>
      <c r="E201" s="7">
        <f t="shared" ref="E201:E264" si="3">E196+1</f>
        <v>40</v>
      </c>
    </row>
    <row r="202" spans="1:5" ht="24.9" customHeight="1" x14ac:dyDescent="0.95">
      <c r="A202" s="23"/>
      <c r="B202" s="38" t="s">
        <v>9</v>
      </c>
      <c r="C202" s="15" t="s">
        <v>154</v>
      </c>
      <c r="D202" s="15"/>
      <c r="E202" s="7">
        <f t="shared" si="3"/>
        <v>40</v>
      </c>
    </row>
    <row r="203" spans="1:5" ht="24.9" customHeight="1" x14ac:dyDescent="0.95">
      <c r="A203" s="22">
        <v>41</v>
      </c>
      <c r="B203" s="36" t="s">
        <v>266</v>
      </c>
      <c r="C203" s="15"/>
      <c r="D203" s="15"/>
      <c r="E203" s="7">
        <f t="shared" si="3"/>
        <v>41</v>
      </c>
    </row>
    <row r="204" spans="1:5" ht="24.9" customHeight="1" x14ac:dyDescent="0.95">
      <c r="A204" s="23"/>
      <c r="B204" s="37" t="s">
        <v>3</v>
      </c>
      <c r="C204" s="15" t="s">
        <v>267</v>
      </c>
      <c r="D204" s="15"/>
      <c r="E204" s="7">
        <f t="shared" si="3"/>
        <v>41</v>
      </c>
    </row>
    <row r="205" spans="1:5" ht="24.9" customHeight="1" x14ac:dyDescent="0.95">
      <c r="A205" s="23"/>
      <c r="B205" s="38" t="s">
        <v>5</v>
      </c>
      <c r="C205" s="15" t="s">
        <v>268</v>
      </c>
      <c r="D205" s="15"/>
      <c r="E205" s="7">
        <f t="shared" si="3"/>
        <v>41</v>
      </c>
    </row>
    <row r="206" spans="1:5" ht="24.9" customHeight="1" x14ac:dyDescent="0.95">
      <c r="A206" s="23"/>
      <c r="B206" s="37" t="s">
        <v>7</v>
      </c>
      <c r="C206" s="15" t="s">
        <v>269</v>
      </c>
      <c r="D206" s="15"/>
      <c r="E206" s="7">
        <f t="shared" si="3"/>
        <v>41</v>
      </c>
    </row>
    <row r="207" spans="1:5" ht="24.9" customHeight="1" x14ac:dyDescent="0.95">
      <c r="A207" s="23"/>
      <c r="B207" s="37" t="s">
        <v>9</v>
      </c>
      <c r="C207" s="15" t="s">
        <v>154</v>
      </c>
      <c r="D207" s="15"/>
      <c r="E207" s="7">
        <f t="shared" si="3"/>
        <v>41</v>
      </c>
    </row>
    <row r="208" spans="1:5" ht="54.75" customHeight="1" x14ac:dyDescent="0.95">
      <c r="A208" s="22">
        <v>42</v>
      </c>
      <c r="B208" s="49" t="s">
        <v>155</v>
      </c>
      <c r="C208" s="49"/>
      <c r="D208" s="15"/>
      <c r="E208" s="7">
        <f t="shared" si="3"/>
        <v>42</v>
      </c>
    </row>
    <row r="209" spans="1:5" ht="24.9" customHeight="1" x14ac:dyDescent="0.95">
      <c r="A209" s="23"/>
      <c r="B209" s="37" t="s">
        <v>3</v>
      </c>
      <c r="C209" s="15" t="s">
        <v>156</v>
      </c>
      <c r="D209" s="15"/>
      <c r="E209" s="7">
        <f t="shared" si="3"/>
        <v>42</v>
      </c>
    </row>
    <row r="210" spans="1:5" ht="24.9" customHeight="1" x14ac:dyDescent="0.95">
      <c r="A210" s="23"/>
      <c r="B210" s="37" t="s">
        <v>5</v>
      </c>
      <c r="C210" s="15" t="s">
        <v>270</v>
      </c>
      <c r="D210" s="15"/>
      <c r="E210" s="7">
        <f t="shared" si="3"/>
        <v>42</v>
      </c>
    </row>
    <row r="211" spans="1:5" ht="24.9" customHeight="1" x14ac:dyDescent="0.95">
      <c r="A211" s="23"/>
      <c r="B211" s="38" t="s">
        <v>7</v>
      </c>
      <c r="C211" s="15" t="s">
        <v>271</v>
      </c>
      <c r="D211" s="15"/>
      <c r="E211" s="7">
        <f t="shared" si="3"/>
        <v>42</v>
      </c>
    </row>
    <row r="212" spans="1:5" ht="24.9" customHeight="1" x14ac:dyDescent="0.95">
      <c r="A212" s="23"/>
      <c r="B212" s="37" t="s">
        <v>9</v>
      </c>
      <c r="C212" s="15" t="s">
        <v>157</v>
      </c>
      <c r="D212" s="15"/>
      <c r="E212" s="7">
        <f t="shared" si="3"/>
        <v>42</v>
      </c>
    </row>
    <row r="213" spans="1:5" ht="51" customHeight="1" x14ac:dyDescent="0.95">
      <c r="A213" s="22">
        <v>43</v>
      </c>
      <c r="B213" s="49" t="s">
        <v>272</v>
      </c>
      <c r="C213" s="50"/>
      <c r="D213" s="15"/>
      <c r="E213" s="7">
        <f t="shared" si="3"/>
        <v>43</v>
      </c>
    </row>
    <row r="214" spans="1:5" ht="24.9" customHeight="1" x14ac:dyDescent="0.95">
      <c r="A214" s="23"/>
      <c r="B214" s="39" t="s">
        <v>3</v>
      </c>
      <c r="C214" s="15" t="s">
        <v>273</v>
      </c>
      <c r="D214" s="15"/>
      <c r="E214" s="7">
        <f t="shared" si="3"/>
        <v>43</v>
      </c>
    </row>
    <row r="215" spans="1:5" ht="24.9" customHeight="1" x14ac:dyDescent="0.95">
      <c r="A215" s="23"/>
      <c r="B215" s="37" t="s">
        <v>5</v>
      </c>
      <c r="C215" s="15" t="s">
        <v>274</v>
      </c>
      <c r="D215" s="15"/>
      <c r="E215" s="7">
        <f t="shared" si="3"/>
        <v>43</v>
      </c>
    </row>
    <row r="216" spans="1:5" x14ac:dyDescent="0.95">
      <c r="A216" s="23"/>
      <c r="B216" s="38" t="s">
        <v>7</v>
      </c>
      <c r="C216" s="15" t="s">
        <v>275</v>
      </c>
      <c r="D216" s="15"/>
      <c r="E216" s="7">
        <f t="shared" si="3"/>
        <v>43</v>
      </c>
    </row>
    <row r="217" spans="1:5" x14ac:dyDescent="0.95">
      <c r="A217" s="23"/>
      <c r="B217" s="37" t="s">
        <v>9</v>
      </c>
      <c r="C217" s="15" t="s">
        <v>276</v>
      </c>
      <c r="D217" s="15"/>
      <c r="E217" s="7">
        <f t="shared" si="3"/>
        <v>43</v>
      </c>
    </row>
    <row r="218" spans="1:5" ht="52.65" customHeight="1" x14ac:dyDescent="0.95">
      <c r="A218" s="22">
        <v>44</v>
      </c>
      <c r="B218" s="49" t="s">
        <v>277</v>
      </c>
      <c r="C218" s="50"/>
      <c r="D218" s="15"/>
      <c r="E218" s="7">
        <f t="shared" si="3"/>
        <v>44</v>
      </c>
    </row>
    <row r="219" spans="1:5" x14ac:dyDescent="0.95">
      <c r="A219" s="23"/>
      <c r="B219" s="39" t="s">
        <v>3</v>
      </c>
      <c r="C219" s="15" t="s">
        <v>273</v>
      </c>
      <c r="D219" s="15"/>
      <c r="E219" s="7">
        <f t="shared" si="3"/>
        <v>44</v>
      </c>
    </row>
    <row r="220" spans="1:5" x14ac:dyDescent="0.95">
      <c r="A220" s="23"/>
      <c r="B220" s="38" t="s">
        <v>5</v>
      </c>
      <c r="C220" s="15" t="s">
        <v>274</v>
      </c>
      <c r="D220" s="15"/>
      <c r="E220" s="7">
        <f t="shared" si="3"/>
        <v>44</v>
      </c>
    </row>
    <row r="221" spans="1:5" x14ac:dyDescent="0.95">
      <c r="A221" s="23"/>
      <c r="B221" s="37" t="s">
        <v>7</v>
      </c>
      <c r="C221" s="15" t="s">
        <v>275</v>
      </c>
      <c r="D221" s="15"/>
      <c r="E221" s="7">
        <f t="shared" si="3"/>
        <v>44</v>
      </c>
    </row>
    <row r="222" spans="1:5" x14ac:dyDescent="0.95">
      <c r="A222" s="23"/>
      <c r="B222" s="39" t="s">
        <v>9</v>
      </c>
      <c r="C222" s="15" t="s">
        <v>276</v>
      </c>
      <c r="D222" s="15"/>
      <c r="E222" s="7">
        <f t="shared" si="3"/>
        <v>44</v>
      </c>
    </row>
    <row r="223" spans="1:5" x14ac:dyDescent="0.95">
      <c r="A223" s="22">
        <v>45</v>
      </c>
      <c r="B223" s="36" t="s">
        <v>278</v>
      </c>
      <c r="C223" s="15"/>
      <c r="D223" s="15"/>
      <c r="E223" s="7">
        <f t="shared" si="3"/>
        <v>45</v>
      </c>
    </row>
    <row r="224" spans="1:5" x14ac:dyDescent="0.95">
      <c r="A224" s="23"/>
      <c r="B224" s="37" t="s">
        <v>3</v>
      </c>
      <c r="C224" s="15" t="s">
        <v>279</v>
      </c>
      <c r="D224" s="15"/>
      <c r="E224" s="7">
        <f t="shared" si="3"/>
        <v>45</v>
      </c>
    </row>
    <row r="225" spans="1:5" x14ac:dyDescent="0.95">
      <c r="A225" s="23"/>
      <c r="B225" s="37" t="s">
        <v>5</v>
      </c>
      <c r="C225" s="15" t="s">
        <v>280</v>
      </c>
      <c r="D225" s="15"/>
      <c r="E225" s="7">
        <f t="shared" si="3"/>
        <v>45</v>
      </c>
    </row>
    <row r="226" spans="1:5" x14ac:dyDescent="0.95">
      <c r="A226" s="23"/>
      <c r="B226" s="38" t="s">
        <v>7</v>
      </c>
      <c r="C226" s="15" t="s">
        <v>281</v>
      </c>
      <c r="D226" s="15"/>
      <c r="E226" s="7">
        <f t="shared" si="3"/>
        <v>45</v>
      </c>
    </row>
    <row r="227" spans="1:5" x14ac:dyDescent="0.95">
      <c r="A227" s="23"/>
      <c r="B227" s="37" t="s">
        <v>9</v>
      </c>
      <c r="C227" s="15" t="s">
        <v>282</v>
      </c>
      <c r="D227" s="15"/>
      <c r="E227" s="7">
        <f t="shared" si="3"/>
        <v>45</v>
      </c>
    </row>
    <row r="228" spans="1:5" x14ac:dyDescent="0.95">
      <c r="A228" s="22">
        <v>46</v>
      </c>
      <c r="B228" s="36" t="s">
        <v>158</v>
      </c>
      <c r="C228" s="15"/>
      <c r="D228" s="15"/>
      <c r="E228" s="7">
        <f t="shared" si="3"/>
        <v>46</v>
      </c>
    </row>
    <row r="229" spans="1:5" x14ac:dyDescent="0.95">
      <c r="A229" s="23"/>
      <c r="B229" s="37" t="s">
        <v>3</v>
      </c>
      <c r="C229" s="15" t="s">
        <v>283</v>
      </c>
      <c r="D229" s="15"/>
      <c r="E229" s="7">
        <f t="shared" si="3"/>
        <v>46</v>
      </c>
    </row>
    <row r="230" spans="1:5" x14ac:dyDescent="0.95">
      <c r="A230" s="23"/>
      <c r="B230" s="38" t="s">
        <v>5</v>
      </c>
      <c r="C230" s="15" t="s">
        <v>284</v>
      </c>
      <c r="D230" s="15"/>
      <c r="E230" s="7">
        <f t="shared" si="3"/>
        <v>46</v>
      </c>
    </row>
    <row r="231" spans="1:5" x14ac:dyDescent="0.95">
      <c r="A231" s="23"/>
      <c r="B231" s="37" t="s">
        <v>7</v>
      </c>
      <c r="C231" s="15" t="s">
        <v>285</v>
      </c>
      <c r="D231" s="15"/>
      <c r="E231" s="7">
        <f t="shared" si="3"/>
        <v>46</v>
      </c>
    </row>
    <row r="232" spans="1:5" x14ac:dyDescent="0.95">
      <c r="A232" s="23"/>
      <c r="B232" s="37" t="s">
        <v>9</v>
      </c>
      <c r="C232" s="15" t="s">
        <v>159</v>
      </c>
      <c r="D232" s="15"/>
      <c r="E232" s="7">
        <f t="shared" si="3"/>
        <v>46</v>
      </c>
    </row>
    <row r="233" spans="1:5" x14ac:dyDescent="0.95">
      <c r="A233" s="22">
        <v>47</v>
      </c>
      <c r="B233" s="36" t="s">
        <v>160</v>
      </c>
      <c r="C233" s="15"/>
      <c r="D233" s="15"/>
      <c r="E233" s="7">
        <f t="shared" si="3"/>
        <v>47</v>
      </c>
    </row>
    <row r="234" spans="1:5" x14ac:dyDescent="0.95">
      <c r="A234" s="23"/>
      <c r="B234" s="37" t="s">
        <v>3</v>
      </c>
      <c r="C234" s="15" t="s">
        <v>286</v>
      </c>
      <c r="D234" s="15"/>
      <c r="E234" s="7">
        <f t="shared" si="3"/>
        <v>47</v>
      </c>
    </row>
    <row r="235" spans="1:5" x14ac:dyDescent="0.95">
      <c r="A235" s="23"/>
      <c r="B235" s="37" t="s">
        <v>5</v>
      </c>
      <c r="C235" s="15" t="s">
        <v>287</v>
      </c>
      <c r="D235" s="15"/>
      <c r="E235" s="7">
        <f t="shared" si="3"/>
        <v>47</v>
      </c>
    </row>
    <row r="236" spans="1:5" x14ac:dyDescent="0.95">
      <c r="A236" s="23"/>
      <c r="B236" s="37" t="s">
        <v>7</v>
      </c>
      <c r="C236" s="15" t="s">
        <v>285</v>
      </c>
      <c r="D236" s="15"/>
      <c r="E236" s="7">
        <f t="shared" si="3"/>
        <v>47</v>
      </c>
    </row>
    <row r="237" spans="1:5" x14ac:dyDescent="0.95">
      <c r="A237" s="23"/>
      <c r="B237" s="38" t="s">
        <v>9</v>
      </c>
      <c r="C237" s="15" t="s">
        <v>161</v>
      </c>
      <c r="D237" s="15"/>
      <c r="E237" s="7">
        <f t="shared" si="3"/>
        <v>47</v>
      </c>
    </row>
    <row r="238" spans="1:5" x14ac:dyDescent="0.95">
      <c r="A238" s="22">
        <v>48</v>
      </c>
      <c r="B238" s="36" t="s">
        <v>288</v>
      </c>
      <c r="C238" s="15"/>
      <c r="D238" s="15"/>
      <c r="E238" s="7">
        <f t="shared" si="3"/>
        <v>48</v>
      </c>
    </row>
    <row r="239" spans="1:5" x14ac:dyDescent="0.95">
      <c r="A239" s="23"/>
      <c r="B239" s="37" t="s">
        <v>3</v>
      </c>
      <c r="C239" s="15" t="s">
        <v>289</v>
      </c>
      <c r="D239" s="15"/>
      <c r="E239" s="7">
        <f t="shared" si="3"/>
        <v>48</v>
      </c>
    </row>
    <row r="240" spans="1:5" x14ac:dyDescent="0.95">
      <c r="A240" s="23"/>
      <c r="B240" s="38" t="s">
        <v>5</v>
      </c>
      <c r="C240" s="15" t="s">
        <v>290</v>
      </c>
      <c r="D240" s="15"/>
      <c r="E240" s="7">
        <f t="shared" si="3"/>
        <v>48</v>
      </c>
    </row>
    <row r="241" spans="1:5" x14ac:dyDescent="0.95">
      <c r="A241" s="23"/>
      <c r="B241" s="37" t="s">
        <v>7</v>
      </c>
      <c r="C241" s="15" t="s">
        <v>291</v>
      </c>
      <c r="D241" s="15"/>
      <c r="E241" s="7">
        <f t="shared" si="3"/>
        <v>48</v>
      </c>
    </row>
    <row r="242" spans="1:5" x14ac:dyDescent="0.95">
      <c r="A242" s="23"/>
      <c r="B242" s="37" t="s">
        <v>9</v>
      </c>
      <c r="C242" s="15" t="s">
        <v>162</v>
      </c>
      <c r="D242" s="15"/>
      <c r="E242" s="7">
        <f t="shared" si="3"/>
        <v>48</v>
      </c>
    </row>
    <row r="243" spans="1:5" x14ac:dyDescent="0.95">
      <c r="A243" s="22">
        <v>49</v>
      </c>
      <c r="B243" s="36" t="s">
        <v>163</v>
      </c>
      <c r="C243" s="15"/>
      <c r="D243" s="15"/>
      <c r="E243" s="7">
        <f t="shared" si="3"/>
        <v>49</v>
      </c>
    </row>
    <row r="244" spans="1:5" x14ac:dyDescent="0.95">
      <c r="A244" s="23"/>
      <c r="B244" s="37" t="s">
        <v>3</v>
      </c>
      <c r="C244" s="15" t="s">
        <v>292</v>
      </c>
      <c r="D244" s="15"/>
      <c r="E244" s="7">
        <f t="shared" si="3"/>
        <v>49</v>
      </c>
    </row>
    <row r="245" spans="1:5" x14ac:dyDescent="0.95">
      <c r="A245" s="23"/>
      <c r="B245" s="37" t="s">
        <v>5</v>
      </c>
      <c r="C245" s="15" t="s">
        <v>164</v>
      </c>
      <c r="D245" s="15"/>
      <c r="E245" s="7">
        <f t="shared" si="3"/>
        <v>49</v>
      </c>
    </row>
    <row r="246" spans="1:5" x14ac:dyDescent="0.95">
      <c r="A246" s="23"/>
      <c r="B246" s="37" t="s">
        <v>7</v>
      </c>
      <c r="C246" s="15" t="s">
        <v>293</v>
      </c>
      <c r="D246" s="15"/>
      <c r="E246" s="7">
        <f t="shared" si="3"/>
        <v>49</v>
      </c>
    </row>
    <row r="247" spans="1:5" x14ac:dyDescent="0.95">
      <c r="A247" s="23"/>
      <c r="B247" s="38" t="s">
        <v>9</v>
      </c>
      <c r="C247" s="15" t="s">
        <v>294</v>
      </c>
      <c r="D247" s="15"/>
      <c r="E247" s="7">
        <f t="shared" si="3"/>
        <v>49</v>
      </c>
    </row>
    <row r="248" spans="1:5" x14ac:dyDescent="0.95">
      <c r="A248" s="22">
        <v>50</v>
      </c>
      <c r="B248" s="36" t="s">
        <v>295</v>
      </c>
      <c r="C248" s="15"/>
      <c r="D248" s="15"/>
      <c r="E248" s="7">
        <f t="shared" si="3"/>
        <v>50</v>
      </c>
    </row>
    <row r="249" spans="1:5" x14ac:dyDescent="0.95">
      <c r="A249" s="23"/>
      <c r="B249" s="37" t="s">
        <v>3</v>
      </c>
      <c r="C249" s="15" t="s">
        <v>296</v>
      </c>
      <c r="D249" s="15"/>
      <c r="E249" s="7">
        <f t="shared" si="3"/>
        <v>50</v>
      </c>
    </row>
    <row r="250" spans="1:5" x14ac:dyDescent="0.95">
      <c r="A250" s="23"/>
      <c r="B250" s="37" t="s">
        <v>5</v>
      </c>
      <c r="C250" s="15" t="s">
        <v>297</v>
      </c>
      <c r="D250" s="15"/>
      <c r="E250" s="7">
        <f t="shared" si="3"/>
        <v>50</v>
      </c>
    </row>
    <row r="251" spans="1:5" x14ac:dyDescent="0.95">
      <c r="A251" s="23"/>
      <c r="B251" s="38" t="s">
        <v>7</v>
      </c>
      <c r="C251" s="15" t="s">
        <v>298</v>
      </c>
      <c r="D251" s="15"/>
      <c r="E251" s="7">
        <f t="shared" si="3"/>
        <v>50</v>
      </c>
    </row>
    <row r="252" spans="1:5" x14ac:dyDescent="0.95">
      <c r="A252" s="23"/>
      <c r="B252" s="37" t="s">
        <v>9</v>
      </c>
      <c r="C252" s="15" t="s">
        <v>299</v>
      </c>
      <c r="D252" s="15"/>
      <c r="E252" s="7">
        <f t="shared" si="3"/>
        <v>50</v>
      </c>
    </row>
    <row r="253" spans="1:5" x14ac:dyDescent="0.95">
      <c r="A253" s="22">
        <v>51</v>
      </c>
      <c r="B253" s="36" t="s">
        <v>165</v>
      </c>
      <c r="C253" s="15"/>
      <c r="D253" s="15"/>
      <c r="E253" s="7">
        <f t="shared" si="3"/>
        <v>51</v>
      </c>
    </row>
    <row r="254" spans="1:5" x14ac:dyDescent="0.95">
      <c r="A254" s="23"/>
      <c r="B254" s="37" t="s">
        <v>3</v>
      </c>
      <c r="C254" s="15" t="s">
        <v>300</v>
      </c>
      <c r="D254" s="15"/>
      <c r="E254" s="7">
        <f t="shared" si="3"/>
        <v>51</v>
      </c>
    </row>
    <row r="255" spans="1:5" x14ac:dyDescent="0.95">
      <c r="A255" s="23"/>
      <c r="B255" s="38" t="s">
        <v>5</v>
      </c>
      <c r="C255" s="15" t="s">
        <v>301</v>
      </c>
      <c r="D255" s="15"/>
      <c r="E255" s="7">
        <f t="shared" si="3"/>
        <v>51</v>
      </c>
    </row>
    <row r="256" spans="1:5" x14ac:dyDescent="0.95">
      <c r="A256" s="23"/>
      <c r="B256" s="37" t="s">
        <v>7</v>
      </c>
      <c r="C256" s="15" t="s">
        <v>302</v>
      </c>
      <c r="D256" s="15"/>
      <c r="E256" s="7">
        <f t="shared" si="3"/>
        <v>51</v>
      </c>
    </row>
    <row r="257" spans="1:5" x14ac:dyDescent="0.95">
      <c r="A257" s="23"/>
      <c r="B257" s="37" t="s">
        <v>9</v>
      </c>
      <c r="C257" s="15" t="s">
        <v>166</v>
      </c>
      <c r="D257" s="15"/>
      <c r="E257" s="7">
        <f t="shared" si="3"/>
        <v>51</v>
      </c>
    </row>
    <row r="258" spans="1:5" x14ac:dyDescent="0.95">
      <c r="A258" s="22">
        <v>52</v>
      </c>
      <c r="B258" s="36" t="s">
        <v>167</v>
      </c>
      <c r="C258" s="15"/>
      <c r="D258" s="15"/>
      <c r="E258" s="7">
        <f t="shared" si="3"/>
        <v>52</v>
      </c>
    </row>
    <row r="259" spans="1:5" x14ac:dyDescent="0.95">
      <c r="A259" s="23"/>
      <c r="B259" s="38" t="s">
        <v>3</v>
      </c>
      <c r="C259" s="15" t="s">
        <v>303</v>
      </c>
      <c r="D259" s="15"/>
      <c r="E259" s="7">
        <f t="shared" si="3"/>
        <v>52</v>
      </c>
    </row>
    <row r="260" spans="1:5" x14ac:dyDescent="0.95">
      <c r="A260" s="23"/>
      <c r="B260" s="37" t="s">
        <v>5</v>
      </c>
      <c r="C260" s="15" t="s">
        <v>304</v>
      </c>
      <c r="D260" s="15"/>
      <c r="E260" s="7">
        <f t="shared" si="3"/>
        <v>52</v>
      </c>
    </row>
    <row r="261" spans="1:5" x14ac:dyDescent="0.95">
      <c r="A261" s="23"/>
      <c r="B261" s="37" t="s">
        <v>7</v>
      </c>
      <c r="C261" s="15" t="s">
        <v>302</v>
      </c>
      <c r="D261" s="15"/>
      <c r="E261" s="7">
        <f t="shared" si="3"/>
        <v>52</v>
      </c>
    </row>
    <row r="262" spans="1:5" x14ac:dyDescent="0.95">
      <c r="A262" s="23"/>
      <c r="B262" s="37" t="s">
        <v>9</v>
      </c>
      <c r="C262" s="15" t="s">
        <v>166</v>
      </c>
      <c r="D262" s="15"/>
      <c r="E262" s="7">
        <f t="shared" si="3"/>
        <v>52</v>
      </c>
    </row>
    <row r="263" spans="1:5" x14ac:dyDescent="0.95">
      <c r="A263" s="22">
        <v>53</v>
      </c>
      <c r="B263" s="36" t="s">
        <v>168</v>
      </c>
      <c r="C263" s="15"/>
      <c r="D263" s="15"/>
      <c r="E263" s="7">
        <f t="shared" si="3"/>
        <v>53</v>
      </c>
    </row>
    <row r="264" spans="1:5" x14ac:dyDescent="0.95">
      <c r="A264" s="23"/>
      <c r="B264" s="37" t="s">
        <v>3</v>
      </c>
      <c r="C264" s="15" t="s">
        <v>305</v>
      </c>
      <c r="D264" s="15"/>
      <c r="E264" s="7">
        <f t="shared" si="3"/>
        <v>53</v>
      </c>
    </row>
    <row r="265" spans="1:5" x14ac:dyDescent="0.95">
      <c r="A265" s="23"/>
      <c r="B265" s="37" t="s">
        <v>5</v>
      </c>
      <c r="C265" s="15" t="s">
        <v>304</v>
      </c>
      <c r="D265" s="15"/>
      <c r="E265" s="7">
        <f t="shared" ref="E265:E328" si="4">E260+1</f>
        <v>53</v>
      </c>
    </row>
    <row r="266" spans="1:5" x14ac:dyDescent="0.95">
      <c r="A266" s="23"/>
      <c r="B266" s="37" t="s">
        <v>7</v>
      </c>
      <c r="C266" s="15" t="s">
        <v>306</v>
      </c>
      <c r="D266" s="15"/>
      <c r="E266" s="7">
        <f t="shared" si="4"/>
        <v>53</v>
      </c>
    </row>
    <row r="267" spans="1:5" x14ac:dyDescent="0.95">
      <c r="A267" s="23"/>
      <c r="B267" s="38" t="s">
        <v>9</v>
      </c>
      <c r="C267" s="15" t="s">
        <v>166</v>
      </c>
      <c r="D267" s="15"/>
      <c r="E267" s="7">
        <f t="shared" si="4"/>
        <v>53</v>
      </c>
    </row>
    <row r="268" spans="1:5" x14ac:dyDescent="0.95">
      <c r="A268" s="22">
        <v>54</v>
      </c>
      <c r="B268" s="36" t="s">
        <v>169</v>
      </c>
      <c r="C268" s="15"/>
      <c r="D268" s="15"/>
      <c r="E268" s="7">
        <f t="shared" si="4"/>
        <v>54</v>
      </c>
    </row>
    <row r="269" spans="1:5" x14ac:dyDescent="0.95">
      <c r="A269" s="23"/>
      <c r="B269" s="37" t="s">
        <v>3</v>
      </c>
      <c r="C269" s="15" t="s">
        <v>307</v>
      </c>
      <c r="D269" s="15"/>
      <c r="E269" s="7">
        <f t="shared" si="4"/>
        <v>54</v>
      </c>
    </row>
    <row r="270" spans="1:5" x14ac:dyDescent="0.95">
      <c r="A270" s="23"/>
      <c r="B270" s="37" t="s">
        <v>5</v>
      </c>
      <c r="C270" s="15" t="s">
        <v>308</v>
      </c>
      <c r="D270" s="15"/>
      <c r="E270" s="7">
        <f t="shared" si="4"/>
        <v>54</v>
      </c>
    </row>
    <row r="271" spans="1:5" x14ac:dyDescent="0.95">
      <c r="A271" s="23"/>
      <c r="B271" s="38" t="s">
        <v>7</v>
      </c>
      <c r="C271" s="15" t="s">
        <v>309</v>
      </c>
      <c r="D271" s="15"/>
      <c r="E271" s="7">
        <f t="shared" si="4"/>
        <v>54</v>
      </c>
    </row>
    <row r="272" spans="1:5" x14ac:dyDescent="0.95">
      <c r="A272" s="23"/>
      <c r="B272" s="37" t="s">
        <v>9</v>
      </c>
      <c r="C272" s="15" t="s">
        <v>166</v>
      </c>
      <c r="D272" s="15"/>
      <c r="E272" s="7">
        <f t="shared" si="4"/>
        <v>54</v>
      </c>
    </row>
    <row r="273" spans="1:5" x14ac:dyDescent="0.95">
      <c r="A273" s="22">
        <v>55</v>
      </c>
      <c r="B273" s="36" t="s">
        <v>170</v>
      </c>
      <c r="C273" s="15"/>
      <c r="D273" s="15"/>
      <c r="E273" s="7">
        <f t="shared" si="4"/>
        <v>55</v>
      </c>
    </row>
    <row r="274" spans="1:5" x14ac:dyDescent="0.95">
      <c r="A274" s="23"/>
      <c r="B274" s="37" t="s">
        <v>3</v>
      </c>
      <c r="C274" s="15" t="s">
        <v>310</v>
      </c>
      <c r="D274" s="15"/>
      <c r="E274" s="7">
        <f t="shared" si="4"/>
        <v>55</v>
      </c>
    </row>
    <row r="275" spans="1:5" x14ac:dyDescent="0.95">
      <c r="A275" s="23"/>
      <c r="B275" s="37" t="s">
        <v>5</v>
      </c>
      <c r="C275" s="15" t="s">
        <v>308</v>
      </c>
      <c r="D275" s="15"/>
      <c r="E275" s="7">
        <f t="shared" si="4"/>
        <v>55</v>
      </c>
    </row>
    <row r="276" spans="1:5" x14ac:dyDescent="0.95">
      <c r="A276" s="23"/>
      <c r="B276" s="38" t="s">
        <v>7</v>
      </c>
      <c r="C276" s="15" t="s">
        <v>302</v>
      </c>
      <c r="D276" s="15"/>
      <c r="E276" s="7">
        <f t="shared" si="4"/>
        <v>55</v>
      </c>
    </row>
    <row r="277" spans="1:5" x14ac:dyDescent="0.95">
      <c r="A277" s="23"/>
      <c r="B277" s="37" t="s">
        <v>9</v>
      </c>
      <c r="C277" s="15" t="s">
        <v>311</v>
      </c>
      <c r="D277" s="15"/>
      <c r="E277" s="7">
        <f t="shared" si="4"/>
        <v>55</v>
      </c>
    </row>
    <row r="278" spans="1:5" x14ac:dyDescent="0.95">
      <c r="A278" s="22">
        <v>56</v>
      </c>
      <c r="B278" s="36" t="s">
        <v>312</v>
      </c>
      <c r="C278" s="15"/>
      <c r="D278" s="15"/>
      <c r="E278" s="7">
        <f t="shared" si="4"/>
        <v>56</v>
      </c>
    </row>
    <row r="279" spans="1:5" x14ac:dyDescent="0.95">
      <c r="A279" s="23"/>
      <c r="B279" s="37" t="s">
        <v>3</v>
      </c>
      <c r="C279" s="15" t="s">
        <v>313</v>
      </c>
      <c r="D279" s="15"/>
      <c r="E279" s="7">
        <f t="shared" si="4"/>
        <v>56</v>
      </c>
    </row>
    <row r="280" spans="1:5" x14ac:dyDescent="0.95">
      <c r="A280" s="23"/>
      <c r="B280" s="37" t="s">
        <v>5</v>
      </c>
      <c r="C280" s="15" t="s">
        <v>171</v>
      </c>
      <c r="D280" s="15"/>
      <c r="E280" s="7">
        <f t="shared" si="4"/>
        <v>56</v>
      </c>
    </row>
    <row r="281" spans="1:5" x14ac:dyDescent="0.95">
      <c r="A281" s="23"/>
      <c r="B281" s="38" t="s">
        <v>7</v>
      </c>
      <c r="C281" s="15" t="s">
        <v>314</v>
      </c>
      <c r="D281" s="15"/>
      <c r="E281" s="7">
        <f t="shared" si="4"/>
        <v>56</v>
      </c>
    </row>
    <row r="282" spans="1:5" x14ac:dyDescent="0.95">
      <c r="A282" s="23"/>
      <c r="B282" s="37" t="s">
        <v>9</v>
      </c>
      <c r="C282" s="15" t="s">
        <v>172</v>
      </c>
      <c r="D282" s="15"/>
      <c r="E282" s="7">
        <f t="shared" si="4"/>
        <v>56</v>
      </c>
    </row>
    <row r="283" spans="1:5" ht="54" customHeight="1" x14ac:dyDescent="0.95">
      <c r="A283" s="22">
        <v>57</v>
      </c>
      <c r="B283" s="49" t="s">
        <v>315</v>
      </c>
      <c r="C283" s="50"/>
      <c r="D283" s="15"/>
      <c r="E283" s="7">
        <f t="shared" si="4"/>
        <v>57</v>
      </c>
    </row>
    <row r="284" spans="1:5" x14ac:dyDescent="0.95">
      <c r="A284" s="23"/>
      <c r="B284" s="37" t="s">
        <v>3</v>
      </c>
      <c r="C284" s="15" t="s">
        <v>316</v>
      </c>
      <c r="D284" s="15"/>
      <c r="E284" s="7">
        <f t="shared" si="4"/>
        <v>57</v>
      </c>
    </row>
    <row r="285" spans="1:5" x14ac:dyDescent="0.95">
      <c r="A285" s="23"/>
      <c r="B285" s="37" t="s">
        <v>5</v>
      </c>
      <c r="C285" s="15" t="s">
        <v>317</v>
      </c>
      <c r="D285" s="15"/>
      <c r="E285" s="7">
        <f t="shared" si="4"/>
        <v>57</v>
      </c>
    </row>
    <row r="286" spans="1:5" x14ac:dyDescent="0.95">
      <c r="A286" s="23"/>
      <c r="B286" s="38" t="s">
        <v>7</v>
      </c>
      <c r="C286" s="15" t="s">
        <v>318</v>
      </c>
      <c r="D286" s="15"/>
      <c r="E286" s="7">
        <f t="shared" si="4"/>
        <v>57</v>
      </c>
    </row>
    <row r="287" spans="1:5" x14ac:dyDescent="0.95">
      <c r="A287" s="23"/>
      <c r="B287" s="37" t="s">
        <v>9</v>
      </c>
      <c r="C287" s="15" t="s">
        <v>319</v>
      </c>
      <c r="D287" s="15"/>
      <c r="E287" s="7">
        <f t="shared" si="4"/>
        <v>57</v>
      </c>
    </row>
    <row r="288" spans="1:5" x14ac:dyDescent="0.95">
      <c r="A288" s="22">
        <v>58</v>
      </c>
      <c r="B288" s="36" t="s">
        <v>173</v>
      </c>
      <c r="C288" s="15"/>
      <c r="D288" s="15"/>
      <c r="E288" s="7">
        <f t="shared" si="4"/>
        <v>58</v>
      </c>
    </row>
    <row r="289" spans="1:5" x14ac:dyDescent="0.95">
      <c r="A289" s="23"/>
      <c r="B289" s="37" t="s">
        <v>3</v>
      </c>
      <c r="C289" s="15" t="s">
        <v>320</v>
      </c>
      <c r="D289" s="15"/>
      <c r="E289" s="7">
        <f t="shared" si="4"/>
        <v>58</v>
      </c>
    </row>
    <row r="290" spans="1:5" x14ac:dyDescent="0.95">
      <c r="A290" s="23"/>
      <c r="B290" s="37" t="s">
        <v>5</v>
      </c>
      <c r="C290" s="15" t="s">
        <v>321</v>
      </c>
      <c r="D290" s="15"/>
      <c r="E290" s="7">
        <f t="shared" si="4"/>
        <v>58</v>
      </c>
    </row>
    <row r="291" spans="1:5" x14ac:dyDescent="0.95">
      <c r="A291" s="23"/>
      <c r="B291" s="38" t="s">
        <v>7</v>
      </c>
      <c r="C291" s="15" t="s">
        <v>322</v>
      </c>
      <c r="D291" s="15"/>
      <c r="E291" s="7">
        <f t="shared" si="4"/>
        <v>58</v>
      </c>
    </row>
    <row r="292" spans="1:5" x14ac:dyDescent="0.95">
      <c r="A292" s="23"/>
      <c r="B292" s="37" t="s">
        <v>9</v>
      </c>
      <c r="C292" s="15" t="s">
        <v>323</v>
      </c>
      <c r="D292" s="15"/>
      <c r="E292" s="7">
        <f t="shared" si="4"/>
        <v>58</v>
      </c>
    </row>
    <row r="293" spans="1:5" ht="23.25" customHeight="1" x14ac:dyDescent="0.95">
      <c r="A293" s="22">
        <v>59</v>
      </c>
      <c r="B293" s="40" t="s">
        <v>174</v>
      </c>
      <c r="C293" s="15"/>
      <c r="D293" s="15"/>
      <c r="E293" s="7">
        <f t="shared" si="4"/>
        <v>59</v>
      </c>
    </row>
    <row r="294" spans="1:5" x14ac:dyDescent="0.95">
      <c r="A294" s="23"/>
      <c r="B294" s="37" t="s">
        <v>3</v>
      </c>
      <c r="C294" s="15" t="s">
        <v>171</v>
      </c>
      <c r="D294" s="15"/>
      <c r="E294" s="7">
        <f t="shared" si="4"/>
        <v>59</v>
      </c>
    </row>
    <row r="295" spans="1:5" x14ac:dyDescent="0.95">
      <c r="A295" s="23"/>
      <c r="B295" s="38" t="s">
        <v>5</v>
      </c>
      <c r="C295" s="15" t="s">
        <v>175</v>
      </c>
      <c r="D295" s="15"/>
      <c r="E295" s="7">
        <f t="shared" si="4"/>
        <v>59</v>
      </c>
    </row>
    <row r="296" spans="1:5" x14ac:dyDescent="0.95">
      <c r="A296" s="23"/>
      <c r="B296" s="39" t="s">
        <v>7</v>
      </c>
      <c r="C296" s="15" t="s">
        <v>176</v>
      </c>
      <c r="D296" s="15"/>
      <c r="E296" s="7">
        <f t="shared" si="4"/>
        <v>59</v>
      </c>
    </row>
    <row r="297" spans="1:5" x14ac:dyDescent="0.95">
      <c r="A297" s="23"/>
      <c r="B297" s="37" t="s">
        <v>9</v>
      </c>
      <c r="C297" s="15" t="s">
        <v>324</v>
      </c>
      <c r="D297" s="15"/>
      <c r="E297" s="7">
        <f t="shared" si="4"/>
        <v>59</v>
      </c>
    </row>
    <row r="298" spans="1:5" x14ac:dyDescent="0.95">
      <c r="A298" s="22">
        <v>60</v>
      </c>
      <c r="B298" s="36" t="s">
        <v>177</v>
      </c>
      <c r="C298" s="15"/>
      <c r="D298" s="15"/>
      <c r="E298" s="7">
        <f t="shared" si="4"/>
        <v>60</v>
      </c>
    </row>
    <row r="299" spans="1:5" x14ac:dyDescent="0.95">
      <c r="A299" s="23"/>
      <c r="B299" s="38" t="s">
        <v>3</v>
      </c>
      <c r="C299" s="15" t="s">
        <v>171</v>
      </c>
      <c r="D299" s="15"/>
      <c r="E299" s="7">
        <f t="shared" si="4"/>
        <v>60</v>
      </c>
    </row>
    <row r="300" spans="1:5" x14ac:dyDescent="0.95">
      <c r="A300" s="23"/>
      <c r="B300" s="37" t="s">
        <v>5</v>
      </c>
      <c r="C300" s="15" t="s">
        <v>175</v>
      </c>
      <c r="D300" s="15"/>
      <c r="E300" s="7">
        <f t="shared" si="4"/>
        <v>60</v>
      </c>
    </row>
    <row r="301" spans="1:5" x14ac:dyDescent="0.95">
      <c r="A301" s="23"/>
      <c r="B301" s="37" t="s">
        <v>7</v>
      </c>
      <c r="C301" s="15" t="s">
        <v>176</v>
      </c>
      <c r="D301" s="15"/>
      <c r="E301" s="7">
        <f t="shared" si="4"/>
        <v>60</v>
      </c>
    </row>
    <row r="302" spans="1:5" x14ac:dyDescent="0.95">
      <c r="A302" s="23"/>
      <c r="B302" s="37" t="s">
        <v>9</v>
      </c>
      <c r="C302" s="15" t="s">
        <v>324</v>
      </c>
      <c r="D302" s="15"/>
      <c r="E302" s="7">
        <f t="shared" si="4"/>
        <v>60</v>
      </c>
    </row>
    <row r="303" spans="1:5" x14ac:dyDescent="0.95">
      <c r="A303" s="22">
        <v>61</v>
      </c>
      <c r="B303" s="36" t="s">
        <v>325</v>
      </c>
      <c r="C303" s="15"/>
      <c r="D303" s="15"/>
      <c r="E303" s="7">
        <f t="shared" si="4"/>
        <v>61</v>
      </c>
    </row>
    <row r="304" spans="1:5" x14ac:dyDescent="0.95">
      <c r="A304" s="23"/>
      <c r="B304" s="37" t="s">
        <v>3</v>
      </c>
      <c r="C304" s="15" t="s">
        <v>326</v>
      </c>
      <c r="D304" s="15"/>
      <c r="E304" s="7">
        <f t="shared" si="4"/>
        <v>61</v>
      </c>
    </row>
    <row r="305" spans="1:5" x14ac:dyDescent="0.95">
      <c r="A305" s="23"/>
      <c r="B305" s="37" t="s">
        <v>5</v>
      </c>
      <c r="C305" s="15" t="s">
        <v>327</v>
      </c>
      <c r="D305" s="15"/>
      <c r="E305" s="7">
        <f t="shared" si="4"/>
        <v>61</v>
      </c>
    </row>
    <row r="306" spans="1:5" x14ac:dyDescent="0.95">
      <c r="A306" s="23"/>
      <c r="B306" s="38" t="s">
        <v>7</v>
      </c>
      <c r="C306" s="15" t="s">
        <v>328</v>
      </c>
      <c r="D306" s="15"/>
      <c r="E306" s="7">
        <f t="shared" si="4"/>
        <v>61</v>
      </c>
    </row>
    <row r="307" spans="1:5" x14ac:dyDescent="0.95">
      <c r="A307" s="23"/>
      <c r="B307" s="37" t="s">
        <v>9</v>
      </c>
      <c r="C307" s="15" t="s">
        <v>329</v>
      </c>
      <c r="D307" s="15"/>
      <c r="E307" s="7">
        <f t="shared" si="4"/>
        <v>61</v>
      </c>
    </row>
    <row r="308" spans="1:5" ht="24.15" customHeight="1" x14ac:dyDescent="0.95">
      <c r="A308" s="22">
        <v>62</v>
      </c>
      <c r="B308" s="40" t="s">
        <v>178</v>
      </c>
      <c r="C308" s="15"/>
      <c r="D308" s="15"/>
      <c r="E308" s="7">
        <f t="shared" si="4"/>
        <v>62</v>
      </c>
    </row>
    <row r="309" spans="1:5" x14ac:dyDescent="0.95">
      <c r="A309" s="23"/>
      <c r="B309" s="37" t="s">
        <v>3</v>
      </c>
      <c r="C309" s="15" t="s">
        <v>330</v>
      </c>
      <c r="D309" s="15"/>
      <c r="E309" s="7">
        <f t="shared" si="4"/>
        <v>62</v>
      </c>
    </row>
    <row r="310" spans="1:5" x14ac:dyDescent="0.95">
      <c r="A310" s="23"/>
      <c r="B310" s="37" t="s">
        <v>5</v>
      </c>
      <c r="C310" s="15" t="s">
        <v>331</v>
      </c>
      <c r="D310" s="15"/>
      <c r="E310" s="7">
        <f t="shared" si="4"/>
        <v>62</v>
      </c>
    </row>
    <row r="311" spans="1:5" x14ac:dyDescent="0.95">
      <c r="A311" s="23"/>
      <c r="B311" s="37" t="s">
        <v>7</v>
      </c>
      <c r="C311" s="15" t="s">
        <v>332</v>
      </c>
      <c r="D311" s="15"/>
      <c r="E311" s="7">
        <f t="shared" si="4"/>
        <v>62</v>
      </c>
    </row>
    <row r="312" spans="1:5" x14ac:dyDescent="0.95">
      <c r="A312" s="23"/>
      <c r="B312" s="38" t="s">
        <v>9</v>
      </c>
      <c r="C312" s="15" t="s">
        <v>333</v>
      </c>
      <c r="D312" s="15"/>
      <c r="E312" s="7">
        <f t="shared" si="4"/>
        <v>62</v>
      </c>
    </row>
    <row r="313" spans="1:5" ht="24.15" customHeight="1" x14ac:dyDescent="0.95">
      <c r="A313" s="22">
        <v>63</v>
      </c>
      <c r="B313" s="40" t="s">
        <v>179</v>
      </c>
      <c r="C313" s="15"/>
      <c r="D313" s="15"/>
      <c r="E313" s="7">
        <f t="shared" si="4"/>
        <v>63</v>
      </c>
    </row>
    <row r="314" spans="1:5" x14ac:dyDescent="0.95">
      <c r="A314" s="23"/>
      <c r="B314" s="37" t="s">
        <v>3</v>
      </c>
      <c r="C314" s="15" t="s">
        <v>334</v>
      </c>
      <c r="D314" s="15"/>
      <c r="E314" s="7">
        <f t="shared" si="4"/>
        <v>63</v>
      </c>
    </row>
    <row r="315" spans="1:5" x14ac:dyDescent="0.95">
      <c r="A315" s="23"/>
      <c r="B315" s="37" t="s">
        <v>5</v>
      </c>
      <c r="C315" s="15" t="s">
        <v>335</v>
      </c>
      <c r="D315" s="15"/>
      <c r="E315" s="7">
        <f t="shared" si="4"/>
        <v>63</v>
      </c>
    </row>
    <row r="316" spans="1:5" x14ac:dyDescent="0.95">
      <c r="A316" s="23"/>
      <c r="B316" s="38" t="s">
        <v>7</v>
      </c>
      <c r="C316" s="15" t="s">
        <v>336</v>
      </c>
      <c r="D316" s="15"/>
      <c r="E316" s="7">
        <f t="shared" si="4"/>
        <v>63</v>
      </c>
    </row>
    <row r="317" spans="1:5" x14ac:dyDescent="0.95">
      <c r="A317" s="23"/>
      <c r="B317" s="37" t="s">
        <v>9</v>
      </c>
      <c r="C317" s="15" t="s">
        <v>337</v>
      </c>
      <c r="D317" s="15"/>
      <c r="E317" s="7">
        <f t="shared" si="4"/>
        <v>63</v>
      </c>
    </row>
    <row r="318" spans="1:5" x14ac:dyDescent="0.95">
      <c r="A318" s="22">
        <v>64</v>
      </c>
      <c r="B318" s="36" t="s">
        <v>180</v>
      </c>
      <c r="C318" s="15"/>
      <c r="D318" s="15"/>
      <c r="E318" s="7">
        <f t="shared" si="4"/>
        <v>64</v>
      </c>
    </row>
    <row r="319" spans="1:5" x14ac:dyDescent="0.95">
      <c r="A319" s="23"/>
      <c r="B319" s="37" t="s">
        <v>3</v>
      </c>
      <c r="C319" s="15" t="s">
        <v>338</v>
      </c>
      <c r="D319" s="15"/>
      <c r="E319" s="7">
        <f t="shared" si="4"/>
        <v>64</v>
      </c>
    </row>
    <row r="320" spans="1:5" x14ac:dyDescent="0.95">
      <c r="A320" s="23"/>
      <c r="B320" s="38" t="s">
        <v>5</v>
      </c>
      <c r="C320" s="15" t="s">
        <v>339</v>
      </c>
      <c r="D320" s="15"/>
      <c r="E320" s="7">
        <f t="shared" si="4"/>
        <v>64</v>
      </c>
    </row>
    <row r="321" spans="1:5" x14ac:dyDescent="0.95">
      <c r="A321" s="23"/>
      <c r="B321" s="37" t="s">
        <v>7</v>
      </c>
      <c r="C321" s="15" t="s">
        <v>340</v>
      </c>
      <c r="D321" s="15"/>
      <c r="E321" s="7">
        <f t="shared" si="4"/>
        <v>64</v>
      </c>
    </row>
    <row r="322" spans="1:5" x14ac:dyDescent="0.95">
      <c r="A322" s="23"/>
      <c r="B322" s="37" t="s">
        <v>9</v>
      </c>
      <c r="C322" s="15" t="s">
        <v>341</v>
      </c>
      <c r="D322" s="15"/>
      <c r="E322" s="7">
        <f t="shared" si="4"/>
        <v>64</v>
      </c>
    </row>
    <row r="323" spans="1:5" x14ac:dyDescent="0.95">
      <c r="A323" s="22">
        <v>65</v>
      </c>
      <c r="B323" s="36" t="s">
        <v>181</v>
      </c>
      <c r="C323" s="15"/>
      <c r="D323" s="15"/>
      <c r="E323" s="7">
        <f t="shared" si="4"/>
        <v>65</v>
      </c>
    </row>
    <row r="324" spans="1:5" x14ac:dyDescent="0.95">
      <c r="A324" s="23"/>
      <c r="B324" s="38" t="s">
        <v>3</v>
      </c>
      <c r="C324" s="15" t="s">
        <v>338</v>
      </c>
      <c r="D324" s="15"/>
      <c r="E324" s="7">
        <f t="shared" si="4"/>
        <v>65</v>
      </c>
    </row>
    <row r="325" spans="1:5" x14ac:dyDescent="0.95">
      <c r="A325" s="23"/>
      <c r="B325" s="37" t="s">
        <v>5</v>
      </c>
      <c r="C325" s="15" t="s">
        <v>339</v>
      </c>
      <c r="D325" s="15"/>
      <c r="E325" s="7">
        <f t="shared" si="4"/>
        <v>65</v>
      </c>
    </row>
    <row r="326" spans="1:5" x14ac:dyDescent="0.95">
      <c r="A326" s="23"/>
      <c r="B326" s="37" t="s">
        <v>7</v>
      </c>
      <c r="C326" s="15" t="s">
        <v>340</v>
      </c>
      <c r="D326" s="15"/>
      <c r="E326" s="7">
        <f t="shared" si="4"/>
        <v>65</v>
      </c>
    </row>
    <row r="327" spans="1:5" x14ac:dyDescent="0.95">
      <c r="A327" s="23"/>
      <c r="B327" s="37" t="s">
        <v>9</v>
      </c>
      <c r="C327" s="15" t="s">
        <v>341</v>
      </c>
      <c r="D327" s="15"/>
      <c r="E327" s="7">
        <f t="shared" si="4"/>
        <v>65</v>
      </c>
    </row>
    <row r="328" spans="1:5" ht="50.25" customHeight="1" x14ac:dyDescent="0.95">
      <c r="A328" s="22">
        <v>66</v>
      </c>
      <c r="B328" s="49" t="s">
        <v>342</v>
      </c>
      <c r="C328" s="50"/>
      <c r="D328" s="15"/>
      <c r="E328" s="7">
        <f t="shared" si="4"/>
        <v>66</v>
      </c>
    </row>
    <row r="329" spans="1:5" x14ac:dyDescent="0.95">
      <c r="A329" s="23"/>
      <c r="B329" s="37" t="s">
        <v>3</v>
      </c>
      <c r="C329" s="15" t="s">
        <v>343</v>
      </c>
      <c r="D329" s="15"/>
      <c r="E329" s="7">
        <f t="shared" ref="E329:E392" si="5">E324+1</f>
        <v>66</v>
      </c>
    </row>
    <row r="330" spans="1:5" x14ac:dyDescent="0.95">
      <c r="A330" s="23"/>
      <c r="B330" s="38" t="s">
        <v>5</v>
      </c>
      <c r="C330" s="15" t="s">
        <v>344</v>
      </c>
      <c r="D330" s="15"/>
      <c r="E330" s="7">
        <f t="shared" si="5"/>
        <v>66</v>
      </c>
    </row>
    <row r="331" spans="1:5" x14ac:dyDescent="0.95">
      <c r="A331" s="23"/>
      <c r="B331" s="37" t="s">
        <v>7</v>
      </c>
      <c r="C331" s="15" t="s">
        <v>182</v>
      </c>
      <c r="D331" s="15"/>
      <c r="E331" s="7">
        <f t="shared" si="5"/>
        <v>66</v>
      </c>
    </row>
    <row r="332" spans="1:5" x14ac:dyDescent="0.95">
      <c r="A332" s="23"/>
      <c r="B332" s="37" t="s">
        <v>9</v>
      </c>
      <c r="C332" s="15" t="s">
        <v>183</v>
      </c>
      <c r="D332" s="15"/>
      <c r="E332" s="7">
        <f t="shared" si="5"/>
        <v>66</v>
      </c>
    </row>
    <row r="333" spans="1:5" x14ac:dyDescent="0.95">
      <c r="A333" s="22">
        <v>67</v>
      </c>
      <c r="B333" s="36" t="s">
        <v>345</v>
      </c>
      <c r="C333" s="15"/>
      <c r="D333" s="15"/>
      <c r="E333" s="7">
        <f t="shared" si="5"/>
        <v>67</v>
      </c>
    </row>
    <row r="334" spans="1:5" x14ac:dyDescent="0.95">
      <c r="A334" s="23"/>
      <c r="B334" s="37" t="s">
        <v>3</v>
      </c>
      <c r="C334" s="15" t="s">
        <v>346</v>
      </c>
      <c r="D334" s="15"/>
      <c r="E334" s="7">
        <f t="shared" si="5"/>
        <v>67</v>
      </c>
    </row>
    <row r="335" spans="1:5" x14ac:dyDescent="0.95">
      <c r="A335" s="23"/>
      <c r="B335" s="37" t="s">
        <v>5</v>
      </c>
      <c r="C335" s="15" t="s">
        <v>347</v>
      </c>
      <c r="D335" s="15"/>
      <c r="E335" s="7">
        <f t="shared" si="5"/>
        <v>67</v>
      </c>
    </row>
    <row r="336" spans="1:5" x14ac:dyDescent="0.95">
      <c r="A336" s="23"/>
      <c r="B336" s="37" t="s">
        <v>7</v>
      </c>
      <c r="C336" s="15" t="s">
        <v>348</v>
      </c>
      <c r="D336" s="15"/>
      <c r="E336" s="7">
        <f t="shared" si="5"/>
        <v>67</v>
      </c>
    </row>
    <row r="337" spans="1:5" x14ac:dyDescent="0.95">
      <c r="A337" s="23"/>
      <c r="B337" s="38" t="s">
        <v>9</v>
      </c>
      <c r="C337" s="15" t="s">
        <v>349</v>
      </c>
      <c r="D337" s="15"/>
      <c r="E337" s="7">
        <f t="shared" si="5"/>
        <v>67</v>
      </c>
    </row>
    <row r="338" spans="1:5" x14ac:dyDescent="0.95">
      <c r="A338" s="22">
        <v>68</v>
      </c>
      <c r="B338" s="36" t="s">
        <v>350</v>
      </c>
      <c r="C338" s="15"/>
      <c r="D338" s="15"/>
      <c r="E338" s="7">
        <f t="shared" si="5"/>
        <v>68</v>
      </c>
    </row>
    <row r="339" spans="1:5" x14ac:dyDescent="0.95">
      <c r="A339" s="23"/>
      <c r="B339" s="37" t="s">
        <v>3</v>
      </c>
      <c r="C339" s="15" t="s">
        <v>184</v>
      </c>
      <c r="D339" s="15"/>
      <c r="E339" s="7">
        <f t="shared" si="5"/>
        <v>68</v>
      </c>
    </row>
    <row r="340" spans="1:5" x14ac:dyDescent="0.95">
      <c r="A340" s="23"/>
      <c r="B340" s="37" t="s">
        <v>5</v>
      </c>
      <c r="C340" s="15" t="s">
        <v>351</v>
      </c>
      <c r="D340" s="15"/>
      <c r="E340" s="7">
        <f t="shared" si="5"/>
        <v>68</v>
      </c>
    </row>
    <row r="341" spans="1:5" x14ac:dyDescent="0.95">
      <c r="A341" s="23"/>
      <c r="B341" s="37" t="s">
        <v>7</v>
      </c>
      <c r="C341" s="15" t="s">
        <v>185</v>
      </c>
      <c r="D341" s="15"/>
      <c r="E341" s="7">
        <f t="shared" si="5"/>
        <v>68</v>
      </c>
    </row>
    <row r="342" spans="1:5" x14ac:dyDescent="0.95">
      <c r="A342" s="23"/>
      <c r="B342" s="38" t="s">
        <v>9</v>
      </c>
      <c r="C342" s="15" t="s">
        <v>352</v>
      </c>
      <c r="D342" s="15"/>
      <c r="E342" s="7">
        <f t="shared" si="5"/>
        <v>68</v>
      </c>
    </row>
    <row r="343" spans="1:5" x14ac:dyDescent="0.95">
      <c r="A343" s="22">
        <v>69</v>
      </c>
      <c r="B343" s="36" t="s">
        <v>353</v>
      </c>
      <c r="C343" s="15"/>
      <c r="D343" s="15"/>
      <c r="E343" s="7">
        <f t="shared" si="5"/>
        <v>69</v>
      </c>
    </row>
    <row r="344" spans="1:5" x14ac:dyDescent="0.95">
      <c r="A344" s="23"/>
      <c r="B344" s="38" t="s">
        <v>3</v>
      </c>
      <c r="C344" s="15" t="s">
        <v>354</v>
      </c>
      <c r="D344" s="15"/>
      <c r="E344" s="7">
        <f t="shared" si="5"/>
        <v>69</v>
      </c>
    </row>
    <row r="345" spans="1:5" x14ac:dyDescent="0.95">
      <c r="A345" s="23"/>
      <c r="B345" s="37" t="s">
        <v>5</v>
      </c>
      <c r="C345" s="15" t="s">
        <v>355</v>
      </c>
      <c r="D345" s="15"/>
      <c r="E345" s="7">
        <f t="shared" si="5"/>
        <v>69</v>
      </c>
    </row>
    <row r="346" spans="1:5" x14ac:dyDescent="0.95">
      <c r="A346" s="23"/>
      <c r="B346" s="37" t="s">
        <v>7</v>
      </c>
      <c r="C346" s="15" t="s">
        <v>356</v>
      </c>
      <c r="D346" s="15"/>
      <c r="E346" s="7">
        <f t="shared" si="5"/>
        <v>69</v>
      </c>
    </row>
    <row r="347" spans="1:5" x14ac:dyDescent="0.95">
      <c r="A347" s="23"/>
      <c r="B347" s="37" t="s">
        <v>9</v>
      </c>
      <c r="C347" s="15" t="s">
        <v>357</v>
      </c>
      <c r="D347" s="15"/>
      <c r="E347" s="7">
        <f t="shared" si="5"/>
        <v>69</v>
      </c>
    </row>
    <row r="348" spans="1:5" x14ac:dyDescent="0.95">
      <c r="A348" s="22">
        <v>70</v>
      </c>
      <c r="B348" s="36" t="s">
        <v>358</v>
      </c>
      <c r="C348" s="15"/>
      <c r="D348" s="15"/>
      <c r="E348" s="7">
        <f t="shared" si="5"/>
        <v>70</v>
      </c>
    </row>
    <row r="349" spans="1:5" x14ac:dyDescent="0.95">
      <c r="A349" s="23"/>
      <c r="B349" s="37" t="s">
        <v>3</v>
      </c>
      <c r="C349" s="15" t="s">
        <v>186</v>
      </c>
      <c r="D349" s="15"/>
      <c r="E349" s="7">
        <f t="shared" si="5"/>
        <v>70</v>
      </c>
    </row>
    <row r="350" spans="1:5" x14ac:dyDescent="0.95">
      <c r="A350" s="23"/>
      <c r="B350" s="38" t="s">
        <v>5</v>
      </c>
      <c r="C350" s="15" t="s">
        <v>187</v>
      </c>
      <c r="D350" s="15"/>
      <c r="E350" s="7">
        <f t="shared" si="5"/>
        <v>70</v>
      </c>
    </row>
    <row r="351" spans="1:5" x14ac:dyDescent="0.95">
      <c r="A351" s="23"/>
      <c r="B351" s="37" t="s">
        <v>7</v>
      </c>
      <c r="C351" s="15" t="s">
        <v>359</v>
      </c>
      <c r="D351" s="15"/>
      <c r="E351" s="7">
        <f t="shared" si="5"/>
        <v>70</v>
      </c>
    </row>
    <row r="352" spans="1:5" x14ac:dyDescent="0.95">
      <c r="A352" s="23"/>
      <c r="B352" s="37" t="s">
        <v>9</v>
      </c>
      <c r="C352" s="15" t="s">
        <v>188</v>
      </c>
      <c r="D352" s="15"/>
      <c r="E352" s="7">
        <f t="shared" si="5"/>
        <v>70</v>
      </c>
    </row>
    <row r="353" spans="1:13" x14ac:dyDescent="0.95">
      <c r="A353" s="22">
        <v>71</v>
      </c>
      <c r="B353" s="36" t="s">
        <v>360</v>
      </c>
      <c r="C353" s="15"/>
      <c r="D353" s="15"/>
      <c r="E353" s="7">
        <f t="shared" si="5"/>
        <v>71</v>
      </c>
    </row>
    <row r="354" spans="1:13" x14ac:dyDescent="0.95">
      <c r="A354" s="23"/>
      <c r="B354" s="37" t="s">
        <v>3</v>
      </c>
      <c r="C354" s="15" t="s">
        <v>361</v>
      </c>
      <c r="D354" s="15"/>
      <c r="E354" s="7">
        <f t="shared" si="5"/>
        <v>71</v>
      </c>
    </row>
    <row r="355" spans="1:13" x14ac:dyDescent="0.95">
      <c r="A355" s="23"/>
      <c r="B355" s="39" t="s">
        <v>5</v>
      </c>
      <c r="C355" s="15" t="s">
        <v>362</v>
      </c>
      <c r="D355" s="15"/>
      <c r="E355" s="7">
        <f t="shared" si="5"/>
        <v>71</v>
      </c>
    </row>
    <row r="356" spans="1:13" x14ac:dyDescent="0.95">
      <c r="A356" s="23"/>
      <c r="B356" s="37" t="s">
        <v>7</v>
      </c>
      <c r="C356" s="15" t="s">
        <v>363</v>
      </c>
      <c r="D356" s="15"/>
      <c r="E356" s="7">
        <f t="shared" si="5"/>
        <v>71</v>
      </c>
    </row>
    <row r="357" spans="1:13" x14ac:dyDescent="0.95">
      <c r="A357" s="23"/>
      <c r="B357" s="38" t="s">
        <v>9</v>
      </c>
      <c r="C357" s="15" t="s">
        <v>364</v>
      </c>
      <c r="D357" s="15"/>
      <c r="E357" s="7">
        <f t="shared" si="5"/>
        <v>71</v>
      </c>
    </row>
    <row r="358" spans="1:13" s="18" customFormat="1" ht="27.9" customHeight="1" x14ac:dyDescent="0.95">
      <c r="A358" s="22">
        <v>72</v>
      </c>
      <c r="B358" s="40" t="s">
        <v>189</v>
      </c>
      <c r="C358" s="16"/>
      <c r="D358" s="16"/>
      <c r="E358" s="7">
        <f t="shared" si="5"/>
        <v>72</v>
      </c>
      <c r="F358" s="11"/>
      <c r="G358" s="11"/>
      <c r="H358" s="11"/>
      <c r="I358" s="11"/>
      <c r="J358" s="17"/>
      <c r="K358" s="17"/>
      <c r="L358" s="17"/>
      <c r="M358" s="17"/>
    </row>
    <row r="359" spans="1:13" x14ac:dyDescent="0.95">
      <c r="A359" s="23"/>
      <c r="B359" s="37" t="s">
        <v>3</v>
      </c>
      <c r="C359" s="15" t="s">
        <v>365</v>
      </c>
      <c r="D359" s="15"/>
      <c r="E359" s="7">
        <f t="shared" si="5"/>
        <v>72</v>
      </c>
    </row>
    <row r="360" spans="1:13" x14ac:dyDescent="0.95">
      <c r="A360" s="23"/>
      <c r="B360" s="37" t="s">
        <v>5</v>
      </c>
      <c r="C360" s="15" t="s">
        <v>366</v>
      </c>
      <c r="D360" s="15"/>
      <c r="E360" s="7">
        <f t="shared" si="5"/>
        <v>72</v>
      </c>
    </row>
    <row r="361" spans="1:13" x14ac:dyDescent="0.95">
      <c r="A361" s="23"/>
      <c r="B361" s="37" t="s">
        <v>7</v>
      </c>
      <c r="C361" s="15" t="s">
        <v>367</v>
      </c>
      <c r="D361" s="15"/>
      <c r="E361" s="7">
        <f t="shared" si="5"/>
        <v>72</v>
      </c>
    </row>
    <row r="362" spans="1:13" x14ac:dyDescent="0.95">
      <c r="A362" s="23"/>
      <c r="B362" s="38" t="s">
        <v>9</v>
      </c>
      <c r="C362" s="15" t="s">
        <v>368</v>
      </c>
      <c r="D362" s="15"/>
      <c r="E362" s="7">
        <f t="shared" si="5"/>
        <v>72</v>
      </c>
    </row>
    <row r="363" spans="1:13" x14ac:dyDescent="0.95">
      <c r="A363" s="22">
        <v>73</v>
      </c>
      <c r="B363" s="36" t="s">
        <v>190</v>
      </c>
      <c r="C363" s="15"/>
      <c r="D363" s="15"/>
      <c r="E363" s="7">
        <f t="shared" si="5"/>
        <v>73</v>
      </c>
    </row>
    <row r="364" spans="1:13" ht="25.8" x14ac:dyDescent="0.95">
      <c r="A364" s="23"/>
      <c r="B364" s="37" t="s">
        <v>3</v>
      </c>
      <c r="C364" s="15" t="s">
        <v>383</v>
      </c>
      <c r="D364" s="15"/>
      <c r="E364" s="7">
        <f t="shared" si="5"/>
        <v>73</v>
      </c>
    </row>
    <row r="365" spans="1:13" ht="25.8" x14ac:dyDescent="0.95">
      <c r="A365" s="23"/>
      <c r="B365" s="38" t="s">
        <v>5</v>
      </c>
      <c r="C365" s="41" t="s">
        <v>384</v>
      </c>
      <c r="D365" s="15"/>
      <c r="E365" s="7">
        <f t="shared" si="5"/>
        <v>73</v>
      </c>
    </row>
    <row r="366" spans="1:13" ht="25.8" x14ac:dyDescent="0.95">
      <c r="A366" s="23"/>
      <c r="B366" s="37" t="s">
        <v>7</v>
      </c>
      <c r="C366" s="15" t="s">
        <v>385</v>
      </c>
      <c r="D366" s="15"/>
      <c r="E366" s="7">
        <f t="shared" si="5"/>
        <v>73</v>
      </c>
    </row>
    <row r="367" spans="1:13" ht="25.8" x14ac:dyDescent="0.95">
      <c r="A367" s="23"/>
      <c r="B367" s="37" t="s">
        <v>9</v>
      </c>
      <c r="C367" s="15" t="s">
        <v>386</v>
      </c>
      <c r="D367" s="15"/>
      <c r="E367" s="7">
        <f t="shared" si="5"/>
        <v>73</v>
      </c>
    </row>
    <row r="368" spans="1:13" x14ac:dyDescent="0.95">
      <c r="A368" s="22">
        <v>74</v>
      </c>
      <c r="B368" s="36" t="s">
        <v>191</v>
      </c>
      <c r="C368" s="15"/>
      <c r="D368" s="15"/>
      <c r="E368" s="7">
        <f t="shared" si="5"/>
        <v>74</v>
      </c>
    </row>
    <row r="369" spans="1:5" x14ac:dyDescent="0.95">
      <c r="A369" s="23"/>
      <c r="B369" s="37" t="s">
        <v>3</v>
      </c>
      <c r="C369" s="15" t="s">
        <v>369</v>
      </c>
      <c r="D369" s="15"/>
      <c r="E369" s="7">
        <f t="shared" si="5"/>
        <v>74</v>
      </c>
    </row>
    <row r="370" spans="1:5" ht="25.8" x14ac:dyDescent="0.95">
      <c r="A370" s="23"/>
      <c r="B370" s="37" t="s">
        <v>5</v>
      </c>
      <c r="C370" s="15" t="s">
        <v>387</v>
      </c>
      <c r="D370" s="15"/>
      <c r="E370" s="7">
        <f t="shared" si="5"/>
        <v>74</v>
      </c>
    </row>
    <row r="371" spans="1:5" ht="25.8" x14ac:dyDescent="0.95">
      <c r="A371" s="23"/>
      <c r="B371" s="38" t="s">
        <v>7</v>
      </c>
      <c r="C371" s="15" t="s">
        <v>388</v>
      </c>
      <c r="D371" s="15"/>
      <c r="E371" s="7">
        <f t="shared" si="5"/>
        <v>74</v>
      </c>
    </row>
    <row r="372" spans="1:5" ht="25.8" x14ac:dyDescent="0.95">
      <c r="A372" s="23"/>
      <c r="B372" s="37" t="s">
        <v>9</v>
      </c>
      <c r="C372" s="15" t="s">
        <v>389</v>
      </c>
      <c r="D372" s="15"/>
      <c r="E372" s="7">
        <f t="shared" si="5"/>
        <v>74</v>
      </c>
    </row>
    <row r="373" spans="1:5" x14ac:dyDescent="0.95">
      <c r="A373" s="22">
        <v>75</v>
      </c>
      <c r="B373" s="36" t="s">
        <v>370</v>
      </c>
      <c r="C373" s="15"/>
      <c r="D373" s="15"/>
      <c r="E373" s="7">
        <f t="shared" si="5"/>
        <v>75</v>
      </c>
    </row>
    <row r="374" spans="1:5" x14ac:dyDescent="0.95">
      <c r="A374" s="23"/>
      <c r="B374" s="37" t="s">
        <v>3</v>
      </c>
      <c r="C374" s="15" t="s">
        <v>192</v>
      </c>
      <c r="D374" s="15"/>
      <c r="E374" s="7">
        <f t="shared" si="5"/>
        <v>75</v>
      </c>
    </row>
    <row r="375" spans="1:5" x14ac:dyDescent="0.95">
      <c r="A375" s="23"/>
      <c r="B375" s="37" t="s">
        <v>5</v>
      </c>
      <c r="C375" s="15" t="s">
        <v>193</v>
      </c>
      <c r="D375" s="15"/>
      <c r="E375" s="7">
        <f t="shared" si="5"/>
        <v>75</v>
      </c>
    </row>
    <row r="376" spans="1:5" x14ac:dyDescent="0.95">
      <c r="A376" s="23"/>
      <c r="B376" s="37" t="s">
        <v>7</v>
      </c>
      <c r="C376" s="15" t="s">
        <v>194</v>
      </c>
      <c r="D376" s="15"/>
      <c r="E376" s="7">
        <f t="shared" si="5"/>
        <v>75</v>
      </c>
    </row>
    <row r="377" spans="1:5" x14ac:dyDescent="0.95">
      <c r="A377" s="23"/>
      <c r="B377" s="38" t="s">
        <v>9</v>
      </c>
      <c r="C377" s="15" t="s">
        <v>195</v>
      </c>
      <c r="D377" s="15"/>
      <c r="E377" s="7">
        <f t="shared" si="5"/>
        <v>75</v>
      </c>
    </row>
    <row r="378" spans="1:5" x14ac:dyDescent="0.95">
      <c r="A378" s="22">
        <v>76</v>
      </c>
      <c r="B378" s="36" t="s">
        <v>196</v>
      </c>
      <c r="C378" s="15"/>
      <c r="D378" s="15"/>
      <c r="E378" s="7">
        <f t="shared" si="5"/>
        <v>76</v>
      </c>
    </row>
    <row r="379" spans="1:5" x14ac:dyDescent="0.95">
      <c r="A379" s="23"/>
      <c r="B379" s="37" t="s">
        <v>3</v>
      </c>
      <c r="C379" s="15" t="s">
        <v>192</v>
      </c>
      <c r="D379" s="15"/>
      <c r="E379" s="7">
        <f t="shared" si="5"/>
        <v>76</v>
      </c>
    </row>
    <row r="380" spans="1:5" x14ac:dyDescent="0.95">
      <c r="A380" s="23"/>
      <c r="B380" s="37" t="s">
        <v>5</v>
      </c>
      <c r="C380" s="15" t="s">
        <v>197</v>
      </c>
      <c r="D380" s="15"/>
      <c r="E380" s="7">
        <f t="shared" si="5"/>
        <v>76</v>
      </c>
    </row>
    <row r="381" spans="1:5" x14ac:dyDescent="0.95">
      <c r="A381" s="23"/>
      <c r="B381" s="38" t="s">
        <v>7</v>
      </c>
      <c r="C381" s="15" t="s">
        <v>198</v>
      </c>
      <c r="D381" s="15"/>
      <c r="E381" s="7">
        <f t="shared" si="5"/>
        <v>76</v>
      </c>
    </row>
    <row r="382" spans="1:5" x14ac:dyDescent="0.95">
      <c r="A382" s="23"/>
      <c r="B382" s="37" t="s">
        <v>9</v>
      </c>
      <c r="C382" s="15" t="s">
        <v>199</v>
      </c>
      <c r="D382" s="15"/>
      <c r="E382" s="7">
        <f t="shared" si="5"/>
        <v>76</v>
      </c>
    </row>
    <row r="383" spans="1:5" x14ac:dyDescent="0.95">
      <c r="A383" s="22">
        <v>77</v>
      </c>
      <c r="B383" s="36" t="s">
        <v>200</v>
      </c>
      <c r="C383" s="15"/>
      <c r="D383" s="15"/>
      <c r="E383" s="7">
        <f t="shared" si="5"/>
        <v>77</v>
      </c>
    </row>
    <row r="384" spans="1:5" x14ac:dyDescent="0.95">
      <c r="A384" s="23"/>
      <c r="B384" s="37" t="s">
        <v>3</v>
      </c>
      <c r="C384" s="15" t="s">
        <v>192</v>
      </c>
      <c r="D384" s="15"/>
      <c r="E384" s="7">
        <f t="shared" si="5"/>
        <v>77</v>
      </c>
    </row>
    <row r="385" spans="1:5" x14ac:dyDescent="0.95">
      <c r="A385" s="23"/>
      <c r="B385" s="38" t="s">
        <v>5</v>
      </c>
      <c r="C385" s="15" t="s">
        <v>201</v>
      </c>
      <c r="D385" s="15"/>
      <c r="E385" s="7">
        <f t="shared" si="5"/>
        <v>77</v>
      </c>
    </row>
    <row r="386" spans="1:5" x14ac:dyDescent="0.95">
      <c r="A386" s="23"/>
      <c r="B386" s="39" t="s">
        <v>7</v>
      </c>
      <c r="C386" s="15" t="s">
        <v>202</v>
      </c>
      <c r="D386" s="15"/>
      <c r="E386" s="7">
        <f t="shared" si="5"/>
        <v>77</v>
      </c>
    </row>
    <row r="387" spans="1:5" x14ac:dyDescent="0.95">
      <c r="A387" s="23"/>
      <c r="B387" s="37" t="s">
        <v>9</v>
      </c>
      <c r="C387" s="15" t="s">
        <v>203</v>
      </c>
      <c r="D387" s="15"/>
      <c r="E387" s="7">
        <f t="shared" si="5"/>
        <v>77</v>
      </c>
    </row>
    <row r="388" spans="1:5" ht="37.5" customHeight="1" x14ac:dyDescent="0.95">
      <c r="A388" s="22">
        <v>78</v>
      </c>
      <c r="B388" s="51" t="s">
        <v>204</v>
      </c>
      <c r="C388" s="52"/>
      <c r="D388" s="15"/>
      <c r="E388" s="7">
        <f t="shared" si="5"/>
        <v>78</v>
      </c>
    </row>
    <row r="389" spans="1:5" x14ac:dyDescent="0.95">
      <c r="A389" s="23"/>
      <c r="B389" s="37" t="s">
        <v>3</v>
      </c>
      <c r="C389" s="15" t="s">
        <v>371</v>
      </c>
      <c r="D389" s="15"/>
      <c r="E389" s="7">
        <f t="shared" si="5"/>
        <v>78</v>
      </c>
    </row>
    <row r="390" spans="1:5" x14ac:dyDescent="0.95">
      <c r="A390" s="23"/>
      <c r="B390" s="37" t="s">
        <v>5</v>
      </c>
      <c r="C390" s="15" t="s">
        <v>372</v>
      </c>
      <c r="D390" s="15"/>
      <c r="E390" s="7">
        <f t="shared" si="5"/>
        <v>78</v>
      </c>
    </row>
    <row r="391" spans="1:5" x14ac:dyDescent="0.95">
      <c r="A391" s="23"/>
      <c r="B391" s="38" t="s">
        <v>7</v>
      </c>
      <c r="C391" s="15" t="s">
        <v>373</v>
      </c>
      <c r="D391" s="15"/>
      <c r="E391" s="7">
        <f t="shared" si="5"/>
        <v>78</v>
      </c>
    </row>
    <row r="392" spans="1:5" x14ac:dyDescent="0.95">
      <c r="A392" s="23"/>
      <c r="B392" s="37" t="s">
        <v>9</v>
      </c>
      <c r="C392" s="15" t="s">
        <v>374</v>
      </c>
      <c r="D392" s="15"/>
      <c r="E392" s="7">
        <f t="shared" si="5"/>
        <v>78</v>
      </c>
    </row>
    <row r="393" spans="1:5" ht="56.4" customHeight="1" x14ac:dyDescent="0.95">
      <c r="A393" s="22">
        <v>79</v>
      </c>
      <c r="B393" s="49" t="s">
        <v>205</v>
      </c>
      <c r="C393" s="50"/>
      <c r="D393" s="15"/>
      <c r="E393" s="7">
        <f t="shared" ref="E393:E412" si="6">E388+1</f>
        <v>79</v>
      </c>
    </row>
    <row r="394" spans="1:5" x14ac:dyDescent="0.95">
      <c r="A394" s="23"/>
      <c r="B394" s="38" t="s">
        <v>3</v>
      </c>
      <c r="C394" s="15" t="s">
        <v>375</v>
      </c>
      <c r="D394" s="15"/>
      <c r="E394" s="7">
        <f t="shared" si="6"/>
        <v>79</v>
      </c>
    </row>
    <row r="395" spans="1:5" x14ac:dyDescent="0.95">
      <c r="A395" s="23"/>
      <c r="B395" s="37" t="s">
        <v>5</v>
      </c>
      <c r="C395" s="15" t="s">
        <v>376</v>
      </c>
      <c r="D395" s="15"/>
      <c r="E395" s="7">
        <f t="shared" si="6"/>
        <v>79</v>
      </c>
    </row>
    <row r="396" spans="1:5" x14ac:dyDescent="0.95">
      <c r="A396" s="23"/>
      <c r="B396" s="37" t="s">
        <v>7</v>
      </c>
      <c r="C396" s="15" t="s">
        <v>377</v>
      </c>
      <c r="D396" s="15"/>
      <c r="E396" s="7">
        <f t="shared" si="6"/>
        <v>79</v>
      </c>
    </row>
    <row r="397" spans="1:5" x14ac:dyDescent="0.95">
      <c r="A397" s="23"/>
      <c r="B397" s="37" t="s">
        <v>9</v>
      </c>
      <c r="C397" s="15" t="s">
        <v>378</v>
      </c>
      <c r="D397" s="15"/>
      <c r="E397" s="7">
        <f t="shared" si="6"/>
        <v>79</v>
      </c>
    </row>
    <row r="398" spans="1:5" x14ac:dyDescent="0.95">
      <c r="A398" s="22">
        <v>80</v>
      </c>
      <c r="B398" s="36" t="s">
        <v>206</v>
      </c>
      <c r="C398" s="15"/>
      <c r="D398" s="15"/>
      <c r="E398" s="7">
        <f t="shared" si="6"/>
        <v>80</v>
      </c>
    </row>
    <row r="399" spans="1:5" ht="24.15" customHeight="1" x14ac:dyDescent="0.95">
      <c r="A399" s="23"/>
      <c r="B399" s="37" t="s">
        <v>3</v>
      </c>
      <c r="C399" s="42" t="s">
        <v>207</v>
      </c>
      <c r="D399" s="15"/>
      <c r="E399" s="7">
        <f t="shared" si="6"/>
        <v>80</v>
      </c>
    </row>
    <row r="400" spans="1:5" ht="18" customHeight="1" x14ac:dyDescent="0.95">
      <c r="A400" s="23"/>
      <c r="B400" s="37" t="s">
        <v>5</v>
      </c>
      <c r="C400" s="42" t="s">
        <v>208</v>
      </c>
      <c r="D400" s="15"/>
      <c r="E400" s="7">
        <f t="shared" si="6"/>
        <v>80</v>
      </c>
    </row>
    <row r="401" spans="1:13" ht="19.5" customHeight="1" x14ac:dyDescent="0.95">
      <c r="A401" s="23"/>
      <c r="B401" s="38" t="s">
        <v>7</v>
      </c>
      <c r="C401" s="42" t="s">
        <v>209</v>
      </c>
      <c r="D401" s="15"/>
      <c r="E401" s="7">
        <f t="shared" si="6"/>
        <v>80</v>
      </c>
    </row>
    <row r="402" spans="1:13" ht="18.75" customHeight="1" x14ac:dyDescent="0.95">
      <c r="A402" s="23"/>
      <c r="B402" s="37" t="s">
        <v>9</v>
      </c>
      <c r="C402" s="42" t="s">
        <v>210</v>
      </c>
      <c r="D402" s="15"/>
      <c r="E402" s="7">
        <f t="shared" si="6"/>
        <v>80</v>
      </c>
    </row>
    <row r="403" spans="1:13" s="18" customFormat="1" ht="24.9" customHeight="1" x14ac:dyDescent="0.95">
      <c r="A403" s="22">
        <v>81</v>
      </c>
      <c r="B403" s="40" t="s">
        <v>211</v>
      </c>
      <c r="C403" s="16"/>
      <c r="D403" s="16"/>
      <c r="E403" s="7">
        <f t="shared" si="6"/>
        <v>81</v>
      </c>
      <c r="F403" s="11"/>
      <c r="G403" s="11"/>
      <c r="H403" s="11"/>
      <c r="I403" s="11"/>
      <c r="J403" s="17"/>
      <c r="K403" s="17"/>
      <c r="L403" s="17"/>
      <c r="M403" s="17"/>
    </row>
    <row r="404" spans="1:13" s="18" customFormat="1" ht="24.9" customHeight="1" x14ac:dyDescent="0.95">
      <c r="A404" s="23"/>
      <c r="B404" s="43" t="s">
        <v>3</v>
      </c>
      <c r="C404" s="16" t="s">
        <v>212</v>
      </c>
      <c r="D404" s="16"/>
      <c r="E404" s="7">
        <f t="shared" si="6"/>
        <v>81</v>
      </c>
      <c r="F404" s="11"/>
      <c r="G404" s="11"/>
      <c r="H404" s="11"/>
      <c r="I404" s="11"/>
      <c r="J404" s="17"/>
      <c r="K404" s="17"/>
      <c r="L404" s="17"/>
      <c r="M404" s="17"/>
    </row>
    <row r="405" spans="1:13" s="18" customFormat="1" ht="24.9" customHeight="1" x14ac:dyDescent="0.95">
      <c r="A405" s="23"/>
      <c r="B405" s="43" t="s">
        <v>5</v>
      </c>
      <c r="C405" s="16" t="s">
        <v>213</v>
      </c>
      <c r="D405" s="16"/>
      <c r="E405" s="7">
        <f t="shared" si="6"/>
        <v>81</v>
      </c>
      <c r="F405" s="11"/>
      <c r="G405" s="11"/>
      <c r="H405" s="11"/>
      <c r="I405" s="11"/>
      <c r="J405" s="17"/>
      <c r="K405" s="17"/>
      <c r="L405" s="17"/>
      <c r="M405" s="17"/>
    </row>
    <row r="406" spans="1:13" s="18" customFormat="1" ht="24.9" customHeight="1" x14ac:dyDescent="0.95">
      <c r="A406" s="23"/>
      <c r="B406" s="44" t="s">
        <v>7</v>
      </c>
      <c r="C406" s="16" t="s">
        <v>214</v>
      </c>
      <c r="D406" s="16"/>
      <c r="E406" s="7">
        <f t="shared" si="6"/>
        <v>81</v>
      </c>
      <c r="F406" s="11"/>
      <c r="G406" s="11"/>
      <c r="H406" s="11"/>
      <c r="I406" s="11"/>
      <c r="J406" s="17"/>
      <c r="K406" s="17"/>
      <c r="L406" s="17"/>
      <c r="M406" s="17"/>
    </row>
    <row r="407" spans="1:13" s="18" customFormat="1" ht="24.9" customHeight="1" x14ac:dyDescent="0.95">
      <c r="A407" s="23"/>
      <c r="B407" s="45" t="s">
        <v>9</v>
      </c>
      <c r="C407" s="16" t="s">
        <v>215</v>
      </c>
      <c r="D407" s="16"/>
      <c r="E407" s="7">
        <f t="shared" si="6"/>
        <v>81</v>
      </c>
      <c r="F407" s="11"/>
      <c r="G407" s="11"/>
      <c r="H407" s="11"/>
      <c r="I407" s="11"/>
      <c r="J407" s="17"/>
      <c r="K407" s="17"/>
      <c r="L407" s="17"/>
      <c r="M407" s="17"/>
    </row>
    <row r="408" spans="1:13" s="18" customFormat="1" ht="24.9" customHeight="1" x14ac:dyDescent="0.95">
      <c r="A408" s="22">
        <v>82</v>
      </c>
      <c r="B408" s="40" t="s">
        <v>216</v>
      </c>
      <c r="C408" s="16"/>
      <c r="D408" s="16"/>
      <c r="E408" s="7">
        <f t="shared" si="6"/>
        <v>82</v>
      </c>
      <c r="F408" s="11"/>
      <c r="G408" s="11"/>
      <c r="H408" s="11"/>
      <c r="I408" s="11"/>
      <c r="J408" s="17"/>
      <c r="K408" s="17"/>
      <c r="L408" s="17"/>
      <c r="M408" s="17"/>
    </row>
    <row r="409" spans="1:13" s="18" customFormat="1" ht="24.9" customHeight="1" x14ac:dyDescent="0.95">
      <c r="A409" s="46"/>
      <c r="B409" s="43" t="s">
        <v>3</v>
      </c>
      <c r="C409" s="16" t="s">
        <v>379</v>
      </c>
      <c r="D409" s="16"/>
      <c r="E409" s="7">
        <f t="shared" si="6"/>
        <v>82</v>
      </c>
      <c r="F409" s="11"/>
      <c r="G409" s="11"/>
      <c r="H409" s="11"/>
      <c r="I409" s="11"/>
      <c r="J409" s="17"/>
      <c r="K409" s="17"/>
      <c r="L409" s="17"/>
      <c r="M409" s="17"/>
    </row>
    <row r="410" spans="1:13" s="18" customFormat="1" ht="24.9" customHeight="1" x14ac:dyDescent="0.95">
      <c r="A410" s="47"/>
      <c r="B410" s="43" t="s">
        <v>5</v>
      </c>
      <c r="C410" s="16" t="s">
        <v>217</v>
      </c>
      <c r="D410" s="16"/>
      <c r="E410" s="7">
        <f t="shared" si="6"/>
        <v>82</v>
      </c>
      <c r="F410" s="11"/>
      <c r="G410" s="11"/>
      <c r="H410" s="11"/>
      <c r="I410" s="11"/>
      <c r="J410" s="17"/>
      <c r="K410" s="17"/>
      <c r="L410" s="17"/>
      <c r="M410" s="17"/>
    </row>
    <row r="411" spans="1:13" s="18" customFormat="1" ht="24.9" customHeight="1" x14ac:dyDescent="0.95">
      <c r="A411" s="47"/>
      <c r="B411" s="44" t="s">
        <v>7</v>
      </c>
      <c r="C411" s="16" t="s">
        <v>218</v>
      </c>
      <c r="D411" s="16"/>
      <c r="E411" s="7">
        <f t="shared" si="6"/>
        <v>82</v>
      </c>
      <c r="F411" s="11"/>
      <c r="G411" s="11"/>
      <c r="H411" s="11"/>
      <c r="I411" s="11"/>
      <c r="J411" s="17"/>
      <c r="K411" s="17"/>
      <c r="L411" s="17"/>
      <c r="M411" s="17"/>
    </row>
    <row r="412" spans="1:13" s="18" customFormat="1" ht="24.9" customHeight="1" x14ac:dyDescent="0.95">
      <c r="A412" s="48"/>
      <c r="B412" s="43" t="s">
        <v>9</v>
      </c>
      <c r="C412" s="16" t="s">
        <v>380</v>
      </c>
      <c r="D412" s="16"/>
      <c r="E412" s="7">
        <f t="shared" si="6"/>
        <v>82</v>
      </c>
      <c r="F412" s="11"/>
      <c r="G412" s="11"/>
      <c r="H412" s="11"/>
      <c r="I412" s="11"/>
      <c r="J412" s="17"/>
      <c r="K412" s="17"/>
      <c r="L412" s="17"/>
      <c r="M412" s="17"/>
    </row>
  </sheetData>
  <autoFilter ref="E1:E412" xr:uid="{00000000-0001-0000-0000-000000000000}"/>
  <mergeCells count="43">
    <mergeCell ref="B58:C58"/>
    <mergeCell ref="B3:C3"/>
    <mergeCell ref="B8:C8"/>
    <mergeCell ref="B13:C13"/>
    <mergeCell ref="B18:C18"/>
    <mergeCell ref="B23:C23"/>
    <mergeCell ref="B28:C28"/>
    <mergeCell ref="B33:C33"/>
    <mergeCell ref="B38:C38"/>
    <mergeCell ref="B43:C43"/>
    <mergeCell ref="B48:C48"/>
    <mergeCell ref="B53:C53"/>
    <mergeCell ref="B118:C118"/>
    <mergeCell ref="B63:C63"/>
    <mergeCell ref="B68:C68"/>
    <mergeCell ref="B73:C73"/>
    <mergeCell ref="B78:C78"/>
    <mergeCell ref="B83:C83"/>
    <mergeCell ref="B88:C88"/>
    <mergeCell ref="B93:C93"/>
    <mergeCell ref="B98:C98"/>
    <mergeCell ref="B103:C103"/>
    <mergeCell ref="B108:C108"/>
    <mergeCell ref="B113:C113"/>
    <mergeCell ref="B178:C178"/>
    <mergeCell ref="B123:C123"/>
    <mergeCell ref="B128:C128"/>
    <mergeCell ref="B133:C133"/>
    <mergeCell ref="B138:C138"/>
    <mergeCell ref="B143:C143"/>
    <mergeCell ref="B148:C148"/>
    <mergeCell ref="B153:C153"/>
    <mergeCell ref="B158:C158"/>
    <mergeCell ref="B163:C163"/>
    <mergeCell ref="B168:C168"/>
    <mergeCell ref="B173:C173"/>
    <mergeCell ref="B393:C393"/>
    <mergeCell ref="B208:C208"/>
    <mergeCell ref="B213:C213"/>
    <mergeCell ref="B218:C218"/>
    <mergeCell ref="B283:C283"/>
    <mergeCell ref="B328:C328"/>
    <mergeCell ref="B388:C3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Behavioral Science-Q82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2021-10-11T12:40:37Z</dcterms:modified>
</cp:coreProperties>
</file>