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ipsi\Desktop\PhD_docs\Publications\Figures\"/>
    </mc:Choice>
  </mc:AlternateContent>
  <xr:revisionPtr revIDLastSave="0" documentId="8_{4F56AEBE-5DA9-411E-BD2C-CD46DCB3EA7A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<sst xmlns="http://schemas.openxmlformats.org/spreadsheetml/2006/main" count="37" uniqueCount="37">
  <si>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r>
      <rPr>
        <b/>
        <sz val="11"/>
        <color theme="1"/>
        <rFont val="Calibri"/>
        <family val="2"/>
        <charset val="204"/>
        <scheme val="minor"/>
      </rPr>
      <t>Table A.</t>
    </r>
    <r>
      <rPr>
        <sz val="11"/>
        <color theme="1"/>
        <rFont val="Calibri"/>
        <family val="2"/>
        <charset val="204"/>
        <scheme val="minor"/>
      </rPr>
      <t xml:space="preserve">  Chemical, biological and ecotoxicological properties of soils after 7 and 28 days of PG addition </t>
    </r>
  </si>
  <si>
    <t>Dose</t>
  </si>
  <si>
    <t>Days</t>
  </si>
  <si>
    <t>pH(KCl)</t>
  </si>
  <si>
    <t>S(w)</t>
  </si>
  <si>
    <t>Ca (w)</t>
  </si>
  <si>
    <t>Fe(w)</t>
  </si>
  <si>
    <t>Zn (w)</t>
  </si>
  <si>
    <t>Sr(w)</t>
  </si>
  <si>
    <t>Ba(w)</t>
  </si>
  <si>
    <t>P(w)</t>
  </si>
  <si>
    <t>K(w)</t>
  </si>
  <si>
    <t>Na (w)</t>
  </si>
  <si>
    <t>Mg(w)</t>
  </si>
  <si>
    <t>F(w)</t>
  </si>
  <si>
    <t>S(m)</t>
  </si>
  <si>
    <t>Ca (m)</t>
  </si>
  <si>
    <t>Fe(m)</t>
  </si>
  <si>
    <t>Zn (m)</t>
  </si>
  <si>
    <t>Sr(m)</t>
  </si>
  <si>
    <t>Ba(m)</t>
  </si>
  <si>
    <t>P(m)</t>
  </si>
  <si>
    <t>K(m)</t>
  </si>
  <si>
    <t>Na (m)</t>
  </si>
  <si>
    <t>Mg(m)</t>
  </si>
  <si>
    <t>FDA</t>
  </si>
  <si>
    <t>AP</t>
  </si>
  <si>
    <t>URE</t>
  </si>
  <si>
    <t>DHA</t>
  </si>
  <si>
    <t>SIR</t>
  </si>
  <si>
    <t>SBR</t>
  </si>
  <si>
    <t>E.fetida</t>
  </si>
  <si>
    <t xml:space="preserve">S.alba </t>
  </si>
  <si>
    <t xml:space="preserve">A.sativa </t>
  </si>
  <si>
    <t>Water-soluble species, mg/kg</t>
  </si>
  <si>
    <t>Mobile species, mg/kg</t>
  </si>
  <si>
    <t>Biological and Ecotoxicity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</si>
</sst>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6" xfId="0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9"/>
  <sheetViews>
    <sheetView tabSelected="1" workbookViewId="0">
      <selection activeCell="Y2" sqref="Y2:AG2"/>
    </sheetView>
  </sheetViews>
  <sheetFormatPr defaultRowHeight="15" x14ac:dyDescent="0.25"/>
  <sheetData>
    <row r="1" spans="1:33" x14ac:dyDescent="0.25">
      <c r="A1" t="s">
        <v>0</v>
      </c>
    </row>
    <row r="2" spans="1:33" x14ac:dyDescent="0.25">
      <c r="D2" s="29" t="s">
        <v>34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30" t="s">
        <v>35</v>
      </c>
      <c r="P2" s="30"/>
      <c r="Q2" s="30"/>
      <c r="R2" s="30"/>
      <c r="S2" s="30"/>
      <c r="T2" s="30"/>
      <c r="U2" s="30"/>
      <c r="V2" s="30"/>
      <c r="W2" s="30"/>
      <c r="X2" s="30"/>
      <c r="Y2" s="31" t="s">
        <v>36</v>
      </c>
      <c r="Z2" s="31"/>
      <c r="AA2" s="31"/>
      <c r="AB2" s="31"/>
      <c r="AC2" s="31"/>
      <c r="AD2" s="31"/>
      <c r="AE2" s="31"/>
      <c r="AF2" s="31"/>
      <c r="AG2" s="31"/>
    </row>
    <row r="3" spans="1:33" ht="15.75" thickBot="1" x14ac:dyDescent="0.3">
      <c r="A3" s="1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7" t="s">
        <v>31</v>
      </c>
      <c r="AF3" s="7" t="s">
        <v>32</v>
      </c>
      <c r="AG3" s="7" t="s">
        <v>33</v>
      </c>
    </row>
    <row r="4" spans="1:33" x14ac:dyDescent="0.25">
      <c r="A4" s="8">
        <v>0</v>
      </c>
      <c r="B4" s="9">
        <v>7</v>
      </c>
      <c r="C4" s="10">
        <v>6.5</v>
      </c>
      <c r="D4" s="11">
        <v>0</v>
      </c>
      <c r="E4" s="11">
        <v>67.7</v>
      </c>
      <c r="F4" s="11">
        <v>5</v>
      </c>
      <c r="G4" s="11">
        <v>0</v>
      </c>
      <c r="H4" s="11">
        <v>1.3</v>
      </c>
      <c r="I4" s="11">
        <v>0</v>
      </c>
      <c r="J4" s="11">
        <v>3.4</v>
      </c>
      <c r="K4" s="11">
        <v>17.100000000000001</v>
      </c>
      <c r="L4" s="11">
        <v>19.899999999999999</v>
      </c>
      <c r="M4" s="11">
        <v>26.4</v>
      </c>
      <c r="N4" s="11">
        <v>0.16</v>
      </c>
      <c r="O4" s="11">
        <v>0</v>
      </c>
      <c r="P4" s="11">
        <v>906.9</v>
      </c>
      <c r="Q4" s="11">
        <v>1.1000000000000001</v>
      </c>
      <c r="R4" s="11">
        <v>3.7</v>
      </c>
      <c r="S4" s="11">
        <v>5.9</v>
      </c>
      <c r="T4" s="11">
        <v>5.8</v>
      </c>
      <c r="U4" s="11">
        <v>2.6</v>
      </c>
      <c r="V4" s="11">
        <v>31.9</v>
      </c>
      <c r="W4" s="11">
        <v>1</v>
      </c>
      <c r="X4" s="11">
        <v>68.900000000000006</v>
      </c>
      <c r="Y4" s="11">
        <v>19.813395167537454</v>
      </c>
      <c r="Z4" s="12">
        <v>200.13562848555409</v>
      </c>
      <c r="AA4" s="12">
        <v>428.12915134274465</v>
      </c>
      <c r="AB4" s="12">
        <v>31.235102945191034</v>
      </c>
      <c r="AC4" s="11">
        <v>5.2670000000000003</v>
      </c>
      <c r="AD4" s="11">
        <v>1.7</v>
      </c>
      <c r="AE4" s="11">
        <v>10</v>
      </c>
      <c r="AF4" s="11">
        <v>4.5</v>
      </c>
      <c r="AG4" s="11">
        <v>2.1</v>
      </c>
    </row>
    <row r="5" spans="1:33" x14ac:dyDescent="0.25">
      <c r="A5" s="13">
        <v>0</v>
      </c>
      <c r="B5" s="14">
        <v>7</v>
      </c>
      <c r="C5" s="15">
        <v>6.5</v>
      </c>
      <c r="D5" s="16">
        <v>0</v>
      </c>
      <c r="E5" s="16">
        <v>67.7</v>
      </c>
      <c r="F5" s="16">
        <v>5</v>
      </c>
      <c r="G5" s="16">
        <v>0</v>
      </c>
      <c r="H5" s="16">
        <v>1.3</v>
      </c>
      <c r="I5" s="16">
        <v>0</v>
      </c>
      <c r="J5" s="16">
        <v>3.4</v>
      </c>
      <c r="K5" s="16">
        <v>17.100000000000001</v>
      </c>
      <c r="L5" s="16">
        <v>19.899999999999999</v>
      </c>
      <c r="M5" s="16">
        <v>26.4</v>
      </c>
      <c r="N5" s="16">
        <v>0.16</v>
      </c>
      <c r="O5" s="16">
        <v>0</v>
      </c>
      <c r="P5" s="16">
        <v>906.9</v>
      </c>
      <c r="Q5" s="16">
        <v>1.1000000000000001</v>
      </c>
      <c r="R5" s="16">
        <v>3.7</v>
      </c>
      <c r="S5" s="16">
        <v>5.9</v>
      </c>
      <c r="T5" s="16">
        <v>5.8</v>
      </c>
      <c r="U5" s="16">
        <v>2.6</v>
      </c>
      <c r="V5" s="16">
        <v>31.9</v>
      </c>
      <c r="W5" s="16">
        <v>1</v>
      </c>
      <c r="X5" s="16">
        <v>68.900000000000006</v>
      </c>
      <c r="Y5" s="16">
        <v>20.964380778929673</v>
      </c>
      <c r="Z5" s="17">
        <v>201.19175317413223</v>
      </c>
      <c r="AA5" s="17">
        <v>371.24546110814691</v>
      </c>
      <c r="AB5" s="17">
        <v>21.47830342638013</v>
      </c>
      <c r="AC5" s="16">
        <v>5.2</v>
      </c>
      <c r="AD5" s="16">
        <v>1.67</v>
      </c>
      <c r="AE5" s="16">
        <v>10</v>
      </c>
      <c r="AF5" s="16">
        <v>3.89</v>
      </c>
      <c r="AG5" s="16">
        <v>2</v>
      </c>
    </row>
    <row r="6" spans="1:33" x14ac:dyDescent="0.25">
      <c r="A6" s="13">
        <v>0</v>
      </c>
      <c r="B6" s="14">
        <v>7</v>
      </c>
      <c r="C6" s="15">
        <v>6.4</v>
      </c>
      <c r="D6" s="16">
        <v>0</v>
      </c>
      <c r="E6" s="16">
        <v>67.7</v>
      </c>
      <c r="F6" s="16">
        <v>5</v>
      </c>
      <c r="G6" s="16">
        <v>0</v>
      </c>
      <c r="H6" s="16">
        <v>1.3</v>
      </c>
      <c r="I6" s="16">
        <v>0</v>
      </c>
      <c r="J6" s="16">
        <v>3.4</v>
      </c>
      <c r="K6" s="16">
        <v>17.100000000000001</v>
      </c>
      <c r="L6" s="16">
        <v>19.899999999999999</v>
      </c>
      <c r="M6" s="16">
        <v>26.4</v>
      </c>
      <c r="N6" s="16">
        <v>0.16</v>
      </c>
      <c r="O6" s="16">
        <v>0</v>
      </c>
      <c r="P6" s="16">
        <v>906.9</v>
      </c>
      <c r="Q6" s="16">
        <v>1.1000000000000001</v>
      </c>
      <c r="R6" s="16">
        <v>3.7</v>
      </c>
      <c r="S6" s="16">
        <v>5.9</v>
      </c>
      <c r="T6" s="16">
        <v>5.8</v>
      </c>
      <c r="U6" s="16">
        <v>2.6</v>
      </c>
      <c r="V6" s="16">
        <v>31.9</v>
      </c>
      <c r="W6" s="16">
        <v>1</v>
      </c>
      <c r="X6" s="16">
        <v>68.900000000000006</v>
      </c>
      <c r="Y6" s="16">
        <v>22.608645938061414</v>
      </c>
      <c r="Z6" s="17">
        <v>195.38306738695255</v>
      </c>
      <c r="AA6" s="17">
        <v>405.90895984485479</v>
      </c>
      <c r="AB6" s="17">
        <v>16.599903666974676</v>
      </c>
      <c r="AC6" s="16">
        <v>5.43</v>
      </c>
      <c r="AD6" s="16">
        <v>1.71</v>
      </c>
      <c r="AE6" s="16">
        <v>10</v>
      </c>
      <c r="AF6" s="16">
        <v>4.71</v>
      </c>
      <c r="AG6" s="16">
        <v>2.21</v>
      </c>
    </row>
    <row r="7" spans="1:33" x14ac:dyDescent="0.25">
      <c r="A7" s="13">
        <v>0</v>
      </c>
      <c r="B7" s="14">
        <v>7</v>
      </c>
      <c r="C7" s="15">
        <v>6.5</v>
      </c>
      <c r="D7" s="16">
        <v>49.966999999999999</v>
      </c>
      <c r="E7" s="16">
        <v>70.793000000000006</v>
      </c>
      <c r="F7" s="16">
        <v>4.9800000000000004</v>
      </c>
      <c r="G7" s="16">
        <v>0</v>
      </c>
      <c r="H7" s="16">
        <v>0.68200000000000005</v>
      </c>
      <c r="I7" s="16">
        <v>0.161</v>
      </c>
      <c r="J7" s="16">
        <v>2.9289999999999998</v>
      </c>
      <c r="K7" s="16">
        <v>15.010999999999999</v>
      </c>
      <c r="L7" s="16">
        <v>17.207999999999998</v>
      </c>
      <c r="M7" s="16">
        <v>25.326000000000001</v>
      </c>
      <c r="N7" s="16">
        <v>0.15409999999999999</v>
      </c>
      <c r="O7" s="16">
        <v>0</v>
      </c>
      <c r="P7" s="16">
        <v>935.601</v>
      </c>
      <c r="Q7" s="16">
        <v>2.9590000000000001</v>
      </c>
      <c r="R7" s="16">
        <v>3.5670000000000002</v>
      </c>
      <c r="S7" s="16">
        <v>5.1639999999999997</v>
      </c>
      <c r="T7" s="16">
        <v>5.7380000000000004</v>
      </c>
      <c r="U7" s="16">
        <v>0</v>
      </c>
      <c r="V7" s="16">
        <v>35.453000000000003</v>
      </c>
      <c r="W7" s="16">
        <v>0.84299999999999997</v>
      </c>
      <c r="X7" s="16">
        <v>104.197</v>
      </c>
      <c r="Y7" s="16">
        <v>22.366902528908611</v>
      </c>
      <c r="Z7" s="17">
        <v>151.21552364396916</v>
      </c>
      <c r="AA7" s="17">
        <v>311.26085174320201</v>
      </c>
      <c r="AB7" s="17">
        <v>12.924436705378502</v>
      </c>
      <c r="AC7" s="16">
        <v>3.621</v>
      </c>
      <c r="AD7" s="16">
        <v>1.8660000000000001</v>
      </c>
      <c r="AE7" s="16">
        <v>10</v>
      </c>
      <c r="AF7" s="16">
        <v>4.2</v>
      </c>
      <c r="AG7" s="16">
        <v>2.7</v>
      </c>
    </row>
    <row r="8" spans="1:33" x14ac:dyDescent="0.25">
      <c r="A8" s="13">
        <v>0</v>
      </c>
      <c r="B8" s="14">
        <v>7</v>
      </c>
      <c r="C8" s="15">
        <v>6.4</v>
      </c>
      <c r="D8" s="16">
        <v>49.966999999999999</v>
      </c>
      <c r="E8" s="16">
        <v>70.793000000000006</v>
      </c>
      <c r="F8" s="16">
        <v>4.9800000000000004</v>
      </c>
      <c r="G8" s="16">
        <v>0</v>
      </c>
      <c r="H8" s="16">
        <v>0.68200000000000005</v>
      </c>
      <c r="I8" s="16">
        <v>0.161</v>
      </c>
      <c r="J8" s="16">
        <v>2.9289999999999998</v>
      </c>
      <c r="K8" s="16">
        <v>15.010999999999999</v>
      </c>
      <c r="L8" s="16">
        <v>17.207999999999998</v>
      </c>
      <c r="M8" s="16">
        <v>25.326000000000001</v>
      </c>
      <c r="N8" s="16">
        <v>0.15409999999999999</v>
      </c>
      <c r="O8" s="16">
        <v>0</v>
      </c>
      <c r="P8" s="16">
        <v>935.601</v>
      </c>
      <c r="Q8" s="16">
        <v>2.9590000000000001</v>
      </c>
      <c r="R8" s="16">
        <v>3.5670000000000002</v>
      </c>
      <c r="S8" s="16">
        <v>5.1639999999999997</v>
      </c>
      <c r="T8" s="16">
        <v>5.7380000000000004</v>
      </c>
      <c r="U8" s="16">
        <v>0</v>
      </c>
      <c r="V8" s="16">
        <v>35.453000000000003</v>
      </c>
      <c r="W8" s="16">
        <v>0.84299999999999997</v>
      </c>
      <c r="X8" s="16">
        <v>104.197</v>
      </c>
      <c r="Y8" s="16">
        <v>25.198156013580586</v>
      </c>
      <c r="Z8" s="17">
        <v>151.66962431557269</v>
      </c>
      <c r="AA8" s="17">
        <v>311.26085174320201</v>
      </c>
      <c r="AB8" s="17">
        <v>12.741864192829055</v>
      </c>
      <c r="AC8" s="16">
        <v>3.61</v>
      </c>
      <c r="AD8" s="16">
        <v>1.88</v>
      </c>
      <c r="AE8" s="16">
        <v>10</v>
      </c>
      <c r="AF8" s="16">
        <v>4.3499999999999996</v>
      </c>
      <c r="AG8" s="16">
        <v>2.63</v>
      </c>
    </row>
    <row r="9" spans="1:33" x14ac:dyDescent="0.25">
      <c r="A9" s="13">
        <v>0</v>
      </c>
      <c r="B9" s="14">
        <v>7</v>
      </c>
      <c r="C9" s="15">
        <v>6.5</v>
      </c>
      <c r="D9" s="16">
        <v>49.966999999999999</v>
      </c>
      <c r="E9" s="16">
        <v>70.793000000000006</v>
      </c>
      <c r="F9" s="16">
        <v>4.9800000000000004</v>
      </c>
      <c r="G9" s="16">
        <v>0</v>
      </c>
      <c r="H9" s="16">
        <v>0.68200000000000005</v>
      </c>
      <c r="I9" s="16">
        <v>0.161</v>
      </c>
      <c r="J9" s="16">
        <v>2.9289999999999998</v>
      </c>
      <c r="K9" s="16">
        <v>15.010999999999999</v>
      </c>
      <c r="L9" s="16">
        <v>17.207999999999998</v>
      </c>
      <c r="M9" s="16">
        <v>25.326000000000001</v>
      </c>
      <c r="N9" s="16">
        <v>0.15409999999999999</v>
      </c>
      <c r="O9" s="16">
        <v>0</v>
      </c>
      <c r="P9" s="16">
        <v>935.601</v>
      </c>
      <c r="Q9" s="16">
        <v>2.9590000000000001</v>
      </c>
      <c r="R9" s="16">
        <v>3.5670000000000002</v>
      </c>
      <c r="S9" s="16">
        <v>5.1639999999999997</v>
      </c>
      <c r="T9" s="16">
        <v>5.7380000000000004</v>
      </c>
      <c r="U9" s="16">
        <v>0</v>
      </c>
      <c r="V9" s="16">
        <v>35.453000000000003</v>
      </c>
      <c r="W9" s="16">
        <v>0.84299999999999997</v>
      </c>
      <c r="X9" s="16">
        <v>104.197</v>
      </c>
      <c r="Y9" s="16">
        <v>22.272527412752879</v>
      </c>
      <c r="Z9" s="17">
        <v>158.48113438962534</v>
      </c>
      <c r="AA9" s="17">
        <v>323.27151649858433</v>
      </c>
      <c r="AB9" s="17">
        <v>16.393314443817982</v>
      </c>
      <c r="AC9" s="16">
        <v>3.42</v>
      </c>
      <c r="AD9" s="16">
        <v>1.76</v>
      </c>
      <c r="AE9" s="16">
        <v>10</v>
      </c>
      <c r="AF9" s="16">
        <v>4.1100000000000003</v>
      </c>
      <c r="AG9" s="16">
        <v>3</v>
      </c>
    </row>
    <row r="10" spans="1:33" x14ac:dyDescent="0.25">
      <c r="A10" s="13">
        <v>0</v>
      </c>
      <c r="B10" s="14">
        <v>7</v>
      </c>
      <c r="C10" s="15">
        <v>6.5</v>
      </c>
      <c r="D10" s="16">
        <v>46.362000000000002</v>
      </c>
      <c r="E10" s="16">
        <v>75.56</v>
      </c>
      <c r="F10" s="16">
        <v>4.6070000000000002</v>
      </c>
      <c r="G10" s="16">
        <v>0.28499999999999998</v>
      </c>
      <c r="H10" s="16">
        <v>0.746</v>
      </c>
      <c r="I10" s="16">
        <v>0.16700000000000001</v>
      </c>
      <c r="J10" s="16">
        <v>3.504</v>
      </c>
      <c r="K10" s="16">
        <v>19.774999999999999</v>
      </c>
      <c r="L10" s="16">
        <v>24.294</v>
      </c>
      <c r="M10" s="16">
        <v>26.574000000000002</v>
      </c>
      <c r="N10" s="16">
        <v>0.1898</v>
      </c>
      <c r="O10" s="16">
        <v>0</v>
      </c>
      <c r="P10" s="16">
        <v>706.36199999999997</v>
      </c>
      <c r="Q10" s="16">
        <v>0</v>
      </c>
      <c r="R10" s="16">
        <v>2.9209999999999998</v>
      </c>
      <c r="S10" s="16">
        <v>3.9830000000000001</v>
      </c>
      <c r="T10" s="16">
        <v>5.351</v>
      </c>
      <c r="U10" s="16">
        <v>0</v>
      </c>
      <c r="V10" s="16">
        <v>29.96</v>
      </c>
      <c r="W10" s="16">
        <v>0</v>
      </c>
      <c r="X10" s="16">
        <v>66.858999999999995</v>
      </c>
      <c r="Y10" s="16">
        <v>24.978737195498937</v>
      </c>
      <c r="Z10" s="17">
        <v>169.99743350070125</v>
      </c>
      <c r="AA10" s="17">
        <v>432.48664392956903</v>
      </c>
      <c r="AB10" s="17">
        <v>20.78645942182084</v>
      </c>
      <c r="AC10" s="16">
        <v>4.0510000000000002</v>
      </c>
      <c r="AD10" s="16">
        <v>1.0860000000000001</v>
      </c>
      <c r="AE10" s="16">
        <v>10</v>
      </c>
      <c r="AF10" s="16">
        <v>5</v>
      </c>
      <c r="AG10" s="16">
        <v>3.4</v>
      </c>
    </row>
    <row r="11" spans="1:33" x14ac:dyDescent="0.25">
      <c r="A11" s="13">
        <v>0</v>
      </c>
      <c r="B11" s="14">
        <v>7</v>
      </c>
      <c r="C11" s="15">
        <v>6.5</v>
      </c>
      <c r="D11" s="16">
        <v>46.362000000000002</v>
      </c>
      <c r="E11" s="16">
        <v>75.56</v>
      </c>
      <c r="F11" s="16">
        <v>4.6070000000000002</v>
      </c>
      <c r="G11" s="16">
        <v>0.28499999999999998</v>
      </c>
      <c r="H11" s="16">
        <v>0.746</v>
      </c>
      <c r="I11" s="16">
        <v>0.16700000000000001</v>
      </c>
      <c r="J11" s="16">
        <v>3.504</v>
      </c>
      <c r="K11" s="16">
        <v>19.774999999999999</v>
      </c>
      <c r="L11" s="16">
        <v>24.294</v>
      </c>
      <c r="M11" s="16">
        <v>26.574000000000002</v>
      </c>
      <c r="N11" s="16">
        <v>0.1898</v>
      </c>
      <c r="O11" s="16">
        <v>0</v>
      </c>
      <c r="P11" s="16">
        <v>706.36199999999997</v>
      </c>
      <c r="Q11" s="16">
        <v>0</v>
      </c>
      <c r="R11" s="16">
        <v>2.9209999999999998</v>
      </c>
      <c r="S11" s="16">
        <v>3.9830000000000001</v>
      </c>
      <c r="T11" s="16">
        <v>5.351</v>
      </c>
      <c r="U11" s="16">
        <v>0</v>
      </c>
      <c r="V11" s="16">
        <v>29.96</v>
      </c>
      <c r="W11" s="16">
        <v>0</v>
      </c>
      <c r="X11" s="16">
        <v>66.858999999999995</v>
      </c>
      <c r="Y11" s="16">
        <v>24.876365321746892</v>
      </c>
      <c r="Z11" s="17">
        <v>169.06848577665369</v>
      </c>
      <c r="AA11" s="17">
        <v>447.99288306955356</v>
      </c>
      <c r="AB11" s="17">
        <v>27.065953502213102</v>
      </c>
      <c r="AC11" s="16">
        <v>4.1100000000000003</v>
      </c>
      <c r="AD11" s="16">
        <v>1.05</v>
      </c>
      <c r="AE11" s="16">
        <v>10</v>
      </c>
      <c r="AF11" s="16">
        <v>5.12</v>
      </c>
      <c r="AG11" s="16">
        <v>2.89</v>
      </c>
    </row>
    <row r="12" spans="1:33" x14ac:dyDescent="0.25">
      <c r="A12" s="13">
        <v>0</v>
      </c>
      <c r="B12" s="14">
        <v>7</v>
      </c>
      <c r="C12" s="15">
        <v>6.4</v>
      </c>
      <c r="D12" s="16">
        <v>46.362000000000002</v>
      </c>
      <c r="E12" s="16">
        <v>75.56</v>
      </c>
      <c r="F12" s="16">
        <v>4.6070000000000002</v>
      </c>
      <c r="G12" s="16">
        <v>0.28499999999999998</v>
      </c>
      <c r="H12" s="16">
        <v>0.746</v>
      </c>
      <c r="I12" s="16">
        <v>0.16700000000000001</v>
      </c>
      <c r="J12" s="16">
        <v>3.504</v>
      </c>
      <c r="K12" s="16">
        <v>19.774999999999999</v>
      </c>
      <c r="L12" s="16">
        <v>24.294</v>
      </c>
      <c r="M12" s="16">
        <v>26.574000000000002</v>
      </c>
      <c r="N12" s="16">
        <v>0.1898</v>
      </c>
      <c r="O12" s="16">
        <v>0</v>
      </c>
      <c r="P12" s="16">
        <v>706.36199999999997</v>
      </c>
      <c r="Q12" s="16">
        <v>0</v>
      </c>
      <c r="R12" s="16">
        <v>2.9209999999999998</v>
      </c>
      <c r="S12" s="16">
        <v>3.9830000000000001</v>
      </c>
      <c r="T12" s="16">
        <v>5.351</v>
      </c>
      <c r="U12" s="16">
        <v>0</v>
      </c>
      <c r="V12" s="16">
        <v>29.96</v>
      </c>
      <c r="W12" s="16">
        <v>0</v>
      </c>
      <c r="X12" s="16">
        <v>66.858999999999995</v>
      </c>
      <c r="Y12" s="16">
        <v>25.797712185515298</v>
      </c>
      <c r="Z12" s="17">
        <v>172.7842766728439</v>
      </c>
      <c r="AA12" s="17">
        <v>438.87156592838613</v>
      </c>
      <c r="AB12" s="17">
        <v>23.118842937395108</v>
      </c>
      <c r="AC12" s="16">
        <v>4</v>
      </c>
      <c r="AD12" s="16">
        <v>1.1100000000000001</v>
      </c>
      <c r="AE12" s="16">
        <v>10</v>
      </c>
      <c r="AF12" s="16">
        <v>4.55</v>
      </c>
      <c r="AG12" s="16">
        <v>3.11</v>
      </c>
    </row>
    <row r="13" spans="1:33" x14ac:dyDescent="0.25">
      <c r="A13" s="13">
        <v>0</v>
      </c>
      <c r="B13" s="14">
        <v>28</v>
      </c>
      <c r="C13" s="15">
        <v>6.4</v>
      </c>
      <c r="D13" s="16">
        <v>70.92019652104635</v>
      </c>
      <c r="E13" s="16">
        <v>74.691276058956319</v>
      </c>
      <c r="F13" s="16">
        <v>7.5700438188819552</v>
      </c>
      <c r="G13" s="16">
        <v>0.43407250033196121</v>
      </c>
      <c r="H13" s="16">
        <v>0.7742663656884875</v>
      </c>
      <c r="I13" s="16">
        <v>0.17275262249369272</v>
      </c>
      <c r="J13" s="16">
        <v>2.9664055238348159</v>
      </c>
      <c r="K13" s="16">
        <v>18.935068384012748</v>
      </c>
      <c r="L13" s="16">
        <v>18.271145930155356</v>
      </c>
      <c r="M13" s="16">
        <v>23.994157482406056</v>
      </c>
      <c r="N13" s="16">
        <v>0.1196</v>
      </c>
      <c r="O13" s="16">
        <v>0</v>
      </c>
      <c r="P13" s="16">
        <v>779.53918865695152</v>
      </c>
      <c r="Q13" s="16">
        <v>0.20736510437179989</v>
      </c>
      <c r="R13" s="16">
        <v>6.3135092556124457</v>
      </c>
      <c r="S13" s="16">
        <v>5.1250492319810945</v>
      </c>
      <c r="T13" s="16">
        <v>11.372587632926347</v>
      </c>
      <c r="U13" s="16">
        <v>2.0185112248916894</v>
      </c>
      <c r="V13" s="16">
        <v>45.372193777077584</v>
      </c>
      <c r="W13" s="16">
        <v>0</v>
      </c>
      <c r="X13" s="16">
        <v>47.006695549428905</v>
      </c>
      <c r="Y13" s="17">
        <v>31.14</v>
      </c>
      <c r="Z13" s="17">
        <v>189.01</v>
      </c>
      <c r="AA13" s="17">
        <v>311.2</v>
      </c>
      <c r="AB13" s="17">
        <v>22.11</v>
      </c>
      <c r="AC13" s="17">
        <v>4.2</v>
      </c>
      <c r="AD13" s="17">
        <v>0.57999999999999996</v>
      </c>
      <c r="AE13" s="17">
        <v>10</v>
      </c>
      <c r="AF13" s="17">
        <v>4.21</v>
      </c>
      <c r="AG13" s="17">
        <v>2</v>
      </c>
    </row>
    <row r="14" spans="1:33" x14ac:dyDescent="0.25">
      <c r="A14" s="13">
        <v>0</v>
      </c>
      <c r="B14" s="14">
        <v>28</v>
      </c>
      <c r="C14" s="15">
        <v>6.4</v>
      </c>
      <c r="D14" s="16">
        <v>70.92019652104635</v>
      </c>
      <c r="E14" s="16">
        <v>74.691276058956319</v>
      </c>
      <c r="F14" s="16">
        <v>7.5700438188819552</v>
      </c>
      <c r="G14" s="16">
        <v>0.43407250033196121</v>
      </c>
      <c r="H14" s="16">
        <v>0.7742663656884875</v>
      </c>
      <c r="I14" s="16">
        <v>0.17275262249369272</v>
      </c>
      <c r="J14" s="16">
        <v>2.9664055238348159</v>
      </c>
      <c r="K14" s="16">
        <v>18.935068384012748</v>
      </c>
      <c r="L14" s="16">
        <v>18.271145930155356</v>
      </c>
      <c r="M14" s="16">
        <v>23.994157482406056</v>
      </c>
      <c r="N14" s="16">
        <v>0.1196</v>
      </c>
      <c r="O14" s="16">
        <v>0</v>
      </c>
      <c r="P14" s="16">
        <v>779.53918865695152</v>
      </c>
      <c r="Q14" s="16">
        <v>0.20736510437179989</v>
      </c>
      <c r="R14" s="16">
        <v>6.3135092556124457</v>
      </c>
      <c r="S14" s="16">
        <v>5.1250492319810945</v>
      </c>
      <c r="T14" s="16">
        <v>11.372587632926347</v>
      </c>
      <c r="U14" s="16">
        <v>2.0185112248916894</v>
      </c>
      <c r="V14" s="16">
        <v>45.372193777077584</v>
      </c>
      <c r="W14" s="16">
        <v>0</v>
      </c>
      <c r="X14" s="16">
        <v>47.006695549428905</v>
      </c>
      <c r="Y14" s="17">
        <v>31.995095360642622</v>
      </c>
      <c r="Z14" s="17">
        <v>181.62867939340023</v>
      </c>
      <c r="AA14" s="17">
        <v>288.0505901204308</v>
      </c>
      <c r="AB14" s="17">
        <v>18.29</v>
      </c>
      <c r="AC14" s="17">
        <v>4.3445059839999995</v>
      </c>
      <c r="AD14" s="17">
        <v>0.7777199733333332</v>
      </c>
      <c r="AE14" s="17">
        <v>10</v>
      </c>
      <c r="AF14" s="17">
        <v>4.0999999999999996</v>
      </c>
      <c r="AG14" s="17">
        <v>2</v>
      </c>
    </row>
    <row r="15" spans="1:33" x14ac:dyDescent="0.25">
      <c r="A15" s="13">
        <v>0</v>
      </c>
      <c r="B15" s="14">
        <v>28</v>
      </c>
      <c r="C15" s="15">
        <v>6.4</v>
      </c>
      <c r="D15" s="16">
        <v>70.92019652104635</v>
      </c>
      <c r="E15" s="16">
        <v>74.691276058956319</v>
      </c>
      <c r="F15" s="16">
        <v>7.5700438188819552</v>
      </c>
      <c r="G15" s="16">
        <v>0.43407250033196121</v>
      </c>
      <c r="H15" s="16">
        <v>0.7742663656884875</v>
      </c>
      <c r="I15" s="16">
        <v>0.17275262249369272</v>
      </c>
      <c r="J15" s="16">
        <v>2.9664055238348159</v>
      </c>
      <c r="K15" s="16">
        <v>18.935068384012748</v>
      </c>
      <c r="L15" s="16">
        <v>18.271145930155356</v>
      </c>
      <c r="M15" s="16">
        <v>23.994157482406056</v>
      </c>
      <c r="N15" s="16">
        <v>0.1196</v>
      </c>
      <c r="O15" s="16">
        <v>0</v>
      </c>
      <c r="P15" s="16">
        <v>779.53918865695152</v>
      </c>
      <c r="Q15" s="16">
        <v>0.20736510437179989</v>
      </c>
      <c r="R15" s="16">
        <v>6.3135092556124457</v>
      </c>
      <c r="S15" s="16">
        <v>5.1250492319810945</v>
      </c>
      <c r="T15" s="16">
        <v>11.372587632926347</v>
      </c>
      <c r="U15" s="16">
        <v>2.0185112248916894</v>
      </c>
      <c r="V15" s="16">
        <v>45.372193777077584</v>
      </c>
      <c r="W15" s="16">
        <v>0</v>
      </c>
      <c r="X15" s="16">
        <v>47.006695549428905</v>
      </c>
      <c r="Y15" s="17">
        <v>33.51</v>
      </c>
      <c r="Z15" s="17">
        <v>183.15</v>
      </c>
      <c r="AA15" s="17">
        <v>278.14</v>
      </c>
      <c r="AB15" s="17">
        <v>19.809999999999999</v>
      </c>
      <c r="AC15" s="17">
        <v>4.3499999999999996</v>
      </c>
      <c r="AD15" s="17">
        <v>0.66</v>
      </c>
      <c r="AE15" s="17">
        <v>10</v>
      </c>
      <c r="AF15" s="17">
        <v>4.1100000000000003</v>
      </c>
      <c r="AG15" s="17">
        <v>2.5</v>
      </c>
    </row>
    <row r="16" spans="1:33" x14ac:dyDescent="0.25">
      <c r="A16" s="13">
        <v>0</v>
      </c>
      <c r="B16" s="14">
        <v>28</v>
      </c>
      <c r="C16" s="15">
        <v>6.4</v>
      </c>
      <c r="D16" s="17">
        <v>0</v>
      </c>
      <c r="E16" s="17">
        <v>57.810218978102199</v>
      </c>
      <c r="F16" s="17">
        <v>9.4678168546781691</v>
      </c>
      <c r="G16" s="17">
        <v>0</v>
      </c>
      <c r="H16" s="17">
        <v>0.6526874585268746</v>
      </c>
      <c r="I16" s="17">
        <v>0</v>
      </c>
      <c r="J16" s="17">
        <v>2.050165892501659</v>
      </c>
      <c r="K16" s="17">
        <v>19.41871267418713</v>
      </c>
      <c r="L16" s="17">
        <v>20.88918380889184</v>
      </c>
      <c r="M16" s="17">
        <v>26.488387524883876</v>
      </c>
      <c r="N16" s="17">
        <v>0.13120000000000001</v>
      </c>
      <c r="O16" s="17">
        <v>0</v>
      </c>
      <c r="P16" s="17">
        <v>688.52782528614659</v>
      </c>
      <c r="Q16" s="17">
        <v>0</v>
      </c>
      <c r="R16" s="17">
        <v>3.2314826996447841</v>
      </c>
      <c r="S16" s="17">
        <v>5.5443362715432176</v>
      </c>
      <c r="T16" s="17">
        <v>10.518352848309434</v>
      </c>
      <c r="U16" s="17">
        <v>4.614853308775161E-2</v>
      </c>
      <c r="V16" s="17">
        <v>31.032101039336929</v>
      </c>
      <c r="W16" s="17">
        <v>0.89248125246678067</v>
      </c>
      <c r="X16" s="17">
        <v>59.686225496645172</v>
      </c>
      <c r="Y16" s="17">
        <v>33.32</v>
      </c>
      <c r="Z16" s="17">
        <v>221</v>
      </c>
      <c r="AA16" s="17">
        <v>456.11</v>
      </c>
      <c r="AB16" s="17">
        <v>19.45</v>
      </c>
      <c r="AC16" s="17">
        <v>3.12</v>
      </c>
      <c r="AD16" s="17">
        <v>0.74</v>
      </c>
      <c r="AE16" s="17">
        <v>10</v>
      </c>
      <c r="AF16" s="17">
        <v>4.7</v>
      </c>
      <c r="AG16" s="17">
        <v>3.4</v>
      </c>
    </row>
    <row r="17" spans="1:33" x14ac:dyDescent="0.25">
      <c r="A17" s="13">
        <v>0</v>
      </c>
      <c r="B17" s="14">
        <v>28</v>
      </c>
      <c r="C17" s="15">
        <v>6.5</v>
      </c>
      <c r="D17" s="17">
        <v>0</v>
      </c>
      <c r="E17" s="17">
        <v>57.810218978102199</v>
      </c>
      <c r="F17" s="17">
        <v>9.4678168546781691</v>
      </c>
      <c r="G17" s="17">
        <v>0</v>
      </c>
      <c r="H17" s="17">
        <v>0.6526874585268746</v>
      </c>
      <c r="I17" s="17">
        <v>0</v>
      </c>
      <c r="J17" s="17">
        <v>2.050165892501659</v>
      </c>
      <c r="K17" s="17">
        <v>19.41871267418713</v>
      </c>
      <c r="L17" s="17">
        <v>20.88918380889184</v>
      </c>
      <c r="M17" s="17">
        <v>26.488387524883876</v>
      </c>
      <c r="N17" s="17">
        <v>0.13120000000000001</v>
      </c>
      <c r="O17" s="17">
        <v>0</v>
      </c>
      <c r="P17" s="17">
        <v>688.52782528614659</v>
      </c>
      <c r="Q17" s="17">
        <v>0</v>
      </c>
      <c r="R17" s="17">
        <v>3.2314826996447841</v>
      </c>
      <c r="S17" s="17">
        <v>5.5443362715432176</v>
      </c>
      <c r="T17" s="17">
        <v>10.518352848309434</v>
      </c>
      <c r="U17" s="17">
        <v>4.614853308775161E-2</v>
      </c>
      <c r="V17" s="17">
        <v>31.032101039336929</v>
      </c>
      <c r="W17" s="17">
        <v>0.89248125246678067</v>
      </c>
      <c r="X17" s="17">
        <v>59.686225496645172</v>
      </c>
      <c r="Y17" s="17">
        <v>36.18</v>
      </c>
      <c r="Z17" s="17">
        <v>212.15</v>
      </c>
      <c r="AA17" s="17">
        <v>477.32</v>
      </c>
      <c r="AB17" s="17">
        <v>17.11</v>
      </c>
      <c r="AC17" s="17">
        <v>3</v>
      </c>
      <c r="AD17" s="17">
        <v>0.76</v>
      </c>
      <c r="AE17" s="17">
        <v>10</v>
      </c>
      <c r="AF17" s="17">
        <v>4.5999999999999996</v>
      </c>
      <c r="AG17" s="17">
        <v>3.6</v>
      </c>
    </row>
    <row r="18" spans="1:33" x14ac:dyDescent="0.25">
      <c r="A18" s="13">
        <v>0</v>
      </c>
      <c r="B18" s="14">
        <v>28</v>
      </c>
      <c r="C18" s="15">
        <v>6.5</v>
      </c>
      <c r="D18" s="17">
        <v>0</v>
      </c>
      <c r="E18" s="17">
        <v>57.810218978102199</v>
      </c>
      <c r="F18" s="17">
        <v>9.4678168546781691</v>
      </c>
      <c r="G18" s="17">
        <v>0</v>
      </c>
      <c r="H18" s="17">
        <v>0.6526874585268746</v>
      </c>
      <c r="I18" s="17">
        <v>0</v>
      </c>
      <c r="J18" s="17">
        <v>2.050165892501659</v>
      </c>
      <c r="K18" s="17">
        <v>19.41871267418713</v>
      </c>
      <c r="L18" s="17">
        <v>20.88918380889184</v>
      </c>
      <c r="M18" s="17">
        <v>26.488387524883876</v>
      </c>
      <c r="N18" s="17">
        <v>0.13120000000000001</v>
      </c>
      <c r="O18" s="17">
        <v>0</v>
      </c>
      <c r="P18" s="17">
        <v>688.52782528614659</v>
      </c>
      <c r="Q18" s="17">
        <v>0</v>
      </c>
      <c r="R18" s="17">
        <v>3.2314826996447841</v>
      </c>
      <c r="S18" s="17">
        <v>5.5443362715432176</v>
      </c>
      <c r="T18" s="17">
        <v>10.518352848309434</v>
      </c>
      <c r="U18" s="17">
        <v>4.614853308775161E-2</v>
      </c>
      <c r="V18" s="17">
        <v>31.032101039336929</v>
      </c>
      <c r="W18" s="17">
        <v>0.89248125246678067</v>
      </c>
      <c r="X18" s="17">
        <v>59.686225496645172</v>
      </c>
      <c r="Y18" s="17">
        <v>30.86</v>
      </c>
      <c r="Z18" s="17">
        <v>214.52</v>
      </c>
      <c r="AA18" s="17">
        <v>456.37</v>
      </c>
      <c r="AB18" s="17">
        <v>20.3</v>
      </c>
      <c r="AC18" s="17">
        <v>3.14</v>
      </c>
      <c r="AD18" s="17">
        <v>0.64</v>
      </c>
      <c r="AE18" s="17">
        <v>10</v>
      </c>
      <c r="AF18" s="17">
        <v>4.21</v>
      </c>
      <c r="AG18" s="17">
        <v>3.5</v>
      </c>
    </row>
    <row r="19" spans="1:33" x14ac:dyDescent="0.25">
      <c r="A19" s="13">
        <v>0</v>
      </c>
      <c r="B19" s="14">
        <v>28</v>
      </c>
      <c r="C19" s="15">
        <v>6.4</v>
      </c>
      <c r="D19" s="17">
        <v>13.60553265061843</v>
      </c>
      <c r="E19" s="17">
        <v>49.102274238595562</v>
      </c>
      <c r="F19" s="17">
        <v>9.9800505386354565</v>
      </c>
      <c r="G19" s="17">
        <v>0.39526532783614843</v>
      </c>
      <c r="H19" s="17">
        <v>0.5740125016624551</v>
      </c>
      <c r="I19" s="17">
        <v>0.16584652214390211</v>
      </c>
      <c r="J19" s="17">
        <v>2.5056523473866208</v>
      </c>
      <c r="K19" s="17">
        <v>27.663253092166514</v>
      </c>
      <c r="L19" s="17">
        <v>20.32185131001463</v>
      </c>
      <c r="M19" s="17">
        <v>20.215454182737066</v>
      </c>
      <c r="N19" s="17">
        <v>0.17019999999999999</v>
      </c>
      <c r="O19" s="17">
        <v>0</v>
      </c>
      <c r="P19" s="17">
        <v>643.53876739562634</v>
      </c>
      <c r="Q19" s="17">
        <v>0</v>
      </c>
      <c r="R19" s="17">
        <v>2.2922465208747518</v>
      </c>
      <c r="S19" s="17">
        <v>3.1998011928429424</v>
      </c>
      <c r="T19" s="17">
        <v>10.268389662027833</v>
      </c>
      <c r="U19" s="17">
        <v>0</v>
      </c>
      <c r="V19" s="17">
        <v>29.980119284294236</v>
      </c>
      <c r="W19" s="17">
        <v>0</v>
      </c>
      <c r="X19" s="17">
        <v>54.20477137176939</v>
      </c>
      <c r="Y19" s="17">
        <v>30.06</v>
      </c>
      <c r="Z19" s="17">
        <v>208.11</v>
      </c>
      <c r="AA19" s="17">
        <v>417.24</v>
      </c>
      <c r="AB19" s="17">
        <v>22.11</v>
      </c>
      <c r="AC19" s="17">
        <v>5</v>
      </c>
      <c r="AD19" s="17">
        <v>0.67</v>
      </c>
      <c r="AE19" s="17">
        <v>10</v>
      </c>
      <c r="AF19" s="17">
        <v>4.3</v>
      </c>
      <c r="AG19" s="17">
        <v>2.9</v>
      </c>
    </row>
    <row r="20" spans="1:33" x14ac:dyDescent="0.25">
      <c r="A20" s="13">
        <v>0</v>
      </c>
      <c r="B20" s="14">
        <v>28</v>
      </c>
      <c r="C20" s="15">
        <v>6.4</v>
      </c>
      <c r="D20" s="17">
        <v>13.60553265061843</v>
      </c>
      <c r="E20" s="17">
        <v>49.102274238595562</v>
      </c>
      <c r="F20" s="17">
        <v>9.9800505386354565</v>
      </c>
      <c r="G20" s="17">
        <v>0.39526532783614843</v>
      </c>
      <c r="H20" s="17">
        <v>0.5740125016624551</v>
      </c>
      <c r="I20" s="17">
        <v>0.16584652214390211</v>
      </c>
      <c r="J20" s="17">
        <v>2.5056523473866208</v>
      </c>
      <c r="K20" s="17">
        <v>27.663253092166514</v>
      </c>
      <c r="L20" s="17">
        <v>20.32185131001463</v>
      </c>
      <c r="M20" s="17">
        <v>20.215454182737066</v>
      </c>
      <c r="N20" s="17">
        <v>0.17019999999999999</v>
      </c>
      <c r="O20" s="17">
        <v>0</v>
      </c>
      <c r="P20" s="17">
        <v>643.53876739562634</v>
      </c>
      <c r="Q20" s="17">
        <v>0</v>
      </c>
      <c r="R20" s="17">
        <v>2.2922465208747518</v>
      </c>
      <c r="S20" s="17">
        <v>3.1998011928429424</v>
      </c>
      <c r="T20" s="17">
        <v>10.268389662027833</v>
      </c>
      <c r="U20" s="17">
        <v>0</v>
      </c>
      <c r="V20" s="17">
        <v>29.980119284294236</v>
      </c>
      <c r="W20" s="17">
        <v>0</v>
      </c>
      <c r="X20" s="17">
        <v>54.20477137176939</v>
      </c>
      <c r="Y20" s="17">
        <v>33.06</v>
      </c>
      <c r="Z20" s="17">
        <v>210.34</v>
      </c>
      <c r="AA20" s="17">
        <v>411.11</v>
      </c>
      <c r="AB20" s="17">
        <v>20.46</v>
      </c>
      <c r="AC20" s="17">
        <v>4.18</v>
      </c>
      <c r="AD20" s="17">
        <v>0.65</v>
      </c>
      <c r="AE20" s="17">
        <v>10</v>
      </c>
      <c r="AF20" s="17">
        <v>4.5</v>
      </c>
      <c r="AG20" s="17">
        <v>3</v>
      </c>
    </row>
    <row r="21" spans="1:33" ht="15.75" thickBot="1" x14ac:dyDescent="0.3">
      <c r="A21" s="18">
        <v>0</v>
      </c>
      <c r="B21" s="19">
        <v>28</v>
      </c>
      <c r="C21" s="20">
        <v>6.4</v>
      </c>
      <c r="D21" s="21">
        <v>13.60553265061843</v>
      </c>
      <c r="E21" s="21">
        <v>49.102274238595562</v>
      </c>
      <c r="F21" s="21">
        <v>9.9800505386354565</v>
      </c>
      <c r="G21" s="21">
        <v>0.39526532783614843</v>
      </c>
      <c r="H21" s="21">
        <v>0.5740125016624551</v>
      </c>
      <c r="I21" s="21">
        <v>0.16584652214390211</v>
      </c>
      <c r="J21" s="21">
        <v>2.5056523473866208</v>
      </c>
      <c r="K21" s="21">
        <v>27.663253092166514</v>
      </c>
      <c r="L21" s="21">
        <v>20.32185131001463</v>
      </c>
      <c r="M21" s="21">
        <v>20.215454182737066</v>
      </c>
      <c r="N21" s="21">
        <v>0.17019999999999999</v>
      </c>
      <c r="O21" s="21">
        <v>0</v>
      </c>
      <c r="P21" s="21">
        <v>643.53876739562634</v>
      </c>
      <c r="Q21" s="21">
        <v>0</v>
      </c>
      <c r="R21" s="21">
        <v>2.2922465208747518</v>
      </c>
      <c r="S21" s="21">
        <v>3.1998011928429424</v>
      </c>
      <c r="T21" s="21">
        <v>10.268389662027833</v>
      </c>
      <c r="U21" s="21">
        <v>0</v>
      </c>
      <c r="V21" s="21">
        <v>29.980119284294236</v>
      </c>
      <c r="W21" s="21">
        <v>0</v>
      </c>
      <c r="X21" s="21">
        <v>54.20477137176939</v>
      </c>
      <c r="Y21" s="21">
        <v>33.01</v>
      </c>
      <c r="Z21" s="21">
        <v>205.64</v>
      </c>
      <c r="AA21" s="21">
        <v>423.19</v>
      </c>
      <c r="AB21" s="21">
        <v>21.18</v>
      </c>
      <c r="AC21" s="21">
        <v>4.99</v>
      </c>
      <c r="AD21" s="21">
        <v>0.61</v>
      </c>
      <c r="AE21" s="21">
        <v>9</v>
      </c>
      <c r="AF21" s="21">
        <v>4.5999999999999996</v>
      </c>
      <c r="AG21" s="21">
        <v>3.1</v>
      </c>
    </row>
    <row r="22" spans="1:33" x14ac:dyDescent="0.25">
      <c r="A22" s="1">
        <v>1</v>
      </c>
      <c r="B22" s="2">
        <v>7</v>
      </c>
      <c r="C22" s="22">
        <v>4.9000000000000004</v>
      </c>
      <c r="D22" s="23">
        <v>2144.9949999999999</v>
      </c>
      <c r="E22" s="23">
        <v>1983.6</v>
      </c>
      <c r="F22" s="23">
        <v>11.747</v>
      </c>
      <c r="G22" s="23">
        <v>0.67100000000000004</v>
      </c>
      <c r="H22" s="23">
        <v>80.724000000000004</v>
      </c>
      <c r="I22" s="23">
        <v>3.03</v>
      </c>
      <c r="J22" s="23">
        <v>8.7059999999999995</v>
      </c>
      <c r="K22" s="23">
        <v>28.928000000000001</v>
      </c>
      <c r="L22" s="23">
        <v>49.363999999999997</v>
      </c>
      <c r="M22" s="23">
        <v>143.82400000000001</v>
      </c>
      <c r="N22" s="23">
        <v>0.31269999999999998</v>
      </c>
      <c r="O22" s="23">
        <v>341.76100000000002</v>
      </c>
      <c r="P22" s="23">
        <v>1195.8219999999999</v>
      </c>
      <c r="Q22" s="23">
        <v>2.798</v>
      </c>
      <c r="R22" s="23">
        <v>2.2930000000000001</v>
      </c>
      <c r="S22" s="23">
        <v>57.009</v>
      </c>
      <c r="T22" s="23">
        <v>4.3330000000000002</v>
      </c>
      <c r="U22" s="23">
        <v>9.3469999999999995</v>
      </c>
      <c r="V22" s="23">
        <v>39.731000000000002</v>
      </c>
      <c r="W22" s="23">
        <v>4.1929999999999996</v>
      </c>
      <c r="X22" s="23">
        <v>52.518999999999998</v>
      </c>
      <c r="Y22" s="23">
        <v>29.04</v>
      </c>
      <c r="Z22" s="23">
        <v>192.4</v>
      </c>
      <c r="AA22" s="23">
        <v>311.18</v>
      </c>
      <c r="AB22" s="23">
        <v>10.11</v>
      </c>
      <c r="AC22" s="23">
        <v>3.9</v>
      </c>
      <c r="AD22" s="23">
        <v>0.92</v>
      </c>
      <c r="AE22" s="23">
        <v>9</v>
      </c>
      <c r="AF22" s="23">
        <v>3.9</v>
      </c>
      <c r="AG22" s="23">
        <v>3.3</v>
      </c>
    </row>
    <row r="23" spans="1:33" x14ac:dyDescent="0.25">
      <c r="A23" s="1">
        <v>1</v>
      </c>
      <c r="B23" s="2">
        <v>7</v>
      </c>
      <c r="C23" s="22">
        <v>4.9000000000000004</v>
      </c>
      <c r="D23" s="23">
        <v>2144.9949999999999</v>
      </c>
      <c r="E23" s="23">
        <v>1983.6</v>
      </c>
      <c r="F23" s="23">
        <v>11.747</v>
      </c>
      <c r="G23" s="23">
        <v>0.67100000000000004</v>
      </c>
      <c r="H23" s="23">
        <v>80.724000000000004</v>
      </c>
      <c r="I23" s="23">
        <v>3.03</v>
      </c>
      <c r="J23" s="23">
        <v>8.7059999999999995</v>
      </c>
      <c r="K23" s="23">
        <v>28.928000000000001</v>
      </c>
      <c r="L23" s="23">
        <v>49.363999999999997</v>
      </c>
      <c r="M23" s="23">
        <v>143.82400000000001</v>
      </c>
      <c r="N23" s="23">
        <v>0.31269999999999998</v>
      </c>
      <c r="O23" s="23">
        <v>341.76100000000002</v>
      </c>
      <c r="P23" s="23">
        <v>1195.8219999999999</v>
      </c>
      <c r="Q23" s="23">
        <v>2.798</v>
      </c>
      <c r="R23" s="23">
        <v>2.2930000000000001</v>
      </c>
      <c r="S23" s="23">
        <v>57.009</v>
      </c>
      <c r="T23" s="23">
        <v>4.3330000000000002</v>
      </c>
      <c r="U23" s="23">
        <v>9.3469999999999995</v>
      </c>
      <c r="V23" s="23">
        <v>39.731000000000002</v>
      </c>
      <c r="W23" s="23">
        <v>4.1929999999999996</v>
      </c>
      <c r="X23" s="23">
        <v>52.518999999999998</v>
      </c>
      <c r="Y23" s="23">
        <v>28.94</v>
      </c>
      <c r="Z23" s="23">
        <v>190.11</v>
      </c>
      <c r="AA23" s="23">
        <v>312.45</v>
      </c>
      <c r="AB23" s="23">
        <v>10.32</v>
      </c>
      <c r="AC23" s="23">
        <v>6.11</v>
      </c>
      <c r="AD23" s="23">
        <v>0.91</v>
      </c>
      <c r="AE23" s="23">
        <v>9</v>
      </c>
      <c r="AF23" s="23">
        <v>3.86</v>
      </c>
      <c r="AG23" s="23">
        <v>3.9</v>
      </c>
    </row>
    <row r="24" spans="1:33" x14ac:dyDescent="0.25">
      <c r="A24" s="1">
        <v>1</v>
      </c>
      <c r="B24" s="2">
        <v>7</v>
      </c>
      <c r="C24" s="22">
        <v>4.9000000000000004</v>
      </c>
      <c r="D24" s="23">
        <v>2144.9949999999999</v>
      </c>
      <c r="E24" s="23">
        <v>1983.6</v>
      </c>
      <c r="F24" s="23">
        <v>11.747</v>
      </c>
      <c r="G24" s="23">
        <v>0.67100000000000004</v>
      </c>
      <c r="H24" s="23">
        <v>80.724000000000004</v>
      </c>
      <c r="I24" s="23">
        <v>3.03</v>
      </c>
      <c r="J24" s="23">
        <v>8.7059999999999995</v>
      </c>
      <c r="K24" s="23">
        <v>28.928000000000001</v>
      </c>
      <c r="L24" s="23">
        <v>49.363999999999997</v>
      </c>
      <c r="M24" s="23">
        <v>143.82400000000001</v>
      </c>
      <c r="N24" s="23">
        <v>0.31269999999999998</v>
      </c>
      <c r="O24" s="23">
        <v>341.76100000000002</v>
      </c>
      <c r="P24" s="23">
        <v>1195.8219999999999</v>
      </c>
      <c r="Q24" s="23">
        <v>2.798</v>
      </c>
      <c r="R24" s="23">
        <v>2.2930000000000001</v>
      </c>
      <c r="S24" s="23">
        <v>57.009</v>
      </c>
      <c r="T24" s="23">
        <v>4.3330000000000002</v>
      </c>
      <c r="U24" s="23">
        <v>9.3469999999999995</v>
      </c>
      <c r="V24" s="23">
        <v>39.731000000000002</v>
      </c>
      <c r="W24" s="23">
        <v>4.1929999999999996</v>
      </c>
      <c r="X24" s="23">
        <v>52.518999999999998</v>
      </c>
      <c r="Y24" s="23">
        <v>30.11</v>
      </c>
      <c r="Z24" s="23">
        <v>191.34</v>
      </c>
      <c r="AA24" s="23">
        <v>304.5</v>
      </c>
      <c r="AB24" s="23">
        <v>10.44</v>
      </c>
      <c r="AC24" s="23">
        <v>3.31</v>
      </c>
      <c r="AD24" s="23">
        <v>0.9</v>
      </c>
      <c r="AE24" s="23">
        <v>9</v>
      </c>
      <c r="AF24" s="23">
        <v>3.5</v>
      </c>
      <c r="AG24" s="23">
        <v>3.45</v>
      </c>
    </row>
    <row r="25" spans="1:33" x14ac:dyDescent="0.25">
      <c r="A25" s="1">
        <v>1</v>
      </c>
      <c r="B25" s="2">
        <v>7</v>
      </c>
      <c r="C25" s="22">
        <v>4.8</v>
      </c>
      <c r="D25" s="23">
        <v>2430.5920000000001</v>
      </c>
      <c r="E25" s="23">
        <v>1905.4480000000001</v>
      </c>
      <c r="F25" s="23">
        <v>13.41</v>
      </c>
      <c r="G25" s="23">
        <v>0.74199999999999999</v>
      </c>
      <c r="H25" s="23">
        <v>76.728999999999999</v>
      </c>
      <c r="I25" s="23">
        <v>4.319</v>
      </c>
      <c r="J25" s="23">
        <v>9.0220000000000002</v>
      </c>
      <c r="K25" s="23">
        <v>35.790999999999997</v>
      </c>
      <c r="L25" s="23">
        <v>48.887</v>
      </c>
      <c r="M25" s="23">
        <v>120.102</v>
      </c>
      <c r="N25" s="23">
        <v>0.28570000000000001</v>
      </c>
      <c r="O25" s="23">
        <v>274.71800000000002</v>
      </c>
      <c r="P25" s="23">
        <v>1116.75</v>
      </c>
      <c r="Q25" s="23">
        <v>2.8140000000000001</v>
      </c>
      <c r="R25" s="23">
        <v>2.7050000000000001</v>
      </c>
      <c r="S25" s="23">
        <v>51.948</v>
      </c>
      <c r="T25" s="23">
        <v>3.5019999999999998</v>
      </c>
      <c r="U25" s="23">
        <v>11.099</v>
      </c>
      <c r="V25" s="23">
        <v>39.523000000000003</v>
      </c>
      <c r="W25" s="23">
        <v>2.9369999999999998</v>
      </c>
      <c r="X25" s="23">
        <v>55.15</v>
      </c>
      <c r="Y25" s="23">
        <v>35.46</v>
      </c>
      <c r="Z25" s="23">
        <v>187.56</v>
      </c>
      <c r="AA25" s="23">
        <v>256.31</v>
      </c>
      <c r="AB25" s="23">
        <v>24.56</v>
      </c>
      <c r="AC25" s="23">
        <v>6</v>
      </c>
      <c r="AD25" s="23">
        <v>0.97</v>
      </c>
      <c r="AE25" s="23">
        <v>10</v>
      </c>
      <c r="AF25" s="23">
        <v>3.1</v>
      </c>
      <c r="AG25" s="23">
        <v>3.98</v>
      </c>
    </row>
    <row r="26" spans="1:33" x14ac:dyDescent="0.25">
      <c r="A26" s="1">
        <v>1</v>
      </c>
      <c r="B26" s="2">
        <v>7</v>
      </c>
      <c r="C26" s="22">
        <v>4.8</v>
      </c>
      <c r="D26" s="23">
        <v>2430.5920000000001</v>
      </c>
      <c r="E26" s="23">
        <v>1905.4480000000001</v>
      </c>
      <c r="F26" s="23">
        <v>13.41</v>
      </c>
      <c r="G26" s="23">
        <v>0.74199999999999999</v>
      </c>
      <c r="H26" s="23">
        <v>76.728999999999999</v>
      </c>
      <c r="I26" s="23">
        <v>4.319</v>
      </c>
      <c r="J26" s="23">
        <v>9.0220000000000002</v>
      </c>
      <c r="K26" s="23">
        <v>35.790999999999997</v>
      </c>
      <c r="L26" s="23">
        <v>48.887</v>
      </c>
      <c r="M26" s="23">
        <v>120.102</v>
      </c>
      <c r="N26" s="23">
        <v>0.28570000000000001</v>
      </c>
      <c r="O26" s="23">
        <v>274.71800000000002</v>
      </c>
      <c r="P26" s="23">
        <v>1116.75</v>
      </c>
      <c r="Q26" s="23">
        <v>2.8140000000000001</v>
      </c>
      <c r="R26" s="23">
        <v>2.7050000000000001</v>
      </c>
      <c r="S26" s="23">
        <v>51.948</v>
      </c>
      <c r="T26" s="23">
        <v>3.5019999999999998</v>
      </c>
      <c r="U26" s="23">
        <v>11.099</v>
      </c>
      <c r="V26" s="23">
        <v>39.523000000000003</v>
      </c>
      <c r="W26" s="23">
        <v>2.9369999999999998</v>
      </c>
      <c r="X26" s="23">
        <v>55.15</v>
      </c>
      <c r="Y26" s="23">
        <v>39.14</v>
      </c>
      <c r="Z26" s="23">
        <v>186.7</v>
      </c>
      <c r="AA26" s="23">
        <v>245.67</v>
      </c>
      <c r="AB26" s="23">
        <v>24.15</v>
      </c>
      <c r="AC26" s="23">
        <v>6.25</v>
      </c>
      <c r="AD26" s="23">
        <v>0.98</v>
      </c>
      <c r="AE26" s="23">
        <v>10</v>
      </c>
      <c r="AF26" s="23">
        <v>3.11</v>
      </c>
      <c r="AG26" s="23">
        <v>3.64</v>
      </c>
    </row>
    <row r="27" spans="1:33" x14ac:dyDescent="0.25">
      <c r="A27" s="1">
        <v>1</v>
      </c>
      <c r="B27" s="2">
        <v>7</v>
      </c>
      <c r="C27" s="22">
        <v>4.8</v>
      </c>
      <c r="D27" s="23">
        <v>2430.5920000000001</v>
      </c>
      <c r="E27" s="23">
        <v>1905.4480000000001</v>
      </c>
      <c r="F27" s="23">
        <v>13.41</v>
      </c>
      <c r="G27" s="23">
        <v>0.74199999999999999</v>
      </c>
      <c r="H27" s="23">
        <v>76.728999999999999</v>
      </c>
      <c r="I27" s="23">
        <v>4.319</v>
      </c>
      <c r="J27" s="23">
        <v>9.0220000000000002</v>
      </c>
      <c r="K27" s="23">
        <v>35.790999999999997</v>
      </c>
      <c r="L27" s="23">
        <v>48.887</v>
      </c>
      <c r="M27" s="23">
        <v>120.102</v>
      </c>
      <c r="N27" s="23">
        <v>0.28570000000000001</v>
      </c>
      <c r="O27" s="23">
        <v>274.71800000000002</v>
      </c>
      <c r="P27" s="23">
        <v>1116.75</v>
      </c>
      <c r="Q27" s="23">
        <v>2.8140000000000001</v>
      </c>
      <c r="R27" s="23">
        <v>2.7050000000000001</v>
      </c>
      <c r="S27" s="23">
        <v>51.948</v>
      </c>
      <c r="T27" s="23">
        <v>3.5019999999999998</v>
      </c>
      <c r="U27" s="23">
        <v>11.099</v>
      </c>
      <c r="V27" s="23">
        <v>39.523000000000003</v>
      </c>
      <c r="W27" s="23">
        <v>2.9369999999999998</v>
      </c>
      <c r="X27" s="23">
        <v>55.15</v>
      </c>
      <c r="Y27" s="23">
        <v>40.21</v>
      </c>
      <c r="Z27" s="23">
        <v>190.34</v>
      </c>
      <c r="AA27" s="23">
        <v>248.7</v>
      </c>
      <c r="AB27" s="23">
        <v>24.64</v>
      </c>
      <c r="AC27" s="23">
        <v>5.46</v>
      </c>
      <c r="AD27" s="23">
        <v>0.91</v>
      </c>
      <c r="AE27" s="23">
        <v>10</v>
      </c>
      <c r="AF27" s="23">
        <v>3.23</v>
      </c>
      <c r="AG27" s="23">
        <v>3.75</v>
      </c>
    </row>
    <row r="28" spans="1:33" x14ac:dyDescent="0.25">
      <c r="A28" s="1">
        <v>1</v>
      </c>
      <c r="B28" s="2">
        <v>7</v>
      </c>
      <c r="C28" s="22">
        <v>4.9000000000000004</v>
      </c>
      <c r="D28" s="23">
        <v>1756.99</v>
      </c>
      <c r="E28" s="23">
        <v>1360.806</v>
      </c>
      <c r="F28" s="23">
        <v>10.403</v>
      </c>
      <c r="G28" s="23">
        <v>0.27200000000000002</v>
      </c>
      <c r="H28" s="23">
        <v>56.764000000000003</v>
      </c>
      <c r="I28" s="23">
        <v>3.1120000000000001</v>
      </c>
      <c r="J28" s="23">
        <v>5.4429999999999996</v>
      </c>
      <c r="K28" s="23">
        <v>26.036999999999999</v>
      </c>
      <c r="L28" s="23">
        <v>35.417999999999999</v>
      </c>
      <c r="M28" s="23">
        <v>77.739000000000004</v>
      </c>
      <c r="N28" s="23">
        <v>0.4738</v>
      </c>
      <c r="O28" s="23">
        <v>120.74299999999999</v>
      </c>
      <c r="P28" s="23">
        <v>1027.5609999999999</v>
      </c>
      <c r="Q28" s="23">
        <v>0.67800000000000005</v>
      </c>
      <c r="R28" s="23">
        <v>3.4169999999999998</v>
      </c>
      <c r="S28" s="23">
        <v>45.892000000000003</v>
      </c>
      <c r="T28" s="23">
        <v>3.669</v>
      </c>
      <c r="U28" s="23">
        <v>7.2069999999999999</v>
      </c>
      <c r="V28" s="23">
        <v>33.063000000000002</v>
      </c>
      <c r="W28" s="23">
        <v>8.9239999999999995</v>
      </c>
      <c r="X28" s="23">
        <v>52.003999999999998</v>
      </c>
      <c r="Y28" s="23">
        <v>35.44</v>
      </c>
      <c r="Z28" s="23">
        <v>195.08</v>
      </c>
      <c r="AA28" s="23">
        <v>325.39999999999998</v>
      </c>
      <c r="AB28" s="23">
        <v>20.56</v>
      </c>
      <c r="AC28" s="23">
        <v>3.94</v>
      </c>
      <c r="AD28" s="23">
        <v>0.98</v>
      </c>
      <c r="AE28" s="23">
        <v>10</v>
      </c>
      <c r="AF28" s="23">
        <v>3.64</v>
      </c>
      <c r="AG28" s="23">
        <v>2.65</v>
      </c>
    </row>
    <row r="29" spans="1:33" x14ac:dyDescent="0.25">
      <c r="A29" s="1">
        <v>1</v>
      </c>
      <c r="B29" s="2">
        <v>7</v>
      </c>
      <c r="C29" s="22">
        <v>4.9000000000000004</v>
      </c>
      <c r="D29" s="23">
        <v>1756.99</v>
      </c>
      <c r="E29" s="23">
        <v>1360.806</v>
      </c>
      <c r="F29" s="23">
        <v>10.403</v>
      </c>
      <c r="G29" s="23">
        <v>0.27200000000000002</v>
      </c>
      <c r="H29" s="23">
        <v>56.764000000000003</v>
      </c>
      <c r="I29" s="23">
        <v>3.1120000000000001</v>
      </c>
      <c r="J29" s="23">
        <v>5.4429999999999996</v>
      </c>
      <c r="K29" s="23">
        <v>26.036999999999999</v>
      </c>
      <c r="L29" s="23">
        <v>35.417999999999999</v>
      </c>
      <c r="M29" s="23">
        <v>77.739000000000004</v>
      </c>
      <c r="N29" s="23">
        <v>0.4738</v>
      </c>
      <c r="O29" s="23">
        <v>120.74299999999999</v>
      </c>
      <c r="P29" s="23">
        <v>1027.5609999999999</v>
      </c>
      <c r="Q29" s="23">
        <v>0.67800000000000005</v>
      </c>
      <c r="R29" s="23">
        <v>3.4169999999999998</v>
      </c>
      <c r="S29" s="23">
        <v>45.892000000000003</v>
      </c>
      <c r="T29" s="23">
        <v>3.669</v>
      </c>
      <c r="U29" s="23">
        <v>7.2069999999999999</v>
      </c>
      <c r="V29" s="23">
        <v>33.063000000000002</v>
      </c>
      <c r="W29" s="23">
        <v>8.9239999999999995</v>
      </c>
      <c r="X29" s="23">
        <v>52.003999999999998</v>
      </c>
      <c r="Y29" s="23">
        <v>33.119999999999997</v>
      </c>
      <c r="Z29" s="23">
        <v>199</v>
      </c>
      <c r="AA29" s="23">
        <v>311.45</v>
      </c>
      <c r="AB29" s="23">
        <v>20.45</v>
      </c>
      <c r="AC29" s="23">
        <v>3.56</v>
      </c>
      <c r="AD29" s="23">
        <v>0.91</v>
      </c>
      <c r="AE29" s="23">
        <v>10</v>
      </c>
      <c r="AF29" s="23">
        <v>3.42</v>
      </c>
      <c r="AG29" s="23">
        <v>2.99</v>
      </c>
    </row>
    <row r="30" spans="1:33" x14ac:dyDescent="0.25">
      <c r="A30" s="1">
        <v>1</v>
      </c>
      <c r="B30" s="2">
        <v>7</v>
      </c>
      <c r="C30" s="22">
        <v>4.9000000000000004</v>
      </c>
      <c r="D30" s="23">
        <v>1756.99</v>
      </c>
      <c r="E30" s="23">
        <v>1360.806</v>
      </c>
      <c r="F30" s="23">
        <v>10.403</v>
      </c>
      <c r="G30" s="23">
        <v>0.27200000000000002</v>
      </c>
      <c r="H30" s="23">
        <v>56.764000000000003</v>
      </c>
      <c r="I30" s="23">
        <v>3.1120000000000001</v>
      </c>
      <c r="J30" s="23">
        <v>5.4429999999999996</v>
      </c>
      <c r="K30" s="23">
        <v>26.036999999999999</v>
      </c>
      <c r="L30" s="23">
        <v>35.417999999999999</v>
      </c>
      <c r="M30" s="23">
        <v>77.739000000000004</v>
      </c>
      <c r="N30" s="23">
        <v>0.4738</v>
      </c>
      <c r="O30" s="23">
        <v>120.74299999999999</v>
      </c>
      <c r="P30" s="23">
        <v>1027.5609999999999</v>
      </c>
      <c r="Q30" s="23">
        <v>0.67800000000000005</v>
      </c>
      <c r="R30" s="23">
        <v>3.4169999999999998</v>
      </c>
      <c r="S30" s="23">
        <v>45.892000000000003</v>
      </c>
      <c r="T30" s="23">
        <v>3.669</v>
      </c>
      <c r="U30" s="23">
        <v>7.2069999999999999</v>
      </c>
      <c r="V30" s="23">
        <v>33.063000000000002</v>
      </c>
      <c r="W30" s="23">
        <v>8.9239999999999995</v>
      </c>
      <c r="X30" s="23">
        <v>52.003999999999998</v>
      </c>
      <c r="Y30" s="23">
        <v>36.57</v>
      </c>
      <c r="Z30" s="23">
        <v>193.1</v>
      </c>
      <c r="AA30" s="23">
        <v>314.56</v>
      </c>
      <c r="AB30" s="23">
        <v>20.350000000000001</v>
      </c>
      <c r="AC30" s="23">
        <v>3.95</v>
      </c>
      <c r="AD30" s="23">
        <v>0.9</v>
      </c>
      <c r="AE30" s="23">
        <v>10</v>
      </c>
      <c r="AF30" s="23">
        <v>3.98</v>
      </c>
      <c r="AG30" s="23">
        <v>2.8</v>
      </c>
    </row>
    <row r="31" spans="1:33" x14ac:dyDescent="0.25">
      <c r="A31" s="1">
        <v>1</v>
      </c>
      <c r="B31" s="2">
        <v>28</v>
      </c>
      <c r="C31" s="22">
        <v>5</v>
      </c>
      <c r="D31" s="23">
        <v>2165.740005295208</v>
      </c>
      <c r="E31" s="23">
        <v>1768.599417527138</v>
      </c>
      <c r="F31" s="23">
        <v>12.896478686788456</v>
      </c>
      <c r="G31" s="23">
        <v>0.5520254169976172</v>
      </c>
      <c r="H31" s="23">
        <v>81.268202276939377</v>
      </c>
      <c r="I31" s="23">
        <v>3.8496160974318241</v>
      </c>
      <c r="J31" s="23">
        <v>5.7175006619009796</v>
      </c>
      <c r="K31" s="23">
        <v>29.229547259729948</v>
      </c>
      <c r="L31" s="23">
        <v>27.918983320095315</v>
      </c>
      <c r="M31" s="23">
        <v>70.43950225046332</v>
      </c>
      <c r="N31" s="23">
        <v>0.29599999999999999</v>
      </c>
      <c r="O31" s="23">
        <v>141.64388910581806</v>
      </c>
      <c r="P31" s="23">
        <v>918.9769621241702</v>
      </c>
      <c r="Q31" s="23">
        <v>1.4135103475204998</v>
      </c>
      <c r="R31" s="23">
        <v>6.0942991019133146</v>
      </c>
      <c r="S31" s="23">
        <v>44.767668879344008</v>
      </c>
      <c r="T31" s="23">
        <v>12.124170245997657</v>
      </c>
      <c r="U31" s="23">
        <v>11.52869972666927</v>
      </c>
      <c r="V31" s="23">
        <v>29.441624365482234</v>
      </c>
      <c r="W31" s="23">
        <v>10.659898477157363</v>
      </c>
      <c r="X31" s="23">
        <v>63.071065989847725</v>
      </c>
      <c r="Y31" s="23">
        <v>28.77</v>
      </c>
      <c r="Z31" s="23">
        <v>231.3</v>
      </c>
      <c r="AA31" s="23">
        <v>268.45</v>
      </c>
      <c r="AB31" s="23">
        <v>18.16</v>
      </c>
      <c r="AC31" s="23">
        <v>2.83</v>
      </c>
      <c r="AD31" s="23">
        <v>0.77</v>
      </c>
      <c r="AE31" s="23">
        <v>9</v>
      </c>
      <c r="AF31" s="23">
        <v>4.8</v>
      </c>
      <c r="AG31" s="23">
        <v>2.4</v>
      </c>
    </row>
    <row r="32" spans="1:33" x14ac:dyDescent="0.25">
      <c r="A32" s="1">
        <v>1</v>
      </c>
      <c r="B32" s="2">
        <v>28</v>
      </c>
      <c r="C32" s="22">
        <v>5</v>
      </c>
      <c r="D32" s="23">
        <v>2165.740005295208</v>
      </c>
      <c r="E32" s="23">
        <v>1768.599417527138</v>
      </c>
      <c r="F32" s="23">
        <v>12.896478686788456</v>
      </c>
      <c r="G32" s="23">
        <v>0.5520254169976172</v>
      </c>
      <c r="H32" s="23">
        <v>81.268202276939377</v>
      </c>
      <c r="I32" s="23">
        <v>3.8496160974318241</v>
      </c>
      <c r="J32" s="23">
        <v>5.7175006619009796</v>
      </c>
      <c r="K32" s="23">
        <v>29.229547259729948</v>
      </c>
      <c r="L32" s="23">
        <v>27.918983320095315</v>
      </c>
      <c r="M32" s="23">
        <v>70.43950225046332</v>
      </c>
      <c r="N32" s="23">
        <v>0.29599999999999999</v>
      </c>
      <c r="O32" s="23">
        <v>141.64388910581806</v>
      </c>
      <c r="P32" s="23">
        <v>918.9769621241702</v>
      </c>
      <c r="Q32" s="23">
        <v>1.4135103475204998</v>
      </c>
      <c r="R32" s="23">
        <v>6.0942991019133146</v>
      </c>
      <c r="S32" s="23">
        <v>44.767668879344008</v>
      </c>
      <c r="T32" s="23">
        <v>12.124170245997657</v>
      </c>
      <c r="U32" s="23">
        <v>11.52869972666927</v>
      </c>
      <c r="V32" s="23">
        <v>29.441624365482234</v>
      </c>
      <c r="W32" s="23">
        <v>10.659898477157363</v>
      </c>
      <c r="X32" s="23">
        <v>63.071065989847725</v>
      </c>
      <c r="Y32" s="23">
        <v>28.11</v>
      </c>
      <c r="Z32" s="23">
        <v>241.65</v>
      </c>
      <c r="AA32" s="23">
        <v>269.10000000000002</v>
      </c>
      <c r="AB32" s="23">
        <v>18</v>
      </c>
      <c r="AC32" s="23">
        <v>2.82</v>
      </c>
      <c r="AD32" s="23">
        <v>0.89</v>
      </c>
      <c r="AE32" s="23">
        <v>9</v>
      </c>
      <c r="AF32" s="23">
        <v>4.5</v>
      </c>
      <c r="AG32" s="23">
        <v>2.14</v>
      </c>
    </row>
    <row r="33" spans="1:33" x14ac:dyDescent="0.25">
      <c r="A33" s="1">
        <v>1</v>
      </c>
      <c r="B33" s="2">
        <v>28</v>
      </c>
      <c r="C33" s="22">
        <v>5</v>
      </c>
      <c r="D33" s="23">
        <v>2165.740005295208</v>
      </c>
      <c r="E33" s="23">
        <v>1768.599417527138</v>
      </c>
      <c r="F33" s="23">
        <v>12.896478686788456</v>
      </c>
      <c r="G33" s="23">
        <v>0.5520254169976172</v>
      </c>
      <c r="H33" s="23">
        <v>81.268202276939377</v>
      </c>
      <c r="I33" s="23">
        <v>3.8496160974318241</v>
      </c>
      <c r="J33" s="23">
        <v>5.7175006619009796</v>
      </c>
      <c r="K33" s="23">
        <v>29.229547259729948</v>
      </c>
      <c r="L33" s="23">
        <v>27.918983320095315</v>
      </c>
      <c r="M33" s="23">
        <v>70.43950225046332</v>
      </c>
      <c r="N33" s="23">
        <v>0.29599999999999999</v>
      </c>
      <c r="O33" s="23">
        <v>141.64388910581806</v>
      </c>
      <c r="P33" s="23">
        <v>918.9769621241702</v>
      </c>
      <c r="Q33" s="23">
        <v>1.4135103475204998</v>
      </c>
      <c r="R33" s="23">
        <v>6.0942991019133146</v>
      </c>
      <c r="S33" s="23">
        <v>44.767668879344008</v>
      </c>
      <c r="T33" s="23">
        <v>12.124170245997657</v>
      </c>
      <c r="U33" s="23">
        <v>11.52869972666927</v>
      </c>
      <c r="V33" s="23">
        <v>29.441624365482234</v>
      </c>
      <c r="W33" s="23">
        <v>10.659898477157363</v>
      </c>
      <c r="X33" s="23">
        <v>63.071065989847725</v>
      </c>
      <c r="Y33" s="23">
        <v>29.32</v>
      </c>
      <c r="Z33" s="23">
        <v>231.15</v>
      </c>
      <c r="AA33" s="23">
        <v>271.14</v>
      </c>
      <c r="AB33" s="23">
        <v>18.510000000000002</v>
      </c>
      <c r="AC33" s="23">
        <v>2.8</v>
      </c>
      <c r="AD33" s="23">
        <v>0.64</v>
      </c>
      <c r="AE33" s="23">
        <v>9</v>
      </c>
      <c r="AF33" s="23">
        <v>4.7</v>
      </c>
      <c r="AG33" s="23">
        <v>2.46</v>
      </c>
    </row>
    <row r="34" spans="1:33" x14ac:dyDescent="0.25">
      <c r="A34" s="1">
        <v>1</v>
      </c>
      <c r="B34" s="2">
        <v>28</v>
      </c>
      <c r="C34" s="22">
        <v>5.0999999999999996</v>
      </c>
      <c r="D34" s="23">
        <v>2625.5886970172687</v>
      </c>
      <c r="E34" s="23">
        <v>2377.0277341705919</v>
      </c>
      <c r="F34" s="23">
        <v>26.661433804290951</v>
      </c>
      <c r="G34" s="23">
        <v>8.1985871271585561E-2</v>
      </c>
      <c r="H34" s="23">
        <v>100.22239665096808</v>
      </c>
      <c r="I34" s="23">
        <v>3.4837781266352694</v>
      </c>
      <c r="J34" s="23">
        <v>9.4348508634222927</v>
      </c>
      <c r="K34" s="23">
        <v>57.548403976975408</v>
      </c>
      <c r="L34" s="23">
        <v>60.23024594453166</v>
      </c>
      <c r="M34" s="23">
        <v>133.17634746206176</v>
      </c>
      <c r="N34" s="23">
        <v>0.2525</v>
      </c>
      <c r="O34" s="23">
        <v>316.95259298061814</v>
      </c>
      <c r="P34" s="23">
        <v>1158.0015715034049</v>
      </c>
      <c r="Q34" s="23">
        <v>3.0212152959664746</v>
      </c>
      <c r="R34" s="23">
        <v>2.9053169198533269</v>
      </c>
      <c r="S34" s="23">
        <v>55.778548978522785</v>
      </c>
      <c r="T34" s="23">
        <v>15.066788894709275</v>
      </c>
      <c r="U34" s="23">
        <v>15.145364064955475</v>
      </c>
      <c r="V34" s="23">
        <v>29.996071241487694</v>
      </c>
      <c r="W34" s="23">
        <v>26.136066003143007</v>
      </c>
      <c r="X34" s="23">
        <v>59.28496595075957</v>
      </c>
      <c r="Y34" s="23">
        <v>29.91</v>
      </c>
      <c r="Z34" s="23">
        <v>213.8</v>
      </c>
      <c r="AA34" s="23">
        <v>330.56</v>
      </c>
      <c r="AB34" s="23">
        <v>14.57</v>
      </c>
      <c r="AC34" s="23">
        <v>3.81</v>
      </c>
      <c r="AD34" s="23">
        <v>1.53</v>
      </c>
      <c r="AE34" s="23">
        <v>9</v>
      </c>
      <c r="AF34" s="23">
        <v>4.2</v>
      </c>
      <c r="AG34" s="23">
        <v>1.81</v>
      </c>
    </row>
    <row r="35" spans="1:33" x14ac:dyDescent="0.25">
      <c r="A35" s="1">
        <v>1</v>
      </c>
      <c r="B35" s="2">
        <v>28</v>
      </c>
      <c r="C35" s="22">
        <v>5.0999999999999996</v>
      </c>
      <c r="D35" s="23">
        <v>2625.5886970172687</v>
      </c>
      <c r="E35" s="23">
        <v>2377.0277341705919</v>
      </c>
      <c r="F35" s="23">
        <v>26.661433804290951</v>
      </c>
      <c r="G35" s="23">
        <v>8.1985871271585561E-2</v>
      </c>
      <c r="H35" s="23">
        <v>100.22239665096808</v>
      </c>
      <c r="I35" s="23">
        <v>3.4837781266352694</v>
      </c>
      <c r="J35" s="23">
        <v>9.4348508634222927</v>
      </c>
      <c r="K35" s="23">
        <v>57.548403976975408</v>
      </c>
      <c r="L35" s="23">
        <v>60.23024594453166</v>
      </c>
      <c r="M35" s="23">
        <v>133.17634746206176</v>
      </c>
      <c r="N35" s="23">
        <v>0.2525</v>
      </c>
      <c r="O35" s="23">
        <v>316.95259298061814</v>
      </c>
      <c r="P35" s="23">
        <v>1158.0015715034049</v>
      </c>
      <c r="Q35" s="23">
        <v>3.0212152959664746</v>
      </c>
      <c r="R35" s="23">
        <v>2.9053169198533269</v>
      </c>
      <c r="S35" s="23">
        <v>55.778548978522785</v>
      </c>
      <c r="T35" s="23">
        <v>15.066788894709275</v>
      </c>
      <c r="U35" s="23">
        <v>15.145364064955475</v>
      </c>
      <c r="V35" s="23">
        <v>29.996071241487694</v>
      </c>
      <c r="W35" s="23">
        <v>26.136066003143007</v>
      </c>
      <c r="X35" s="23">
        <v>59.28496595075957</v>
      </c>
      <c r="Y35" s="23">
        <v>29.89</v>
      </c>
      <c r="Z35" s="23">
        <v>213.45</v>
      </c>
      <c r="AA35" s="23">
        <v>336.13</v>
      </c>
      <c r="AB35" s="23">
        <v>15.6</v>
      </c>
      <c r="AC35" s="23">
        <v>3.31</v>
      </c>
      <c r="AD35" s="23">
        <v>1.5</v>
      </c>
      <c r="AE35" s="23">
        <v>9</v>
      </c>
      <c r="AF35" s="23">
        <v>4.5999999999999996</v>
      </c>
      <c r="AG35" s="23">
        <v>1.84</v>
      </c>
    </row>
    <row r="36" spans="1:33" x14ac:dyDescent="0.25">
      <c r="A36" s="1">
        <v>1</v>
      </c>
      <c r="B36" s="2">
        <v>28</v>
      </c>
      <c r="C36" s="22">
        <v>5.0999999999999996</v>
      </c>
      <c r="D36" s="23">
        <v>2625.5886970172687</v>
      </c>
      <c r="E36" s="23">
        <v>2377.0277341705919</v>
      </c>
      <c r="F36" s="23">
        <v>26.661433804290951</v>
      </c>
      <c r="G36" s="23">
        <v>8.1985871271585561E-2</v>
      </c>
      <c r="H36" s="23">
        <v>100.22239665096808</v>
      </c>
      <c r="I36" s="23">
        <v>3.4837781266352694</v>
      </c>
      <c r="J36" s="23">
        <v>9.4348508634222927</v>
      </c>
      <c r="K36" s="23">
        <v>57.548403976975408</v>
      </c>
      <c r="L36" s="23">
        <v>60.23024594453166</v>
      </c>
      <c r="M36" s="23">
        <v>133.17634746206176</v>
      </c>
      <c r="N36" s="23">
        <v>0.2525</v>
      </c>
      <c r="O36" s="23">
        <v>316.95259298061814</v>
      </c>
      <c r="P36" s="23">
        <v>1158.0015715034049</v>
      </c>
      <c r="Q36" s="23">
        <v>3.0212152959664746</v>
      </c>
      <c r="R36" s="23">
        <v>2.9053169198533269</v>
      </c>
      <c r="S36" s="23">
        <v>55.778548978522785</v>
      </c>
      <c r="T36" s="23">
        <v>15.066788894709275</v>
      </c>
      <c r="U36" s="23">
        <v>15.145364064955475</v>
      </c>
      <c r="V36" s="23">
        <v>29.996071241487694</v>
      </c>
      <c r="W36" s="23">
        <v>26.136066003143007</v>
      </c>
      <c r="X36" s="23">
        <v>59.28496595075957</v>
      </c>
      <c r="Y36" s="23">
        <v>29.01</v>
      </c>
      <c r="Z36" s="23">
        <v>214.6</v>
      </c>
      <c r="AA36" s="23">
        <v>312.45</v>
      </c>
      <c r="AB36" s="23">
        <v>15.99</v>
      </c>
      <c r="AC36" s="23">
        <v>3.67</v>
      </c>
      <c r="AD36" s="23">
        <v>1.34</v>
      </c>
      <c r="AE36" s="23">
        <v>9</v>
      </c>
      <c r="AF36" s="23">
        <v>4.8</v>
      </c>
      <c r="AG36" s="23">
        <v>1.88</v>
      </c>
    </row>
    <row r="37" spans="1:33" x14ac:dyDescent="0.25">
      <c r="A37" s="1">
        <v>1</v>
      </c>
      <c r="B37" s="2">
        <v>28</v>
      </c>
      <c r="C37" s="22">
        <v>4.9000000000000004</v>
      </c>
      <c r="D37" s="23">
        <v>2399.8413328044426</v>
      </c>
      <c r="E37" s="23">
        <v>2144.6515932830889</v>
      </c>
      <c r="F37" s="23">
        <v>25.214861827317204</v>
      </c>
      <c r="G37" s="23">
        <v>0.73965357662303322</v>
      </c>
      <c r="H37" s="23">
        <v>90.770858125082654</v>
      </c>
      <c r="I37" s="23">
        <v>3.4827449424831411</v>
      </c>
      <c r="J37" s="23">
        <v>8.9356075631363208</v>
      </c>
      <c r="K37" s="23">
        <v>58.296972101018113</v>
      </c>
      <c r="L37" s="23">
        <v>64.00899114108158</v>
      </c>
      <c r="M37" s="23">
        <v>136.45378817929395</v>
      </c>
      <c r="N37" s="23">
        <v>0.30980000000000002</v>
      </c>
      <c r="O37" s="23">
        <v>339.47263813435796</v>
      </c>
      <c r="P37" s="23">
        <v>1285.9414336822579</v>
      </c>
      <c r="Q37" s="23">
        <v>3.0359745594275869</v>
      </c>
      <c r="R37" s="23">
        <v>6.6016297866701992</v>
      </c>
      <c r="S37" s="23">
        <v>62.160461110374975</v>
      </c>
      <c r="T37" s="23">
        <v>17.48045581025573</v>
      </c>
      <c r="U37" s="23">
        <v>17.102822313502053</v>
      </c>
      <c r="V37" s="23">
        <v>32.446667550019875</v>
      </c>
      <c r="W37" s="23">
        <v>0</v>
      </c>
      <c r="X37" s="23">
        <v>57.062408904200346</v>
      </c>
      <c r="Y37" s="23">
        <v>21.35</v>
      </c>
      <c r="Z37" s="23">
        <v>250.1</v>
      </c>
      <c r="AA37" s="23">
        <v>421.77</v>
      </c>
      <c r="AB37" s="23">
        <v>20.56</v>
      </c>
      <c r="AC37" s="23">
        <v>2.09</v>
      </c>
      <c r="AD37" s="23">
        <v>0.81</v>
      </c>
      <c r="AE37" s="23">
        <v>7</v>
      </c>
      <c r="AF37" s="23">
        <v>4.2</v>
      </c>
      <c r="AG37" s="23">
        <v>2.1</v>
      </c>
    </row>
    <row r="38" spans="1:33" x14ac:dyDescent="0.25">
      <c r="A38" s="1">
        <v>1</v>
      </c>
      <c r="B38" s="2">
        <v>28</v>
      </c>
      <c r="C38" s="22">
        <v>4.9000000000000004</v>
      </c>
      <c r="D38" s="23">
        <v>2399.8413328044426</v>
      </c>
      <c r="E38" s="23">
        <v>2144.6515932830889</v>
      </c>
      <c r="F38" s="23">
        <v>25.214861827317204</v>
      </c>
      <c r="G38" s="23">
        <v>0.73965357662303322</v>
      </c>
      <c r="H38" s="23">
        <v>90.770858125082654</v>
      </c>
      <c r="I38" s="23">
        <v>3.4827449424831411</v>
      </c>
      <c r="J38" s="23">
        <v>8.9356075631363208</v>
      </c>
      <c r="K38" s="23">
        <v>58.296972101018113</v>
      </c>
      <c r="L38" s="23">
        <v>64.00899114108158</v>
      </c>
      <c r="M38" s="23">
        <v>136.45378817929395</v>
      </c>
      <c r="N38" s="23">
        <v>0.30980000000000002</v>
      </c>
      <c r="O38" s="23">
        <v>339.47263813435796</v>
      </c>
      <c r="P38" s="23">
        <v>1285.9414336822579</v>
      </c>
      <c r="Q38" s="23">
        <v>3.0359745594275869</v>
      </c>
      <c r="R38" s="23">
        <v>6.6016297866701992</v>
      </c>
      <c r="S38" s="23">
        <v>62.160461110374975</v>
      </c>
      <c r="T38" s="23">
        <v>17.48045581025573</v>
      </c>
      <c r="U38" s="23">
        <v>17.102822313502053</v>
      </c>
      <c r="V38" s="23">
        <v>32.446667550019875</v>
      </c>
      <c r="W38" s="23">
        <v>0</v>
      </c>
      <c r="X38" s="23">
        <v>57.062408904200346</v>
      </c>
      <c r="Y38" s="23">
        <v>21.18</v>
      </c>
      <c r="Z38" s="23">
        <v>253.1</v>
      </c>
      <c r="AA38" s="23">
        <v>415.65</v>
      </c>
      <c r="AB38" s="23">
        <v>20.41</v>
      </c>
      <c r="AC38" s="23">
        <v>2.21</v>
      </c>
      <c r="AD38" s="23">
        <v>0.84</v>
      </c>
      <c r="AE38" s="23">
        <v>7</v>
      </c>
      <c r="AF38" s="23">
        <v>4.1100000000000003</v>
      </c>
      <c r="AG38" s="23">
        <v>1.5</v>
      </c>
    </row>
    <row r="39" spans="1:33" x14ac:dyDescent="0.25">
      <c r="A39" s="1">
        <v>1</v>
      </c>
      <c r="B39" s="2">
        <v>28</v>
      </c>
      <c r="C39" s="22">
        <v>4.9000000000000004</v>
      </c>
      <c r="D39" s="23">
        <v>2399.8413328044426</v>
      </c>
      <c r="E39" s="23">
        <v>2144.6515932830889</v>
      </c>
      <c r="F39" s="23">
        <v>25.214861827317204</v>
      </c>
      <c r="G39" s="23">
        <v>0.73965357662303322</v>
      </c>
      <c r="H39" s="23">
        <v>90.770858125082654</v>
      </c>
      <c r="I39" s="23">
        <v>3.4827449424831411</v>
      </c>
      <c r="J39" s="23">
        <v>8.9356075631363208</v>
      </c>
      <c r="K39" s="23">
        <v>58.296972101018113</v>
      </c>
      <c r="L39" s="23">
        <v>64.00899114108158</v>
      </c>
      <c r="M39" s="23">
        <v>136.45378817929395</v>
      </c>
      <c r="N39" s="23">
        <v>0.30980000000000002</v>
      </c>
      <c r="O39" s="23">
        <v>339.47263813435796</v>
      </c>
      <c r="P39" s="23">
        <v>1285.9414336822579</v>
      </c>
      <c r="Q39" s="23">
        <v>3.0359745594275869</v>
      </c>
      <c r="R39" s="23">
        <v>6.6016297866701992</v>
      </c>
      <c r="S39" s="23">
        <v>62.160461110374975</v>
      </c>
      <c r="T39" s="23">
        <v>17.48045581025573</v>
      </c>
      <c r="U39" s="23">
        <v>17.102822313502053</v>
      </c>
      <c r="V39" s="23">
        <v>32.446667550019875</v>
      </c>
      <c r="W39" s="23">
        <v>0</v>
      </c>
      <c r="X39" s="23">
        <v>57.062408904200346</v>
      </c>
      <c r="Y39" s="23">
        <v>20.23</v>
      </c>
      <c r="Z39" s="23">
        <v>262.70999999999998</v>
      </c>
      <c r="AA39" s="23">
        <v>416.63</v>
      </c>
      <c r="AB39" s="23">
        <v>20.51</v>
      </c>
      <c r="AC39" s="23">
        <v>2.1800000000000002</v>
      </c>
      <c r="AD39" s="23">
        <v>0.82</v>
      </c>
      <c r="AE39" s="23">
        <v>6</v>
      </c>
      <c r="AF39" s="23">
        <v>4.3099999999999996</v>
      </c>
      <c r="AG39" s="23">
        <v>1.8</v>
      </c>
    </row>
    <row r="40" spans="1:33" x14ac:dyDescent="0.25">
      <c r="A40" s="1">
        <v>3</v>
      </c>
      <c r="B40" s="2">
        <v>7</v>
      </c>
      <c r="C40" s="22">
        <v>4.2</v>
      </c>
      <c r="D40" s="23">
        <v>5398.56</v>
      </c>
      <c r="E40" s="23">
        <v>4566.7820000000002</v>
      </c>
      <c r="F40" s="23">
        <v>45.720999999999997</v>
      </c>
      <c r="G40" s="23">
        <v>1.123</v>
      </c>
      <c r="H40" s="23">
        <v>192.482</v>
      </c>
      <c r="I40" s="23">
        <v>4.0579999999999998</v>
      </c>
      <c r="J40" s="23">
        <v>21.114000000000001</v>
      </c>
      <c r="K40" s="23">
        <v>70.061000000000007</v>
      </c>
      <c r="L40" s="23">
        <v>101.57299999999999</v>
      </c>
      <c r="M40" s="23">
        <v>173.95400000000001</v>
      </c>
      <c r="N40" s="23">
        <v>0.58299999999999996</v>
      </c>
      <c r="O40" s="23">
        <v>1170.6880000000001</v>
      </c>
      <c r="P40" s="23">
        <v>2276.393</v>
      </c>
      <c r="Q40" s="23">
        <v>13.646000000000001</v>
      </c>
      <c r="R40" s="23">
        <v>3.3050000000000002</v>
      </c>
      <c r="S40" s="23">
        <v>154.25899999999999</v>
      </c>
      <c r="T40" s="23">
        <v>10.077</v>
      </c>
      <c r="U40" s="23">
        <v>33.981000000000002</v>
      </c>
      <c r="V40" s="23">
        <v>38.32</v>
      </c>
      <c r="W40" s="23">
        <v>6.0380000000000003</v>
      </c>
      <c r="X40" s="23">
        <v>63.703000000000003</v>
      </c>
      <c r="Y40" s="23">
        <v>28.91</v>
      </c>
      <c r="Z40" s="23">
        <v>219.04</v>
      </c>
      <c r="AA40" s="23">
        <v>248.19</v>
      </c>
      <c r="AB40" s="23">
        <v>9.6300000000000008</v>
      </c>
      <c r="AC40" s="23">
        <v>4.1399999999999997</v>
      </c>
      <c r="AD40" s="23">
        <v>1.06</v>
      </c>
      <c r="AE40" s="23">
        <v>9</v>
      </c>
      <c r="AF40" s="23">
        <v>4.7</v>
      </c>
      <c r="AG40" s="23">
        <v>3.8</v>
      </c>
    </row>
    <row r="41" spans="1:33" x14ac:dyDescent="0.25">
      <c r="A41" s="1">
        <v>3</v>
      </c>
      <c r="B41" s="2">
        <v>7</v>
      </c>
      <c r="C41" s="22">
        <v>4.2</v>
      </c>
      <c r="D41" s="23">
        <v>5398.56</v>
      </c>
      <c r="E41" s="23">
        <v>4566.7820000000002</v>
      </c>
      <c r="F41" s="23">
        <v>45.720999999999997</v>
      </c>
      <c r="G41" s="23">
        <v>1.123</v>
      </c>
      <c r="H41" s="23">
        <v>192.482</v>
      </c>
      <c r="I41" s="23">
        <v>4.0579999999999998</v>
      </c>
      <c r="J41" s="23">
        <v>21.114000000000001</v>
      </c>
      <c r="K41" s="23">
        <v>70.061000000000007</v>
      </c>
      <c r="L41" s="23">
        <v>101.57299999999999</v>
      </c>
      <c r="M41" s="23">
        <v>173.95400000000001</v>
      </c>
      <c r="N41" s="23">
        <v>0.58299999999999996</v>
      </c>
      <c r="O41" s="23">
        <v>1170.6880000000001</v>
      </c>
      <c r="P41" s="23">
        <v>2276.393</v>
      </c>
      <c r="Q41" s="23">
        <v>13.646000000000001</v>
      </c>
      <c r="R41" s="23">
        <v>3.3050000000000002</v>
      </c>
      <c r="S41" s="23">
        <v>154.25899999999999</v>
      </c>
      <c r="T41" s="23">
        <v>10.077</v>
      </c>
      <c r="U41" s="23">
        <v>33.981000000000002</v>
      </c>
      <c r="V41" s="23">
        <v>38.32</v>
      </c>
      <c r="W41" s="23">
        <v>6.0380000000000003</v>
      </c>
      <c r="X41" s="23">
        <v>63.703000000000003</v>
      </c>
      <c r="Y41" s="23">
        <v>28.79</v>
      </c>
      <c r="Z41" s="23">
        <v>216.76</v>
      </c>
      <c r="AA41" s="23">
        <v>212.35</v>
      </c>
      <c r="AB41" s="23">
        <v>19.82</v>
      </c>
      <c r="AC41" s="23">
        <v>4.17</v>
      </c>
      <c r="AD41" s="23">
        <v>1</v>
      </c>
      <c r="AE41" s="23">
        <v>9</v>
      </c>
      <c r="AF41" s="23">
        <v>4</v>
      </c>
      <c r="AG41" s="23">
        <v>3.7</v>
      </c>
    </row>
    <row r="42" spans="1:33" x14ac:dyDescent="0.25">
      <c r="A42" s="1">
        <v>3</v>
      </c>
      <c r="B42" s="2">
        <v>7</v>
      </c>
      <c r="C42" s="22">
        <v>4.2</v>
      </c>
      <c r="D42" s="23">
        <v>5398.56</v>
      </c>
      <c r="E42" s="23">
        <v>4566.7820000000002</v>
      </c>
      <c r="F42" s="23">
        <v>45.720999999999997</v>
      </c>
      <c r="G42" s="23">
        <v>1.123</v>
      </c>
      <c r="H42" s="23">
        <v>192.482</v>
      </c>
      <c r="I42" s="23">
        <v>4.0579999999999998</v>
      </c>
      <c r="J42" s="23">
        <v>21.114000000000001</v>
      </c>
      <c r="K42" s="23">
        <v>70.061000000000007</v>
      </c>
      <c r="L42" s="23">
        <v>101.57299999999999</v>
      </c>
      <c r="M42" s="23">
        <v>173.95400000000001</v>
      </c>
      <c r="N42" s="23">
        <v>0.58299999999999996</v>
      </c>
      <c r="O42" s="23">
        <v>1170.6880000000001</v>
      </c>
      <c r="P42" s="23">
        <v>2276.393</v>
      </c>
      <c r="Q42" s="23">
        <v>13.646000000000001</v>
      </c>
      <c r="R42" s="23">
        <v>3.3050000000000002</v>
      </c>
      <c r="S42" s="23">
        <v>154.25899999999999</v>
      </c>
      <c r="T42" s="23">
        <v>10.077</v>
      </c>
      <c r="U42" s="23">
        <v>33.981000000000002</v>
      </c>
      <c r="V42" s="23">
        <v>38.32</v>
      </c>
      <c r="W42" s="23">
        <v>6.0380000000000003</v>
      </c>
      <c r="X42" s="23">
        <v>63.703000000000003</v>
      </c>
      <c r="Y42" s="23">
        <v>28.95</v>
      </c>
      <c r="Z42" s="23">
        <v>214.56</v>
      </c>
      <c r="AA42" s="23">
        <v>210.95</v>
      </c>
      <c r="AB42" s="23">
        <v>10.54</v>
      </c>
      <c r="AC42" s="23">
        <v>4.51</v>
      </c>
      <c r="AD42" s="23">
        <v>1.02</v>
      </c>
      <c r="AE42" s="23">
        <v>9</v>
      </c>
      <c r="AF42" s="23">
        <v>5.2</v>
      </c>
      <c r="AG42" s="23">
        <v>3.6</v>
      </c>
    </row>
    <row r="43" spans="1:33" x14ac:dyDescent="0.25">
      <c r="A43" s="1">
        <v>3</v>
      </c>
      <c r="B43" s="2">
        <v>7</v>
      </c>
      <c r="C43" s="22">
        <v>4.0999999999999996</v>
      </c>
      <c r="D43" s="23">
        <v>5709.3969999999999</v>
      </c>
      <c r="E43" s="23">
        <v>4871.0190000000002</v>
      </c>
      <c r="F43" s="23">
        <v>47.735999999999997</v>
      </c>
      <c r="G43" s="23">
        <v>0.151</v>
      </c>
      <c r="H43" s="23">
        <v>200.447</v>
      </c>
      <c r="I43" s="23">
        <v>3.4750000000000001</v>
      </c>
      <c r="J43" s="23">
        <v>21.361000000000001</v>
      </c>
      <c r="K43" s="23">
        <v>69.926000000000002</v>
      </c>
      <c r="L43" s="23">
        <v>95.972999999999999</v>
      </c>
      <c r="M43" s="23">
        <v>163.596</v>
      </c>
      <c r="N43" s="23">
        <v>0.61299999999999999</v>
      </c>
      <c r="O43" s="23">
        <v>1098.644</v>
      </c>
      <c r="P43" s="23">
        <v>2355.2249999999999</v>
      </c>
      <c r="Q43" s="23">
        <v>15.359</v>
      </c>
      <c r="R43" s="23">
        <v>3.4609999999999999</v>
      </c>
      <c r="S43" s="23">
        <v>175.11199999999999</v>
      </c>
      <c r="T43" s="23">
        <v>12.082000000000001</v>
      </c>
      <c r="U43" s="23">
        <v>35.110999999999997</v>
      </c>
      <c r="V43" s="23">
        <v>43.719000000000001</v>
      </c>
      <c r="W43" s="23">
        <v>8.2059999999999995</v>
      </c>
      <c r="X43" s="23">
        <v>63.332000000000001</v>
      </c>
      <c r="Y43" s="23">
        <v>45.760242703015848</v>
      </c>
      <c r="Z43" s="23">
        <v>262.54000000000002</v>
      </c>
      <c r="AA43" s="23">
        <v>285.33999999999997</v>
      </c>
      <c r="AB43" s="23">
        <v>18.5</v>
      </c>
      <c r="AC43" s="23">
        <v>4.91</v>
      </c>
      <c r="AD43" s="23">
        <v>1</v>
      </c>
      <c r="AE43" s="23">
        <v>9</v>
      </c>
      <c r="AF43" s="23">
        <v>3.91</v>
      </c>
      <c r="AG43" s="23">
        <v>1.8</v>
      </c>
    </row>
    <row r="44" spans="1:33" x14ac:dyDescent="0.25">
      <c r="A44" s="1">
        <v>3</v>
      </c>
      <c r="B44" s="2">
        <v>7</v>
      </c>
      <c r="C44" s="22">
        <v>4.0999999999999996</v>
      </c>
      <c r="D44" s="23">
        <v>5709.3969999999999</v>
      </c>
      <c r="E44" s="23">
        <v>4871.0190000000002</v>
      </c>
      <c r="F44" s="23">
        <v>47.735999999999997</v>
      </c>
      <c r="G44" s="23">
        <v>0.151</v>
      </c>
      <c r="H44" s="23">
        <v>200.447</v>
      </c>
      <c r="I44" s="23">
        <v>3.4750000000000001</v>
      </c>
      <c r="J44" s="23">
        <v>21.361000000000001</v>
      </c>
      <c r="K44" s="23">
        <v>69.926000000000002</v>
      </c>
      <c r="L44" s="23">
        <v>95.972999999999999</v>
      </c>
      <c r="M44" s="23">
        <v>163.596</v>
      </c>
      <c r="N44" s="23">
        <v>0.61299999999999999</v>
      </c>
      <c r="O44" s="23">
        <v>1098.644</v>
      </c>
      <c r="P44" s="23">
        <v>2355.2249999999999</v>
      </c>
      <c r="Q44" s="23">
        <v>15.359</v>
      </c>
      <c r="R44" s="23">
        <v>3.4609999999999999</v>
      </c>
      <c r="S44" s="23">
        <v>175.11199999999999</v>
      </c>
      <c r="T44" s="23">
        <v>12.082000000000001</v>
      </c>
      <c r="U44" s="23">
        <v>35.110999999999997</v>
      </c>
      <c r="V44" s="23">
        <v>43.719000000000001</v>
      </c>
      <c r="W44" s="23">
        <v>8.2059999999999995</v>
      </c>
      <c r="X44" s="23">
        <v>63.332000000000001</v>
      </c>
      <c r="Y44" s="23">
        <v>36.18</v>
      </c>
      <c r="Z44" s="23">
        <v>266.70999999999998</v>
      </c>
      <c r="AA44" s="23">
        <v>269.8</v>
      </c>
      <c r="AB44" s="23">
        <v>18.2</v>
      </c>
      <c r="AC44" s="23">
        <v>4.6399999999999997</v>
      </c>
      <c r="AD44" s="23">
        <v>1</v>
      </c>
      <c r="AE44" s="23">
        <v>9</v>
      </c>
      <c r="AF44" s="23">
        <v>3.65</v>
      </c>
      <c r="AG44" s="23">
        <v>2</v>
      </c>
    </row>
    <row r="45" spans="1:33" x14ac:dyDescent="0.25">
      <c r="A45" s="1">
        <v>3</v>
      </c>
      <c r="B45" s="2">
        <v>7</v>
      </c>
      <c r="C45" s="22">
        <v>4.0999999999999996</v>
      </c>
      <c r="D45" s="23">
        <v>5709.3969999999999</v>
      </c>
      <c r="E45" s="23">
        <v>4871.0190000000002</v>
      </c>
      <c r="F45" s="23">
        <v>47.735999999999997</v>
      </c>
      <c r="G45" s="23">
        <v>0.151</v>
      </c>
      <c r="H45" s="23">
        <v>200.447</v>
      </c>
      <c r="I45" s="23">
        <v>3.4750000000000001</v>
      </c>
      <c r="J45" s="23">
        <v>21.361000000000001</v>
      </c>
      <c r="K45" s="23">
        <v>69.926000000000002</v>
      </c>
      <c r="L45" s="23">
        <v>95.972999999999999</v>
      </c>
      <c r="M45" s="23">
        <v>163.596</v>
      </c>
      <c r="N45" s="23">
        <v>0.61299999999999999</v>
      </c>
      <c r="O45" s="23">
        <v>1098.644</v>
      </c>
      <c r="P45" s="23">
        <v>2355.2249999999999</v>
      </c>
      <c r="Q45" s="23">
        <v>15.359</v>
      </c>
      <c r="R45" s="23">
        <v>3.4609999999999999</v>
      </c>
      <c r="S45" s="23">
        <v>175.11199999999999</v>
      </c>
      <c r="T45" s="23">
        <v>12.082000000000001</v>
      </c>
      <c r="U45" s="23">
        <v>35.110999999999997</v>
      </c>
      <c r="V45" s="23">
        <v>43.719000000000001</v>
      </c>
      <c r="W45" s="23">
        <v>8.2059999999999995</v>
      </c>
      <c r="X45" s="23">
        <v>63.332000000000001</v>
      </c>
      <c r="Y45" s="23">
        <v>39.54</v>
      </c>
      <c r="Z45" s="23">
        <v>270.58</v>
      </c>
      <c r="AA45" s="23">
        <v>166.74</v>
      </c>
      <c r="AB45" s="23">
        <v>18.71</v>
      </c>
      <c r="AC45" s="23">
        <v>4.97</v>
      </c>
      <c r="AD45" s="23">
        <v>1</v>
      </c>
      <c r="AE45" s="23">
        <v>9</v>
      </c>
      <c r="AF45" s="23">
        <v>3.99</v>
      </c>
      <c r="AG45" s="23">
        <v>2.1</v>
      </c>
    </row>
    <row r="46" spans="1:33" x14ac:dyDescent="0.25">
      <c r="A46" s="1">
        <v>3</v>
      </c>
      <c r="B46" s="2">
        <v>7</v>
      </c>
      <c r="C46" s="22">
        <v>4.3</v>
      </c>
      <c r="D46" s="23">
        <v>5260.3609999999999</v>
      </c>
      <c r="E46" s="23">
        <v>5446.3339999999998</v>
      </c>
      <c r="F46" s="23">
        <v>55.619</v>
      </c>
      <c r="G46" s="23">
        <v>0.84199999999999997</v>
      </c>
      <c r="H46" s="23">
        <v>235.12200000000001</v>
      </c>
      <c r="I46" s="23">
        <v>2.4020000000000001</v>
      </c>
      <c r="J46" s="23">
        <v>35.414000000000001</v>
      </c>
      <c r="K46" s="23">
        <v>99.561999999999998</v>
      </c>
      <c r="L46" s="23">
        <v>110.64</v>
      </c>
      <c r="M46" s="23">
        <v>174.68100000000001</v>
      </c>
      <c r="N46" s="23">
        <v>0.74860000000000004</v>
      </c>
      <c r="O46" s="23">
        <v>1180.5920000000001</v>
      </c>
      <c r="P46" s="23">
        <v>2264.5459999999998</v>
      </c>
      <c r="Q46" s="23">
        <v>12.673</v>
      </c>
      <c r="R46" s="23">
        <v>2.6640000000000001</v>
      </c>
      <c r="S46" s="23">
        <v>162.29400000000001</v>
      </c>
      <c r="T46" s="23">
        <v>13.29</v>
      </c>
      <c r="U46" s="23">
        <v>30.425999999999998</v>
      </c>
      <c r="V46" s="23">
        <v>36.503999999999998</v>
      </c>
      <c r="W46" s="23">
        <v>6.3179999999999996</v>
      </c>
      <c r="X46" s="23">
        <v>59.646999999999998</v>
      </c>
      <c r="Y46" s="23">
        <v>27.3</v>
      </c>
      <c r="Z46" s="23">
        <v>212.67</v>
      </c>
      <c r="AA46" s="23">
        <v>170.43</v>
      </c>
      <c r="AB46" s="23">
        <v>18.53</v>
      </c>
      <c r="AC46" s="23">
        <v>4.03</v>
      </c>
      <c r="AD46" s="23">
        <v>1</v>
      </c>
      <c r="AE46" s="23">
        <v>9</v>
      </c>
      <c r="AF46" s="23">
        <v>3.9</v>
      </c>
      <c r="AG46" s="23">
        <v>3.6</v>
      </c>
    </row>
    <row r="47" spans="1:33" x14ac:dyDescent="0.25">
      <c r="A47" s="1">
        <v>3</v>
      </c>
      <c r="B47" s="2">
        <v>7</v>
      </c>
      <c r="C47" s="22">
        <v>4.3</v>
      </c>
      <c r="D47" s="23">
        <v>5260.3609999999999</v>
      </c>
      <c r="E47" s="23">
        <v>5446.3339999999998</v>
      </c>
      <c r="F47" s="23">
        <v>55.619</v>
      </c>
      <c r="G47" s="23">
        <v>0.84199999999999997</v>
      </c>
      <c r="H47" s="23">
        <v>235.12200000000001</v>
      </c>
      <c r="I47" s="23">
        <v>2.4020000000000001</v>
      </c>
      <c r="J47" s="23">
        <v>35.414000000000001</v>
      </c>
      <c r="K47" s="23">
        <v>99.561999999999998</v>
      </c>
      <c r="L47" s="23">
        <v>110.64</v>
      </c>
      <c r="M47" s="23">
        <v>174.68100000000001</v>
      </c>
      <c r="N47" s="23">
        <v>0.74860000000000004</v>
      </c>
      <c r="O47" s="23">
        <v>1180.5920000000001</v>
      </c>
      <c r="P47" s="23">
        <v>2264.5459999999998</v>
      </c>
      <c r="Q47" s="23">
        <v>12.673</v>
      </c>
      <c r="R47" s="23">
        <v>2.6640000000000001</v>
      </c>
      <c r="S47" s="23">
        <v>162.29400000000001</v>
      </c>
      <c r="T47" s="23">
        <v>13.29</v>
      </c>
      <c r="U47" s="23">
        <v>30.425999999999998</v>
      </c>
      <c r="V47" s="23">
        <v>36.503999999999998</v>
      </c>
      <c r="W47" s="23">
        <v>6.3179999999999996</v>
      </c>
      <c r="X47" s="23">
        <v>59.646999999999998</v>
      </c>
      <c r="Y47" s="23">
        <v>39.81</v>
      </c>
      <c r="Z47" s="23">
        <v>214.58</v>
      </c>
      <c r="AA47" s="23">
        <v>178.84</v>
      </c>
      <c r="AB47" s="23">
        <v>19.38</v>
      </c>
      <c r="AC47" s="23">
        <v>4.1100000000000003</v>
      </c>
      <c r="AD47" s="23">
        <v>0.99</v>
      </c>
      <c r="AE47" s="23">
        <v>7</v>
      </c>
      <c r="AF47" s="23">
        <v>3.5</v>
      </c>
      <c r="AG47" s="23">
        <v>3.5</v>
      </c>
    </row>
    <row r="48" spans="1:33" x14ac:dyDescent="0.25">
      <c r="A48" s="1">
        <v>3</v>
      </c>
      <c r="B48" s="2">
        <v>7</v>
      </c>
      <c r="C48" s="22">
        <v>4.3</v>
      </c>
      <c r="D48" s="23">
        <v>5260.3609999999999</v>
      </c>
      <c r="E48" s="23">
        <v>5446.3339999999998</v>
      </c>
      <c r="F48" s="23">
        <v>55.619</v>
      </c>
      <c r="G48" s="23">
        <v>0.84199999999999997</v>
      </c>
      <c r="H48" s="23">
        <v>235.12200000000001</v>
      </c>
      <c r="I48" s="23">
        <v>2.4020000000000001</v>
      </c>
      <c r="J48" s="23">
        <v>35.414000000000001</v>
      </c>
      <c r="K48" s="23">
        <v>99.561999999999998</v>
      </c>
      <c r="L48" s="23">
        <v>110.64</v>
      </c>
      <c r="M48" s="23">
        <v>174.68100000000001</v>
      </c>
      <c r="N48" s="23">
        <v>0.74860000000000004</v>
      </c>
      <c r="O48" s="23">
        <v>1180.5920000000001</v>
      </c>
      <c r="P48" s="23">
        <v>2264.5459999999998</v>
      </c>
      <c r="Q48" s="23">
        <v>12.673</v>
      </c>
      <c r="R48" s="23">
        <v>2.6640000000000001</v>
      </c>
      <c r="S48" s="23">
        <v>162.29400000000001</v>
      </c>
      <c r="T48" s="23">
        <v>13.29</v>
      </c>
      <c r="U48" s="23">
        <v>30.425999999999998</v>
      </c>
      <c r="V48" s="23">
        <v>36.503999999999998</v>
      </c>
      <c r="W48" s="23">
        <v>6.3179999999999996</v>
      </c>
      <c r="X48" s="23">
        <v>59.646999999999998</v>
      </c>
      <c r="Y48" s="23">
        <v>24.5</v>
      </c>
      <c r="Z48" s="23">
        <v>210.63</v>
      </c>
      <c r="AA48" s="23">
        <v>170.35</v>
      </c>
      <c r="AB48" s="23">
        <v>23.18</v>
      </c>
      <c r="AC48" s="23">
        <v>4.1500000000000004</v>
      </c>
      <c r="AD48" s="23">
        <v>1</v>
      </c>
      <c r="AE48" s="23">
        <v>7</v>
      </c>
      <c r="AF48" s="23">
        <v>3.4</v>
      </c>
      <c r="AG48" s="23">
        <v>2.9</v>
      </c>
    </row>
    <row r="49" spans="1:33" x14ac:dyDescent="0.25">
      <c r="A49" s="1">
        <v>3</v>
      </c>
      <c r="B49" s="2">
        <v>28</v>
      </c>
      <c r="C49" s="22">
        <v>4.0999999999999996</v>
      </c>
      <c r="D49" s="23">
        <v>5510.122535961641</v>
      </c>
      <c r="E49" s="23">
        <v>4429.941395844432</v>
      </c>
      <c r="F49" s="23">
        <v>42.807671816728821</v>
      </c>
      <c r="G49" s="23">
        <v>0.42634523175279693</v>
      </c>
      <c r="H49" s="23">
        <v>186.06819392647844</v>
      </c>
      <c r="I49" s="23">
        <v>5.1278636121470429</v>
      </c>
      <c r="J49" s="23">
        <v>21.430474160895045</v>
      </c>
      <c r="K49" s="23">
        <v>90.037293553542895</v>
      </c>
      <c r="L49" s="23">
        <v>102.02450719232817</v>
      </c>
      <c r="M49" s="23">
        <v>246.80340969632394</v>
      </c>
      <c r="N49" s="23">
        <v>0.50349999999999995</v>
      </c>
      <c r="O49" s="23">
        <v>1158.6910157291388</v>
      </c>
      <c r="P49" s="23">
        <v>2350.3732338043192</v>
      </c>
      <c r="Q49" s="23">
        <v>11.556918155158625</v>
      </c>
      <c r="R49" s="23">
        <v>4.986670221274327</v>
      </c>
      <c r="S49" s="23">
        <v>157.45801119701414</v>
      </c>
      <c r="T49" s="23">
        <v>23.243801652892564</v>
      </c>
      <c r="U49" s="23">
        <v>31.241668888296456</v>
      </c>
      <c r="V49" s="23">
        <v>44.058251133031199</v>
      </c>
      <c r="W49" s="23">
        <v>4.2838576379632105</v>
      </c>
      <c r="X49" s="23">
        <v>56.264996001066386</v>
      </c>
      <c r="Y49" s="23">
        <v>39.579425509697813</v>
      </c>
      <c r="Z49" s="23">
        <v>294.50655947964691</v>
      </c>
      <c r="AA49" s="23">
        <v>364.72698160642227</v>
      </c>
      <c r="AB49" s="23">
        <v>22.11</v>
      </c>
      <c r="AC49" s="23">
        <v>3.3498017280000001</v>
      </c>
      <c r="AD49" s="23">
        <v>0.89387479999999997</v>
      </c>
      <c r="AE49" s="23">
        <v>8</v>
      </c>
      <c r="AF49" s="23">
        <v>4.5999999999999996</v>
      </c>
      <c r="AG49" s="23">
        <v>2.6</v>
      </c>
    </row>
    <row r="50" spans="1:33" x14ac:dyDescent="0.25">
      <c r="A50" s="1">
        <v>3</v>
      </c>
      <c r="B50" s="2">
        <v>28</v>
      </c>
      <c r="C50" s="22">
        <v>4.0999999999999996</v>
      </c>
      <c r="D50" s="23">
        <v>5510.122535961641</v>
      </c>
      <c r="E50" s="23">
        <v>4429.941395844432</v>
      </c>
      <c r="F50" s="23">
        <v>42.807671816728821</v>
      </c>
      <c r="G50" s="23">
        <v>0.42634523175279693</v>
      </c>
      <c r="H50" s="23">
        <v>186.06819392647844</v>
      </c>
      <c r="I50" s="23">
        <v>5.1278636121470429</v>
      </c>
      <c r="J50" s="23">
        <v>21.430474160895045</v>
      </c>
      <c r="K50" s="23">
        <v>90.037293553542895</v>
      </c>
      <c r="L50" s="23">
        <v>102.02450719232817</v>
      </c>
      <c r="M50" s="23">
        <v>246.80340969632394</v>
      </c>
      <c r="N50" s="23">
        <v>0.50349999999999995</v>
      </c>
      <c r="O50" s="23">
        <v>1158.6910157291388</v>
      </c>
      <c r="P50" s="23">
        <v>2350.3732338043192</v>
      </c>
      <c r="Q50" s="23">
        <v>11.556918155158625</v>
      </c>
      <c r="R50" s="23">
        <v>4.986670221274327</v>
      </c>
      <c r="S50" s="23">
        <v>157.45801119701414</v>
      </c>
      <c r="T50" s="23">
        <v>23.243801652892564</v>
      </c>
      <c r="U50" s="23">
        <v>31.241668888296456</v>
      </c>
      <c r="V50" s="23">
        <v>44.058251133031199</v>
      </c>
      <c r="W50" s="23">
        <v>4.2838576379632105</v>
      </c>
      <c r="X50" s="23">
        <v>56.264996001066386</v>
      </c>
      <c r="Y50" s="23">
        <v>40.11</v>
      </c>
      <c r="Z50" s="23">
        <v>298.76</v>
      </c>
      <c r="AA50" s="23">
        <v>371.23</v>
      </c>
      <c r="AB50" s="23">
        <v>17.45</v>
      </c>
      <c r="AC50" s="23">
        <v>3.34</v>
      </c>
      <c r="AD50" s="23">
        <v>0.99</v>
      </c>
      <c r="AE50" s="23">
        <v>9</v>
      </c>
      <c r="AF50" s="23">
        <v>4.7</v>
      </c>
      <c r="AG50" s="23">
        <v>2.7</v>
      </c>
    </row>
    <row r="51" spans="1:33" x14ac:dyDescent="0.25">
      <c r="A51" s="1">
        <v>3</v>
      </c>
      <c r="B51" s="2">
        <v>28</v>
      </c>
      <c r="C51" s="22">
        <v>4.0999999999999996</v>
      </c>
      <c r="D51" s="23">
        <v>5510.122535961641</v>
      </c>
      <c r="E51" s="23">
        <v>4429.941395844432</v>
      </c>
      <c r="F51" s="23">
        <v>42.807671816728821</v>
      </c>
      <c r="G51" s="23">
        <v>0.42634523175279693</v>
      </c>
      <c r="H51" s="23">
        <v>186.06819392647844</v>
      </c>
      <c r="I51" s="23">
        <v>5.1278636121470429</v>
      </c>
      <c r="J51" s="23">
        <v>21.430474160895045</v>
      </c>
      <c r="K51" s="23">
        <v>90.037293553542895</v>
      </c>
      <c r="L51" s="23">
        <v>102.02450719232817</v>
      </c>
      <c r="M51" s="23">
        <v>246.80340969632394</v>
      </c>
      <c r="N51" s="23">
        <v>0.50349999999999995</v>
      </c>
      <c r="O51" s="23">
        <v>1158.6910157291388</v>
      </c>
      <c r="P51" s="23">
        <v>2350.3732338043192</v>
      </c>
      <c r="Q51" s="23">
        <v>11.556918155158625</v>
      </c>
      <c r="R51" s="23">
        <v>4.986670221274327</v>
      </c>
      <c r="S51" s="23">
        <v>157.45801119701414</v>
      </c>
      <c r="T51" s="23">
        <v>23.243801652892564</v>
      </c>
      <c r="U51" s="23">
        <v>31.241668888296456</v>
      </c>
      <c r="V51" s="23">
        <v>44.058251133031199</v>
      </c>
      <c r="W51" s="23">
        <v>4.2838576379632105</v>
      </c>
      <c r="X51" s="23">
        <v>56.264996001066386</v>
      </c>
      <c r="Y51" s="23">
        <v>38.17</v>
      </c>
      <c r="Z51" s="23">
        <v>289.13</v>
      </c>
      <c r="AA51" s="23">
        <v>365.98</v>
      </c>
      <c r="AB51" s="23">
        <v>18.43</v>
      </c>
      <c r="AC51" s="23">
        <v>3.4</v>
      </c>
      <c r="AD51" s="23">
        <v>1</v>
      </c>
      <c r="AE51" s="23">
        <v>8</v>
      </c>
      <c r="AF51" s="23">
        <v>4.6500000000000004</v>
      </c>
      <c r="AG51" s="23">
        <v>2.8</v>
      </c>
    </row>
    <row r="52" spans="1:33" x14ac:dyDescent="0.25">
      <c r="A52" s="1">
        <v>3</v>
      </c>
      <c r="B52" s="2">
        <v>28</v>
      </c>
      <c r="C52" s="22">
        <v>4.4000000000000004</v>
      </c>
      <c r="D52" s="23">
        <v>5949.9867689865041</v>
      </c>
      <c r="E52" s="23">
        <v>5108.4943106641967</v>
      </c>
      <c r="F52" s="23">
        <v>41.598306430272558</v>
      </c>
      <c r="G52" s="23">
        <v>1.5811061127282351</v>
      </c>
      <c r="H52" s="23">
        <v>223.33950780629795</v>
      </c>
      <c r="I52" s="23">
        <v>3.756284731410426</v>
      </c>
      <c r="J52" s="23">
        <v>23.220428684837255</v>
      </c>
      <c r="K52" s="23">
        <v>71.751786186821917</v>
      </c>
      <c r="L52" s="23">
        <v>96.083620005292389</v>
      </c>
      <c r="M52" s="23">
        <v>163.27070653612066</v>
      </c>
      <c r="N52" s="23">
        <v>0.61660000000000004</v>
      </c>
      <c r="O52" s="23">
        <v>1095.6830744932877</v>
      </c>
      <c r="P52" s="23">
        <v>1981.1134509081337</v>
      </c>
      <c r="Q52" s="23">
        <v>8.8523295604106327</v>
      </c>
      <c r="R52" s="23">
        <v>4.5910107923137673</v>
      </c>
      <c r="S52" s="23">
        <v>148.36141089760463</v>
      </c>
      <c r="T52" s="23">
        <v>19.495261911029218</v>
      </c>
      <c r="U52" s="23">
        <v>33.837852066333248</v>
      </c>
      <c r="V52" s="23">
        <v>36.098315346143721</v>
      </c>
      <c r="W52" s="23">
        <v>5.8910239536720184</v>
      </c>
      <c r="X52" s="23">
        <v>52.15846275335614</v>
      </c>
      <c r="Y52" s="23">
        <v>25.592243554306418</v>
      </c>
      <c r="Z52" s="23">
        <v>259.40118971918542</v>
      </c>
      <c r="AA52" s="23">
        <v>264.97539867584624</v>
      </c>
      <c r="AB52" s="23">
        <v>11.67</v>
      </c>
      <c r="AC52" s="23">
        <v>4.6939925759999994</v>
      </c>
      <c r="AD52" s="23">
        <v>1.24035184</v>
      </c>
      <c r="AE52" s="23">
        <v>9</v>
      </c>
      <c r="AF52" s="23">
        <v>4.4000000000000004</v>
      </c>
      <c r="AG52" s="23">
        <v>2.2000000000000002</v>
      </c>
    </row>
    <row r="53" spans="1:33" x14ac:dyDescent="0.25">
      <c r="A53" s="1">
        <v>3</v>
      </c>
      <c r="B53" s="2">
        <v>28</v>
      </c>
      <c r="C53" s="22">
        <v>4.4000000000000004</v>
      </c>
      <c r="D53" s="23">
        <v>5949.9867689865041</v>
      </c>
      <c r="E53" s="23">
        <v>5108.4943106641967</v>
      </c>
      <c r="F53" s="23">
        <v>41.598306430272558</v>
      </c>
      <c r="G53" s="23">
        <v>1.5811061127282351</v>
      </c>
      <c r="H53" s="23">
        <v>223.33950780629795</v>
      </c>
      <c r="I53" s="23">
        <v>3.756284731410426</v>
      </c>
      <c r="J53" s="23">
        <v>23.220428684837255</v>
      </c>
      <c r="K53" s="23">
        <v>71.751786186821917</v>
      </c>
      <c r="L53" s="23">
        <v>96.083620005292389</v>
      </c>
      <c r="M53" s="23">
        <v>163.27070653612066</v>
      </c>
      <c r="N53" s="23">
        <v>0.61660000000000004</v>
      </c>
      <c r="O53" s="23">
        <v>1095.6830744932877</v>
      </c>
      <c r="P53" s="23">
        <v>1981.1134509081337</v>
      </c>
      <c r="Q53" s="23">
        <v>8.8523295604106327</v>
      </c>
      <c r="R53" s="23">
        <v>4.5910107923137673</v>
      </c>
      <c r="S53" s="23">
        <v>148.36141089760463</v>
      </c>
      <c r="T53" s="23">
        <v>19.495261911029218</v>
      </c>
      <c r="U53" s="23">
        <v>33.837852066333248</v>
      </c>
      <c r="V53" s="23">
        <v>36.098315346143721</v>
      </c>
      <c r="W53" s="23">
        <v>5.8910239536720184</v>
      </c>
      <c r="X53" s="23">
        <v>52.15846275335614</v>
      </c>
      <c r="Y53" s="23">
        <v>27.18</v>
      </c>
      <c r="Z53" s="23">
        <v>287.64499999999998</v>
      </c>
      <c r="AA53" s="23">
        <v>289.54000000000002</v>
      </c>
      <c r="AB53" s="23">
        <v>13.28</v>
      </c>
      <c r="AC53" s="23">
        <v>4.51</v>
      </c>
      <c r="AD53" s="23">
        <v>1.1200000000000001</v>
      </c>
      <c r="AE53" s="23">
        <v>9</v>
      </c>
      <c r="AF53" s="23">
        <v>4.32</v>
      </c>
      <c r="AG53" s="23">
        <v>2.2999999999999998</v>
      </c>
    </row>
    <row r="54" spans="1:33" x14ac:dyDescent="0.25">
      <c r="A54" s="1">
        <v>3</v>
      </c>
      <c r="B54" s="2">
        <v>28</v>
      </c>
      <c r="C54" s="22">
        <v>4.4000000000000004</v>
      </c>
      <c r="D54" s="23">
        <v>5949.9867689865041</v>
      </c>
      <c r="E54" s="23">
        <v>5108.4943106641967</v>
      </c>
      <c r="F54" s="23">
        <v>41.598306430272558</v>
      </c>
      <c r="G54" s="23">
        <v>1.5811061127282351</v>
      </c>
      <c r="H54" s="23">
        <v>223.33950780629795</v>
      </c>
      <c r="I54" s="23">
        <v>3.756284731410426</v>
      </c>
      <c r="J54" s="23">
        <v>23.220428684837255</v>
      </c>
      <c r="K54" s="23">
        <v>71.751786186821917</v>
      </c>
      <c r="L54" s="23">
        <v>96.083620005292389</v>
      </c>
      <c r="M54" s="23">
        <v>163.27070653612066</v>
      </c>
      <c r="N54" s="23">
        <v>0.61660000000000004</v>
      </c>
      <c r="O54" s="23">
        <v>1095.6830744932877</v>
      </c>
      <c r="P54" s="23">
        <v>1981.1134509081337</v>
      </c>
      <c r="Q54" s="23">
        <v>8.8523295604106327</v>
      </c>
      <c r="R54" s="23">
        <v>4.5910107923137673</v>
      </c>
      <c r="S54" s="23">
        <v>148.36141089760463</v>
      </c>
      <c r="T54" s="23">
        <v>19.495261911029218</v>
      </c>
      <c r="U54" s="23">
        <v>33.837852066333248</v>
      </c>
      <c r="V54" s="23">
        <v>36.098315346143721</v>
      </c>
      <c r="W54" s="23">
        <v>5.8910239536720184</v>
      </c>
      <c r="X54" s="23">
        <v>52.15846275335614</v>
      </c>
      <c r="Y54" s="23">
        <v>26.14</v>
      </c>
      <c r="Z54" s="23">
        <v>284.67</v>
      </c>
      <c r="AA54" s="23">
        <v>275.14</v>
      </c>
      <c r="AB54" s="23">
        <v>14.44</v>
      </c>
      <c r="AC54" s="23">
        <v>4.16</v>
      </c>
      <c r="AD54" s="23">
        <v>1.1399999999999999</v>
      </c>
      <c r="AE54" s="23">
        <v>8</v>
      </c>
      <c r="AF54" s="23">
        <v>4.3099999999999996</v>
      </c>
      <c r="AG54" s="23">
        <v>2.2999999999999998</v>
      </c>
    </row>
    <row r="55" spans="1:33" x14ac:dyDescent="0.25">
      <c r="A55" s="1">
        <v>3</v>
      </c>
      <c r="B55" s="2">
        <v>28</v>
      </c>
      <c r="C55" s="22">
        <v>4.0999999999999996</v>
      </c>
      <c r="D55" s="23">
        <v>5083.4437086092712</v>
      </c>
      <c r="E55" s="23">
        <v>4446.3576158940396</v>
      </c>
      <c r="F55" s="23">
        <v>39.549668874172184</v>
      </c>
      <c r="G55" s="23">
        <v>0.21152317880794699</v>
      </c>
      <c r="H55" s="23">
        <v>194.7019867549669</v>
      </c>
      <c r="I55" s="23">
        <v>3.6953642384105962</v>
      </c>
      <c r="J55" s="23">
        <v>19.258278145695364</v>
      </c>
      <c r="K55" s="23">
        <v>72.384105960264904</v>
      </c>
      <c r="L55" s="23">
        <v>90.649006622516552</v>
      </c>
      <c r="M55" s="23">
        <v>157.88079470198676</v>
      </c>
      <c r="N55" s="23">
        <v>0.64129999999999998</v>
      </c>
      <c r="O55" s="23">
        <v>942.4814027630182</v>
      </c>
      <c r="P55" s="23">
        <v>1993.5573857598301</v>
      </c>
      <c r="Q55" s="23">
        <v>10.411131774707757</v>
      </c>
      <c r="R55" s="23">
        <v>5.6299814027630175</v>
      </c>
      <c r="S55" s="23">
        <v>137.98485653560041</v>
      </c>
      <c r="T55" s="23">
        <v>22.147316684378321</v>
      </c>
      <c r="U55" s="23">
        <v>37.201115834218911</v>
      </c>
      <c r="V55" s="23">
        <v>42.162592986184912</v>
      </c>
      <c r="W55" s="23">
        <v>7.8168172157279487</v>
      </c>
      <c r="X55" s="23">
        <v>60.872741764080757</v>
      </c>
      <c r="Y55" s="23">
        <v>29.022621969487631</v>
      </c>
      <c r="Z55" s="23">
        <v>259.7003924426769</v>
      </c>
      <c r="AA55" s="23">
        <v>164.35571986286115</v>
      </c>
      <c r="AB55" s="23">
        <v>15.56</v>
      </c>
      <c r="AC55" s="23">
        <v>3.8713059839999997</v>
      </c>
      <c r="AD55" s="23">
        <v>0.9333081333333334</v>
      </c>
      <c r="AE55" s="23">
        <v>8</v>
      </c>
      <c r="AF55" s="23">
        <v>4.7</v>
      </c>
      <c r="AG55" s="23">
        <v>2.2000000000000002</v>
      </c>
    </row>
    <row r="56" spans="1:33" x14ac:dyDescent="0.25">
      <c r="A56" s="1">
        <v>3</v>
      </c>
      <c r="B56" s="2">
        <v>28</v>
      </c>
      <c r="C56" s="22">
        <v>4.0999999999999996</v>
      </c>
      <c r="D56" s="23">
        <v>5083.4437086092712</v>
      </c>
      <c r="E56" s="23">
        <v>4446.3576158940396</v>
      </c>
      <c r="F56" s="23">
        <v>39.549668874172184</v>
      </c>
      <c r="G56" s="23">
        <v>0.21152317880794699</v>
      </c>
      <c r="H56" s="23">
        <v>194.7019867549669</v>
      </c>
      <c r="I56" s="23">
        <v>3.6953642384105962</v>
      </c>
      <c r="J56" s="23">
        <v>19.258278145695364</v>
      </c>
      <c r="K56" s="23">
        <v>72.384105960264904</v>
      </c>
      <c r="L56" s="23">
        <v>90.649006622516552</v>
      </c>
      <c r="M56" s="23">
        <v>157.88079470198676</v>
      </c>
      <c r="N56" s="23">
        <v>0.64129999999999998</v>
      </c>
      <c r="O56" s="23">
        <v>942.4814027630182</v>
      </c>
      <c r="P56" s="23">
        <v>1993.5573857598301</v>
      </c>
      <c r="Q56" s="23">
        <v>10.411131774707757</v>
      </c>
      <c r="R56" s="23">
        <v>5.6299814027630175</v>
      </c>
      <c r="S56" s="23">
        <v>137.98485653560041</v>
      </c>
      <c r="T56" s="23">
        <v>22.147316684378321</v>
      </c>
      <c r="U56" s="23">
        <v>37.201115834218911</v>
      </c>
      <c r="V56" s="23">
        <v>42.162592986184912</v>
      </c>
      <c r="W56" s="23">
        <v>7.8168172157279487</v>
      </c>
      <c r="X56" s="23">
        <v>60.872741764080757</v>
      </c>
      <c r="Y56" s="23">
        <v>30.11</v>
      </c>
      <c r="Z56" s="23">
        <v>280.14999999999998</v>
      </c>
      <c r="AA56" s="23">
        <v>250.54</v>
      </c>
      <c r="AB56" s="23">
        <v>16.739999999999998</v>
      </c>
      <c r="AC56" s="23">
        <v>3.32</v>
      </c>
      <c r="AD56" s="23">
        <v>0.75</v>
      </c>
      <c r="AE56" s="23">
        <v>7</v>
      </c>
      <c r="AF56" s="23">
        <v>4.8</v>
      </c>
      <c r="AG56" s="23">
        <v>2.1</v>
      </c>
    </row>
    <row r="57" spans="1:33" x14ac:dyDescent="0.25">
      <c r="A57" s="1">
        <v>3</v>
      </c>
      <c r="B57" s="2">
        <v>28</v>
      </c>
      <c r="C57" s="22">
        <v>4.0999999999999996</v>
      </c>
      <c r="D57" s="23">
        <v>5083.4437086092712</v>
      </c>
      <c r="E57" s="23">
        <v>4446.3576158940396</v>
      </c>
      <c r="F57" s="23">
        <v>39.549668874172184</v>
      </c>
      <c r="G57" s="23">
        <v>0.21152317880794699</v>
      </c>
      <c r="H57" s="23">
        <v>194.7019867549669</v>
      </c>
      <c r="I57" s="23">
        <v>3.6953642384105962</v>
      </c>
      <c r="J57" s="23">
        <v>19.258278145695364</v>
      </c>
      <c r="K57" s="23">
        <v>72.384105960264904</v>
      </c>
      <c r="L57" s="23">
        <v>90.649006622516552</v>
      </c>
      <c r="M57" s="23">
        <v>157.88079470198676</v>
      </c>
      <c r="N57" s="23">
        <v>0.64129999999999998</v>
      </c>
      <c r="O57" s="23">
        <v>942.4814027630182</v>
      </c>
      <c r="P57" s="23">
        <v>1993.5573857598301</v>
      </c>
      <c r="Q57" s="23">
        <v>10.411131774707757</v>
      </c>
      <c r="R57" s="23">
        <v>5.6299814027630175</v>
      </c>
      <c r="S57" s="23">
        <v>137.98485653560041</v>
      </c>
      <c r="T57" s="23">
        <v>22.147316684378321</v>
      </c>
      <c r="U57" s="23">
        <v>37.201115834218911</v>
      </c>
      <c r="V57" s="23">
        <v>42.162592986184912</v>
      </c>
      <c r="W57" s="23">
        <v>7.8168172157279487</v>
      </c>
      <c r="X57" s="23">
        <v>60.872741764080757</v>
      </c>
      <c r="Y57" s="23">
        <v>33.28</v>
      </c>
      <c r="Z57" s="23">
        <v>265.43</v>
      </c>
      <c r="AA57" s="23">
        <v>273.16000000000003</v>
      </c>
      <c r="AB57" s="23">
        <v>13.47</v>
      </c>
      <c r="AC57" s="23">
        <v>3.93</v>
      </c>
      <c r="AD57" s="23">
        <v>0.9</v>
      </c>
      <c r="AE57" s="23">
        <v>8</v>
      </c>
      <c r="AF57" s="23">
        <v>4.7</v>
      </c>
      <c r="AG57" s="23">
        <v>2.2000000000000002</v>
      </c>
    </row>
    <row r="58" spans="1:33" x14ac:dyDescent="0.25">
      <c r="A58" s="1">
        <v>7.5</v>
      </c>
      <c r="B58" s="2">
        <v>7</v>
      </c>
      <c r="C58" s="22">
        <v>4.0999999999999996</v>
      </c>
      <c r="D58" s="23">
        <v>8672.4369999999999</v>
      </c>
      <c r="E58" s="23">
        <v>7086.5510000000004</v>
      </c>
      <c r="F58" s="23">
        <v>32.81</v>
      </c>
      <c r="G58" s="23">
        <v>2.1720000000000002</v>
      </c>
      <c r="H58" s="23">
        <v>290.27999999999997</v>
      </c>
      <c r="I58" s="23">
        <v>2.8959999999999999</v>
      </c>
      <c r="J58" s="23">
        <v>54.194000000000003</v>
      </c>
      <c r="K58" s="23">
        <v>54.726999999999997</v>
      </c>
      <c r="L58" s="23">
        <v>160.053</v>
      </c>
      <c r="M58" s="23">
        <v>94.034999999999997</v>
      </c>
      <c r="N58" s="23">
        <v>1.4331</v>
      </c>
      <c r="O58" s="23">
        <v>5484.6869999999999</v>
      </c>
      <c r="P58" s="23">
        <v>5692.41</v>
      </c>
      <c r="Q58" s="23">
        <v>50.622999999999998</v>
      </c>
      <c r="R58" s="23">
        <v>3.4910000000000001</v>
      </c>
      <c r="S58" s="23">
        <v>440.21300000000002</v>
      </c>
      <c r="T58" s="23">
        <v>14.74</v>
      </c>
      <c r="U58" s="23">
        <v>82.111000000000004</v>
      </c>
      <c r="V58" s="23">
        <v>44.030999999999999</v>
      </c>
      <c r="W58" s="23">
        <v>11.773999999999999</v>
      </c>
      <c r="X58" s="23">
        <v>64.293999999999997</v>
      </c>
      <c r="Y58" s="23">
        <v>14.014432717581377</v>
      </c>
      <c r="Z58" s="23">
        <v>215.23811632327298</v>
      </c>
      <c r="AA58" s="23">
        <v>141.75371565836841</v>
      </c>
      <c r="AB58" s="23">
        <v>22.425906971724459</v>
      </c>
      <c r="AC58" s="23">
        <v>3.8220000000000001</v>
      </c>
      <c r="AD58" s="23">
        <v>1.0549999999999999</v>
      </c>
      <c r="AE58" s="23">
        <v>9</v>
      </c>
      <c r="AF58" s="23">
        <v>4.0999999999999996</v>
      </c>
      <c r="AG58" s="23">
        <v>3</v>
      </c>
    </row>
    <row r="59" spans="1:33" x14ac:dyDescent="0.25">
      <c r="A59" s="1">
        <v>7.5</v>
      </c>
      <c r="B59" s="2">
        <v>7</v>
      </c>
      <c r="C59" s="22">
        <v>4.0999999999999996</v>
      </c>
      <c r="D59" s="23">
        <v>8672.4369999999999</v>
      </c>
      <c r="E59" s="23">
        <v>7086.5510000000004</v>
      </c>
      <c r="F59" s="23">
        <v>32.81</v>
      </c>
      <c r="G59" s="23">
        <v>2.1720000000000002</v>
      </c>
      <c r="H59" s="23">
        <v>290.27999999999997</v>
      </c>
      <c r="I59" s="23">
        <v>2.8959999999999999</v>
      </c>
      <c r="J59" s="23">
        <v>54.194000000000003</v>
      </c>
      <c r="K59" s="23">
        <v>54.726999999999997</v>
      </c>
      <c r="L59" s="23">
        <v>160.053</v>
      </c>
      <c r="M59" s="23">
        <v>94.034999999999997</v>
      </c>
      <c r="N59" s="23">
        <v>1.4331</v>
      </c>
      <c r="O59" s="23">
        <v>5484.6869999999999</v>
      </c>
      <c r="P59" s="23">
        <v>5692.41</v>
      </c>
      <c r="Q59" s="23">
        <v>50.622999999999998</v>
      </c>
      <c r="R59" s="23">
        <v>3.4910000000000001</v>
      </c>
      <c r="S59" s="23">
        <v>440.21300000000002</v>
      </c>
      <c r="T59" s="23">
        <v>14.74</v>
      </c>
      <c r="U59" s="23">
        <v>82.111000000000004</v>
      </c>
      <c r="V59" s="23">
        <v>44.030999999999999</v>
      </c>
      <c r="W59" s="23">
        <v>11.773999999999999</v>
      </c>
      <c r="X59" s="23">
        <v>64.293999999999997</v>
      </c>
      <c r="Y59" s="23">
        <v>14.12</v>
      </c>
      <c r="Z59" s="23">
        <v>213.5</v>
      </c>
      <c r="AA59" s="23">
        <v>143.5</v>
      </c>
      <c r="AB59" s="23">
        <v>23.15</v>
      </c>
      <c r="AC59" s="23">
        <v>3.38</v>
      </c>
      <c r="AD59" s="23">
        <v>1.01</v>
      </c>
      <c r="AE59" s="23">
        <v>9</v>
      </c>
      <c r="AF59" s="23">
        <v>4.1100000000000003</v>
      </c>
      <c r="AG59" s="23">
        <v>3</v>
      </c>
    </row>
    <row r="60" spans="1:33" x14ac:dyDescent="0.25">
      <c r="A60" s="1">
        <v>7.5</v>
      </c>
      <c r="B60" s="2">
        <v>7</v>
      </c>
      <c r="C60" s="22">
        <v>4.0999999999999996</v>
      </c>
      <c r="D60" s="23">
        <v>8672.4369999999999</v>
      </c>
      <c r="E60" s="23">
        <v>7086.5510000000004</v>
      </c>
      <c r="F60" s="23">
        <v>32.81</v>
      </c>
      <c r="G60" s="23">
        <v>2.1720000000000002</v>
      </c>
      <c r="H60" s="23">
        <v>290.27999999999997</v>
      </c>
      <c r="I60" s="23">
        <v>2.8959999999999999</v>
      </c>
      <c r="J60" s="23">
        <v>54.194000000000003</v>
      </c>
      <c r="K60" s="23">
        <v>54.726999999999997</v>
      </c>
      <c r="L60" s="23">
        <v>160.053</v>
      </c>
      <c r="M60" s="23">
        <v>94.034999999999997</v>
      </c>
      <c r="N60" s="23">
        <v>1.4331</v>
      </c>
      <c r="O60" s="23">
        <v>5484.6869999999999</v>
      </c>
      <c r="P60" s="23">
        <v>5692.41</v>
      </c>
      <c r="Q60" s="23">
        <v>50.622999999999998</v>
      </c>
      <c r="R60" s="23">
        <v>3.4910000000000001</v>
      </c>
      <c r="S60" s="23">
        <v>440.21300000000002</v>
      </c>
      <c r="T60" s="23">
        <v>14.74</v>
      </c>
      <c r="U60" s="23">
        <v>82.111000000000004</v>
      </c>
      <c r="V60" s="23">
        <v>44.030999999999999</v>
      </c>
      <c r="W60" s="23">
        <v>11.773999999999999</v>
      </c>
      <c r="X60" s="23">
        <v>64.293999999999997</v>
      </c>
      <c r="Y60" s="23">
        <v>15.31</v>
      </c>
      <c r="Z60" s="23">
        <v>215.6</v>
      </c>
      <c r="AA60" s="23">
        <v>140.1</v>
      </c>
      <c r="AB60" s="23">
        <v>20.11</v>
      </c>
      <c r="AC60" s="23">
        <v>3.42</v>
      </c>
      <c r="AD60" s="23">
        <v>1.1000000000000001</v>
      </c>
      <c r="AE60" s="23">
        <v>9</v>
      </c>
      <c r="AF60" s="23">
        <v>4.3499999999999996</v>
      </c>
      <c r="AG60" s="23">
        <v>4</v>
      </c>
    </row>
    <row r="61" spans="1:33" x14ac:dyDescent="0.25">
      <c r="A61" s="1">
        <v>7.5</v>
      </c>
      <c r="B61" s="2">
        <v>7</v>
      </c>
      <c r="C61" s="22">
        <v>4</v>
      </c>
      <c r="D61" s="23">
        <v>8331.3439999999991</v>
      </c>
      <c r="E61" s="23">
        <v>7193.2619999999997</v>
      </c>
      <c r="F61" s="23">
        <v>56.134999999999998</v>
      </c>
      <c r="G61" s="23">
        <v>1.306</v>
      </c>
      <c r="H61" s="23">
        <v>284.52</v>
      </c>
      <c r="I61" s="23">
        <v>2.2320000000000002</v>
      </c>
      <c r="J61" s="23">
        <v>38.520000000000003</v>
      </c>
      <c r="K61" s="23">
        <v>72.462999999999994</v>
      </c>
      <c r="L61" s="23">
        <v>119.485</v>
      </c>
      <c r="M61" s="23">
        <v>150.285</v>
      </c>
      <c r="N61" s="23">
        <v>2.1539999999999999</v>
      </c>
      <c r="O61" s="23">
        <v>6963.7879999999996</v>
      </c>
      <c r="P61" s="23">
        <v>7742.7380000000003</v>
      </c>
      <c r="Q61" s="23">
        <v>67.28</v>
      </c>
      <c r="R61" s="23">
        <v>7.5839999999999996</v>
      </c>
      <c r="S61" s="23">
        <v>546.65700000000004</v>
      </c>
      <c r="T61" s="23">
        <v>11.61</v>
      </c>
      <c r="U61" s="23">
        <v>86.421000000000006</v>
      </c>
      <c r="V61" s="23">
        <v>47.573</v>
      </c>
      <c r="W61" s="23">
        <v>13.868</v>
      </c>
      <c r="X61" s="23">
        <v>66.742999999999995</v>
      </c>
      <c r="Y61" s="23">
        <v>18.909954606364384</v>
      </c>
      <c r="Z61" s="23">
        <v>193.98193234713943</v>
      </c>
      <c r="AA61" s="23">
        <v>184.42172690981451</v>
      </c>
      <c r="AB61" s="23">
        <v>16.362903183703658</v>
      </c>
      <c r="AC61" s="23">
        <v>4.7190000000000003</v>
      </c>
      <c r="AD61" s="23">
        <v>0.84299999999999997</v>
      </c>
      <c r="AE61" s="23">
        <v>8</v>
      </c>
      <c r="AF61" s="23">
        <v>3.3</v>
      </c>
      <c r="AG61" s="23">
        <v>3.2</v>
      </c>
    </row>
    <row r="62" spans="1:33" x14ac:dyDescent="0.25">
      <c r="A62" s="1">
        <v>7.5</v>
      </c>
      <c r="B62" s="2">
        <v>7</v>
      </c>
      <c r="C62" s="22">
        <v>4</v>
      </c>
      <c r="D62" s="23">
        <v>8331.3439999999991</v>
      </c>
      <c r="E62" s="23">
        <v>7193.2619999999997</v>
      </c>
      <c r="F62" s="23">
        <v>56.134999999999998</v>
      </c>
      <c r="G62" s="23">
        <v>1.306</v>
      </c>
      <c r="H62" s="23">
        <v>284.52</v>
      </c>
      <c r="I62" s="23">
        <v>2.2320000000000002</v>
      </c>
      <c r="J62" s="23">
        <v>38.520000000000003</v>
      </c>
      <c r="K62" s="23">
        <v>72.462999999999994</v>
      </c>
      <c r="L62" s="23">
        <v>119.485</v>
      </c>
      <c r="M62" s="23">
        <v>150.285</v>
      </c>
      <c r="N62" s="23">
        <v>2.1539999999999999</v>
      </c>
      <c r="O62" s="23">
        <v>6963.7879999999996</v>
      </c>
      <c r="P62" s="23">
        <v>7742.7380000000003</v>
      </c>
      <c r="Q62" s="23">
        <v>67.28</v>
      </c>
      <c r="R62" s="23">
        <v>7.5839999999999996</v>
      </c>
      <c r="S62" s="23">
        <v>546.65700000000004</v>
      </c>
      <c r="T62" s="23">
        <v>11.61</v>
      </c>
      <c r="U62" s="23">
        <v>86.421000000000006</v>
      </c>
      <c r="V62" s="23">
        <v>47.573</v>
      </c>
      <c r="W62" s="23">
        <v>13.868</v>
      </c>
      <c r="X62" s="23">
        <v>66.742999999999995</v>
      </c>
      <c r="Y62" s="23">
        <v>16.010000000000002</v>
      </c>
      <c r="Z62" s="23">
        <v>190.7</v>
      </c>
      <c r="AA62" s="23">
        <v>189.7</v>
      </c>
      <c r="AB62" s="23">
        <v>16.87</v>
      </c>
      <c r="AC62" s="23">
        <v>4.51</v>
      </c>
      <c r="AD62" s="23">
        <v>0.89</v>
      </c>
      <c r="AE62" s="23">
        <v>8</v>
      </c>
      <c r="AF62" s="23">
        <v>3.5</v>
      </c>
      <c r="AG62" s="23">
        <v>3.5</v>
      </c>
    </row>
    <row r="63" spans="1:33" x14ac:dyDescent="0.25">
      <c r="A63" s="1">
        <v>7.5</v>
      </c>
      <c r="B63" s="2">
        <v>7</v>
      </c>
      <c r="C63" s="22">
        <v>4</v>
      </c>
      <c r="D63" s="23">
        <v>8331.3439999999991</v>
      </c>
      <c r="E63" s="23">
        <v>7193.2619999999997</v>
      </c>
      <c r="F63" s="23">
        <v>56.134999999999998</v>
      </c>
      <c r="G63" s="23">
        <v>1.306</v>
      </c>
      <c r="H63" s="23">
        <v>284.52</v>
      </c>
      <c r="I63" s="23">
        <v>2.2320000000000002</v>
      </c>
      <c r="J63" s="23">
        <v>38.520000000000003</v>
      </c>
      <c r="K63" s="23">
        <v>72.462999999999994</v>
      </c>
      <c r="L63" s="23">
        <v>119.485</v>
      </c>
      <c r="M63" s="23">
        <v>150.285</v>
      </c>
      <c r="N63" s="23">
        <v>2.1539999999999999</v>
      </c>
      <c r="O63" s="23">
        <v>6963.7879999999996</v>
      </c>
      <c r="P63" s="23">
        <v>7742.7380000000003</v>
      </c>
      <c r="Q63" s="23">
        <v>67.28</v>
      </c>
      <c r="R63" s="23">
        <v>7.5839999999999996</v>
      </c>
      <c r="S63" s="23">
        <v>546.65700000000004</v>
      </c>
      <c r="T63" s="23">
        <v>11.61</v>
      </c>
      <c r="U63" s="23">
        <v>86.421000000000006</v>
      </c>
      <c r="V63" s="23">
        <v>47.573</v>
      </c>
      <c r="W63" s="23">
        <v>13.868</v>
      </c>
      <c r="X63" s="23">
        <v>66.742999999999995</v>
      </c>
      <c r="Y63" s="23">
        <v>17.84</v>
      </c>
      <c r="Z63" s="23">
        <v>201.5</v>
      </c>
      <c r="AA63" s="23">
        <v>180.5</v>
      </c>
      <c r="AB63" s="23">
        <v>16.59</v>
      </c>
      <c r="AC63" s="23">
        <v>4.55</v>
      </c>
      <c r="AD63" s="23">
        <v>0.9</v>
      </c>
      <c r="AE63" s="23">
        <v>8</v>
      </c>
      <c r="AF63" s="23">
        <v>3.6</v>
      </c>
      <c r="AG63" s="23">
        <v>3.4</v>
      </c>
    </row>
    <row r="64" spans="1:33" x14ac:dyDescent="0.25">
      <c r="A64" s="1">
        <v>7.5</v>
      </c>
      <c r="B64" s="2">
        <v>7</v>
      </c>
      <c r="C64" s="22">
        <v>4.2</v>
      </c>
      <c r="D64" s="23">
        <v>7789.9229999999998</v>
      </c>
      <c r="E64" s="23">
        <v>6762.1970000000001</v>
      </c>
      <c r="F64" s="23">
        <v>59.957000000000001</v>
      </c>
      <c r="G64" s="23">
        <v>2.0859999999999999</v>
      </c>
      <c r="H64" s="23">
        <v>288.05700000000002</v>
      </c>
      <c r="I64" s="23">
        <v>2.2970000000000002</v>
      </c>
      <c r="J64" s="23">
        <v>41.002000000000002</v>
      </c>
      <c r="K64" s="23">
        <v>71.581000000000003</v>
      </c>
      <c r="L64" s="23">
        <v>124.913</v>
      </c>
      <c r="M64" s="23">
        <v>160.624</v>
      </c>
      <c r="N64" s="23">
        <v>1.5881000000000001</v>
      </c>
      <c r="O64" s="23">
        <v>5174.62</v>
      </c>
      <c r="P64" s="23">
        <v>5942.415</v>
      </c>
      <c r="Q64" s="23">
        <v>48.896999999999998</v>
      </c>
      <c r="R64" s="23">
        <v>2.8929999999999998</v>
      </c>
      <c r="S64" s="23">
        <v>453.57900000000001</v>
      </c>
      <c r="T64" s="23">
        <v>10.526999999999999</v>
      </c>
      <c r="U64" s="23">
        <v>82.138000000000005</v>
      </c>
      <c r="V64" s="23">
        <v>43.408000000000001</v>
      </c>
      <c r="W64" s="23">
        <v>11.387</v>
      </c>
      <c r="X64" s="23">
        <v>57.984999999999999</v>
      </c>
      <c r="Y64" s="23">
        <v>16.22</v>
      </c>
      <c r="Z64" s="23">
        <v>199.38245672728232</v>
      </c>
      <c r="AA64" s="23">
        <v>113.20121939698832</v>
      </c>
      <c r="AB64" s="23">
        <v>25.447396071535419</v>
      </c>
      <c r="AC64" s="23">
        <v>3.7639999999999998</v>
      </c>
      <c r="AD64" s="23">
        <v>0.83</v>
      </c>
      <c r="AE64" s="23">
        <v>8</v>
      </c>
      <c r="AF64" s="23">
        <v>3.8</v>
      </c>
      <c r="AG64" s="23">
        <v>3.1</v>
      </c>
    </row>
    <row r="65" spans="1:33" x14ac:dyDescent="0.25">
      <c r="A65" s="1">
        <v>7.5</v>
      </c>
      <c r="B65" s="2">
        <v>7</v>
      </c>
      <c r="C65" s="22">
        <v>4.2</v>
      </c>
      <c r="D65" s="23">
        <v>7789.9229999999998</v>
      </c>
      <c r="E65" s="23">
        <v>6762.1970000000001</v>
      </c>
      <c r="F65" s="23">
        <v>59.957000000000001</v>
      </c>
      <c r="G65" s="23">
        <v>2.0859999999999999</v>
      </c>
      <c r="H65" s="23">
        <v>288.05700000000002</v>
      </c>
      <c r="I65" s="23">
        <v>2.2970000000000002</v>
      </c>
      <c r="J65" s="23">
        <v>41.002000000000002</v>
      </c>
      <c r="K65" s="23">
        <v>71.581000000000003</v>
      </c>
      <c r="L65" s="23">
        <v>124.913</v>
      </c>
      <c r="M65" s="23">
        <v>160.624</v>
      </c>
      <c r="N65" s="23">
        <v>1.5881000000000001</v>
      </c>
      <c r="O65" s="23">
        <v>5174.62</v>
      </c>
      <c r="P65" s="23">
        <v>5942.415</v>
      </c>
      <c r="Q65" s="23">
        <v>48.896999999999998</v>
      </c>
      <c r="R65" s="23">
        <v>2.8929999999999998</v>
      </c>
      <c r="S65" s="23">
        <v>453.57900000000001</v>
      </c>
      <c r="T65" s="23">
        <v>10.526999999999999</v>
      </c>
      <c r="U65" s="23">
        <v>82.138000000000005</v>
      </c>
      <c r="V65" s="23">
        <v>43.408000000000001</v>
      </c>
      <c r="W65" s="23">
        <v>11.387</v>
      </c>
      <c r="X65" s="23">
        <v>57.984999999999999</v>
      </c>
      <c r="Y65" s="23">
        <v>17.32</v>
      </c>
      <c r="Z65" s="23">
        <v>200.8</v>
      </c>
      <c r="AA65" s="23">
        <v>115.5</v>
      </c>
      <c r="AB65" s="23">
        <v>24.11</v>
      </c>
      <c r="AC65" s="23">
        <v>3.71</v>
      </c>
      <c r="AD65" s="23">
        <v>0.81</v>
      </c>
      <c r="AE65" s="23">
        <v>8</v>
      </c>
      <c r="AF65" s="23">
        <v>4</v>
      </c>
      <c r="AG65" s="23">
        <v>3.2</v>
      </c>
    </row>
    <row r="66" spans="1:33" x14ac:dyDescent="0.25">
      <c r="A66" s="1">
        <v>7.5</v>
      </c>
      <c r="B66" s="2">
        <v>7</v>
      </c>
      <c r="C66" s="22">
        <v>4.2</v>
      </c>
      <c r="D66" s="23">
        <v>7789.9229999999998</v>
      </c>
      <c r="E66" s="23">
        <v>6762.1970000000001</v>
      </c>
      <c r="F66" s="23">
        <v>59.957000000000001</v>
      </c>
      <c r="G66" s="23">
        <v>2.0859999999999999</v>
      </c>
      <c r="H66" s="23">
        <v>288.05700000000002</v>
      </c>
      <c r="I66" s="23">
        <v>2.2970000000000002</v>
      </c>
      <c r="J66" s="23">
        <v>41.002000000000002</v>
      </c>
      <c r="K66" s="23">
        <v>71.581000000000003</v>
      </c>
      <c r="L66" s="23">
        <v>124.913</v>
      </c>
      <c r="M66" s="23">
        <v>160.624</v>
      </c>
      <c r="N66" s="23">
        <v>1.5881000000000001</v>
      </c>
      <c r="O66" s="23">
        <v>5174.62</v>
      </c>
      <c r="P66" s="23">
        <v>5942.415</v>
      </c>
      <c r="Q66" s="23">
        <v>48.896999999999998</v>
      </c>
      <c r="R66" s="23">
        <v>2.8929999999999998</v>
      </c>
      <c r="S66" s="23">
        <v>453.57900000000001</v>
      </c>
      <c r="T66" s="23">
        <v>10.526999999999999</v>
      </c>
      <c r="U66" s="23">
        <v>82.138000000000005</v>
      </c>
      <c r="V66" s="23">
        <v>43.408000000000001</v>
      </c>
      <c r="W66" s="23">
        <v>11.387</v>
      </c>
      <c r="X66" s="23">
        <v>57.984999999999999</v>
      </c>
      <c r="Y66" s="23">
        <v>16.32</v>
      </c>
      <c r="Z66" s="23">
        <v>201.9</v>
      </c>
      <c r="AA66" s="23">
        <v>110.2</v>
      </c>
      <c r="AB66" s="23">
        <v>24.45</v>
      </c>
      <c r="AC66" s="23">
        <v>3.75</v>
      </c>
      <c r="AD66" s="23">
        <v>0.81</v>
      </c>
      <c r="AE66" s="23">
        <v>8</v>
      </c>
      <c r="AF66" s="23">
        <v>3.9</v>
      </c>
      <c r="AG66" s="23">
        <v>3.1</v>
      </c>
    </row>
    <row r="67" spans="1:33" x14ac:dyDescent="0.25">
      <c r="A67" s="1">
        <v>7.5</v>
      </c>
      <c r="B67" s="2">
        <v>28</v>
      </c>
      <c r="C67" s="22">
        <v>4</v>
      </c>
      <c r="D67" s="23">
        <v>8206.7510548523205</v>
      </c>
      <c r="E67" s="23">
        <v>6943.5654008438814</v>
      </c>
      <c r="F67" s="23">
        <v>55.65664556962026</v>
      </c>
      <c r="G67" s="23">
        <v>1.4912974683544304</v>
      </c>
      <c r="H67" s="23">
        <v>296.41350210970472</v>
      </c>
      <c r="I67" s="23">
        <v>2.6450421940928273</v>
      </c>
      <c r="J67" s="23">
        <v>24.828586497890296</v>
      </c>
      <c r="K67" s="23">
        <v>82.225738396624479</v>
      </c>
      <c r="L67" s="23">
        <v>129.08755274261603</v>
      </c>
      <c r="M67" s="23">
        <v>159.15084388185656</v>
      </c>
      <c r="N67" s="23">
        <v>1.3333999999999999</v>
      </c>
      <c r="O67" s="23">
        <v>3972.7030625832222</v>
      </c>
      <c r="P67" s="23">
        <v>4737.6830892143798</v>
      </c>
      <c r="Q67" s="23">
        <v>49.124500665778967</v>
      </c>
      <c r="R67" s="23">
        <v>4.9853528628495338</v>
      </c>
      <c r="S67" s="23">
        <v>368.60852197070574</v>
      </c>
      <c r="T67" s="23">
        <v>23.348868175765645</v>
      </c>
      <c r="U67" s="23">
        <v>72.553262316910789</v>
      </c>
      <c r="V67" s="23">
        <v>48.485352862849524</v>
      </c>
      <c r="W67" s="23">
        <v>17.396804260985352</v>
      </c>
      <c r="X67" s="23">
        <v>63.665113182423433</v>
      </c>
      <c r="Y67" s="23">
        <v>24.323106602743341</v>
      </c>
      <c r="Z67" s="23">
        <v>224.74395778279469</v>
      </c>
      <c r="AA67" s="23">
        <v>240.7458001652399</v>
      </c>
      <c r="AB67" s="23">
        <v>17.329999999999998</v>
      </c>
      <c r="AC67" s="23">
        <v>3.7916569599999996</v>
      </c>
      <c r="AD67" s="23">
        <v>0.85258021333333323</v>
      </c>
      <c r="AE67" s="23">
        <v>7</v>
      </c>
      <c r="AF67" s="23">
        <v>3.9</v>
      </c>
      <c r="AG67" s="23">
        <v>3.4</v>
      </c>
    </row>
    <row r="68" spans="1:33" x14ac:dyDescent="0.25">
      <c r="A68" s="1">
        <v>7.5</v>
      </c>
      <c r="B68" s="2">
        <v>28</v>
      </c>
      <c r="C68" s="22">
        <v>4</v>
      </c>
      <c r="D68" s="23">
        <v>8206.7510548523205</v>
      </c>
      <c r="E68" s="23">
        <v>6943.5654008438814</v>
      </c>
      <c r="F68" s="23">
        <v>55.65664556962026</v>
      </c>
      <c r="G68" s="23">
        <v>1.4912974683544304</v>
      </c>
      <c r="H68" s="23">
        <v>296.41350210970472</v>
      </c>
      <c r="I68" s="23">
        <v>2.6450421940928273</v>
      </c>
      <c r="J68" s="23">
        <v>24.828586497890296</v>
      </c>
      <c r="K68" s="23">
        <v>82.225738396624479</v>
      </c>
      <c r="L68" s="23">
        <v>129.08755274261603</v>
      </c>
      <c r="M68" s="23">
        <v>159.15084388185656</v>
      </c>
      <c r="N68" s="23">
        <v>1.3333999999999999</v>
      </c>
      <c r="O68" s="23">
        <v>3972.7030625832222</v>
      </c>
      <c r="P68" s="23">
        <v>4737.6830892143798</v>
      </c>
      <c r="Q68" s="23">
        <v>49.124500665778967</v>
      </c>
      <c r="R68" s="23">
        <v>4.9853528628495338</v>
      </c>
      <c r="S68" s="23">
        <v>368.60852197070574</v>
      </c>
      <c r="T68" s="23">
        <v>23.348868175765645</v>
      </c>
      <c r="U68" s="23">
        <v>72.553262316910789</v>
      </c>
      <c r="V68" s="23">
        <v>48.485352862849524</v>
      </c>
      <c r="W68" s="23">
        <v>17.396804260985352</v>
      </c>
      <c r="X68" s="23">
        <v>63.665113182423433</v>
      </c>
      <c r="Y68" s="23">
        <v>25.16</v>
      </c>
      <c r="Z68" s="23">
        <v>225.16</v>
      </c>
      <c r="AA68" s="23">
        <v>243.15</v>
      </c>
      <c r="AB68" s="23">
        <v>18.21</v>
      </c>
      <c r="AC68" s="23">
        <v>3.81</v>
      </c>
      <c r="AD68" s="23">
        <v>0.87</v>
      </c>
      <c r="AE68" s="23">
        <v>7</v>
      </c>
      <c r="AF68" s="23">
        <v>3.9</v>
      </c>
      <c r="AG68" s="23">
        <v>3.51</v>
      </c>
    </row>
    <row r="69" spans="1:33" x14ac:dyDescent="0.25">
      <c r="A69" s="1">
        <v>7.5</v>
      </c>
      <c r="B69" s="2">
        <v>28</v>
      </c>
      <c r="C69" s="22">
        <v>4</v>
      </c>
      <c r="D69" s="23">
        <v>8206.7510548523205</v>
      </c>
      <c r="E69" s="23">
        <v>6943.5654008438814</v>
      </c>
      <c r="F69" s="23">
        <v>55.65664556962026</v>
      </c>
      <c r="G69" s="23">
        <v>1.4912974683544304</v>
      </c>
      <c r="H69" s="23">
        <v>296.41350210970472</v>
      </c>
      <c r="I69" s="23">
        <v>2.6450421940928273</v>
      </c>
      <c r="J69" s="23">
        <v>24.828586497890296</v>
      </c>
      <c r="K69" s="23">
        <v>82.225738396624479</v>
      </c>
      <c r="L69" s="23">
        <v>129.08755274261603</v>
      </c>
      <c r="M69" s="23">
        <v>159.15084388185656</v>
      </c>
      <c r="N69" s="23">
        <v>1.3333999999999999</v>
      </c>
      <c r="O69" s="23">
        <v>3972.7030625832222</v>
      </c>
      <c r="P69" s="23">
        <v>4737.6830892143798</v>
      </c>
      <c r="Q69" s="23">
        <v>49.124500665778967</v>
      </c>
      <c r="R69" s="23">
        <v>4.9853528628495338</v>
      </c>
      <c r="S69" s="23">
        <v>368.60852197070574</v>
      </c>
      <c r="T69" s="23">
        <v>23.348868175765645</v>
      </c>
      <c r="U69" s="23">
        <v>72.553262316910789</v>
      </c>
      <c r="V69" s="23">
        <v>48.485352862849524</v>
      </c>
      <c r="W69" s="23">
        <v>17.396804260985352</v>
      </c>
      <c r="X69" s="23">
        <v>63.665113182423433</v>
      </c>
      <c r="Y69" s="23">
        <v>23.14</v>
      </c>
      <c r="Z69" s="23">
        <v>231.15</v>
      </c>
      <c r="AA69" s="23">
        <v>244.56</v>
      </c>
      <c r="AB69" s="23">
        <v>17.989999999999998</v>
      </c>
      <c r="AC69" s="23">
        <v>3.71</v>
      </c>
      <c r="AD69" s="23">
        <v>0.84</v>
      </c>
      <c r="AE69" s="23">
        <v>6</v>
      </c>
      <c r="AF69" s="23">
        <v>3.8</v>
      </c>
      <c r="AG69" s="23">
        <v>3.3</v>
      </c>
    </row>
    <row r="70" spans="1:33" x14ac:dyDescent="0.25">
      <c r="A70" s="1">
        <v>7.5</v>
      </c>
      <c r="B70" s="2">
        <v>28</v>
      </c>
      <c r="C70" s="22">
        <v>3.9</v>
      </c>
      <c r="D70" s="23">
        <v>8837.4253483742559</v>
      </c>
      <c r="E70" s="23">
        <v>7591.2408759124091</v>
      </c>
      <c r="F70" s="23">
        <v>56.629064366290649</v>
      </c>
      <c r="G70" s="23">
        <v>1.6562707365627074</v>
      </c>
      <c r="H70" s="23">
        <v>314.93032514930331</v>
      </c>
      <c r="I70" s="23">
        <v>2.2362309223623096</v>
      </c>
      <c r="J70" s="23">
        <v>48.427339084273399</v>
      </c>
      <c r="K70" s="23">
        <v>87.737226277372287</v>
      </c>
      <c r="L70" s="23">
        <v>158.46051758460518</v>
      </c>
      <c r="M70" s="23">
        <v>162.30922362309227</v>
      </c>
      <c r="N70" s="23">
        <v>1.8715999999999999</v>
      </c>
      <c r="O70" s="23">
        <v>3805.2128929566256</v>
      </c>
      <c r="P70" s="23">
        <v>4411.062475129328</v>
      </c>
      <c r="Q70" s="23">
        <v>40.608834062873058</v>
      </c>
      <c r="R70" s="23">
        <v>5.3949462793473932</v>
      </c>
      <c r="S70" s="23">
        <v>347.19458814166342</v>
      </c>
      <c r="T70" s="23">
        <v>21.468364504576201</v>
      </c>
      <c r="U70" s="23">
        <v>79.596100278551546</v>
      </c>
      <c r="V70" s="23">
        <v>48.2391563867887</v>
      </c>
      <c r="W70" s="23">
        <v>22.970553123756471</v>
      </c>
      <c r="X70" s="23">
        <v>61.350974930362113</v>
      </c>
      <c r="Y70" s="23">
        <v>34.815339984720474</v>
      </c>
      <c r="Z70" s="23">
        <v>263.24718227083525</v>
      </c>
      <c r="AA70" s="23">
        <v>186.40523510507819</v>
      </c>
      <c r="AB70" s="23">
        <v>16.362903183703658</v>
      </c>
      <c r="AC70" s="23">
        <v>3.5196994560000001</v>
      </c>
      <c r="AD70" s="23">
        <v>0.93040583999999982</v>
      </c>
      <c r="AE70" s="23">
        <v>7</v>
      </c>
      <c r="AF70" s="23">
        <v>3.8</v>
      </c>
      <c r="AG70" s="23">
        <v>1.9</v>
      </c>
    </row>
    <row r="71" spans="1:33" x14ac:dyDescent="0.25">
      <c r="A71" s="1">
        <v>7.5</v>
      </c>
      <c r="B71" s="2">
        <v>28</v>
      </c>
      <c r="C71" s="22">
        <v>3.9</v>
      </c>
      <c r="D71" s="23">
        <v>8837.4253483742559</v>
      </c>
      <c r="E71" s="23">
        <v>7591.2408759124091</v>
      </c>
      <c r="F71" s="23">
        <v>56.629064366290649</v>
      </c>
      <c r="G71" s="23">
        <v>1.6562707365627074</v>
      </c>
      <c r="H71" s="23">
        <v>314.93032514930331</v>
      </c>
      <c r="I71" s="23">
        <v>2.2362309223623096</v>
      </c>
      <c r="J71" s="23">
        <v>48.427339084273399</v>
      </c>
      <c r="K71" s="23">
        <v>87.737226277372287</v>
      </c>
      <c r="L71" s="23">
        <v>158.46051758460518</v>
      </c>
      <c r="M71" s="23">
        <v>162.30922362309227</v>
      </c>
      <c r="N71" s="23">
        <v>1.8715999999999999</v>
      </c>
      <c r="O71" s="23">
        <v>3805.2128929566256</v>
      </c>
      <c r="P71" s="23">
        <v>4411.062475129328</v>
      </c>
      <c r="Q71" s="23">
        <v>40.608834062873058</v>
      </c>
      <c r="R71" s="23">
        <v>5.3949462793473932</v>
      </c>
      <c r="S71" s="23">
        <v>347.19458814166342</v>
      </c>
      <c r="T71" s="23">
        <v>21.468364504576201</v>
      </c>
      <c r="U71" s="23">
        <v>79.596100278551546</v>
      </c>
      <c r="V71" s="23">
        <v>48.2391563867887</v>
      </c>
      <c r="W71" s="23">
        <v>22.970553123756471</v>
      </c>
      <c r="X71" s="23">
        <v>61.350974930362113</v>
      </c>
      <c r="Y71" s="23">
        <v>35.409999999999997</v>
      </c>
      <c r="Z71" s="23">
        <v>270.81</v>
      </c>
      <c r="AA71" s="23">
        <v>189.71</v>
      </c>
      <c r="AB71" s="23">
        <v>17.899999999999999</v>
      </c>
      <c r="AC71" s="23">
        <v>3.45</v>
      </c>
      <c r="AD71" s="23">
        <v>0.9</v>
      </c>
      <c r="AE71" s="23">
        <v>7</v>
      </c>
      <c r="AF71" s="23">
        <v>3.7</v>
      </c>
      <c r="AG71" s="23">
        <v>2.0099999999999998</v>
      </c>
    </row>
    <row r="72" spans="1:33" x14ac:dyDescent="0.25">
      <c r="A72" s="1">
        <v>7.5</v>
      </c>
      <c r="B72" s="2">
        <v>28</v>
      </c>
      <c r="C72" s="22">
        <v>3.9</v>
      </c>
      <c r="D72" s="23">
        <v>8837.4253483742559</v>
      </c>
      <c r="E72" s="23">
        <v>7591.2408759124091</v>
      </c>
      <c r="F72" s="23">
        <v>56.629064366290649</v>
      </c>
      <c r="G72" s="23">
        <v>1.6562707365627074</v>
      </c>
      <c r="H72" s="23">
        <v>314.93032514930331</v>
      </c>
      <c r="I72" s="23">
        <v>2.2362309223623096</v>
      </c>
      <c r="J72" s="23">
        <v>48.427339084273399</v>
      </c>
      <c r="K72" s="23">
        <v>87.737226277372287</v>
      </c>
      <c r="L72" s="23">
        <v>158.46051758460518</v>
      </c>
      <c r="M72" s="23">
        <v>162.30922362309227</v>
      </c>
      <c r="N72" s="23">
        <v>1.8715999999999999</v>
      </c>
      <c r="O72" s="23">
        <v>3805.2128929566256</v>
      </c>
      <c r="P72" s="23">
        <v>4411.062475129328</v>
      </c>
      <c r="Q72" s="23">
        <v>40.608834062873058</v>
      </c>
      <c r="R72" s="23">
        <v>5.3949462793473932</v>
      </c>
      <c r="S72" s="23">
        <v>347.19458814166342</v>
      </c>
      <c r="T72" s="23">
        <v>21.468364504576201</v>
      </c>
      <c r="U72" s="23">
        <v>79.596100278551546</v>
      </c>
      <c r="V72" s="23">
        <v>48.2391563867887</v>
      </c>
      <c r="W72" s="23">
        <v>22.970553123756471</v>
      </c>
      <c r="X72" s="23">
        <v>61.350974930362113</v>
      </c>
      <c r="Y72" s="23">
        <v>35.119999999999997</v>
      </c>
      <c r="Z72" s="23">
        <v>270.52999999999997</v>
      </c>
      <c r="AA72" s="23">
        <v>201.67</v>
      </c>
      <c r="AB72" s="23">
        <v>19.899999999999999</v>
      </c>
      <c r="AC72" s="23">
        <v>3.87</v>
      </c>
      <c r="AD72" s="23">
        <v>0.91</v>
      </c>
      <c r="AE72" s="23">
        <v>7</v>
      </c>
      <c r="AF72" s="23">
        <v>3.71</v>
      </c>
      <c r="AG72" s="23">
        <v>2.2000000000000002</v>
      </c>
    </row>
    <row r="73" spans="1:33" x14ac:dyDescent="0.25">
      <c r="A73" s="1">
        <v>7.5</v>
      </c>
      <c r="B73" s="2">
        <v>28</v>
      </c>
      <c r="C73" s="22">
        <v>3</v>
      </c>
      <c r="D73" s="23">
        <v>11624.983459044593</v>
      </c>
      <c r="E73" s="23">
        <v>9408.4954346963077</v>
      </c>
      <c r="F73" s="23">
        <v>67.579727405054911</v>
      </c>
      <c r="G73" s="23">
        <v>3.7369326452295879</v>
      </c>
      <c r="H73" s="23">
        <v>415.50879978827572</v>
      </c>
      <c r="I73" s="23">
        <v>2.4335053592695512</v>
      </c>
      <c r="J73" s="23">
        <v>28.820960698689955</v>
      </c>
      <c r="K73" s="23">
        <v>88.884477967447395</v>
      </c>
      <c r="L73" s="23">
        <v>155.2203255260024</v>
      </c>
      <c r="M73" s="23">
        <v>183.67076882360723</v>
      </c>
      <c r="N73" s="23">
        <v>1.4669000000000001</v>
      </c>
      <c r="O73" s="23">
        <v>3564.0495867768595</v>
      </c>
      <c r="P73" s="23">
        <v>4445.814449480139</v>
      </c>
      <c r="Q73" s="23">
        <v>38.329778725673151</v>
      </c>
      <c r="R73" s="23">
        <v>5.4605438549720073</v>
      </c>
      <c r="S73" s="23">
        <v>380.79845374566787</v>
      </c>
      <c r="T73" s="23">
        <v>24.333511063716347</v>
      </c>
      <c r="U73" s="23">
        <v>77.989202879232209</v>
      </c>
      <c r="V73" s="23">
        <v>47.167422020794454</v>
      </c>
      <c r="W73" s="23">
        <v>28.272460677152758</v>
      </c>
      <c r="X73" s="23">
        <v>55.245267928552387</v>
      </c>
      <c r="Y73" s="23">
        <v>33.095095388280946</v>
      </c>
      <c r="Z73" s="23">
        <v>255.47903810012716</v>
      </c>
      <c r="AA73" s="23">
        <v>191.20449884074802</v>
      </c>
      <c r="AB73" s="23">
        <v>15.34</v>
      </c>
      <c r="AC73" s="23">
        <v>3.2428963839999994</v>
      </c>
      <c r="AD73" s="23">
        <v>0.81715330666666652</v>
      </c>
      <c r="AE73" s="23">
        <v>5</v>
      </c>
      <c r="AF73" s="23">
        <v>4.4000000000000004</v>
      </c>
      <c r="AG73" s="23">
        <v>2.7</v>
      </c>
    </row>
    <row r="74" spans="1:33" x14ac:dyDescent="0.25">
      <c r="A74" s="1">
        <v>7.5</v>
      </c>
      <c r="B74" s="2">
        <v>28</v>
      </c>
      <c r="C74" s="22">
        <v>3</v>
      </c>
      <c r="D74" s="23">
        <v>11624.983459044593</v>
      </c>
      <c r="E74" s="23">
        <v>9408.4954346963077</v>
      </c>
      <c r="F74" s="23">
        <v>67.579727405054911</v>
      </c>
      <c r="G74" s="23">
        <v>3.7369326452295879</v>
      </c>
      <c r="H74" s="23">
        <v>415.50879978827572</v>
      </c>
      <c r="I74" s="23">
        <v>2.4335053592695512</v>
      </c>
      <c r="J74" s="23">
        <v>28.820960698689955</v>
      </c>
      <c r="K74" s="23">
        <v>88.884477967447395</v>
      </c>
      <c r="L74" s="23">
        <v>155.2203255260024</v>
      </c>
      <c r="M74" s="23">
        <v>183.67076882360723</v>
      </c>
      <c r="N74" s="23">
        <v>1.4669000000000001</v>
      </c>
      <c r="O74" s="23">
        <v>3564.0495867768595</v>
      </c>
      <c r="P74" s="23">
        <v>4445.814449480139</v>
      </c>
      <c r="Q74" s="23">
        <v>38.329778725673151</v>
      </c>
      <c r="R74" s="23">
        <v>5.4605438549720073</v>
      </c>
      <c r="S74" s="23">
        <v>380.79845374566787</v>
      </c>
      <c r="T74" s="23">
        <v>24.333511063716347</v>
      </c>
      <c r="U74" s="23">
        <v>77.989202879232209</v>
      </c>
      <c r="V74" s="23">
        <v>47.167422020794454</v>
      </c>
      <c r="W74" s="23">
        <v>28.272460677152758</v>
      </c>
      <c r="X74" s="23">
        <v>55.245267928552387</v>
      </c>
      <c r="Y74" s="23">
        <v>31.4</v>
      </c>
      <c r="Z74" s="23">
        <v>259.39999999999998</v>
      </c>
      <c r="AA74" s="23">
        <v>190.41</v>
      </c>
      <c r="AB74" s="23">
        <v>14.3</v>
      </c>
      <c r="AC74" s="23">
        <v>3.3</v>
      </c>
      <c r="AD74" s="23">
        <v>0.79</v>
      </c>
      <c r="AE74" s="23">
        <v>4</v>
      </c>
      <c r="AF74" s="23">
        <v>4.41</v>
      </c>
      <c r="AG74" s="23">
        <v>2.5</v>
      </c>
    </row>
    <row r="75" spans="1:33" x14ac:dyDescent="0.25">
      <c r="A75" s="1">
        <v>7.5</v>
      </c>
      <c r="B75" s="2">
        <v>28</v>
      </c>
      <c r="C75" s="22">
        <v>3</v>
      </c>
      <c r="D75" s="23">
        <v>11624.983459044593</v>
      </c>
      <c r="E75" s="23">
        <v>9408.4954346963077</v>
      </c>
      <c r="F75" s="23">
        <v>67.579727405054911</v>
      </c>
      <c r="G75" s="23">
        <v>3.7369326452295879</v>
      </c>
      <c r="H75" s="23">
        <v>415.50879978827572</v>
      </c>
      <c r="I75" s="23">
        <v>2.4335053592695512</v>
      </c>
      <c r="J75" s="23">
        <v>28.820960698689955</v>
      </c>
      <c r="K75" s="23">
        <v>88.884477967447395</v>
      </c>
      <c r="L75" s="23">
        <v>155.2203255260024</v>
      </c>
      <c r="M75" s="23">
        <v>183.67076882360723</v>
      </c>
      <c r="N75" s="23">
        <v>1.4669000000000001</v>
      </c>
      <c r="O75" s="23">
        <v>3564.0495867768595</v>
      </c>
      <c r="P75" s="23">
        <v>4445.814449480139</v>
      </c>
      <c r="Q75" s="23">
        <v>38.329778725673151</v>
      </c>
      <c r="R75" s="23">
        <v>5.4605438549720073</v>
      </c>
      <c r="S75" s="23">
        <v>380.79845374566787</v>
      </c>
      <c r="T75" s="23">
        <v>24.333511063716347</v>
      </c>
      <c r="U75" s="23">
        <v>77.989202879232209</v>
      </c>
      <c r="V75" s="23">
        <v>47.167422020794454</v>
      </c>
      <c r="W75" s="23">
        <v>28.272460677152758</v>
      </c>
      <c r="X75" s="23">
        <v>55.245267928552387</v>
      </c>
      <c r="Y75" s="23">
        <v>33.21</v>
      </c>
      <c r="Z75" s="23">
        <v>250.51</v>
      </c>
      <c r="AA75" s="23">
        <v>193.54</v>
      </c>
      <c r="AB75" s="23">
        <v>14.2</v>
      </c>
      <c r="AC75" s="23">
        <v>3.41</v>
      </c>
      <c r="AD75" s="23">
        <v>0.81</v>
      </c>
      <c r="AE75" s="23">
        <v>6</v>
      </c>
      <c r="AF75" s="23">
        <v>4.5199999999999996</v>
      </c>
      <c r="AG75" s="23">
        <v>2.4</v>
      </c>
    </row>
    <row r="76" spans="1:33" x14ac:dyDescent="0.25">
      <c r="A76" s="2">
        <v>15</v>
      </c>
      <c r="B76" s="2">
        <v>7</v>
      </c>
      <c r="C76" s="22">
        <v>3.8</v>
      </c>
      <c r="D76" s="23">
        <v>9034.6569999999992</v>
      </c>
      <c r="E76" s="23">
        <v>7806.4</v>
      </c>
      <c r="F76" s="23">
        <v>60.51</v>
      </c>
      <c r="G76" s="23">
        <v>2.1800000000000002</v>
      </c>
      <c r="H76" s="23">
        <v>306.20100000000002</v>
      </c>
      <c r="I76" s="23">
        <v>1.9</v>
      </c>
      <c r="J76" s="23">
        <v>72.66</v>
      </c>
      <c r="K76" s="23">
        <v>91.435000000000002</v>
      </c>
      <c r="L76" s="23">
        <v>235.56</v>
      </c>
      <c r="M76" s="23">
        <v>172.221</v>
      </c>
      <c r="N76" s="23">
        <v>2.8489999999999998</v>
      </c>
      <c r="O76" s="23">
        <v>12617.846</v>
      </c>
      <c r="P76" s="23">
        <v>12299.163</v>
      </c>
      <c r="Q76" s="23">
        <v>126.776</v>
      </c>
      <c r="R76" s="23">
        <v>4.7619999999999996</v>
      </c>
      <c r="S76" s="23">
        <v>645.13300000000004</v>
      </c>
      <c r="T76" s="23">
        <v>14.191000000000001</v>
      </c>
      <c r="U76" s="23">
        <v>126.577</v>
      </c>
      <c r="V76" s="23">
        <v>51.875999999999998</v>
      </c>
      <c r="W76" s="23">
        <v>67.570999999999998</v>
      </c>
      <c r="X76" s="23">
        <v>56.337000000000003</v>
      </c>
      <c r="Y76" s="23">
        <v>23.816591937247356</v>
      </c>
      <c r="Z76" s="23">
        <v>226.72351493688606</v>
      </c>
      <c r="AA76" s="23">
        <v>194.27898071005137</v>
      </c>
      <c r="AB76" s="23">
        <v>30.241720475939633</v>
      </c>
      <c r="AC76" s="23">
        <v>3.7639999999999998</v>
      </c>
      <c r="AD76" s="23">
        <v>0.85699999999999998</v>
      </c>
      <c r="AE76" s="23">
        <v>7</v>
      </c>
      <c r="AF76" s="23">
        <v>2.7</v>
      </c>
      <c r="AG76" s="23">
        <v>2.7</v>
      </c>
    </row>
    <row r="77" spans="1:33" x14ac:dyDescent="0.25">
      <c r="A77" s="2">
        <v>15</v>
      </c>
      <c r="B77" s="2">
        <v>7</v>
      </c>
      <c r="C77" s="22">
        <v>3.8</v>
      </c>
      <c r="D77" s="23">
        <v>9034.6569999999992</v>
      </c>
      <c r="E77" s="23">
        <v>7806.4</v>
      </c>
      <c r="F77" s="23">
        <v>60.51</v>
      </c>
      <c r="G77" s="23">
        <v>2.1800000000000002</v>
      </c>
      <c r="H77" s="23">
        <v>306.20100000000002</v>
      </c>
      <c r="I77" s="23">
        <v>1.9</v>
      </c>
      <c r="J77" s="23">
        <v>72.66</v>
      </c>
      <c r="K77" s="23">
        <v>91.435000000000002</v>
      </c>
      <c r="L77" s="23">
        <v>235.56</v>
      </c>
      <c r="M77" s="23">
        <v>172.221</v>
      </c>
      <c r="N77" s="23">
        <v>2.8489999999999998</v>
      </c>
      <c r="O77" s="23">
        <v>12617.846</v>
      </c>
      <c r="P77" s="23">
        <v>12299.163</v>
      </c>
      <c r="Q77" s="23">
        <v>126.776</v>
      </c>
      <c r="R77" s="23">
        <v>4.7619999999999996</v>
      </c>
      <c r="S77" s="23">
        <v>645.13300000000004</v>
      </c>
      <c r="T77" s="23">
        <v>14.191000000000001</v>
      </c>
      <c r="U77" s="23">
        <v>126.577</v>
      </c>
      <c r="V77" s="23">
        <v>51.875999999999998</v>
      </c>
      <c r="W77" s="23">
        <v>67.570999999999998</v>
      </c>
      <c r="X77" s="23">
        <v>56.337000000000003</v>
      </c>
      <c r="Y77" s="23">
        <v>22.89</v>
      </c>
      <c r="Z77" s="23">
        <v>231.9</v>
      </c>
      <c r="AA77" s="23">
        <v>200.3</v>
      </c>
      <c r="AB77" s="23">
        <v>32.4</v>
      </c>
      <c r="AC77" s="23">
        <v>3.75</v>
      </c>
      <c r="AD77" s="23">
        <v>0.87</v>
      </c>
      <c r="AE77" s="23">
        <v>7</v>
      </c>
      <c r="AF77" s="23">
        <v>2.4</v>
      </c>
      <c r="AG77" s="23">
        <v>2.8</v>
      </c>
    </row>
    <row r="78" spans="1:33" x14ac:dyDescent="0.25">
      <c r="A78" s="2">
        <v>15</v>
      </c>
      <c r="B78" s="2">
        <v>7</v>
      </c>
      <c r="C78" s="22">
        <v>3.8</v>
      </c>
      <c r="D78" s="23">
        <v>9034.6569999999992</v>
      </c>
      <c r="E78" s="23">
        <v>7806.4</v>
      </c>
      <c r="F78" s="23">
        <v>60.51</v>
      </c>
      <c r="G78" s="23">
        <v>2.1800000000000002</v>
      </c>
      <c r="H78" s="23">
        <v>306.20100000000002</v>
      </c>
      <c r="I78" s="23">
        <v>1.9</v>
      </c>
      <c r="J78" s="23">
        <v>72.66</v>
      </c>
      <c r="K78" s="23">
        <v>91.435000000000002</v>
      </c>
      <c r="L78" s="23">
        <v>235.56</v>
      </c>
      <c r="M78" s="23">
        <v>172.221</v>
      </c>
      <c r="N78" s="23">
        <v>2.8489999999999998</v>
      </c>
      <c r="O78" s="23">
        <v>12617.846</v>
      </c>
      <c r="P78" s="23">
        <v>12299.163</v>
      </c>
      <c r="Q78" s="23">
        <v>126.776</v>
      </c>
      <c r="R78" s="23">
        <v>4.7619999999999996</v>
      </c>
      <c r="S78" s="23">
        <v>645.13300000000004</v>
      </c>
      <c r="T78" s="23">
        <v>14.191000000000001</v>
      </c>
      <c r="U78" s="23">
        <v>126.577</v>
      </c>
      <c r="V78" s="23">
        <v>51.875999999999998</v>
      </c>
      <c r="W78" s="23">
        <v>67.570999999999998</v>
      </c>
      <c r="X78" s="23">
        <v>56.337000000000003</v>
      </c>
      <c r="Y78" s="23">
        <v>24.01</v>
      </c>
      <c r="Z78" s="23">
        <v>224.56</v>
      </c>
      <c r="AA78" s="23">
        <v>198.5</v>
      </c>
      <c r="AB78" s="23">
        <v>30.9</v>
      </c>
      <c r="AC78" s="23">
        <v>3.5</v>
      </c>
      <c r="AD78" s="23">
        <v>0.86</v>
      </c>
      <c r="AE78" s="23">
        <v>7</v>
      </c>
      <c r="AF78" s="23">
        <v>2.5</v>
      </c>
      <c r="AG78" s="23">
        <v>2.75</v>
      </c>
    </row>
    <row r="79" spans="1:33" x14ac:dyDescent="0.25">
      <c r="A79" s="2">
        <v>15</v>
      </c>
      <c r="B79" s="2">
        <v>7</v>
      </c>
      <c r="C79" s="22">
        <v>3.7</v>
      </c>
      <c r="D79" s="23">
        <v>8477.5490000000009</v>
      </c>
      <c r="E79" s="23">
        <v>7468.2550000000001</v>
      </c>
      <c r="F79" s="23">
        <v>55.426000000000002</v>
      </c>
      <c r="G79" s="23">
        <v>2.89</v>
      </c>
      <c r="H79" s="23">
        <v>290.221</v>
      </c>
      <c r="I79" s="23">
        <v>2.0499999999999998</v>
      </c>
      <c r="J79" s="23">
        <v>63.49</v>
      </c>
      <c r="K79" s="23">
        <v>95.731999999999999</v>
      </c>
      <c r="L79" s="23">
        <v>240.215</v>
      </c>
      <c r="M79" s="23">
        <v>170.441</v>
      </c>
      <c r="N79" s="23">
        <v>2.5139999999999998</v>
      </c>
      <c r="O79" s="23">
        <v>12567.09</v>
      </c>
      <c r="P79" s="23">
        <v>12036.915999999999</v>
      </c>
      <c r="Q79" s="23">
        <v>122.824</v>
      </c>
      <c r="R79" s="23">
        <v>5.407</v>
      </c>
      <c r="S79" s="23">
        <v>666.154</v>
      </c>
      <c r="T79" s="23">
        <v>13.451000000000001</v>
      </c>
      <c r="U79" s="23">
        <v>126.849</v>
      </c>
      <c r="V79" s="23">
        <v>56.552</v>
      </c>
      <c r="W79" s="23">
        <v>47.725000000000001</v>
      </c>
      <c r="X79" s="23">
        <v>66.625</v>
      </c>
      <c r="Y79" s="23">
        <v>22.1435</v>
      </c>
      <c r="Z79" s="23">
        <v>202.80014946528988</v>
      </c>
      <c r="AA79" s="23">
        <v>108.72050442595564</v>
      </c>
      <c r="AB79" s="23">
        <v>23.096522910545758</v>
      </c>
      <c r="AC79" s="23">
        <v>4.3730000000000002</v>
      </c>
      <c r="AD79" s="23">
        <v>1.016</v>
      </c>
      <c r="AE79" s="23">
        <v>9</v>
      </c>
      <c r="AF79" s="23">
        <v>3.1</v>
      </c>
      <c r="AG79" s="23">
        <v>2.7</v>
      </c>
    </row>
    <row r="80" spans="1:33" x14ac:dyDescent="0.25">
      <c r="A80" s="2">
        <v>15</v>
      </c>
      <c r="B80" s="2">
        <v>7</v>
      </c>
      <c r="C80" s="22">
        <v>3.7</v>
      </c>
      <c r="D80" s="23">
        <v>8477.5490000000009</v>
      </c>
      <c r="E80" s="23">
        <v>7468.2550000000001</v>
      </c>
      <c r="F80" s="23">
        <v>55.426000000000002</v>
      </c>
      <c r="G80" s="23">
        <v>2.89</v>
      </c>
      <c r="H80" s="23">
        <v>290.221</v>
      </c>
      <c r="I80" s="23">
        <v>2.0499999999999998</v>
      </c>
      <c r="J80" s="23">
        <v>63.49</v>
      </c>
      <c r="K80" s="23">
        <v>95.731999999999999</v>
      </c>
      <c r="L80" s="23">
        <v>240.215</v>
      </c>
      <c r="M80" s="23">
        <v>170.441</v>
      </c>
      <c r="N80" s="23">
        <v>2.5139999999999998</v>
      </c>
      <c r="O80" s="23">
        <v>12567.09</v>
      </c>
      <c r="P80" s="23">
        <v>12036.915999999999</v>
      </c>
      <c r="Q80" s="23">
        <v>122.824</v>
      </c>
      <c r="R80" s="23">
        <v>5.407</v>
      </c>
      <c r="S80" s="23">
        <v>666.154</v>
      </c>
      <c r="T80" s="23">
        <v>13.451000000000001</v>
      </c>
      <c r="U80" s="23">
        <v>126.849</v>
      </c>
      <c r="V80" s="23">
        <v>56.552</v>
      </c>
      <c r="W80" s="23">
        <v>47.725000000000001</v>
      </c>
      <c r="X80" s="23">
        <v>66.625</v>
      </c>
      <c r="Y80" s="23">
        <v>23.14</v>
      </c>
      <c r="Z80" s="23">
        <v>201.87</v>
      </c>
      <c r="AA80" s="23">
        <v>153.30000000000001</v>
      </c>
      <c r="AB80" s="23">
        <v>25.6</v>
      </c>
      <c r="AC80" s="23">
        <v>4.1100000000000003</v>
      </c>
      <c r="AD80" s="23">
        <v>1</v>
      </c>
      <c r="AE80" s="23">
        <v>8</v>
      </c>
      <c r="AF80" s="23">
        <v>3.11</v>
      </c>
      <c r="AG80" s="23">
        <v>2.65</v>
      </c>
    </row>
    <row r="81" spans="1:33" x14ac:dyDescent="0.25">
      <c r="A81" s="2">
        <v>15</v>
      </c>
      <c r="B81" s="2">
        <v>7</v>
      </c>
      <c r="C81" s="22">
        <v>3.7</v>
      </c>
      <c r="D81" s="23">
        <v>8477.5490000000009</v>
      </c>
      <c r="E81" s="23">
        <v>7468.2550000000001</v>
      </c>
      <c r="F81" s="23">
        <v>55.426000000000002</v>
      </c>
      <c r="G81" s="23">
        <v>2.89</v>
      </c>
      <c r="H81" s="23">
        <v>290.221</v>
      </c>
      <c r="I81" s="23">
        <v>2.0499999999999998</v>
      </c>
      <c r="J81" s="23">
        <v>63.49</v>
      </c>
      <c r="K81" s="23">
        <v>95.731999999999999</v>
      </c>
      <c r="L81" s="23">
        <v>240.215</v>
      </c>
      <c r="M81" s="23">
        <v>170.441</v>
      </c>
      <c r="N81" s="23">
        <v>2.5139999999999998</v>
      </c>
      <c r="O81" s="23">
        <v>12567.09</v>
      </c>
      <c r="P81" s="23">
        <v>12036.915999999999</v>
      </c>
      <c r="Q81" s="23">
        <v>122.824</v>
      </c>
      <c r="R81" s="23">
        <v>5.407</v>
      </c>
      <c r="S81" s="23">
        <v>666.154</v>
      </c>
      <c r="T81" s="23">
        <v>13.451000000000001</v>
      </c>
      <c r="U81" s="23">
        <v>126.849</v>
      </c>
      <c r="V81" s="23">
        <v>56.552</v>
      </c>
      <c r="W81" s="23">
        <v>47.725000000000001</v>
      </c>
      <c r="X81" s="23">
        <v>66.625</v>
      </c>
      <c r="Y81" s="23">
        <v>25.16</v>
      </c>
      <c r="Z81" s="23">
        <v>205.75</v>
      </c>
      <c r="AA81" s="23">
        <v>153.6</v>
      </c>
      <c r="AB81" s="23">
        <v>24.3</v>
      </c>
      <c r="AC81" s="23">
        <v>4.53</v>
      </c>
      <c r="AD81" s="23">
        <v>0.99</v>
      </c>
      <c r="AE81" s="23">
        <v>8</v>
      </c>
      <c r="AF81" s="23">
        <v>3.24</v>
      </c>
      <c r="AG81" s="23">
        <v>2.4300000000000002</v>
      </c>
    </row>
    <row r="82" spans="1:33" x14ac:dyDescent="0.25">
      <c r="A82" s="2">
        <v>15</v>
      </c>
      <c r="B82" s="2">
        <v>7</v>
      </c>
      <c r="C82" s="22">
        <v>3.8</v>
      </c>
      <c r="D82" s="23">
        <v>8529.2569999999996</v>
      </c>
      <c r="E82" s="23">
        <v>7635.7910000000002</v>
      </c>
      <c r="F82" s="23">
        <v>56.639000000000003</v>
      </c>
      <c r="G82" s="23">
        <v>1.45</v>
      </c>
      <c r="H82" s="23">
        <v>292.70499999999998</v>
      </c>
      <c r="I82" s="23">
        <v>1.863</v>
      </c>
      <c r="J82" s="23">
        <v>61.664000000000001</v>
      </c>
      <c r="K82" s="23">
        <v>86.787999999999997</v>
      </c>
      <c r="L82" s="23">
        <v>225.66300000000001</v>
      </c>
      <c r="M82" s="23">
        <v>173.97</v>
      </c>
      <c r="N82" s="23">
        <v>2.9350000000000001</v>
      </c>
      <c r="O82" s="23">
        <v>9247.5730000000003</v>
      </c>
      <c r="P82" s="23">
        <v>9022.2379999999994</v>
      </c>
      <c r="Q82" s="23">
        <v>92.957999999999998</v>
      </c>
      <c r="R82" s="23">
        <v>3.6960000000000002</v>
      </c>
      <c r="S82" s="23">
        <v>565.50099999999998</v>
      </c>
      <c r="T82" s="23">
        <v>13.53</v>
      </c>
      <c r="U82" s="23">
        <v>101.64700000000001</v>
      </c>
      <c r="V82" s="23">
        <v>51.186999999999998</v>
      </c>
      <c r="W82" s="23">
        <v>49.917999999999999</v>
      </c>
      <c r="X82" s="23">
        <v>63.378999999999998</v>
      </c>
      <c r="Y82" s="23">
        <v>20.173768573896002</v>
      </c>
      <c r="Z82" s="23">
        <v>185.74150920498028</v>
      </c>
      <c r="AA82" s="23">
        <v>173.54435794308418</v>
      </c>
      <c r="AB82" s="23">
        <v>23.991909007631651</v>
      </c>
      <c r="AC82" s="23">
        <v>4.1790000000000003</v>
      </c>
      <c r="AD82" s="23">
        <v>0.99299999999999999</v>
      </c>
      <c r="AE82" s="23">
        <v>7</v>
      </c>
      <c r="AF82" s="23">
        <v>3</v>
      </c>
      <c r="AG82" s="23">
        <v>2.2999999999999998</v>
      </c>
    </row>
    <row r="83" spans="1:33" x14ac:dyDescent="0.25">
      <c r="A83" s="2">
        <v>15</v>
      </c>
      <c r="B83" s="2">
        <v>7</v>
      </c>
      <c r="C83" s="22">
        <v>3.8</v>
      </c>
      <c r="D83" s="23">
        <v>8529.2569999999996</v>
      </c>
      <c r="E83" s="23">
        <v>7635.7910000000002</v>
      </c>
      <c r="F83" s="23">
        <v>56.639000000000003</v>
      </c>
      <c r="G83" s="23">
        <v>1.45</v>
      </c>
      <c r="H83" s="23">
        <v>292.70499999999998</v>
      </c>
      <c r="I83" s="23">
        <v>1.863</v>
      </c>
      <c r="J83" s="23">
        <v>61.664000000000001</v>
      </c>
      <c r="K83" s="23">
        <v>86.787999999999997</v>
      </c>
      <c r="L83" s="23">
        <v>225.66300000000001</v>
      </c>
      <c r="M83" s="23">
        <v>173.97</v>
      </c>
      <c r="N83" s="23">
        <v>2.9350000000000001</v>
      </c>
      <c r="O83" s="23">
        <v>9247.5730000000003</v>
      </c>
      <c r="P83" s="23">
        <v>9022.2379999999994</v>
      </c>
      <c r="Q83" s="23">
        <v>92.957999999999998</v>
      </c>
      <c r="R83" s="23">
        <v>3.6960000000000002</v>
      </c>
      <c r="S83" s="23">
        <v>565.50099999999998</v>
      </c>
      <c r="T83" s="23">
        <v>13.53</v>
      </c>
      <c r="U83" s="23">
        <v>101.64700000000001</v>
      </c>
      <c r="V83" s="23">
        <v>51.186999999999998</v>
      </c>
      <c r="W83" s="23">
        <v>49.917999999999999</v>
      </c>
      <c r="X83" s="23">
        <v>63.378999999999998</v>
      </c>
      <c r="Y83" s="23">
        <v>21.18</v>
      </c>
      <c r="Z83" s="23">
        <v>189.34</v>
      </c>
      <c r="AA83" s="23">
        <v>180.9</v>
      </c>
      <c r="AB83" s="23">
        <v>25.4</v>
      </c>
      <c r="AC83" s="23">
        <v>4.21</v>
      </c>
      <c r="AD83" s="23">
        <v>0.97</v>
      </c>
      <c r="AE83" s="23">
        <v>7</v>
      </c>
      <c r="AF83" s="23">
        <v>3</v>
      </c>
      <c r="AG83" s="23">
        <v>2.15</v>
      </c>
    </row>
    <row r="84" spans="1:33" x14ac:dyDescent="0.25">
      <c r="A84" s="2">
        <v>15</v>
      </c>
      <c r="B84" s="2">
        <v>7</v>
      </c>
      <c r="C84" s="22">
        <v>3.8</v>
      </c>
      <c r="D84" s="23">
        <v>8529.2569999999996</v>
      </c>
      <c r="E84" s="23">
        <v>7635.7910000000002</v>
      </c>
      <c r="F84" s="23">
        <v>56.639000000000003</v>
      </c>
      <c r="G84" s="23">
        <v>1.45</v>
      </c>
      <c r="H84" s="23">
        <v>292.70499999999998</v>
      </c>
      <c r="I84" s="23">
        <v>1.863</v>
      </c>
      <c r="J84" s="23">
        <v>61.664000000000001</v>
      </c>
      <c r="K84" s="23">
        <v>86.787999999999997</v>
      </c>
      <c r="L84" s="23">
        <v>225.66300000000001</v>
      </c>
      <c r="M84" s="23">
        <v>173.97</v>
      </c>
      <c r="N84" s="23">
        <v>2.9350000000000001</v>
      </c>
      <c r="O84" s="23">
        <v>9247.5730000000003</v>
      </c>
      <c r="P84" s="23">
        <v>9022.2379999999994</v>
      </c>
      <c r="Q84" s="23">
        <v>92.957999999999998</v>
      </c>
      <c r="R84" s="23">
        <v>3.6960000000000002</v>
      </c>
      <c r="S84" s="23">
        <v>565.50099999999998</v>
      </c>
      <c r="T84" s="23">
        <v>13.53</v>
      </c>
      <c r="U84" s="23">
        <v>101.64700000000001</v>
      </c>
      <c r="V84" s="23">
        <v>51.186999999999998</v>
      </c>
      <c r="W84" s="23">
        <v>49.917999999999999</v>
      </c>
      <c r="X84" s="23">
        <v>63.378999999999998</v>
      </c>
      <c r="Y84" s="23">
        <v>22.35</v>
      </c>
      <c r="Z84" s="23">
        <v>201.45</v>
      </c>
      <c r="AA84" s="23">
        <v>178.5</v>
      </c>
      <c r="AB84" s="23">
        <v>24.1</v>
      </c>
      <c r="AC84" s="23">
        <v>4.1399999999999997</v>
      </c>
      <c r="AD84" s="23">
        <v>0.96</v>
      </c>
      <c r="AE84" s="23">
        <v>8</v>
      </c>
      <c r="AF84" s="23">
        <v>3</v>
      </c>
      <c r="AG84" s="23">
        <v>2.21</v>
      </c>
    </row>
    <row r="85" spans="1:33" x14ac:dyDescent="0.25">
      <c r="A85" s="2">
        <v>15</v>
      </c>
      <c r="B85" s="2">
        <v>28</v>
      </c>
      <c r="C85" s="22">
        <v>3.9</v>
      </c>
      <c r="D85" s="23">
        <v>8317.0795993674219</v>
      </c>
      <c r="E85" s="23">
        <v>6899.0511333684763</v>
      </c>
      <c r="F85" s="23">
        <v>58.012651555086983</v>
      </c>
      <c r="G85" s="23">
        <v>2.804428044280443</v>
      </c>
      <c r="H85" s="23">
        <v>288.08645229309434</v>
      </c>
      <c r="I85" s="23">
        <v>1.8753294675803898</v>
      </c>
      <c r="J85" s="23">
        <v>68.371112282551408</v>
      </c>
      <c r="K85" s="23">
        <v>101.35740643120717</v>
      </c>
      <c r="L85" s="23">
        <v>223.2472324723247</v>
      </c>
      <c r="M85" s="23">
        <v>161.04375329467578</v>
      </c>
      <c r="N85" s="23">
        <v>4.3130000000000006</v>
      </c>
      <c r="O85" s="23">
        <v>12568.052051520383</v>
      </c>
      <c r="P85" s="23">
        <v>12259.328110476696</v>
      </c>
      <c r="Q85" s="23">
        <v>118.2113929093082</v>
      </c>
      <c r="R85" s="23">
        <v>5.542092683574559</v>
      </c>
      <c r="S85" s="23">
        <v>677.79843314300899</v>
      </c>
      <c r="T85" s="23">
        <v>13.783030142079404</v>
      </c>
      <c r="U85" s="23">
        <v>153.36608684105695</v>
      </c>
      <c r="V85" s="23">
        <v>54.913026158544689</v>
      </c>
      <c r="W85" s="23">
        <v>72.66963218696057</v>
      </c>
      <c r="X85" s="23">
        <v>61.515734962156422</v>
      </c>
      <c r="Y85" s="23">
        <v>39.228813127479441</v>
      </c>
      <c r="Z85" s="23">
        <v>304.48397380130803</v>
      </c>
      <c r="AA85" s="23">
        <v>255.43113029547536</v>
      </c>
      <c r="AB85" s="23">
        <v>15.23</v>
      </c>
      <c r="AC85" s="23">
        <v>3.4427760639999998</v>
      </c>
      <c r="AD85" s="23">
        <v>0.79623786666666663</v>
      </c>
      <c r="AE85" s="23">
        <v>4</v>
      </c>
      <c r="AF85" s="23">
        <v>3.3</v>
      </c>
      <c r="AG85" s="23">
        <v>1.9</v>
      </c>
    </row>
    <row r="86" spans="1:33" x14ac:dyDescent="0.25">
      <c r="A86" s="2">
        <v>15</v>
      </c>
      <c r="B86" s="2">
        <v>28</v>
      </c>
      <c r="C86" s="22">
        <v>3.9</v>
      </c>
      <c r="D86" s="23">
        <v>8317.0795993674219</v>
      </c>
      <c r="E86" s="23">
        <v>6899.0511333684763</v>
      </c>
      <c r="F86" s="23">
        <v>58.012651555086983</v>
      </c>
      <c r="G86" s="23">
        <v>2.804428044280443</v>
      </c>
      <c r="H86" s="23">
        <v>288.08645229309434</v>
      </c>
      <c r="I86" s="23">
        <v>1.8753294675803898</v>
      </c>
      <c r="J86" s="23">
        <v>68.371112282551408</v>
      </c>
      <c r="K86" s="23">
        <v>101.35740643120717</v>
      </c>
      <c r="L86" s="23">
        <v>223.2472324723247</v>
      </c>
      <c r="M86" s="23">
        <v>161.04375329467578</v>
      </c>
      <c r="N86" s="23">
        <v>4.3130000000000006</v>
      </c>
      <c r="O86" s="23">
        <v>12568.052051520383</v>
      </c>
      <c r="P86" s="23">
        <v>12259.328110476696</v>
      </c>
      <c r="Q86" s="23">
        <v>118.2113929093082</v>
      </c>
      <c r="R86" s="23">
        <v>5.542092683574559</v>
      </c>
      <c r="S86" s="23">
        <v>677.79843314300899</v>
      </c>
      <c r="T86" s="23">
        <v>13.783030142079404</v>
      </c>
      <c r="U86" s="23">
        <v>153.36608684105695</v>
      </c>
      <c r="V86" s="23">
        <v>54.913026158544689</v>
      </c>
      <c r="W86" s="23">
        <v>72.66963218696057</v>
      </c>
      <c r="X86" s="23">
        <v>61.515734962156422</v>
      </c>
      <c r="Y86" s="23">
        <v>40.11</v>
      </c>
      <c r="Z86" s="23">
        <v>305.60000000000002</v>
      </c>
      <c r="AA86" s="23">
        <v>254.6</v>
      </c>
      <c r="AB86" s="23">
        <v>14.63</v>
      </c>
      <c r="AC86" s="23">
        <v>3.51</v>
      </c>
      <c r="AD86" s="23">
        <v>0.78</v>
      </c>
      <c r="AE86" s="23">
        <v>4</v>
      </c>
      <c r="AF86" s="23">
        <v>3.7</v>
      </c>
      <c r="AG86" s="23">
        <v>2</v>
      </c>
    </row>
    <row r="87" spans="1:33" x14ac:dyDescent="0.25">
      <c r="A87" s="2">
        <v>15</v>
      </c>
      <c r="B87" s="2">
        <v>28</v>
      </c>
      <c r="C87" s="22">
        <v>3.9</v>
      </c>
      <c r="D87" s="23">
        <v>8317.0795993674219</v>
      </c>
      <c r="E87" s="23">
        <v>6899.0511333684763</v>
      </c>
      <c r="F87" s="23">
        <v>58.012651555086983</v>
      </c>
      <c r="G87" s="23">
        <v>2.804428044280443</v>
      </c>
      <c r="H87" s="23">
        <v>288.08645229309434</v>
      </c>
      <c r="I87" s="23">
        <v>1.8753294675803898</v>
      </c>
      <c r="J87" s="23">
        <v>68.371112282551408</v>
      </c>
      <c r="K87" s="23">
        <v>101.35740643120717</v>
      </c>
      <c r="L87" s="23">
        <v>223.2472324723247</v>
      </c>
      <c r="M87" s="23">
        <v>161.04375329467578</v>
      </c>
      <c r="N87" s="23">
        <v>4.3130000000000006</v>
      </c>
      <c r="O87" s="23">
        <v>12568.052051520383</v>
      </c>
      <c r="P87" s="23">
        <v>12259.328110476696</v>
      </c>
      <c r="Q87" s="23">
        <v>118.2113929093082</v>
      </c>
      <c r="R87" s="23">
        <v>5.542092683574559</v>
      </c>
      <c r="S87" s="23">
        <v>677.79843314300899</v>
      </c>
      <c r="T87" s="23">
        <v>13.783030142079404</v>
      </c>
      <c r="U87" s="23">
        <v>153.36608684105695</v>
      </c>
      <c r="V87" s="23">
        <v>54.913026158544689</v>
      </c>
      <c r="W87" s="23">
        <v>72.66963218696057</v>
      </c>
      <c r="X87" s="23">
        <v>61.515734962156422</v>
      </c>
      <c r="Y87" s="23">
        <v>39.4</v>
      </c>
      <c r="Z87" s="23">
        <v>301.33</v>
      </c>
      <c r="AA87" s="23">
        <v>276.8</v>
      </c>
      <c r="AB87" s="23">
        <v>17.850000000000001</v>
      </c>
      <c r="AC87" s="23">
        <v>3.51</v>
      </c>
      <c r="AD87" s="23">
        <v>0.76</v>
      </c>
      <c r="AE87" s="23">
        <v>3</v>
      </c>
      <c r="AF87" s="23">
        <v>3.9</v>
      </c>
      <c r="AG87" s="23">
        <v>1.6</v>
      </c>
    </row>
    <row r="88" spans="1:33" x14ac:dyDescent="0.25">
      <c r="A88" s="2">
        <v>15</v>
      </c>
      <c r="B88" s="2">
        <v>28</v>
      </c>
      <c r="C88" s="22">
        <v>3.7</v>
      </c>
      <c r="D88" s="23">
        <v>8381.6235969720692</v>
      </c>
      <c r="E88" s="23">
        <v>7328.3737927434095</v>
      </c>
      <c r="F88" s="23">
        <v>60.388932393630903</v>
      </c>
      <c r="G88" s="23">
        <v>4.7389715478987213</v>
      </c>
      <c r="H88" s="23">
        <v>296.13677890890108</v>
      </c>
      <c r="I88" s="23">
        <v>1.3978073610023491</v>
      </c>
      <c r="J88" s="23">
        <v>78.308535630383716</v>
      </c>
      <c r="K88" s="23">
        <v>87.901331245105709</v>
      </c>
      <c r="L88" s="23">
        <v>216.78412947011225</v>
      </c>
      <c r="M88" s="23">
        <v>151.00495954058994</v>
      </c>
      <c r="N88" s="23">
        <v>3.0719999999999996</v>
      </c>
      <c r="O88" s="23">
        <v>14589.605969367718</v>
      </c>
      <c r="P88" s="23">
        <v>13843.435004581752</v>
      </c>
      <c r="Q88" s="23">
        <v>139.21979316664485</v>
      </c>
      <c r="R88" s="23">
        <v>2.8354496661866735</v>
      </c>
      <c r="S88" s="23">
        <v>751.37452546144789</v>
      </c>
      <c r="T88" s="23">
        <v>10.898023301479252</v>
      </c>
      <c r="U88" s="23">
        <v>159.73949469825891</v>
      </c>
      <c r="V88" s="23">
        <v>50.425448357114796</v>
      </c>
      <c r="W88" s="23">
        <v>41.677575598900383</v>
      </c>
      <c r="X88" s="23">
        <v>56.286817646288782</v>
      </c>
      <c r="Y88" s="23">
        <v>29.472514712647325</v>
      </c>
      <c r="Z88" s="23">
        <v>208.04692959818539</v>
      </c>
      <c r="AA88" s="23">
        <v>384.52200116762828</v>
      </c>
      <c r="AB88" s="23">
        <v>16.100000000000001</v>
      </c>
      <c r="AC88" s="23">
        <v>3.3060401919999993</v>
      </c>
      <c r="AD88" s="23">
        <v>0.6753510399999999</v>
      </c>
      <c r="AE88" s="23">
        <v>6</v>
      </c>
      <c r="AF88" s="23">
        <v>3.9</v>
      </c>
      <c r="AG88" s="23">
        <v>1.2</v>
      </c>
    </row>
    <row r="89" spans="1:33" x14ac:dyDescent="0.25">
      <c r="A89" s="2">
        <v>15</v>
      </c>
      <c r="B89" s="2">
        <v>28</v>
      </c>
      <c r="C89" s="22">
        <v>3.7</v>
      </c>
      <c r="D89" s="23">
        <v>8381.6235969720692</v>
      </c>
      <c r="E89" s="23">
        <v>7328.3737927434095</v>
      </c>
      <c r="F89" s="23">
        <v>60.388932393630903</v>
      </c>
      <c r="G89" s="23">
        <v>4.7389715478987213</v>
      </c>
      <c r="H89" s="23">
        <v>296.13677890890108</v>
      </c>
      <c r="I89" s="23">
        <v>1.3978073610023491</v>
      </c>
      <c r="J89" s="23">
        <v>78.308535630383716</v>
      </c>
      <c r="K89" s="23">
        <v>87.901331245105709</v>
      </c>
      <c r="L89" s="23">
        <v>216.78412947011225</v>
      </c>
      <c r="M89" s="23">
        <v>151.00495954058994</v>
      </c>
      <c r="N89" s="23">
        <v>3.0719999999999996</v>
      </c>
      <c r="O89" s="23">
        <v>14589.605969367718</v>
      </c>
      <c r="P89" s="23">
        <v>13843.435004581752</v>
      </c>
      <c r="Q89" s="23">
        <v>139.21979316664485</v>
      </c>
      <c r="R89" s="23">
        <v>2.8354496661866735</v>
      </c>
      <c r="S89" s="23">
        <v>751.37452546144789</v>
      </c>
      <c r="T89" s="23">
        <v>10.898023301479252</v>
      </c>
      <c r="U89" s="23">
        <v>159.73949469825891</v>
      </c>
      <c r="V89" s="23">
        <v>50.425448357114796</v>
      </c>
      <c r="W89" s="23">
        <v>41.677575598900383</v>
      </c>
      <c r="X89" s="23">
        <v>56.286817646288782</v>
      </c>
      <c r="Y89" s="23">
        <v>29.4</v>
      </c>
      <c r="Z89" s="23">
        <v>205.76</v>
      </c>
      <c r="AA89" s="23">
        <v>345.6</v>
      </c>
      <c r="AB89" s="23">
        <v>14.51</v>
      </c>
      <c r="AC89" s="23">
        <v>3.31</v>
      </c>
      <c r="AD89" s="23">
        <v>0.66</v>
      </c>
      <c r="AE89" s="23">
        <v>4</v>
      </c>
      <c r="AF89" s="23">
        <v>3.8</v>
      </c>
      <c r="AG89" s="23">
        <v>1.4</v>
      </c>
    </row>
    <row r="90" spans="1:33" x14ac:dyDescent="0.25">
      <c r="A90" s="2">
        <v>15</v>
      </c>
      <c r="B90" s="2">
        <v>28</v>
      </c>
      <c r="C90" s="22">
        <v>3.7</v>
      </c>
      <c r="D90" s="23">
        <v>8381.6235969720692</v>
      </c>
      <c r="E90" s="23">
        <v>7328.3737927434095</v>
      </c>
      <c r="F90" s="23">
        <v>60.388932393630903</v>
      </c>
      <c r="G90" s="23">
        <v>4.7389715478987213</v>
      </c>
      <c r="H90" s="23">
        <v>296.13677890890108</v>
      </c>
      <c r="I90" s="23">
        <v>1.3978073610023491</v>
      </c>
      <c r="J90" s="23">
        <v>78.308535630383716</v>
      </c>
      <c r="K90" s="23">
        <v>87.901331245105709</v>
      </c>
      <c r="L90" s="23">
        <v>216.78412947011225</v>
      </c>
      <c r="M90" s="23">
        <v>151.00495954058994</v>
      </c>
      <c r="N90" s="23">
        <v>3.0719999999999996</v>
      </c>
      <c r="O90" s="23">
        <v>14589.605969367718</v>
      </c>
      <c r="P90" s="23">
        <v>13843.435004581752</v>
      </c>
      <c r="Q90" s="23">
        <v>139.21979316664485</v>
      </c>
      <c r="R90" s="23">
        <v>2.8354496661866735</v>
      </c>
      <c r="S90" s="23">
        <v>751.37452546144789</v>
      </c>
      <c r="T90" s="23">
        <v>10.898023301479252</v>
      </c>
      <c r="U90" s="23">
        <v>159.73949469825891</v>
      </c>
      <c r="V90" s="23">
        <v>50.425448357114796</v>
      </c>
      <c r="W90" s="23">
        <v>41.677575598900383</v>
      </c>
      <c r="X90" s="23">
        <v>56.286817646288782</v>
      </c>
      <c r="Y90" s="23">
        <v>20.6</v>
      </c>
      <c r="Z90" s="23">
        <v>211.56</v>
      </c>
      <c r="AA90" s="23">
        <v>360.8</v>
      </c>
      <c r="AB90" s="23">
        <v>14</v>
      </c>
      <c r="AC90" s="23">
        <v>3.45</v>
      </c>
      <c r="AD90" s="23">
        <v>0.71</v>
      </c>
      <c r="AE90" s="23">
        <v>5</v>
      </c>
      <c r="AF90" s="23">
        <v>3.7</v>
      </c>
      <c r="AG90" s="23">
        <v>1.4</v>
      </c>
    </row>
    <row r="91" spans="1:33" x14ac:dyDescent="0.25">
      <c r="A91" s="2">
        <v>15</v>
      </c>
      <c r="B91" s="2">
        <v>28</v>
      </c>
      <c r="C91" s="22">
        <v>3.8</v>
      </c>
      <c r="D91" s="23">
        <v>8818.5935002663809</v>
      </c>
      <c r="E91" s="23">
        <v>7695.7911561001592</v>
      </c>
      <c r="F91" s="23">
        <v>52.237613212573251</v>
      </c>
      <c r="G91" s="23">
        <v>1.8846563665423546</v>
      </c>
      <c r="H91" s="23">
        <v>299.68034096963237</v>
      </c>
      <c r="I91" s="23">
        <v>2.8476291955247732</v>
      </c>
      <c r="J91" s="23">
        <v>69.672349493873199</v>
      </c>
      <c r="K91" s="23">
        <v>151.43846563665426</v>
      </c>
      <c r="L91" s="23">
        <v>226.82472029834844</v>
      </c>
      <c r="M91" s="23">
        <v>243.07405434203517</v>
      </c>
      <c r="N91" s="23">
        <v>4.0410000000000004</v>
      </c>
      <c r="O91" s="23">
        <v>13224.875360797691</v>
      </c>
      <c r="P91" s="23">
        <v>13264.235108895304</v>
      </c>
      <c r="Q91" s="23">
        <v>130.28076620309631</v>
      </c>
      <c r="R91" s="23">
        <v>4.6346103384938342</v>
      </c>
      <c r="S91" s="23">
        <v>702.07950669115723</v>
      </c>
      <c r="T91" s="23">
        <v>12.654159013382314</v>
      </c>
      <c r="U91" s="23">
        <v>158.02938861191291</v>
      </c>
      <c r="V91" s="23">
        <v>54.326292311729212</v>
      </c>
      <c r="W91" s="23">
        <v>42.646287063762784</v>
      </c>
      <c r="X91" s="23">
        <v>121.62162162162161</v>
      </c>
      <c r="Y91" s="23">
        <v>37.899189197599981</v>
      </c>
      <c r="Z91" s="23">
        <v>322.76602435860372</v>
      </c>
      <c r="AA91" s="23">
        <v>300.98913548240142</v>
      </c>
      <c r="AB91" s="23">
        <v>13.99</v>
      </c>
      <c r="AC91" s="23">
        <v>2.912489216</v>
      </c>
      <c r="AD91" s="23">
        <v>0.77125290666666668</v>
      </c>
      <c r="AE91" s="23">
        <v>3</v>
      </c>
      <c r="AF91" s="23">
        <v>3.5</v>
      </c>
      <c r="AG91" s="23">
        <v>2.8</v>
      </c>
    </row>
    <row r="92" spans="1:33" x14ac:dyDescent="0.25">
      <c r="A92" s="2">
        <v>15</v>
      </c>
      <c r="B92" s="2">
        <v>28</v>
      </c>
      <c r="C92" s="22">
        <v>3.8</v>
      </c>
      <c r="D92" s="23">
        <v>8818.5935002663809</v>
      </c>
      <c r="E92" s="23">
        <v>7695.7911561001592</v>
      </c>
      <c r="F92" s="23">
        <v>52.237613212573251</v>
      </c>
      <c r="G92" s="23">
        <v>1.8846563665423546</v>
      </c>
      <c r="H92" s="23">
        <v>299.68034096963237</v>
      </c>
      <c r="I92" s="23">
        <v>2.8476291955247732</v>
      </c>
      <c r="J92" s="23">
        <v>69.672349493873199</v>
      </c>
      <c r="K92" s="23">
        <v>151.43846563665426</v>
      </c>
      <c r="L92" s="23">
        <v>226.82472029834844</v>
      </c>
      <c r="M92" s="23">
        <v>243.07405434203517</v>
      </c>
      <c r="N92" s="23">
        <v>4.0410000000000004</v>
      </c>
      <c r="O92" s="23">
        <v>13224.875360797691</v>
      </c>
      <c r="P92" s="23">
        <v>13264.235108895304</v>
      </c>
      <c r="Q92" s="23">
        <v>130.28076620309631</v>
      </c>
      <c r="R92" s="23">
        <v>4.6346103384938342</v>
      </c>
      <c r="S92" s="23">
        <v>702.07950669115723</v>
      </c>
      <c r="T92" s="23">
        <v>12.654159013382314</v>
      </c>
      <c r="U92" s="23">
        <v>158.02938861191291</v>
      </c>
      <c r="V92" s="23">
        <v>54.326292311729212</v>
      </c>
      <c r="W92" s="23">
        <v>42.646287063762784</v>
      </c>
      <c r="X92" s="23">
        <v>121.62162162162161</v>
      </c>
      <c r="Y92" s="23">
        <v>36.5</v>
      </c>
      <c r="Z92" s="23">
        <v>301.39999999999998</v>
      </c>
      <c r="AA92" s="23">
        <v>301.39999999999998</v>
      </c>
      <c r="AB92" s="23">
        <v>14.9</v>
      </c>
      <c r="AC92" s="23">
        <v>2.1800000000000002</v>
      </c>
      <c r="AD92" s="23">
        <v>0.8</v>
      </c>
      <c r="AE92" s="23">
        <v>3</v>
      </c>
      <c r="AF92" s="23">
        <v>3.4</v>
      </c>
      <c r="AG92" s="23">
        <v>2.2999999999999998</v>
      </c>
    </row>
    <row r="93" spans="1:33" x14ac:dyDescent="0.25">
      <c r="A93" s="2">
        <v>15</v>
      </c>
      <c r="B93" s="2">
        <v>28</v>
      </c>
      <c r="C93" s="22">
        <v>3.8</v>
      </c>
      <c r="D93" s="23">
        <v>8818.5935002663809</v>
      </c>
      <c r="E93" s="23">
        <v>7695.7911561001592</v>
      </c>
      <c r="F93" s="23">
        <v>52.237613212573251</v>
      </c>
      <c r="G93" s="23">
        <v>1.8846563665423546</v>
      </c>
      <c r="H93" s="23">
        <v>299.68034096963237</v>
      </c>
      <c r="I93" s="23">
        <v>2.8476291955247732</v>
      </c>
      <c r="J93" s="23">
        <v>69.672349493873199</v>
      </c>
      <c r="K93" s="23">
        <v>151.43846563665426</v>
      </c>
      <c r="L93" s="23">
        <v>226.82472029834844</v>
      </c>
      <c r="M93" s="23">
        <v>243.07405434203517</v>
      </c>
      <c r="N93" s="23">
        <v>4.0410000000000004</v>
      </c>
      <c r="O93" s="23">
        <v>13224.875360797691</v>
      </c>
      <c r="P93" s="23">
        <v>13264.235108895304</v>
      </c>
      <c r="Q93" s="23">
        <v>130.28076620309631</v>
      </c>
      <c r="R93" s="23">
        <v>4.6346103384938342</v>
      </c>
      <c r="S93" s="23">
        <v>702.07950669115723</v>
      </c>
      <c r="T93" s="23">
        <v>12.654159013382314</v>
      </c>
      <c r="U93" s="23">
        <v>158.02938861191291</v>
      </c>
      <c r="V93" s="23">
        <v>54.326292311729212</v>
      </c>
      <c r="W93" s="23">
        <v>42.646287063762784</v>
      </c>
      <c r="X93" s="23">
        <v>121.62162162162161</v>
      </c>
      <c r="Y93" s="23">
        <v>30.7</v>
      </c>
      <c r="Z93" s="23">
        <v>300.39999999999998</v>
      </c>
      <c r="AA93" s="23">
        <v>305.39999999999998</v>
      </c>
      <c r="AB93" s="23">
        <v>14.2</v>
      </c>
      <c r="AC93" s="23">
        <v>1.87</v>
      </c>
      <c r="AD93" s="23">
        <v>0.74</v>
      </c>
      <c r="AE93" s="23">
        <v>4</v>
      </c>
      <c r="AF93" s="23">
        <v>3.71</v>
      </c>
      <c r="AG93" s="23">
        <v>2.6</v>
      </c>
    </row>
    <row r="94" spans="1:33" x14ac:dyDescent="0.25">
      <c r="A94" s="2">
        <v>25</v>
      </c>
      <c r="B94" s="2">
        <v>7</v>
      </c>
      <c r="C94" s="22">
        <v>2.9</v>
      </c>
      <c r="D94" s="23">
        <v>8390.6830000000009</v>
      </c>
      <c r="E94" s="23">
        <v>7441.768</v>
      </c>
      <c r="F94" s="23">
        <v>55.691000000000003</v>
      </c>
      <c r="G94" s="23">
        <v>2.6669999999999998</v>
      </c>
      <c r="H94" s="23">
        <v>284.14499999999998</v>
      </c>
      <c r="I94" s="23">
        <v>1.4390000000000001</v>
      </c>
      <c r="J94" s="23">
        <v>111.13</v>
      </c>
      <c r="K94" s="23">
        <v>103.441</v>
      </c>
      <c r="L94" s="23">
        <v>329.53899999999999</v>
      </c>
      <c r="M94" s="23">
        <v>165.03399999999999</v>
      </c>
      <c r="N94" s="23">
        <v>3</v>
      </c>
      <c r="O94" s="23">
        <v>16764.823</v>
      </c>
      <c r="P94" s="23">
        <v>15831.789000000001</v>
      </c>
      <c r="Q94" s="23">
        <v>161.39500000000001</v>
      </c>
      <c r="R94" s="23">
        <v>3.7509999999999999</v>
      </c>
      <c r="S94" s="23">
        <v>717.84</v>
      </c>
      <c r="T94" s="23">
        <v>20.934000000000001</v>
      </c>
      <c r="U94" s="23">
        <v>171.51900000000001</v>
      </c>
      <c r="V94" s="23">
        <v>57.936999999999998</v>
      </c>
      <c r="W94" s="23">
        <v>85.034999999999997</v>
      </c>
      <c r="X94" s="23">
        <v>57.947000000000003</v>
      </c>
      <c r="Y94" s="23">
        <v>17.652929554468649</v>
      </c>
      <c r="Z94" s="23">
        <v>176.14405866690271</v>
      </c>
      <c r="AA94" s="23">
        <v>153.27998990087266</v>
      </c>
      <c r="AB94" s="23">
        <v>23.44817713768099</v>
      </c>
      <c r="AC94" s="23">
        <v>3.52</v>
      </c>
      <c r="AD94" s="23">
        <v>0.83299999999999996</v>
      </c>
      <c r="AE94" s="23">
        <v>6</v>
      </c>
      <c r="AF94" s="23">
        <v>2.4</v>
      </c>
      <c r="AG94" s="23">
        <v>2.2000000000000002</v>
      </c>
    </row>
    <row r="95" spans="1:33" x14ac:dyDescent="0.25">
      <c r="A95" s="2">
        <v>25</v>
      </c>
      <c r="B95" s="2">
        <v>7</v>
      </c>
      <c r="C95" s="22">
        <v>2.9</v>
      </c>
      <c r="D95" s="23">
        <v>8390.6830000000009</v>
      </c>
      <c r="E95" s="23">
        <v>7441.768</v>
      </c>
      <c r="F95" s="23">
        <v>55.691000000000003</v>
      </c>
      <c r="G95" s="23">
        <v>2.6669999999999998</v>
      </c>
      <c r="H95" s="23">
        <v>284.14499999999998</v>
      </c>
      <c r="I95" s="23">
        <v>1.4390000000000001</v>
      </c>
      <c r="J95" s="23">
        <v>111.13</v>
      </c>
      <c r="K95" s="23">
        <v>103.441</v>
      </c>
      <c r="L95" s="23">
        <v>329.53899999999999</v>
      </c>
      <c r="M95" s="23">
        <v>165.03399999999999</v>
      </c>
      <c r="N95" s="23">
        <v>3</v>
      </c>
      <c r="O95" s="23">
        <v>16764.823</v>
      </c>
      <c r="P95" s="23">
        <v>15831.789000000001</v>
      </c>
      <c r="Q95" s="23">
        <v>161.39500000000001</v>
      </c>
      <c r="R95" s="23">
        <v>3.7509999999999999</v>
      </c>
      <c r="S95" s="23">
        <v>717.84</v>
      </c>
      <c r="T95" s="23">
        <v>20.934000000000001</v>
      </c>
      <c r="U95" s="23">
        <v>171.51900000000001</v>
      </c>
      <c r="V95" s="23">
        <v>57.936999999999998</v>
      </c>
      <c r="W95" s="23">
        <v>85.034999999999997</v>
      </c>
      <c r="X95" s="23">
        <v>57.947000000000003</v>
      </c>
      <c r="Y95" s="24">
        <v>17.329999999999998</v>
      </c>
      <c r="Z95" s="24">
        <v>177.68</v>
      </c>
      <c r="AA95" s="24">
        <v>154.71</v>
      </c>
      <c r="AB95" s="24">
        <v>24.35</v>
      </c>
      <c r="AC95" s="25">
        <v>3.54</v>
      </c>
      <c r="AD95" s="25">
        <v>0.71</v>
      </c>
      <c r="AE95" s="26">
        <v>6</v>
      </c>
      <c r="AF95" s="23">
        <v>2.36</v>
      </c>
      <c r="AG95" s="27">
        <v>2.11</v>
      </c>
    </row>
    <row r="96" spans="1:33" x14ac:dyDescent="0.25">
      <c r="A96" s="2">
        <v>25</v>
      </c>
      <c r="B96" s="2">
        <v>7</v>
      </c>
      <c r="C96" s="22">
        <v>2.9</v>
      </c>
      <c r="D96" s="23">
        <v>8390.6830000000009</v>
      </c>
      <c r="E96" s="23">
        <v>7441.768</v>
      </c>
      <c r="F96" s="23">
        <v>55.691000000000003</v>
      </c>
      <c r="G96" s="23">
        <v>2.6669999999999998</v>
      </c>
      <c r="H96" s="23">
        <v>284.14499999999998</v>
      </c>
      <c r="I96" s="23">
        <v>1.4390000000000001</v>
      </c>
      <c r="J96" s="23">
        <v>111.13</v>
      </c>
      <c r="K96" s="23">
        <v>103.441</v>
      </c>
      <c r="L96" s="23">
        <v>329.53899999999999</v>
      </c>
      <c r="M96" s="23">
        <v>165.03399999999999</v>
      </c>
      <c r="N96" s="23">
        <v>3</v>
      </c>
      <c r="O96" s="23">
        <v>16764.823</v>
      </c>
      <c r="P96" s="23">
        <v>15831.789000000001</v>
      </c>
      <c r="Q96" s="23">
        <v>161.39500000000001</v>
      </c>
      <c r="R96" s="23">
        <v>3.7509999999999999</v>
      </c>
      <c r="S96" s="23">
        <v>717.84</v>
      </c>
      <c r="T96" s="23">
        <v>20.934000000000001</v>
      </c>
      <c r="U96" s="23">
        <v>171.51900000000001</v>
      </c>
      <c r="V96" s="23">
        <v>57.936999999999998</v>
      </c>
      <c r="W96" s="23">
        <v>85.034999999999997</v>
      </c>
      <c r="X96" s="23">
        <v>57.947000000000003</v>
      </c>
      <c r="Y96" s="24">
        <v>17.14</v>
      </c>
      <c r="Z96" s="24">
        <v>177.45</v>
      </c>
      <c r="AA96" s="24">
        <v>155.13999999999999</v>
      </c>
      <c r="AB96" s="24">
        <v>22.5</v>
      </c>
      <c r="AC96" s="25">
        <v>3.51</v>
      </c>
      <c r="AD96" s="25">
        <v>0.71</v>
      </c>
      <c r="AE96" s="26">
        <v>6</v>
      </c>
      <c r="AF96" s="28">
        <v>2.41</v>
      </c>
      <c r="AG96" s="27">
        <v>2.34</v>
      </c>
    </row>
    <row r="97" spans="1:33" x14ac:dyDescent="0.25">
      <c r="A97" s="2">
        <v>25</v>
      </c>
      <c r="B97" s="2">
        <v>7</v>
      </c>
      <c r="C97" s="22">
        <v>3</v>
      </c>
      <c r="D97" s="23">
        <v>8643.5040000000008</v>
      </c>
      <c r="E97" s="23">
        <v>7112.62</v>
      </c>
      <c r="F97" s="23">
        <v>57.042000000000002</v>
      </c>
      <c r="G97" s="23">
        <v>2.8929999999999998</v>
      </c>
      <c r="H97" s="23">
        <v>281.94900000000001</v>
      </c>
      <c r="I97" s="23">
        <v>1.603</v>
      </c>
      <c r="J97" s="23">
        <v>110.556</v>
      </c>
      <c r="K97" s="23">
        <v>104.127</v>
      </c>
      <c r="L97" s="23">
        <v>371.40600000000001</v>
      </c>
      <c r="M97" s="23">
        <v>165.86799999999999</v>
      </c>
      <c r="N97" s="23">
        <v>3.13</v>
      </c>
      <c r="O97" s="23">
        <v>16553.513999999999</v>
      </c>
      <c r="P97" s="23">
        <v>15944.489</v>
      </c>
      <c r="Q97" s="23">
        <v>141.773</v>
      </c>
      <c r="R97" s="23">
        <v>3.895</v>
      </c>
      <c r="S97" s="23">
        <v>729.83199999999999</v>
      </c>
      <c r="T97" s="23">
        <v>23.193000000000001</v>
      </c>
      <c r="U97" s="23">
        <v>163.43799999999999</v>
      </c>
      <c r="V97" s="23">
        <v>53.533999999999999</v>
      </c>
      <c r="W97" s="23">
        <v>57.826999999999998</v>
      </c>
      <c r="X97" s="23">
        <v>102.03700000000001</v>
      </c>
      <c r="Y97" s="23">
        <v>27.709639312476476</v>
      </c>
      <c r="Z97" s="23">
        <v>193.2517763776039</v>
      </c>
      <c r="AA97" s="23">
        <v>193.94208172334623</v>
      </c>
      <c r="AB97" s="23">
        <v>26.093328348703206</v>
      </c>
      <c r="AC97" s="23">
        <v>3.774</v>
      </c>
      <c r="AD97" s="23">
        <v>0.81599999999999995</v>
      </c>
      <c r="AE97" s="23">
        <v>6</v>
      </c>
      <c r="AF97" s="23">
        <v>2.6</v>
      </c>
      <c r="AG97" s="23">
        <v>3.4</v>
      </c>
    </row>
    <row r="98" spans="1:33" x14ac:dyDescent="0.25">
      <c r="A98" s="2">
        <v>25</v>
      </c>
      <c r="B98" s="2">
        <v>7</v>
      </c>
      <c r="C98" s="22">
        <v>3</v>
      </c>
      <c r="D98" s="23">
        <v>8643.5040000000008</v>
      </c>
      <c r="E98" s="23">
        <v>7112.62</v>
      </c>
      <c r="F98" s="23">
        <v>57.042000000000002</v>
      </c>
      <c r="G98" s="23">
        <v>2.8929999999999998</v>
      </c>
      <c r="H98" s="23">
        <v>281.94900000000001</v>
      </c>
      <c r="I98" s="23">
        <v>1.603</v>
      </c>
      <c r="J98" s="23">
        <v>110.556</v>
      </c>
      <c r="K98" s="23">
        <v>104.127</v>
      </c>
      <c r="L98" s="23">
        <v>371.40600000000001</v>
      </c>
      <c r="M98" s="23">
        <v>165.86799999999999</v>
      </c>
      <c r="N98" s="23">
        <v>3.13</v>
      </c>
      <c r="O98" s="23">
        <v>16553.513999999999</v>
      </c>
      <c r="P98" s="23">
        <v>15944.489</v>
      </c>
      <c r="Q98" s="23">
        <v>141.773</v>
      </c>
      <c r="R98" s="23">
        <v>3.895</v>
      </c>
      <c r="S98" s="23">
        <v>729.83199999999999</v>
      </c>
      <c r="T98" s="23">
        <v>23.193000000000001</v>
      </c>
      <c r="U98" s="23">
        <v>163.43799999999999</v>
      </c>
      <c r="V98" s="23">
        <v>53.533999999999999</v>
      </c>
      <c r="W98" s="23">
        <v>57.826999999999998</v>
      </c>
      <c r="X98" s="23">
        <v>102.03700000000001</v>
      </c>
      <c r="Y98" s="23">
        <v>27.14</v>
      </c>
      <c r="Z98" s="23">
        <v>198.25</v>
      </c>
      <c r="AA98" s="23">
        <v>201.4</v>
      </c>
      <c r="AB98" s="23">
        <v>27.18</v>
      </c>
      <c r="AC98" s="23">
        <v>3.6</v>
      </c>
      <c r="AD98" s="23">
        <v>0.89</v>
      </c>
      <c r="AE98" s="23">
        <v>6</v>
      </c>
      <c r="AF98" s="23">
        <v>2.76</v>
      </c>
      <c r="AG98" s="23">
        <v>3.41</v>
      </c>
    </row>
    <row r="99" spans="1:33" x14ac:dyDescent="0.25">
      <c r="A99" s="2">
        <v>25</v>
      </c>
      <c r="B99" s="2">
        <v>7</v>
      </c>
      <c r="C99" s="22">
        <v>3</v>
      </c>
      <c r="D99" s="23">
        <v>8643.5040000000008</v>
      </c>
      <c r="E99" s="23">
        <v>7112.62</v>
      </c>
      <c r="F99" s="23">
        <v>57.042000000000002</v>
      </c>
      <c r="G99" s="23">
        <v>2.8929999999999998</v>
      </c>
      <c r="H99" s="23">
        <v>281.94900000000001</v>
      </c>
      <c r="I99" s="23">
        <v>1.603</v>
      </c>
      <c r="J99" s="23">
        <v>110.556</v>
      </c>
      <c r="K99" s="23">
        <v>104.127</v>
      </c>
      <c r="L99" s="23">
        <v>371.40600000000001</v>
      </c>
      <c r="M99" s="23">
        <v>165.86799999999999</v>
      </c>
      <c r="N99" s="23">
        <v>3.13</v>
      </c>
      <c r="O99" s="23">
        <v>16553.513999999999</v>
      </c>
      <c r="P99" s="23">
        <v>15944.489</v>
      </c>
      <c r="Q99" s="23">
        <v>141.773</v>
      </c>
      <c r="R99" s="23">
        <v>3.895</v>
      </c>
      <c r="S99" s="23">
        <v>729.83199999999999</v>
      </c>
      <c r="T99" s="23">
        <v>23.193000000000001</v>
      </c>
      <c r="U99" s="23">
        <v>163.43799999999999</v>
      </c>
      <c r="V99" s="23">
        <v>53.533999999999999</v>
      </c>
      <c r="W99" s="23">
        <v>57.826999999999998</v>
      </c>
      <c r="X99" s="23">
        <v>102.03700000000001</v>
      </c>
      <c r="Y99" s="23">
        <v>27.11</v>
      </c>
      <c r="Z99" s="23">
        <v>201.35</v>
      </c>
      <c r="AA99" s="23">
        <v>204.5</v>
      </c>
      <c r="AB99" s="23">
        <v>26.51</v>
      </c>
      <c r="AC99" s="23">
        <v>3.61</v>
      </c>
      <c r="AD99" s="23">
        <v>0.81</v>
      </c>
      <c r="AE99" s="23">
        <v>5</v>
      </c>
      <c r="AF99" s="23">
        <v>2.5</v>
      </c>
      <c r="AG99" s="23">
        <v>3.41</v>
      </c>
    </row>
    <row r="100" spans="1:33" x14ac:dyDescent="0.25">
      <c r="A100" s="2">
        <v>25</v>
      </c>
      <c r="B100" s="2">
        <v>7</v>
      </c>
      <c r="C100" s="22">
        <v>2.8</v>
      </c>
      <c r="D100" s="23">
        <v>8694.5519999999997</v>
      </c>
      <c r="E100" s="23">
        <v>7078.7269999999999</v>
      </c>
      <c r="F100" s="23">
        <v>63.473999999999997</v>
      </c>
      <c r="G100" s="23">
        <v>3.806</v>
      </c>
      <c r="H100" s="23">
        <v>267.35000000000002</v>
      </c>
      <c r="I100" s="23">
        <v>1.712</v>
      </c>
      <c r="J100" s="23">
        <v>96.51</v>
      </c>
      <c r="K100" s="23">
        <v>99.76</v>
      </c>
      <c r="L100" s="23">
        <v>316.238</v>
      </c>
      <c r="M100" s="23">
        <v>191.68799999999999</v>
      </c>
      <c r="N100" s="23">
        <v>3.24</v>
      </c>
      <c r="O100" s="23">
        <v>17643.532999999999</v>
      </c>
      <c r="P100" s="23">
        <v>15995.071</v>
      </c>
      <c r="Q100" s="23">
        <v>156.75399999999999</v>
      </c>
      <c r="R100" s="23">
        <v>3.7730000000000001</v>
      </c>
      <c r="S100" s="23">
        <v>737.91099999999994</v>
      </c>
      <c r="T100" s="23">
        <v>20.701000000000001</v>
      </c>
      <c r="U100" s="23">
        <v>155.255</v>
      </c>
      <c r="V100" s="23">
        <v>51.682000000000002</v>
      </c>
      <c r="W100" s="23">
        <v>67.516999999999996</v>
      </c>
      <c r="X100" s="23">
        <v>67.007000000000005</v>
      </c>
      <c r="Y100" s="23">
        <v>24.568300000000001</v>
      </c>
      <c r="Z100" s="23">
        <v>164.37799372270214</v>
      </c>
      <c r="AA100" s="23">
        <v>163.69438375334087</v>
      </c>
      <c r="AB100" s="23">
        <v>17.498961425357546</v>
      </c>
      <c r="AC100" s="23">
        <v>4.319</v>
      </c>
      <c r="AD100" s="23">
        <v>0.86799999999999999</v>
      </c>
      <c r="AE100" s="23">
        <v>6</v>
      </c>
      <c r="AF100" s="23">
        <v>2.5</v>
      </c>
      <c r="AG100" s="23">
        <v>3.1</v>
      </c>
    </row>
    <row r="101" spans="1:33" x14ac:dyDescent="0.25">
      <c r="A101" s="2">
        <v>25</v>
      </c>
      <c r="B101" s="2">
        <v>7</v>
      </c>
      <c r="C101" s="22">
        <v>2.8</v>
      </c>
      <c r="D101" s="23">
        <v>8694.5519999999997</v>
      </c>
      <c r="E101" s="23">
        <v>7078.7269999999999</v>
      </c>
      <c r="F101" s="23">
        <v>63.473999999999997</v>
      </c>
      <c r="G101" s="23">
        <v>3.806</v>
      </c>
      <c r="H101" s="23">
        <v>267.35000000000002</v>
      </c>
      <c r="I101" s="23">
        <v>1.712</v>
      </c>
      <c r="J101" s="23">
        <v>96.51</v>
      </c>
      <c r="K101" s="23">
        <v>99.76</v>
      </c>
      <c r="L101" s="23">
        <v>316.238</v>
      </c>
      <c r="M101" s="23">
        <v>191.68799999999999</v>
      </c>
      <c r="N101" s="23">
        <v>3.24</v>
      </c>
      <c r="O101" s="23">
        <v>17643.532999999999</v>
      </c>
      <c r="P101" s="23">
        <v>15995.071</v>
      </c>
      <c r="Q101" s="23">
        <v>156.75399999999999</v>
      </c>
      <c r="R101" s="23">
        <v>3.7730000000000001</v>
      </c>
      <c r="S101" s="23">
        <v>737.91099999999994</v>
      </c>
      <c r="T101" s="23">
        <v>20.701000000000001</v>
      </c>
      <c r="U101" s="23">
        <v>155.255</v>
      </c>
      <c r="V101" s="23">
        <v>51.682000000000002</v>
      </c>
      <c r="W101" s="23">
        <v>67.516999999999996</v>
      </c>
      <c r="X101" s="23">
        <v>67.007000000000005</v>
      </c>
      <c r="Y101" s="23">
        <v>25.46</v>
      </c>
      <c r="Z101" s="23">
        <v>164.5</v>
      </c>
      <c r="AA101" s="23">
        <v>176.18</v>
      </c>
      <c r="AB101" s="23">
        <v>18.100000000000001</v>
      </c>
      <c r="AC101" s="23">
        <v>4.1100000000000003</v>
      </c>
      <c r="AD101" s="23">
        <v>0.86</v>
      </c>
      <c r="AE101" s="23">
        <v>6</v>
      </c>
      <c r="AF101" s="23">
        <v>2.4300000000000002</v>
      </c>
      <c r="AG101" s="23">
        <v>3.22</v>
      </c>
    </row>
    <row r="102" spans="1:33" x14ac:dyDescent="0.25">
      <c r="A102" s="2">
        <v>25</v>
      </c>
      <c r="B102" s="2">
        <v>7</v>
      </c>
      <c r="C102" s="22">
        <v>2.8</v>
      </c>
      <c r="D102" s="23">
        <v>8694.5519999999997</v>
      </c>
      <c r="E102" s="23">
        <v>7078.7269999999999</v>
      </c>
      <c r="F102" s="23">
        <v>63.473999999999997</v>
      </c>
      <c r="G102" s="23">
        <v>3.806</v>
      </c>
      <c r="H102" s="23">
        <v>267.35000000000002</v>
      </c>
      <c r="I102" s="23">
        <v>1.712</v>
      </c>
      <c r="J102" s="23">
        <v>96.51</v>
      </c>
      <c r="K102" s="23">
        <v>99.76</v>
      </c>
      <c r="L102" s="23">
        <v>316.238</v>
      </c>
      <c r="M102" s="23">
        <v>191.68799999999999</v>
      </c>
      <c r="N102" s="23">
        <v>3.24</v>
      </c>
      <c r="O102" s="23">
        <v>17643.532999999999</v>
      </c>
      <c r="P102" s="23">
        <v>15995.071</v>
      </c>
      <c r="Q102" s="23">
        <v>156.75399999999999</v>
      </c>
      <c r="R102" s="23">
        <v>3.7730000000000001</v>
      </c>
      <c r="S102" s="23">
        <v>737.91099999999994</v>
      </c>
      <c r="T102" s="23">
        <v>20.701000000000001</v>
      </c>
      <c r="U102" s="23">
        <v>155.255</v>
      </c>
      <c r="V102" s="23">
        <v>51.682000000000002</v>
      </c>
      <c r="W102" s="23">
        <v>67.516999999999996</v>
      </c>
      <c r="X102" s="23">
        <v>67.007000000000005</v>
      </c>
      <c r="Y102" s="23">
        <v>25.16</v>
      </c>
      <c r="Z102" s="23">
        <v>167.18</v>
      </c>
      <c r="AA102" s="23">
        <v>170.81</v>
      </c>
      <c r="AB102" s="23">
        <v>19</v>
      </c>
      <c r="AC102" s="23">
        <v>4.1500000000000004</v>
      </c>
      <c r="AD102" s="23">
        <v>0.81</v>
      </c>
      <c r="AE102" s="23">
        <v>5</v>
      </c>
      <c r="AF102" s="23">
        <v>2.44</v>
      </c>
      <c r="AG102" s="23">
        <v>3.44</v>
      </c>
    </row>
    <row r="103" spans="1:33" x14ac:dyDescent="0.25">
      <c r="A103" s="2">
        <v>25</v>
      </c>
      <c r="B103" s="2">
        <v>28</v>
      </c>
      <c r="C103" s="22">
        <v>3.2</v>
      </c>
      <c r="D103" s="23">
        <v>9520.2756427246222</v>
      </c>
      <c r="E103" s="23">
        <v>8038.6959978796694</v>
      </c>
      <c r="F103" s="23">
        <v>63.623111582295259</v>
      </c>
      <c r="G103" s="23">
        <v>3.8510469122714013</v>
      </c>
      <c r="H103" s="23">
        <v>356.21521335807051</v>
      </c>
      <c r="I103" s="23">
        <v>1.575669228730453</v>
      </c>
      <c r="J103" s="23">
        <v>132.91810230585739</v>
      </c>
      <c r="K103" s="23">
        <v>127.855817651736</v>
      </c>
      <c r="L103" s="23">
        <v>329.18102305857406</v>
      </c>
      <c r="M103" s="23">
        <v>172.93930559236679</v>
      </c>
      <c r="N103" s="23">
        <v>3.23</v>
      </c>
      <c r="O103" s="23">
        <v>14749.867654843832</v>
      </c>
      <c r="P103" s="23">
        <v>14541.424033880359</v>
      </c>
      <c r="Q103" s="23">
        <v>134.5950238221281</v>
      </c>
      <c r="R103" s="23">
        <v>6.8974986765484374</v>
      </c>
      <c r="S103" s="23">
        <v>683.00026469031241</v>
      </c>
      <c r="T103" s="23">
        <v>7.4573186871360511</v>
      </c>
      <c r="U103" s="23">
        <v>196.43329804129166</v>
      </c>
      <c r="V103" s="23">
        <v>62.493382742191628</v>
      </c>
      <c r="W103" s="23">
        <v>109.68104817363684</v>
      </c>
      <c r="X103" s="23">
        <v>86.394917946003147</v>
      </c>
      <c r="Y103" s="23">
        <v>31.941543582062913</v>
      </c>
      <c r="Z103" s="23">
        <v>316.3907389229654</v>
      </c>
      <c r="AA103" s="23">
        <v>302.03102052960907</v>
      </c>
      <c r="AB103" s="23">
        <v>13.45</v>
      </c>
      <c r="AC103" s="23">
        <v>2.7201807359999992</v>
      </c>
      <c r="AD103" s="23">
        <v>1.0787067199999998</v>
      </c>
      <c r="AE103" s="23">
        <v>3</v>
      </c>
      <c r="AF103" s="23">
        <v>3.2</v>
      </c>
      <c r="AG103" s="23">
        <v>1.1000000000000001</v>
      </c>
    </row>
    <row r="104" spans="1:33" x14ac:dyDescent="0.25">
      <c r="A104" s="2">
        <v>25</v>
      </c>
      <c r="B104" s="2">
        <v>28</v>
      </c>
      <c r="C104" s="22">
        <v>3.2</v>
      </c>
      <c r="D104" s="23">
        <v>9520.2756427246222</v>
      </c>
      <c r="E104" s="23">
        <v>8038.6959978796694</v>
      </c>
      <c r="F104" s="23">
        <v>63.623111582295259</v>
      </c>
      <c r="G104" s="23">
        <v>3.8510469122714013</v>
      </c>
      <c r="H104" s="23">
        <v>356.21521335807051</v>
      </c>
      <c r="I104" s="23">
        <v>1.575669228730453</v>
      </c>
      <c r="J104" s="23">
        <v>132.91810230585739</v>
      </c>
      <c r="K104" s="23">
        <v>127.855817651736</v>
      </c>
      <c r="L104" s="23">
        <v>329.18102305857406</v>
      </c>
      <c r="M104" s="23">
        <v>172.93930559236679</v>
      </c>
      <c r="N104" s="23">
        <v>3.23</v>
      </c>
      <c r="O104" s="23">
        <v>14749.867654843832</v>
      </c>
      <c r="P104" s="23">
        <v>14541.424033880359</v>
      </c>
      <c r="Q104" s="23">
        <v>134.5950238221281</v>
      </c>
      <c r="R104" s="23">
        <v>6.8974986765484374</v>
      </c>
      <c r="S104" s="23">
        <v>683.00026469031241</v>
      </c>
      <c r="T104" s="23">
        <v>7.4573186871360511</v>
      </c>
      <c r="U104" s="23">
        <v>196.43329804129166</v>
      </c>
      <c r="V104" s="23">
        <v>62.493382742191628</v>
      </c>
      <c r="W104" s="23">
        <v>109.68104817363684</v>
      </c>
      <c r="X104" s="23">
        <v>86.394917946003147</v>
      </c>
      <c r="Y104" s="23">
        <v>32.18</v>
      </c>
      <c r="Z104" s="23">
        <v>314.51</v>
      </c>
      <c r="AA104" s="23">
        <v>301.64999999999998</v>
      </c>
      <c r="AB104" s="23">
        <v>14.51</v>
      </c>
      <c r="AC104" s="23">
        <v>2.5099999999999998</v>
      </c>
      <c r="AD104" s="23">
        <v>1</v>
      </c>
      <c r="AE104" s="23">
        <v>3.13</v>
      </c>
      <c r="AF104" s="23">
        <v>3.42</v>
      </c>
      <c r="AG104" s="23">
        <v>1.1100000000000001</v>
      </c>
    </row>
    <row r="105" spans="1:33" x14ac:dyDescent="0.25">
      <c r="A105" s="2">
        <v>25</v>
      </c>
      <c r="B105" s="2">
        <v>28</v>
      </c>
      <c r="C105" s="22">
        <v>3.2</v>
      </c>
      <c r="D105" s="23">
        <v>9520.2756427246222</v>
      </c>
      <c r="E105" s="23">
        <v>8038.6959978796694</v>
      </c>
      <c r="F105" s="23">
        <v>63.623111582295259</v>
      </c>
      <c r="G105" s="23">
        <v>3.8510469122714013</v>
      </c>
      <c r="H105" s="23">
        <v>356.21521335807051</v>
      </c>
      <c r="I105" s="23">
        <v>1.575669228730453</v>
      </c>
      <c r="J105" s="23">
        <v>132.91810230585739</v>
      </c>
      <c r="K105" s="23">
        <v>127.855817651736</v>
      </c>
      <c r="L105" s="23">
        <v>329.18102305857406</v>
      </c>
      <c r="M105" s="23">
        <v>172.93930559236679</v>
      </c>
      <c r="N105" s="23">
        <v>3.23</v>
      </c>
      <c r="O105" s="23">
        <v>14749.867654843832</v>
      </c>
      <c r="P105" s="23">
        <v>14541.424033880359</v>
      </c>
      <c r="Q105" s="23">
        <v>134.5950238221281</v>
      </c>
      <c r="R105" s="23">
        <v>6.8974986765484374</v>
      </c>
      <c r="S105" s="23">
        <v>683.00026469031241</v>
      </c>
      <c r="T105" s="23">
        <v>7.4573186871360511</v>
      </c>
      <c r="U105" s="23">
        <v>196.43329804129166</v>
      </c>
      <c r="V105" s="23">
        <v>62.493382742191628</v>
      </c>
      <c r="W105" s="23">
        <v>109.68104817363684</v>
      </c>
      <c r="X105" s="23">
        <v>86.394917946003147</v>
      </c>
      <c r="Y105" s="23">
        <v>31.14</v>
      </c>
      <c r="Z105" s="23">
        <v>315.61</v>
      </c>
      <c r="AA105" s="23">
        <v>300.67</v>
      </c>
      <c r="AB105" s="23">
        <v>14.52</v>
      </c>
      <c r="AC105" s="23">
        <v>2.78</v>
      </c>
      <c r="AD105" s="23">
        <v>1.1100000000000001</v>
      </c>
      <c r="AE105" s="23">
        <v>2.89</v>
      </c>
      <c r="AF105" s="23">
        <v>3.45</v>
      </c>
      <c r="AG105" s="23">
        <v>1.2130000000000001</v>
      </c>
    </row>
    <row r="106" spans="1:33" x14ac:dyDescent="0.25">
      <c r="A106" s="2">
        <v>25</v>
      </c>
      <c r="B106" s="2">
        <v>28</v>
      </c>
      <c r="C106" s="22">
        <v>3</v>
      </c>
      <c r="D106" s="23">
        <v>12561.297126285261</v>
      </c>
      <c r="E106" s="23">
        <v>10574.742947534933</v>
      </c>
      <c r="F106" s="23">
        <v>70.155549696809913</v>
      </c>
      <c r="G106" s="23">
        <v>6.3063538096493534</v>
      </c>
      <c r="H106" s="23">
        <v>603.48009491167943</v>
      </c>
      <c r="I106" s="23">
        <v>1.6780912206696543</v>
      </c>
      <c r="J106" s="23">
        <v>119.37780121276032</v>
      </c>
      <c r="K106" s="23">
        <v>120.35328236224625</v>
      </c>
      <c r="L106" s="23">
        <v>306.88109675718425</v>
      </c>
      <c r="M106" s="23">
        <v>164.11811231215398</v>
      </c>
      <c r="N106" s="23">
        <v>3.38</v>
      </c>
      <c r="O106" s="23">
        <v>14886.182108626199</v>
      </c>
      <c r="P106" s="23">
        <v>14536.741214057509</v>
      </c>
      <c r="Q106" s="23">
        <v>122.90335463258786</v>
      </c>
      <c r="R106" s="23">
        <v>6.1451677316293933</v>
      </c>
      <c r="S106" s="23">
        <v>664.33706070287531</v>
      </c>
      <c r="T106" s="23">
        <v>7.3821884984025568</v>
      </c>
      <c r="U106" s="23">
        <v>186.60143769968053</v>
      </c>
      <c r="V106" s="23">
        <v>50.299520766773171</v>
      </c>
      <c r="W106" s="23">
        <v>46.415734824281152</v>
      </c>
      <c r="X106" s="23">
        <v>57.867412140575077</v>
      </c>
      <c r="Y106" s="23">
        <v>31.700296429123703</v>
      </c>
      <c r="Z106" s="23">
        <v>277.68797903564479</v>
      </c>
      <c r="AA106" s="23">
        <v>192.53356943538751</v>
      </c>
      <c r="AB106" s="23">
        <v>16.09</v>
      </c>
      <c r="AC106" s="23">
        <v>3.7195791359999992</v>
      </c>
      <c r="AD106" s="23">
        <v>1.2977667733333333</v>
      </c>
      <c r="AE106" s="23">
        <v>3</v>
      </c>
      <c r="AF106" s="23">
        <v>2.8</v>
      </c>
      <c r="AG106" s="23">
        <v>1.8</v>
      </c>
    </row>
    <row r="107" spans="1:33" x14ac:dyDescent="0.25">
      <c r="A107" s="2">
        <v>25</v>
      </c>
      <c r="B107" s="2">
        <v>28</v>
      </c>
      <c r="C107" s="22">
        <v>3</v>
      </c>
      <c r="D107" s="23">
        <v>12561.297126285261</v>
      </c>
      <c r="E107" s="23">
        <v>10574.742947534933</v>
      </c>
      <c r="F107" s="23">
        <v>70.155549696809913</v>
      </c>
      <c r="G107" s="23">
        <v>6.3063538096493534</v>
      </c>
      <c r="H107" s="23">
        <v>603.48009491167943</v>
      </c>
      <c r="I107" s="23">
        <v>1.6780912206696543</v>
      </c>
      <c r="J107" s="23">
        <v>119.37780121276032</v>
      </c>
      <c r="K107" s="23">
        <v>120.35328236224625</v>
      </c>
      <c r="L107" s="23">
        <v>306.88109675718425</v>
      </c>
      <c r="M107" s="23">
        <v>164.11811231215398</v>
      </c>
      <c r="N107" s="23">
        <v>3.38</v>
      </c>
      <c r="O107" s="23">
        <v>14886.182108626199</v>
      </c>
      <c r="P107" s="23">
        <v>14536.741214057509</v>
      </c>
      <c r="Q107" s="23">
        <v>122.90335463258786</v>
      </c>
      <c r="R107" s="23">
        <v>6.1451677316293933</v>
      </c>
      <c r="S107" s="23">
        <v>664.33706070287531</v>
      </c>
      <c r="T107" s="23">
        <v>7.3821884984025568</v>
      </c>
      <c r="U107" s="23">
        <v>186.60143769968053</v>
      </c>
      <c r="V107" s="23">
        <v>50.299520766773171</v>
      </c>
      <c r="W107" s="23">
        <v>46.415734824281152</v>
      </c>
      <c r="X107" s="23">
        <v>57.867412140575077</v>
      </c>
      <c r="Y107" s="23">
        <v>33.799999999999997</v>
      </c>
      <c r="Z107" s="23">
        <v>330.86</v>
      </c>
      <c r="AA107" s="23">
        <v>202.345</v>
      </c>
      <c r="AB107" s="23">
        <v>15.71</v>
      </c>
      <c r="AC107" s="23">
        <v>3.45</v>
      </c>
      <c r="AD107" s="23">
        <v>1.41</v>
      </c>
      <c r="AE107" s="23">
        <v>2.87</v>
      </c>
      <c r="AF107" s="23">
        <v>2.67</v>
      </c>
      <c r="AG107" s="23">
        <v>1.76</v>
      </c>
    </row>
    <row r="108" spans="1:33" x14ac:dyDescent="0.25">
      <c r="A108" s="2">
        <v>25</v>
      </c>
      <c r="B108" s="2">
        <v>28</v>
      </c>
      <c r="C108" s="22">
        <v>3</v>
      </c>
      <c r="D108" s="23">
        <v>12561.297126285261</v>
      </c>
      <c r="E108" s="23">
        <v>10574.742947534933</v>
      </c>
      <c r="F108" s="23">
        <v>70.155549696809913</v>
      </c>
      <c r="G108" s="23">
        <v>6.3063538096493534</v>
      </c>
      <c r="H108" s="23">
        <v>603.48009491167943</v>
      </c>
      <c r="I108" s="23">
        <v>1.6780912206696543</v>
      </c>
      <c r="J108" s="23">
        <v>119.37780121276032</v>
      </c>
      <c r="K108" s="23">
        <v>120.35328236224625</v>
      </c>
      <c r="L108" s="23">
        <v>306.88109675718425</v>
      </c>
      <c r="M108" s="23">
        <v>164.11811231215398</v>
      </c>
      <c r="N108" s="23">
        <v>3.38</v>
      </c>
      <c r="O108" s="23">
        <v>14886.182108626199</v>
      </c>
      <c r="P108" s="23">
        <v>14536.741214057509</v>
      </c>
      <c r="Q108" s="23">
        <v>122.90335463258786</v>
      </c>
      <c r="R108" s="23">
        <v>6.1451677316293933</v>
      </c>
      <c r="S108" s="23">
        <v>664.33706070287531</v>
      </c>
      <c r="T108" s="23">
        <v>7.3821884984025568</v>
      </c>
      <c r="U108" s="23">
        <v>186.60143769968053</v>
      </c>
      <c r="V108" s="23">
        <v>50.299520766773171</v>
      </c>
      <c r="W108" s="23">
        <v>46.415734824281152</v>
      </c>
      <c r="X108" s="23">
        <v>57.867412140575077</v>
      </c>
      <c r="Y108" s="23">
        <v>32.450000000000003</v>
      </c>
      <c r="Z108" s="23">
        <v>227.6</v>
      </c>
      <c r="AA108" s="23">
        <v>245.6</v>
      </c>
      <c r="AB108" s="23">
        <v>15.72</v>
      </c>
      <c r="AC108" s="23">
        <v>3.24</v>
      </c>
      <c r="AD108" s="23">
        <v>1.4</v>
      </c>
      <c r="AE108" s="23">
        <v>2.4500000000000002</v>
      </c>
      <c r="AF108" s="23">
        <v>2.98</v>
      </c>
      <c r="AG108" s="23">
        <v>1.77</v>
      </c>
    </row>
    <row r="109" spans="1:33" x14ac:dyDescent="0.25">
      <c r="A109" s="2">
        <v>25</v>
      </c>
      <c r="B109" s="2">
        <v>28</v>
      </c>
      <c r="C109" s="22">
        <v>3.1</v>
      </c>
      <c r="D109" s="23">
        <v>8238.2264200446025</v>
      </c>
      <c r="E109" s="23">
        <v>7272.727272727273</v>
      </c>
      <c r="F109" s="23">
        <v>54.912764003673097</v>
      </c>
      <c r="G109" s="23">
        <v>2.105470287288469</v>
      </c>
      <c r="H109" s="23">
        <v>279.6799160435524</v>
      </c>
      <c r="I109" s="23">
        <v>1.4797323888232978</v>
      </c>
      <c r="J109" s="23">
        <v>123.28479601206872</v>
      </c>
      <c r="K109" s="23">
        <v>108.71048143775415</v>
      </c>
      <c r="L109" s="23">
        <v>295.42174996720445</v>
      </c>
      <c r="M109" s="23">
        <v>157.15597533779354</v>
      </c>
      <c r="N109" s="23">
        <v>3.17</v>
      </c>
      <c r="O109" s="23">
        <v>13077.79405887838</v>
      </c>
      <c r="P109" s="23">
        <v>13187.691487944585</v>
      </c>
      <c r="Q109" s="23">
        <v>115.09258025842546</v>
      </c>
      <c r="R109" s="23">
        <v>4.2460370321033709</v>
      </c>
      <c r="S109" s="23">
        <v>691.75436259491153</v>
      </c>
      <c r="T109" s="23">
        <v>9.2763420807246568</v>
      </c>
      <c r="U109" s="23">
        <v>176.03570001332091</v>
      </c>
      <c r="V109" s="23">
        <v>55.877847342480344</v>
      </c>
      <c r="W109" s="23">
        <v>55.967763420807245</v>
      </c>
      <c r="X109" s="23">
        <v>77.237911282802713</v>
      </c>
      <c r="Y109" s="23">
        <v>32.510952528525152</v>
      </c>
      <c r="Z109" s="23">
        <v>233.47632807873006</v>
      </c>
      <c r="AA109" s="23">
        <v>166.76524560232065</v>
      </c>
      <c r="AB109" s="23">
        <v>7.05</v>
      </c>
      <c r="AC109" s="23">
        <v>2.4124871679999997</v>
      </c>
      <c r="AD109" s="23">
        <v>0.6814079999999999</v>
      </c>
      <c r="AE109" s="23">
        <v>2</v>
      </c>
      <c r="AF109" s="23">
        <v>2.9</v>
      </c>
      <c r="AG109" s="23">
        <v>1.7</v>
      </c>
    </row>
    <row r="110" spans="1:33" x14ac:dyDescent="0.25">
      <c r="A110" s="2">
        <v>25</v>
      </c>
      <c r="B110" s="2">
        <v>28</v>
      </c>
      <c r="C110" s="22">
        <v>3.1</v>
      </c>
      <c r="D110" s="23">
        <v>8238.2264200446025</v>
      </c>
      <c r="E110" s="23">
        <v>7272.727272727273</v>
      </c>
      <c r="F110" s="23">
        <v>54.912764003673097</v>
      </c>
      <c r="G110" s="23">
        <v>2.105470287288469</v>
      </c>
      <c r="H110" s="23">
        <v>279.6799160435524</v>
      </c>
      <c r="I110" s="23">
        <v>1.4797323888232978</v>
      </c>
      <c r="J110" s="23">
        <v>123.28479601206872</v>
      </c>
      <c r="K110" s="23">
        <v>108.71048143775415</v>
      </c>
      <c r="L110" s="23">
        <v>295.42174996720445</v>
      </c>
      <c r="M110" s="23">
        <v>157.15597533779354</v>
      </c>
      <c r="N110" s="23">
        <v>3.17</v>
      </c>
      <c r="O110" s="23">
        <v>13077.79405887838</v>
      </c>
      <c r="P110" s="23">
        <v>13187.691487944585</v>
      </c>
      <c r="Q110" s="23">
        <v>115.09258025842546</v>
      </c>
      <c r="R110" s="23">
        <v>4.2460370321033709</v>
      </c>
      <c r="S110" s="23">
        <v>691.75436259491153</v>
      </c>
      <c r="T110" s="23">
        <v>9.2763420807246568</v>
      </c>
      <c r="U110" s="23">
        <v>176.03570001332091</v>
      </c>
      <c r="V110" s="23">
        <v>55.877847342480344</v>
      </c>
      <c r="W110" s="23">
        <v>55.967763420807245</v>
      </c>
      <c r="X110" s="23">
        <v>77.237911282802713</v>
      </c>
      <c r="Y110" s="23">
        <v>34.51</v>
      </c>
      <c r="Z110" s="23">
        <v>234.5</v>
      </c>
      <c r="AA110" s="23">
        <v>150.66999999999999</v>
      </c>
      <c r="AB110" s="23">
        <v>10.8</v>
      </c>
      <c r="AC110" s="23">
        <v>2.25</v>
      </c>
      <c r="AD110" s="23">
        <v>0.78</v>
      </c>
      <c r="AE110" s="23">
        <v>3</v>
      </c>
      <c r="AF110" s="23">
        <v>2.91</v>
      </c>
      <c r="AG110" s="23">
        <v>1.65</v>
      </c>
    </row>
    <row r="111" spans="1:33" x14ac:dyDescent="0.25">
      <c r="A111" s="2">
        <v>25</v>
      </c>
      <c r="B111" s="2">
        <v>28</v>
      </c>
      <c r="C111" s="22">
        <v>3.1</v>
      </c>
      <c r="D111" s="23">
        <v>8238.2264200446025</v>
      </c>
      <c r="E111" s="23">
        <v>7272.727272727273</v>
      </c>
      <c r="F111" s="23">
        <v>54.912764003673097</v>
      </c>
      <c r="G111" s="23">
        <v>2.105470287288469</v>
      </c>
      <c r="H111" s="23">
        <v>279.6799160435524</v>
      </c>
      <c r="I111" s="23">
        <v>1.4797323888232978</v>
      </c>
      <c r="J111" s="23">
        <v>123.28479601206872</v>
      </c>
      <c r="K111" s="23">
        <v>108.71048143775415</v>
      </c>
      <c r="L111" s="23">
        <v>295.42174996720445</v>
      </c>
      <c r="M111" s="23">
        <v>157.15597533779354</v>
      </c>
      <c r="N111" s="23">
        <v>3.17</v>
      </c>
      <c r="O111" s="23">
        <v>13077.79405887838</v>
      </c>
      <c r="P111" s="23">
        <v>13187.691487944585</v>
      </c>
      <c r="Q111" s="23">
        <v>115.09258025842546</v>
      </c>
      <c r="R111" s="23">
        <v>4.2460370321033709</v>
      </c>
      <c r="S111" s="23">
        <v>691.75436259491153</v>
      </c>
      <c r="T111" s="23">
        <v>9.2763420807246568</v>
      </c>
      <c r="U111" s="23">
        <v>176.03570001332091</v>
      </c>
      <c r="V111" s="23">
        <v>55.877847342480344</v>
      </c>
      <c r="W111" s="23">
        <v>55.967763420807245</v>
      </c>
      <c r="X111" s="23">
        <v>77.237911282802713</v>
      </c>
      <c r="Y111" s="23">
        <v>34.159999999999997</v>
      </c>
      <c r="Z111" s="23">
        <v>247.8</v>
      </c>
      <c r="AA111" s="23">
        <v>153.4</v>
      </c>
      <c r="AB111" s="23">
        <v>11.45</v>
      </c>
      <c r="AC111" s="23">
        <v>2.64</v>
      </c>
      <c r="AD111" s="23">
        <v>0.81</v>
      </c>
      <c r="AE111" s="23">
        <v>3.11</v>
      </c>
      <c r="AF111" s="23">
        <v>2.89</v>
      </c>
      <c r="AG111" s="23">
        <v>1.64</v>
      </c>
    </row>
    <row r="112" spans="1:33" x14ac:dyDescent="0.25">
      <c r="A112" s="2">
        <v>40</v>
      </c>
      <c r="B112" s="2">
        <v>7</v>
      </c>
      <c r="C112" s="22">
        <v>3.1</v>
      </c>
      <c r="D112" s="23">
        <v>8475.0849999999991</v>
      </c>
      <c r="E112" s="23">
        <v>7428.9070000000002</v>
      </c>
      <c r="F112" s="23">
        <v>53.131</v>
      </c>
      <c r="G112" s="23">
        <v>3.5910000000000002</v>
      </c>
      <c r="H112" s="23">
        <v>299.89600000000002</v>
      </c>
      <c r="I112" s="23">
        <v>1.5720000000000001</v>
      </c>
      <c r="J112" s="23">
        <v>144.53399999999999</v>
      </c>
      <c r="K112" s="23">
        <v>114.83199999999999</v>
      </c>
      <c r="L112" s="23">
        <v>406.73099999999999</v>
      </c>
      <c r="M112" s="23">
        <v>168.40600000000001</v>
      </c>
      <c r="N112" s="23">
        <v>3.7690000000000001</v>
      </c>
      <c r="O112" s="23">
        <v>19713.670999999998</v>
      </c>
      <c r="P112" s="23">
        <v>18441.821</v>
      </c>
      <c r="Q112" s="23">
        <v>175.32</v>
      </c>
      <c r="R112" s="23">
        <v>3.8410000000000002</v>
      </c>
      <c r="S112" s="23">
        <v>803.71100000000001</v>
      </c>
      <c r="T112" s="23">
        <v>21.445</v>
      </c>
      <c r="U112" s="23">
        <v>191.364</v>
      </c>
      <c r="V112" s="23">
        <v>58.124000000000002</v>
      </c>
      <c r="W112" s="23">
        <v>106.83499999999999</v>
      </c>
      <c r="X112" s="23">
        <v>59.914000000000001</v>
      </c>
      <c r="Y112" s="23">
        <v>20.704997243571032</v>
      </c>
      <c r="Z112" s="23">
        <v>135.33888628135895</v>
      </c>
      <c r="AA112" s="23">
        <v>139.22306584076665</v>
      </c>
      <c r="AB112" s="23">
        <v>28.338917830752393</v>
      </c>
      <c r="AC112" s="23">
        <v>3.5019999999999998</v>
      </c>
      <c r="AD112" s="23">
        <v>0.81499999999999995</v>
      </c>
      <c r="AE112" s="23">
        <v>3</v>
      </c>
      <c r="AF112" s="23">
        <v>1.2</v>
      </c>
      <c r="AG112" s="23">
        <v>2.5</v>
      </c>
    </row>
    <row r="113" spans="1:33" x14ac:dyDescent="0.25">
      <c r="A113" s="2">
        <v>40</v>
      </c>
      <c r="B113" s="2">
        <v>7</v>
      </c>
      <c r="C113" s="22">
        <v>3.1</v>
      </c>
      <c r="D113" s="23">
        <v>8475.0849999999991</v>
      </c>
      <c r="E113" s="23">
        <v>7428.9070000000002</v>
      </c>
      <c r="F113" s="23">
        <v>53.131</v>
      </c>
      <c r="G113" s="23">
        <v>3.5910000000000002</v>
      </c>
      <c r="H113" s="23">
        <v>299.89600000000002</v>
      </c>
      <c r="I113" s="23">
        <v>1.5720000000000001</v>
      </c>
      <c r="J113" s="23">
        <v>144.53399999999999</v>
      </c>
      <c r="K113" s="23">
        <v>114.83199999999999</v>
      </c>
      <c r="L113" s="23">
        <v>406.73099999999999</v>
      </c>
      <c r="M113" s="23">
        <v>168.40600000000001</v>
      </c>
      <c r="N113" s="23">
        <v>3.7690000000000001</v>
      </c>
      <c r="O113" s="23">
        <v>19713.670999999998</v>
      </c>
      <c r="P113" s="23">
        <v>18441.821</v>
      </c>
      <c r="Q113" s="23">
        <v>175.32</v>
      </c>
      <c r="R113" s="23">
        <v>3.8410000000000002</v>
      </c>
      <c r="S113" s="23">
        <v>803.71100000000001</v>
      </c>
      <c r="T113" s="23">
        <v>21.445</v>
      </c>
      <c r="U113" s="23">
        <v>191.364</v>
      </c>
      <c r="V113" s="23">
        <v>58.124000000000002</v>
      </c>
      <c r="W113" s="23">
        <v>106.83499999999999</v>
      </c>
      <c r="X113" s="23">
        <v>59.914000000000001</v>
      </c>
      <c r="Y113" s="23">
        <v>20.71</v>
      </c>
      <c r="Z113" s="23">
        <v>133.41</v>
      </c>
      <c r="AA113" s="23">
        <v>140.11000000000001</v>
      </c>
      <c r="AB113" s="23">
        <v>29.76</v>
      </c>
      <c r="AC113" s="23">
        <v>3.35</v>
      </c>
      <c r="AD113" s="23">
        <v>0.91</v>
      </c>
      <c r="AE113" s="23">
        <v>3</v>
      </c>
      <c r="AF113" s="23">
        <v>1.1100000000000001</v>
      </c>
      <c r="AG113" s="23">
        <v>2.2000000000000002</v>
      </c>
    </row>
    <row r="114" spans="1:33" x14ac:dyDescent="0.25">
      <c r="A114" s="2">
        <v>40</v>
      </c>
      <c r="B114" s="2">
        <v>7</v>
      </c>
      <c r="C114" s="22">
        <v>3.1</v>
      </c>
      <c r="D114" s="23">
        <v>8475.0849999999991</v>
      </c>
      <c r="E114" s="23">
        <v>7428.9070000000002</v>
      </c>
      <c r="F114" s="23">
        <v>53.131</v>
      </c>
      <c r="G114" s="23">
        <v>3.5910000000000002</v>
      </c>
      <c r="H114" s="23">
        <v>299.89600000000002</v>
      </c>
      <c r="I114" s="23">
        <v>1.5720000000000001</v>
      </c>
      <c r="J114" s="23">
        <v>144.53399999999999</v>
      </c>
      <c r="K114" s="23">
        <v>114.83199999999999</v>
      </c>
      <c r="L114" s="23">
        <v>406.73099999999999</v>
      </c>
      <c r="M114" s="23">
        <v>168.40600000000001</v>
      </c>
      <c r="N114" s="23">
        <v>3.7690000000000001</v>
      </c>
      <c r="O114" s="23">
        <v>19713.670999999998</v>
      </c>
      <c r="P114" s="23">
        <v>18441.821</v>
      </c>
      <c r="Q114" s="23">
        <v>175.32</v>
      </c>
      <c r="R114" s="23">
        <v>3.8410000000000002</v>
      </c>
      <c r="S114" s="23">
        <v>803.71100000000001</v>
      </c>
      <c r="T114" s="23">
        <v>21.445</v>
      </c>
      <c r="U114" s="23">
        <v>191.364</v>
      </c>
      <c r="V114" s="23">
        <v>58.124000000000002</v>
      </c>
      <c r="W114" s="23">
        <v>106.83499999999999</v>
      </c>
      <c r="X114" s="23">
        <v>59.914000000000001</v>
      </c>
      <c r="Y114" s="23">
        <v>20.56</v>
      </c>
      <c r="Z114" s="23">
        <v>138.76</v>
      </c>
      <c r="AA114" s="23">
        <v>134.5</v>
      </c>
      <c r="AB114" s="23">
        <v>25.67</v>
      </c>
      <c r="AC114" s="23">
        <v>3.6</v>
      </c>
      <c r="AD114" s="23">
        <v>0.56000000000000005</v>
      </c>
      <c r="AE114" s="23">
        <v>3</v>
      </c>
      <c r="AF114" s="23">
        <v>1.34</v>
      </c>
      <c r="AG114" s="23">
        <v>2.2400000000000002</v>
      </c>
    </row>
    <row r="115" spans="1:33" x14ac:dyDescent="0.25">
      <c r="A115" s="2">
        <v>40</v>
      </c>
      <c r="B115" s="2">
        <v>7</v>
      </c>
      <c r="C115" s="22">
        <v>2.9</v>
      </c>
      <c r="D115" s="23">
        <v>8879.0370000000003</v>
      </c>
      <c r="E115" s="23">
        <v>7711.7520000000004</v>
      </c>
      <c r="F115" s="23">
        <v>56.564</v>
      </c>
      <c r="G115" s="23">
        <v>4.9989999999999997</v>
      </c>
      <c r="H115" s="23">
        <v>293.67399999999998</v>
      </c>
      <c r="I115" s="23">
        <v>1.538</v>
      </c>
      <c r="J115" s="23">
        <v>203.94399999999999</v>
      </c>
      <c r="K115" s="23">
        <v>82.411000000000001</v>
      </c>
      <c r="L115" s="23">
        <v>420.99</v>
      </c>
      <c r="M115" s="23">
        <v>159.07900000000001</v>
      </c>
      <c r="N115" s="23">
        <v>5.2729999999999997</v>
      </c>
      <c r="O115" s="23">
        <v>18511.778999999999</v>
      </c>
      <c r="P115" s="23">
        <v>17340.524000000001</v>
      </c>
      <c r="Q115" s="23">
        <v>152.46199999999999</v>
      </c>
      <c r="R115" s="23">
        <v>1.9610000000000001</v>
      </c>
      <c r="S115" s="23">
        <v>768.26400000000001</v>
      </c>
      <c r="T115" s="23">
        <v>22.571000000000002</v>
      </c>
      <c r="U115" s="23">
        <v>182.934</v>
      </c>
      <c r="V115" s="23">
        <v>46.482999999999997</v>
      </c>
      <c r="W115" s="23">
        <v>72.805999999999997</v>
      </c>
      <c r="X115" s="23">
        <v>63.188000000000002</v>
      </c>
      <c r="Y115" s="23">
        <v>28.223800000000001</v>
      </c>
      <c r="Z115" s="23">
        <v>158.19893916177645</v>
      </c>
      <c r="AA115" s="23">
        <v>173.61076405104259</v>
      </c>
      <c r="AB115" s="23">
        <v>24.150896727031853</v>
      </c>
      <c r="AC115" s="23">
        <v>1.9470000000000001</v>
      </c>
      <c r="AD115" s="23">
        <v>0.71</v>
      </c>
      <c r="AE115" s="23">
        <v>1</v>
      </c>
      <c r="AF115" s="23">
        <v>1.3</v>
      </c>
      <c r="AG115" s="23">
        <v>3.4</v>
      </c>
    </row>
    <row r="116" spans="1:33" x14ac:dyDescent="0.25">
      <c r="A116" s="2">
        <v>40</v>
      </c>
      <c r="B116" s="2">
        <v>7</v>
      </c>
      <c r="C116" s="22">
        <v>2.9</v>
      </c>
      <c r="D116" s="23">
        <v>8879.0370000000003</v>
      </c>
      <c r="E116" s="23">
        <v>7711.7520000000004</v>
      </c>
      <c r="F116" s="23">
        <v>56.564</v>
      </c>
      <c r="G116" s="23">
        <v>4.9989999999999997</v>
      </c>
      <c r="H116" s="23">
        <v>293.67399999999998</v>
      </c>
      <c r="I116" s="23">
        <v>1.538</v>
      </c>
      <c r="J116" s="23">
        <v>203.94399999999999</v>
      </c>
      <c r="K116" s="23">
        <v>82.411000000000001</v>
      </c>
      <c r="L116" s="23">
        <v>420.99</v>
      </c>
      <c r="M116" s="23">
        <v>159.07900000000001</v>
      </c>
      <c r="N116" s="23">
        <v>5.2729999999999997</v>
      </c>
      <c r="O116" s="23">
        <v>18511.778999999999</v>
      </c>
      <c r="P116" s="23">
        <v>17340.524000000001</v>
      </c>
      <c r="Q116" s="23">
        <v>152.46199999999999</v>
      </c>
      <c r="R116" s="23">
        <v>1.9610000000000001</v>
      </c>
      <c r="S116" s="23">
        <v>768.26400000000001</v>
      </c>
      <c r="T116" s="23">
        <v>22.571000000000002</v>
      </c>
      <c r="U116" s="23">
        <v>182.934</v>
      </c>
      <c r="V116" s="23">
        <v>46.482999999999997</v>
      </c>
      <c r="W116" s="23">
        <v>72.805999999999997</v>
      </c>
      <c r="X116" s="23">
        <v>63.188000000000002</v>
      </c>
      <c r="Y116" s="23">
        <v>29.15</v>
      </c>
      <c r="Z116" s="23">
        <v>165.18</v>
      </c>
      <c r="AA116" s="23">
        <v>180.45</v>
      </c>
      <c r="AB116" s="23">
        <v>24.35</v>
      </c>
      <c r="AC116" s="23">
        <v>2.1</v>
      </c>
      <c r="AD116" s="23">
        <v>0.55000000000000004</v>
      </c>
      <c r="AE116" s="23">
        <v>3</v>
      </c>
      <c r="AF116" s="23">
        <v>1.34</v>
      </c>
      <c r="AG116" s="23">
        <v>2.4500000000000002</v>
      </c>
    </row>
    <row r="117" spans="1:33" x14ac:dyDescent="0.25">
      <c r="A117" s="2">
        <v>40</v>
      </c>
      <c r="B117" s="2">
        <v>7</v>
      </c>
      <c r="C117" s="22">
        <v>2.9</v>
      </c>
      <c r="D117" s="23">
        <v>8879.0370000000003</v>
      </c>
      <c r="E117" s="23">
        <v>7711.7520000000004</v>
      </c>
      <c r="F117" s="23">
        <v>56.564</v>
      </c>
      <c r="G117" s="23">
        <v>4.9989999999999997</v>
      </c>
      <c r="H117" s="23">
        <v>293.67399999999998</v>
      </c>
      <c r="I117" s="23">
        <v>1.538</v>
      </c>
      <c r="J117" s="23">
        <v>203.94399999999999</v>
      </c>
      <c r="K117" s="23">
        <v>82.411000000000001</v>
      </c>
      <c r="L117" s="23">
        <v>420.99</v>
      </c>
      <c r="M117" s="23">
        <v>159.07900000000001</v>
      </c>
      <c r="N117" s="23">
        <v>5.2729999999999997</v>
      </c>
      <c r="O117" s="23">
        <v>18511.778999999999</v>
      </c>
      <c r="P117" s="23">
        <v>17340.524000000001</v>
      </c>
      <c r="Q117" s="23">
        <v>152.46199999999999</v>
      </c>
      <c r="R117" s="23">
        <v>1.9610000000000001</v>
      </c>
      <c r="S117" s="23">
        <v>768.26400000000001</v>
      </c>
      <c r="T117" s="23">
        <v>22.571000000000002</v>
      </c>
      <c r="U117" s="23">
        <v>182.934</v>
      </c>
      <c r="V117" s="23">
        <v>46.482999999999997</v>
      </c>
      <c r="W117" s="23">
        <v>72.805999999999997</v>
      </c>
      <c r="X117" s="23">
        <v>63.188000000000002</v>
      </c>
      <c r="Y117" s="23">
        <v>28.94</v>
      </c>
      <c r="Z117" s="23">
        <v>167.51</v>
      </c>
      <c r="AA117" s="23">
        <v>189.71</v>
      </c>
      <c r="AB117" s="23">
        <v>26.7</v>
      </c>
      <c r="AC117" s="23">
        <v>2.23</v>
      </c>
      <c r="AD117" s="23">
        <v>0.56000000000000005</v>
      </c>
      <c r="AE117" s="23">
        <v>2</v>
      </c>
      <c r="AF117" s="23">
        <v>1.67</v>
      </c>
      <c r="AG117" s="23">
        <v>3.35</v>
      </c>
    </row>
    <row r="118" spans="1:33" x14ac:dyDescent="0.25">
      <c r="A118" s="2">
        <v>40</v>
      </c>
      <c r="B118" s="2">
        <v>7</v>
      </c>
      <c r="C118" s="22">
        <v>3</v>
      </c>
      <c r="D118" s="23">
        <v>9051.6669999999995</v>
      </c>
      <c r="E118" s="23">
        <v>7287.82</v>
      </c>
      <c r="F118" s="23">
        <v>66.41</v>
      </c>
      <c r="G118" s="23">
        <v>4.157</v>
      </c>
      <c r="H118" s="23">
        <v>293.13299999999998</v>
      </c>
      <c r="I118" s="23">
        <v>1.671</v>
      </c>
      <c r="J118" s="23">
        <v>149.15700000000001</v>
      </c>
      <c r="K118" s="23">
        <v>113.90600000000001</v>
      </c>
      <c r="L118" s="23">
        <v>475.22899999999998</v>
      </c>
      <c r="M118" s="23">
        <v>172.79900000000001</v>
      </c>
      <c r="N118" s="23">
        <v>4.04</v>
      </c>
      <c r="O118" s="23">
        <v>20361.27</v>
      </c>
      <c r="P118" s="23">
        <v>19026.431</v>
      </c>
      <c r="Q118" s="23">
        <v>164.066</v>
      </c>
      <c r="R118" s="23">
        <v>4.2640000000000002</v>
      </c>
      <c r="S118" s="23">
        <v>810.16700000000003</v>
      </c>
      <c r="T118" s="23">
        <v>22.582999999999998</v>
      </c>
      <c r="U118" s="23">
        <v>202.517</v>
      </c>
      <c r="V118" s="23">
        <v>60.456000000000003</v>
      </c>
      <c r="W118" s="23">
        <v>105.592</v>
      </c>
      <c r="X118" s="23">
        <v>62.319000000000003</v>
      </c>
      <c r="Y118" s="23">
        <v>34.626401950110164</v>
      </c>
      <c r="Z118" s="23">
        <v>135.33888628135895</v>
      </c>
      <c r="AA118" s="23">
        <v>139.22306584076665</v>
      </c>
      <c r="AB118" s="23">
        <v>28.338917830752393</v>
      </c>
      <c r="AC118" s="23">
        <v>2.746</v>
      </c>
      <c r="AD118" s="23">
        <v>0.746</v>
      </c>
      <c r="AE118" s="23">
        <v>5</v>
      </c>
      <c r="AF118" s="23">
        <v>1.6</v>
      </c>
      <c r="AG118" s="23">
        <v>2.4</v>
      </c>
    </row>
    <row r="119" spans="1:33" x14ac:dyDescent="0.25">
      <c r="A119" s="2">
        <v>40</v>
      </c>
      <c r="B119" s="2">
        <v>7</v>
      </c>
      <c r="C119" s="22">
        <v>3</v>
      </c>
      <c r="D119" s="23">
        <v>9051.6669999999995</v>
      </c>
      <c r="E119" s="23">
        <v>7287.82</v>
      </c>
      <c r="F119" s="23">
        <v>66.41</v>
      </c>
      <c r="G119" s="23">
        <v>4.157</v>
      </c>
      <c r="H119" s="23">
        <v>293.13299999999998</v>
      </c>
      <c r="I119" s="23">
        <v>1.671</v>
      </c>
      <c r="J119" s="23">
        <v>149.15700000000001</v>
      </c>
      <c r="K119" s="23">
        <v>113.90600000000001</v>
      </c>
      <c r="L119" s="23">
        <v>475.22899999999998</v>
      </c>
      <c r="M119" s="23">
        <v>172.79900000000001</v>
      </c>
      <c r="N119" s="23">
        <v>4.04</v>
      </c>
      <c r="O119" s="23">
        <v>20361.27</v>
      </c>
      <c r="P119" s="23">
        <v>19026.431</v>
      </c>
      <c r="Q119" s="23">
        <v>164.066</v>
      </c>
      <c r="R119" s="23">
        <v>4.2640000000000002</v>
      </c>
      <c r="S119" s="23">
        <v>810.16700000000003</v>
      </c>
      <c r="T119" s="23">
        <v>22.582999999999998</v>
      </c>
      <c r="U119" s="23">
        <v>202.517</v>
      </c>
      <c r="V119" s="23">
        <v>60.456000000000003</v>
      </c>
      <c r="W119" s="23">
        <v>105.592</v>
      </c>
      <c r="X119" s="23">
        <v>62.319000000000003</v>
      </c>
      <c r="Y119" s="23">
        <v>35.409999999999997</v>
      </c>
      <c r="Z119" s="23">
        <v>140.19999999999999</v>
      </c>
      <c r="AA119" s="23">
        <v>146.5</v>
      </c>
      <c r="AB119" s="23">
        <v>29.54</v>
      </c>
      <c r="AC119" s="23">
        <v>2.4</v>
      </c>
      <c r="AD119" s="23">
        <v>0.72</v>
      </c>
      <c r="AE119" s="23">
        <v>2</v>
      </c>
      <c r="AF119" s="23">
        <v>1.35</v>
      </c>
      <c r="AG119" s="23">
        <v>3</v>
      </c>
    </row>
    <row r="120" spans="1:33" x14ac:dyDescent="0.25">
      <c r="A120" s="2">
        <v>40</v>
      </c>
      <c r="B120" s="2">
        <v>7</v>
      </c>
      <c r="C120" s="22">
        <v>3</v>
      </c>
      <c r="D120" s="23">
        <v>9051.6669999999995</v>
      </c>
      <c r="E120" s="23">
        <v>7287.82</v>
      </c>
      <c r="F120" s="23">
        <v>66.41</v>
      </c>
      <c r="G120" s="23">
        <v>4.157</v>
      </c>
      <c r="H120" s="23">
        <v>293.13299999999998</v>
      </c>
      <c r="I120" s="23">
        <v>1.671</v>
      </c>
      <c r="J120" s="23">
        <v>149.15700000000001</v>
      </c>
      <c r="K120" s="23">
        <v>113.90600000000001</v>
      </c>
      <c r="L120" s="23">
        <v>475.22899999999998</v>
      </c>
      <c r="M120" s="23">
        <v>172.79900000000001</v>
      </c>
      <c r="N120" s="23">
        <v>4.04</v>
      </c>
      <c r="O120" s="23">
        <v>20361.27</v>
      </c>
      <c r="P120" s="23">
        <v>19026.431</v>
      </c>
      <c r="Q120" s="23">
        <v>164.066</v>
      </c>
      <c r="R120" s="23">
        <v>4.2640000000000002</v>
      </c>
      <c r="S120" s="23">
        <v>810.16700000000003</v>
      </c>
      <c r="T120" s="23">
        <v>22.582999999999998</v>
      </c>
      <c r="U120" s="23">
        <v>202.517</v>
      </c>
      <c r="V120" s="23">
        <v>60.456000000000003</v>
      </c>
      <c r="W120" s="23">
        <v>105.592</v>
      </c>
      <c r="X120" s="23">
        <v>62.319000000000003</v>
      </c>
      <c r="Y120" s="23">
        <v>35.159999999999997</v>
      </c>
      <c r="Z120" s="23">
        <v>141.66999999999999</v>
      </c>
      <c r="AA120" s="23">
        <v>134.6</v>
      </c>
      <c r="AB120" s="23">
        <v>24.6</v>
      </c>
      <c r="AC120" s="23">
        <v>2.5</v>
      </c>
      <c r="AD120" s="23">
        <v>0.75</v>
      </c>
      <c r="AE120" s="23">
        <v>3</v>
      </c>
      <c r="AF120" s="23">
        <v>1.42</v>
      </c>
      <c r="AG120" s="23">
        <v>3.11</v>
      </c>
    </row>
    <row r="121" spans="1:33" x14ac:dyDescent="0.25">
      <c r="A121" s="2">
        <v>40</v>
      </c>
      <c r="B121" s="2">
        <v>28</v>
      </c>
      <c r="C121" s="22">
        <v>2.9</v>
      </c>
      <c r="D121" s="23">
        <v>9751.1312217194572</v>
      </c>
      <c r="E121" s="23">
        <v>8594.623369709876</v>
      </c>
      <c r="F121" s="23">
        <v>60.207612456747412</v>
      </c>
      <c r="G121" s="23">
        <v>4.731168485493745</v>
      </c>
      <c r="H121" s="23">
        <v>402.58184721852547</v>
      </c>
      <c r="I121" s="23">
        <v>1.2760180995475112</v>
      </c>
      <c r="J121" s="23">
        <v>166.08996539792389</v>
      </c>
      <c r="K121" s="23">
        <v>132.08677136012776</v>
      </c>
      <c r="L121" s="23">
        <v>393.26590364652651</v>
      </c>
      <c r="M121" s="23">
        <v>168.48549374500931</v>
      </c>
      <c r="N121" s="23">
        <v>5.3</v>
      </c>
      <c r="O121" s="23">
        <v>18891.860161753197</v>
      </c>
      <c r="P121" s="23">
        <v>18422.254109052963</v>
      </c>
      <c r="Q121" s="23">
        <v>160.15523088964301</v>
      </c>
      <c r="R121" s="23">
        <v>8.3227889381685376</v>
      </c>
      <c r="S121" s="23">
        <v>784.92695016957987</v>
      </c>
      <c r="T121" s="23">
        <v>4.0532872423689019</v>
      </c>
      <c r="U121" s="23">
        <v>231.57448473780332</v>
      </c>
      <c r="V121" s="23">
        <v>57.487607618053751</v>
      </c>
      <c r="W121" s="23">
        <v>87.845682233237682</v>
      </c>
      <c r="X121" s="23">
        <v>61.264022958518133</v>
      </c>
      <c r="Y121" s="23">
        <v>27.114670129870134</v>
      </c>
      <c r="Z121" s="23">
        <v>222.04065145889203</v>
      </c>
      <c r="AA121" s="23">
        <v>142.33324370544705</v>
      </c>
      <c r="AB121" s="23">
        <v>8.34</v>
      </c>
      <c r="AC121" s="23">
        <v>2.2610631679999997</v>
      </c>
      <c r="AD121" s="23">
        <v>0.64563407999999989</v>
      </c>
      <c r="AE121" s="23">
        <v>0</v>
      </c>
      <c r="AF121" s="23">
        <v>1.9</v>
      </c>
      <c r="AG121" s="23">
        <v>1.1000000000000001</v>
      </c>
    </row>
    <row r="122" spans="1:33" x14ac:dyDescent="0.25">
      <c r="A122" s="2">
        <v>40</v>
      </c>
      <c r="B122" s="2">
        <v>28</v>
      </c>
      <c r="C122" s="22">
        <v>2.9</v>
      </c>
      <c r="D122" s="23">
        <v>9751.1312217194572</v>
      </c>
      <c r="E122" s="23">
        <v>8594.623369709876</v>
      </c>
      <c r="F122" s="23">
        <v>60.207612456747412</v>
      </c>
      <c r="G122" s="23">
        <v>4.731168485493745</v>
      </c>
      <c r="H122" s="23">
        <v>402.58184721852547</v>
      </c>
      <c r="I122" s="23">
        <v>1.2760180995475112</v>
      </c>
      <c r="J122" s="23">
        <v>166.08996539792389</v>
      </c>
      <c r="K122" s="23">
        <v>132.08677136012776</v>
      </c>
      <c r="L122" s="23">
        <v>393.26590364652651</v>
      </c>
      <c r="M122" s="23">
        <v>168.48549374500931</v>
      </c>
      <c r="N122" s="23">
        <v>5.3</v>
      </c>
      <c r="O122" s="23">
        <v>18891.860161753197</v>
      </c>
      <c r="P122" s="23">
        <v>18422.254109052963</v>
      </c>
      <c r="Q122" s="23">
        <v>160.15523088964301</v>
      </c>
      <c r="R122" s="23">
        <v>8.3227889381685376</v>
      </c>
      <c r="S122" s="23">
        <v>784.92695016957987</v>
      </c>
      <c r="T122" s="23">
        <v>4.0532872423689019</v>
      </c>
      <c r="U122" s="23">
        <v>231.57448473780332</v>
      </c>
      <c r="V122" s="23">
        <v>57.487607618053751</v>
      </c>
      <c r="W122" s="23">
        <v>87.845682233237682</v>
      </c>
      <c r="X122" s="23">
        <v>61.264022958518133</v>
      </c>
      <c r="Y122" s="23">
        <v>28.11</v>
      </c>
      <c r="Z122" s="23">
        <v>221.23</v>
      </c>
      <c r="AA122" s="23">
        <v>114.56</v>
      </c>
      <c r="AB122" s="23">
        <v>9.11</v>
      </c>
      <c r="AC122" s="23">
        <v>2.23</v>
      </c>
      <c r="AD122" s="23">
        <v>0.45</v>
      </c>
      <c r="AE122" s="23">
        <v>0</v>
      </c>
      <c r="AF122" s="23">
        <v>1.1000000000000001</v>
      </c>
      <c r="AG122" s="23">
        <v>1</v>
      </c>
    </row>
    <row r="123" spans="1:33" x14ac:dyDescent="0.25">
      <c r="A123" s="2">
        <v>40</v>
      </c>
      <c r="B123" s="2">
        <v>28</v>
      </c>
      <c r="C123" s="22">
        <v>2.9</v>
      </c>
      <c r="D123" s="23">
        <v>9751.1312217194572</v>
      </c>
      <c r="E123" s="23">
        <v>8594.623369709876</v>
      </c>
      <c r="F123" s="23">
        <v>60.207612456747412</v>
      </c>
      <c r="G123" s="23">
        <v>4.731168485493745</v>
      </c>
      <c r="H123" s="23">
        <v>402.58184721852547</v>
      </c>
      <c r="I123" s="23">
        <v>1.2760180995475112</v>
      </c>
      <c r="J123" s="23">
        <v>166.08996539792389</v>
      </c>
      <c r="K123" s="23">
        <v>132.08677136012776</v>
      </c>
      <c r="L123" s="23">
        <v>393.26590364652651</v>
      </c>
      <c r="M123" s="23">
        <v>168.48549374500931</v>
      </c>
      <c r="N123" s="23">
        <v>5.3</v>
      </c>
      <c r="O123" s="23">
        <v>18891.860161753197</v>
      </c>
      <c r="P123" s="23">
        <v>18422.254109052963</v>
      </c>
      <c r="Q123" s="23">
        <v>160.15523088964301</v>
      </c>
      <c r="R123" s="23">
        <v>8.3227889381685376</v>
      </c>
      <c r="S123" s="23">
        <v>784.92695016957987</v>
      </c>
      <c r="T123" s="23">
        <v>4.0532872423689019</v>
      </c>
      <c r="U123" s="23">
        <v>231.57448473780332</v>
      </c>
      <c r="V123" s="23">
        <v>57.487607618053751</v>
      </c>
      <c r="W123" s="23">
        <v>87.845682233237682</v>
      </c>
      <c r="X123" s="23">
        <v>61.264022958518133</v>
      </c>
      <c r="Y123" s="23">
        <v>28.9</v>
      </c>
      <c r="Z123" s="23">
        <v>220.18</v>
      </c>
      <c r="AA123" s="23">
        <v>143.19</v>
      </c>
      <c r="AB123" s="23">
        <v>7.88</v>
      </c>
      <c r="AC123" s="23">
        <v>3.11</v>
      </c>
      <c r="AD123" s="23">
        <v>0.61</v>
      </c>
      <c r="AE123" s="23">
        <v>0</v>
      </c>
      <c r="AF123" s="23">
        <v>1.8</v>
      </c>
      <c r="AG123" s="23">
        <v>1</v>
      </c>
    </row>
    <row r="124" spans="1:33" x14ac:dyDescent="0.25">
      <c r="A124" s="2">
        <v>40</v>
      </c>
      <c r="B124" s="2">
        <v>28</v>
      </c>
      <c r="C124" s="22">
        <v>3</v>
      </c>
      <c r="D124" s="23">
        <v>9178.4591194968561</v>
      </c>
      <c r="E124" s="23">
        <v>7872.1174004192872</v>
      </c>
      <c r="F124" s="23">
        <v>64.412997903563934</v>
      </c>
      <c r="G124" s="23">
        <v>3.9019916142557656</v>
      </c>
      <c r="H124" s="23">
        <v>352.33228511530393</v>
      </c>
      <c r="I124" s="23">
        <v>1.066299790356394</v>
      </c>
      <c r="J124" s="23">
        <v>218.29140461215931</v>
      </c>
      <c r="K124" s="23">
        <v>112.6179245283019</v>
      </c>
      <c r="L124" s="23">
        <v>438.2861635220126</v>
      </c>
      <c r="M124" s="23">
        <v>152.12264150943395</v>
      </c>
      <c r="N124" s="23">
        <v>7.2729999999999997</v>
      </c>
      <c r="O124" s="23">
        <v>18233.85389094759</v>
      </c>
      <c r="P124" s="23">
        <v>17400.079407093701</v>
      </c>
      <c r="Q124" s="23">
        <v>163.67787188988885</v>
      </c>
      <c r="R124" s="23">
        <v>3.9435547908946531</v>
      </c>
      <c r="S124" s="23">
        <v>747.51852832186341</v>
      </c>
      <c r="T124" s="23">
        <v>4.7743515087347799</v>
      </c>
      <c r="U124" s="23">
        <v>235.83906829010056</v>
      </c>
      <c r="V124" s="23">
        <v>55.892668078348329</v>
      </c>
      <c r="W124" s="23">
        <v>72.875860243515078</v>
      </c>
      <c r="X124" s="23">
        <v>56.349258867125464</v>
      </c>
      <c r="Y124" s="23">
        <v>19.589867249607053</v>
      </c>
      <c r="Z124" s="23">
        <v>205.17753511053778</v>
      </c>
      <c r="AA124" s="23">
        <v>97.812406004859454</v>
      </c>
      <c r="AB124" s="23">
        <v>4.1500000000000004</v>
      </c>
      <c r="AC124" s="23">
        <v>2.527720832</v>
      </c>
      <c r="AD124" s="23">
        <v>0.63049168</v>
      </c>
      <c r="AE124" s="23">
        <v>0</v>
      </c>
      <c r="AF124" s="23">
        <v>1.4</v>
      </c>
      <c r="AG124" s="23">
        <v>1.1000000000000001</v>
      </c>
    </row>
    <row r="125" spans="1:33" x14ac:dyDescent="0.25">
      <c r="A125" s="2">
        <v>40</v>
      </c>
      <c r="B125" s="2">
        <v>28</v>
      </c>
      <c r="C125" s="22">
        <v>3</v>
      </c>
      <c r="D125" s="23">
        <v>9178.4591194968561</v>
      </c>
      <c r="E125" s="23">
        <v>7872.1174004192872</v>
      </c>
      <c r="F125" s="23">
        <v>64.412997903563934</v>
      </c>
      <c r="G125" s="23">
        <v>3.9019916142557656</v>
      </c>
      <c r="H125" s="23">
        <v>352.33228511530393</v>
      </c>
      <c r="I125" s="23">
        <v>1.066299790356394</v>
      </c>
      <c r="J125" s="23">
        <v>218.29140461215931</v>
      </c>
      <c r="K125" s="23">
        <v>112.6179245283019</v>
      </c>
      <c r="L125" s="23">
        <v>438.2861635220126</v>
      </c>
      <c r="M125" s="23">
        <v>152.12264150943395</v>
      </c>
      <c r="N125" s="23">
        <v>7.2729999999999997</v>
      </c>
      <c r="O125" s="23">
        <v>18233.85389094759</v>
      </c>
      <c r="P125" s="23">
        <v>17400.079407093701</v>
      </c>
      <c r="Q125" s="23">
        <v>163.67787188988885</v>
      </c>
      <c r="R125" s="23">
        <v>3.9435547908946531</v>
      </c>
      <c r="S125" s="23">
        <v>747.51852832186341</v>
      </c>
      <c r="T125" s="23">
        <v>4.7743515087347799</v>
      </c>
      <c r="U125" s="23">
        <v>235.83906829010056</v>
      </c>
      <c r="V125" s="23">
        <v>55.892668078348329</v>
      </c>
      <c r="W125" s="23">
        <v>72.875860243515078</v>
      </c>
      <c r="X125" s="23">
        <v>56.349258867125464</v>
      </c>
      <c r="Y125" s="23">
        <v>19.78</v>
      </c>
      <c r="Z125" s="23">
        <v>204.12</v>
      </c>
      <c r="AA125" s="23">
        <v>98.87</v>
      </c>
      <c r="AB125" s="23">
        <v>5.16</v>
      </c>
      <c r="AC125" s="23">
        <v>2.4500000000000002</v>
      </c>
      <c r="AD125" s="23">
        <v>0.64</v>
      </c>
      <c r="AE125" s="23">
        <v>0</v>
      </c>
      <c r="AF125" s="23">
        <v>1.3</v>
      </c>
      <c r="AG125" s="23">
        <v>0.9</v>
      </c>
    </row>
    <row r="126" spans="1:33" x14ac:dyDescent="0.25">
      <c r="A126" s="2">
        <v>40</v>
      </c>
      <c r="B126" s="2">
        <v>28</v>
      </c>
      <c r="C126" s="22">
        <v>3</v>
      </c>
      <c r="D126" s="23">
        <v>9178.4591194968561</v>
      </c>
      <c r="E126" s="23">
        <v>7872.1174004192872</v>
      </c>
      <c r="F126" s="23">
        <v>64.412997903563934</v>
      </c>
      <c r="G126" s="23">
        <v>3.9019916142557656</v>
      </c>
      <c r="H126" s="23">
        <v>352.33228511530393</v>
      </c>
      <c r="I126" s="23">
        <v>1.066299790356394</v>
      </c>
      <c r="J126" s="23">
        <v>218.29140461215931</v>
      </c>
      <c r="K126" s="23">
        <v>112.6179245283019</v>
      </c>
      <c r="L126" s="23">
        <v>438.2861635220126</v>
      </c>
      <c r="M126" s="23">
        <v>152.12264150943395</v>
      </c>
      <c r="N126" s="23">
        <v>7.2729999999999997</v>
      </c>
      <c r="O126" s="23">
        <v>18233.85389094759</v>
      </c>
      <c r="P126" s="23">
        <v>17400.079407093701</v>
      </c>
      <c r="Q126" s="23">
        <v>163.67787188988885</v>
      </c>
      <c r="R126" s="23">
        <v>3.9435547908946531</v>
      </c>
      <c r="S126" s="23">
        <v>747.51852832186341</v>
      </c>
      <c r="T126" s="23">
        <v>4.7743515087347799</v>
      </c>
      <c r="U126" s="23">
        <v>235.83906829010056</v>
      </c>
      <c r="V126" s="23">
        <v>55.892668078348329</v>
      </c>
      <c r="W126" s="23">
        <v>72.875860243515078</v>
      </c>
      <c r="X126" s="23">
        <v>56.349258867125464</v>
      </c>
      <c r="Y126" s="23">
        <v>19.399999999999999</v>
      </c>
      <c r="Z126" s="23">
        <v>160.87</v>
      </c>
      <c r="AA126" s="23">
        <v>99.8</v>
      </c>
      <c r="AB126" s="23">
        <v>5.54</v>
      </c>
      <c r="AC126" s="23">
        <v>2.1800000000000002</v>
      </c>
      <c r="AD126" s="23">
        <v>0.76</v>
      </c>
      <c r="AE126" s="23">
        <v>0</v>
      </c>
      <c r="AF126" s="23">
        <v>1.34</v>
      </c>
      <c r="AG126" s="23">
        <v>0.8</v>
      </c>
    </row>
    <row r="127" spans="1:33" x14ac:dyDescent="0.25">
      <c r="A127" s="2">
        <v>40</v>
      </c>
      <c r="B127" s="2">
        <v>28</v>
      </c>
      <c r="C127" s="22">
        <v>3.1</v>
      </c>
      <c r="D127" s="23">
        <v>8760.9912070343726</v>
      </c>
      <c r="E127" s="23">
        <v>7636.5574207300824</v>
      </c>
      <c r="F127" s="23">
        <v>64.774846789235283</v>
      </c>
      <c r="G127" s="23">
        <v>3.1081801225686116</v>
      </c>
      <c r="H127" s="23">
        <v>357.31414868105514</v>
      </c>
      <c r="I127" s="23">
        <v>1.5374367172928323</v>
      </c>
      <c r="J127" s="23">
        <v>253.66373567812411</v>
      </c>
      <c r="K127" s="23">
        <v>89.328537170263786</v>
      </c>
      <c r="L127" s="23">
        <v>353.18411937116969</v>
      </c>
      <c r="M127" s="23">
        <v>161.07114308553156</v>
      </c>
      <c r="N127" s="23">
        <v>7.681</v>
      </c>
      <c r="O127" s="23">
        <v>19823.349714437507</v>
      </c>
      <c r="P127" s="23">
        <v>18368.973303227522</v>
      </c>
      <c r="Q127" s="23">
        <v>146.63301899322619</v>
      </c>
      <c r="R127" s="23">
        <v>2.9655332713507772</v>
      </c>
      <c r="S127" s="23">
        <v>789.14862531544691</v>
      </c>
      <c r="T127" s="23">
        <v>4.2704874485323412</v>
      </c>
      <c r="U127" s="23">
        <v>231.90330721211316</v>
      </c>
      <c r="V127" s="23">
        <v>51.341479612166289</v>
      </c>
      <c r="W127" s="23">
        <v>84.463408155133479</v>
      </c>
      <c r="X127" s="23">
        <v>74.402311063886316</v>
      </c>
      <c r="Y127" s="23">
        <v>7.2058196451435874</v>
      </c>
      <c r="Z127" s="23">
        <v>159.96409710841144</v>
      </c>
      <c r="AA127" s="23">
        <v>138.13679555066588</v>
      </c>
      <c r="AB127" s="23">
        <v>8.2200000000000006</v>
      </c>
      <c r="AC127" s="23">
        <v>2.1412867839999996</v>
      </c>
      <c r="AD127" s="23">
        <v>0.62995538666666651</v>
      </c>
      <c r="AE127" s="23">
        <v>0</v>
      </c>
      <c r="AF127" s="23">
        <v>1.2</v>
      </c>
      <c r="AG127" s="23">
        <v>0.8</v>
      </c>
    </row>
    <row r="128" spans="1:33" x14ac:dyDescent="0.25">
      <c r="A128" s="2">
        <v>40</v>
      </c>
      <c r="B128" s="2">
        <v>28</v>
      </c>
      <c r="C128" s="22">
        <v>3.1</v>
      </c>
      <c r="D128" s="23">
        <v>8760.9912070343726</v>
      </c>
      <c r="E128" s="23">
        <v>7636.5574207300824</v>
      </c>
      <c r="F128" s="23">
        <v>64.774846789235283</v>
      </c>
      <c r="G128" s="23">
        <v>3.1081801225686116</v>
      </c>
      <c r="H128" s="23">
        <v>357.31414868105514</v>
      </c>
      <c r="I128" s="23">
        <v>1.5374367172928323</v>
      </c>
      <c r="J128" s="23">
        <v>253.66373567812411</v>
      </c>
      <c r="K128" s="23">
        <v>89.328537170263786</v>
      </c>
      <c r="L128" s="23">
        <v>353.18411937116969</v>
      </c>
      <c r="M128" s="23">
        <v>161.07114308553156</v>
      </c>
      <c r="N128" s="23">
        <v>7.681</v>
      </c>
      <c r="O128" s="23">
        <v>19823.349714437507</v>
      </c>
      <c r="P128" s="23">
        <v>18368.973303227522</v>
      </c>
      <c r="Q128" s="23">
        <v>146.63301899322619</v>
      </c>
      <c r="R128" s="23">
        <v>2.9655332713507772</v>
      </c>
      <c r="S128" s="23">
        <v>789.14862531544691</v>
      </c>
      <c r="T128" s="23">
        <v>4.2704874485323412</v>
      </c>
      <c r="U128" s="23">
        <v>231.90330721211316</v>
      </c>
      <c r="V128" s="23">
        <v>51.341479612166289</v>
      </c>
      <c r="W128" s="23">
        <v>84.463408155133479</v>
      </c>
      <c r="X128" s="23">
        <v>74.402311063886316</v>
      </c>
      <c r="Y128" s="23">
        <v>8</v>
      </c>
      <c r="Z128" s="23">
        <v>140.87</v>
      </c>
      <c r="AA128" s="23">
        <v>140.51</v>
      </c>
      <c r="AB128" s="23">
        <v>9.76</v>
      </c>
      <c r="AC128" s="23">
        <v>2.11</v>
      </c>
      <c r="AD128" s="23">
        <v>0.6</v>
      </c>
      <c r="AE128" s="23">
        <v>0</v>
      </c>
      <c r="AF128" s="23">
        <v>1.1000000000000001</v>
      </c>
      <c r="AG128" s="23">
        <v>0.7</v>
      </c>
    </row>
    <row r="129" spans="1:33" x14ac:dyDescent="0.25">
      <c r="A129" s="2">
        <v>40</v>
      </c>
      <c r="B129" s="2">
        <v>28</v>
      </c>
      <c r="C129" s="22">
        <v>3.1</v>
      </c>
      <c r="D129" s="23">
        <v>8760.9912070343726</v>
      </c>
      <c r="E129" s="23">
        <v>7636.5574207300824</v>
      </c>
      <c r="F129" s="23">
        <v>64.774846789235283</v>
      </c>
      <c r="G129" s="23">
        <v>3.1081801225686116</v>
      </c>
      <c r="H129" s="23">
        <v>357.31414868105514</v>
      </c>
      <c r="I129" s="23">
        <v>1.5374367172928323</v>
      </c>
      <c r="J129" s="23">
        <v>253.66373567812411</v>
      </c>
      <c r="K129" s="23">
        <v>89.328537170263786</v>
      </c>
      <c r="L129" s="23">
        <v>353.18411937116969</v>
      </c>
      <c r="M129" s="23">
        <v>161.07114308553156</v>
      </c>
      <c r="N129" s="23">
        <v>7.681</v>
      </c>
      <c r="O129" s="23">
        <v>19823.349714437507</v>
      </c>
      <c r="P129" s="23">
        <v>18368.973303227522</v>
      </c>
      <c r="Q129" s="23">
        <v>146.63301899322619</v>
      </c>
      <c r="R129" s="23">
        <v>2.9655332713507772</v>
      </c>
      <c r="S129" s="23">
        <v>789.14862531544691</v>
      </c>
      <c r="T129" s="23">
        <v>4.2704874485323412</v>
      </c>
      <c r="U129" s="23">
        <v>231.90330721211316</v>
      </c>
      <c r="V129" s="23">
        <v>51.341479612166289</v>
      </c>
      <c r="W129" s="23">
        <v>84.463408155133479</v>
      </c>
      <c r="X129" s="23">
        <v>74.402311063886316</v>
      </c>
      <c r="Y129" s="23">
        <v>9</v>
      </c>
      <c r="Z129" s="23">
        <v>143.15</v>
      </c>
      <c r="AA129" s="23">
        <v>143.5</v>
      </c>
      <c r="AB129" s="23">
        <v>9.4</v>
      </c>
      <c r="AC129" s="23">
        <v>2.16</v>
      </c>
      <c r="AD129" s="23">
        <v>0.41</v>
      </c>
      <c r="AE129" s="23">
        <v>0</v>
      </c>
      <c r="AF129" s="23">
        <v>1.23</v>
      </c>
      <c r="AG129" s="23">
        <v>0.7</v>
      </c>
    </row>
  </sheetData>
  <mergeCells count="3">
    <mergeCell ref="D2:N2"/>
    <mergeCell ref="O2:X2"/>
    <mergeCell ref="Y2:AG2"/>
  </mergeCells>
  <conditionalFormatting sqref="A4:C12 A13:A21">
    <cfRule type="containsText" dxfId="6" priority="7" operator="containsText" text="PG 0-7">
      <formula>NOT(ISERROR(SEARCH("PG 0-7",A4)))</formula>
    </cfRule>
  </conditionalFormatting>
  <conditionalFormatting sqref="B22:C30">
    <cfRule type="containsText" dxfId="5" priority="6" operator="containsText" text="PG 0-7">
      <formula>NOT(ISERROR(SEARCH("PG 0-7",B22)))</formula>
    </cfRule>
  </conditionalFormatting>
  <conditionalFormatting sqref="B40:C48">
    <cfRule type="containsText" dxfId="4" priority="5" operator="containsText" text="PG 0-7">
      <formula>NOT(ISERROR(SEARCH("PG 0-7",B40)))</formula>
    </cfRule>
  </conditionalFormatting>
  <conditionalFormatting sqref="B58:C66">
    <cfRule type="containsText" dxfId="3" priority="4" operator="containsText" text="PG 0-7">
      <formula>NOT(ISERROR(SEARCH("PG 0-7",B58)))</formula>
    </cfRule>
  </conditionalFormatting>
  <conditionalFormatting sqref="B76:C84">
    <cfRule type="containsText" dxfId="2" priority="3" operator="containsText" text="PG 0-7">
      <formula>NOT(ISERROR(SEARCH("PG 0-7",B76)))</formula>
    </cfRule>
  </conditionalFormatting>
  <conditionalFormatting sqref="B94:C102">
    <cfRule type="containsText" dxfId="1" priority="2" operator="containsText" text="PG 0-7">
      <formula>NOT(ISERROR(SEARCH("PG 0-7",B94)))</formula>
    </cfRule>
  </conditionalFormatting>
  <conditionalFormatting sqref="B112:C120">
    <cfRule type="containsText" dxfId="0" priority="1" operator="containsText" text="PG 0-7">
      <formula>NOT(ISERROR(SEARCH("PG 0-7",B112)))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Pukalchik</dc:creator>
  <cp:lastModifiedBy>Дмитрий Шадрин</cp:lastModifiedBy>
  <dcterms:created xsi:type="dcterms:W3CDTF">2018-12-04T11:20:50Z</dcterms:created>
  <dcterms:modified xsi:type="dcterms:W3CDTF">2020-01-14T08:05:09Z</dcterms:modified>
</cp:coreProperties>
</file>