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Deardadaa\Downloads\"/>
    </mc:Choice>
  </mc:AlternateContent>
  <xr:revisionPtr revIDLastSave="0" documentId="13_ncr:1_{D126B8CF-5C01-40B0-9904-BF8694FCA2C5}" xr6:coauthVersionLast="47" xr6:coauthVersionMax="47" xr10:uidLastSave="{00000000-0000-0000-0000-000000000000}"/>
  <bookViews>
    <workbookView minimized="1" xWindow="5448" yWindow="2916" windowWidth="17280" windowHeight="888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<sst xmlns="http://schemas.openxmlformats.org/spreadsheetml/2006/main" count="1024" uniqueCount="550">
  <si>
    <t>Iraq</t>
  </si>
  <si>
    <t>Russian Federation</t>
  </si>
  <si>
    <t>Sri Lanka</t>
  </si>
  <si>
    <t>Haiti</t>
  </si>
  <si>
    <t>MCO</t>
  </si>
  <si>
    <t>Zambia</t>
  </si>
  <si>
    <t>CRI</t>
  </si>
  <si>
    <t>ABW</t>
  </si>
  <si>
    <t>Netherlands</t>
  </si>
  <si>
    <t>Health: Disease prevention</t>
  </si>
  <si>
    <t>YEM</t>
  </si>
  <si>
    <t>MDG</t>
  </si>
  <si>
    <t>AGO</t>
  </si>
  <si>
    <t>Djibouti</t>
  </si>
  <si>
    <t>TUN</t>
  </si>
  <si>
    <t>SL.TLF.0714.SW.ZS</t>
  </si>
  <si>
    <t>QAT</t>
  </si>
  <si>
    <t>Gambia, The</t>
  </si>
  <si>
    <t>FIN</t>
  </si>
  <si>
    <t>Iceland</t>
  </si>
  <si>
    <t>DZA</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</si>
  <si>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</si>
  <si>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SOM</t>
  </si>
  <si>
    <t>Limitations and exceptions</t>
  </si>
  <si>
    <t>Senegal</t>
  </si>
  <si>
    <t>Periodicity</t>
  </si>
  <si>
    <t>Morocco</t>
  </si>
  <si>
    <t>Incidence of HIV, ages 15-49 (per 1,000 uninfected population ages 15-49) [SH.HIV.INCD.ZS] - 2021 [YR2021]</t>
  </si>
  <si>
    <t>Bangladesh</t>
  </si>
  <si>
    <t>GUM</t>
  </si>
  <si>
    <t>POL</t>
  </si>
  <si>
    <t>United Arab Emirates</t>
  </si>
  <si>
    <t>Tajikistan</t>
  </si>
  <si>
    <t>BEL</t>
  </si>
  <si>
    <t>TJK</t>
  </si>
  <si>
    <t>Botswana</t>
  </si>
  <si>
    <t>Mauritius</t>
  </si>
  <si>
    <t>Hungary</t>
  </si>
  <si>
    <t>Finland</t>
  </si>
  <si>
    <t>St. Vincent and the Grenadines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</si>
  <si>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</si>
  <si>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Number of adults (ages 15-49) newly infected with HIV.</t>
  </si>
  <si>
    <t>Bolivia</t>
  </si>
  <si>
    <t>IRL</t>
  </si>
  <si>
    <t>Mauritania</t>
  </si>
  <si>
    <t>PRK</t>
  </si>
  <si>
    <t>Austria</t>
  </si>
  <si>
    <t>SSD</t>
  </si>
  <si>
    <t>HND</t>
  </si>
  <si>
    <t>SUR</t>
  </si>
  <si>
    <t>MMR</t>
  </si>
  <si>
    <t>BHR</t>
  </si>
  <si>
    <t>PRY</t>
  </si>
  <si>
    <t>Sweden</t>
  </si>
  <si>
    <t>Poland</t>
  </si>
  <si>
    <t>..</t>
  </si>
  <si>
    <t>Grenada</t>
  </si>
  <si>
    <t>CMR</t>
  </si>
  <si>
    <t>Venezuela, RB</t>
  </si>
  <si>
    <t>Spain</t>
  </si>
  <si>
    <t>Derived based on the data from Global Health Estimates 2020: Deaths by Cause, Age, Sex, by Country and by Region, 2000-2019. Geneva, World Health Organization; 2020. Link: https://www.who.int/data/gho/data/themes/mortality-and-global-health-estimates/ghe-leading-causes-of-death</t>
  </si>
  <si>
    <t>SGP</t>
  </si>
  <si>
    <t>Kazakhstan</t>
  </si>
  <si>
    <t>GMB</t>
  </si>
  <si>
    <t>MDA</t>
  </si>
  <si>
    <t>West Bank and Gaza</t>
  </si>
  <si>
    <t>Armenia</t>
  </si>
  <si>
    <t>Adults (ages 15-49) newly infected with HIV</t>
  </si>
  <si>
    <t>HTI</t>
  </si>
  <si>
    <t>RWA</t>
  </si>
  <si>
    <t>SLV</t>
  </si>
  <si>
    <t>MDV</t>
  </si>
  <si>
    <t>TUV</t>
  </si>
  <si>
    <t>Cuba</t>
  </si>
  <si>
    <t>CUW</t>
  </si>
  <si>
    <t>SH.DTH.INJR.ZS</t>
  </si>
  <si>
    <t>ETH</t>
  </si>
  <si>
    <t>Solomon Islands</t>
  </si>
  <si>
    <t>VCT</t>
  </si>
  <si>
    <t>Young people (ages 15-24) newly infected with HIV</t>
  </si>
  <si>
    <t>Nauru</t>
  </si>
  <si>
    <t>Ireland</t>
  </si>
  <si>
    <t>ECU</t>
  </si>
  <si>
    <t>American Samoa</t>
  </si>
  <si>
    <t>SH.HIV.INCD.YG.P3</t>
  </si>
  <si>
    <t>LTU</t>
  </si>
  <si>
    <t>SH.DTH.COMM.ZS</t>
  </si>
  <si>
    <t>IMN</t>
  </si>
  <si>
    <t>MLT</t>
  </si>
  <si>
    <t>Burkina Faso</t>
  </si>
  <si>
    <t>Turkiye</t>
  </si>
  <si>
    <t>Number of new HIV infections among uninfected populations ages 15-49 expressed per 1,000 uninfected population in the year before the period.</t>
  </si>
  <si>
    <t>CO2 emissions (metric tons per capita)</t>
  </si>
  <si>
    <t>BTN</t>
  </si>
  <si>
    <t>North Macedonia</t>
  </si>
  <si>
    <t>Turks and Caicos Islands</t>
  </si>
  <si>
    <t>VUT</t>
  </si>
  <si>
    <t>Jamaica</t>
  </si>
  <si>
    <t>BRN</t>
  </si>
  <si>
    <t>Long definition</t>
  </si>
  <si>
    <t>Gibraltar</t>
  </si>
  <si>
    <t>PAK</t>
  </si>
  <si>
    <t>Carbon dioxide emissions are those stemming from the burning of fossil fuels and the manufacture of cement. They include carbon dioxide produced during consumption of solid, liquid, and gas fuels and gas flaring.</t>
  </si>
  <si>
    <t>VIR</t>
  </si>
  <si>
    <t>SWZ</t>
  </si>
  <si>
    <t>Social Protection &amp; Labor: Economic activity</t>
  </si>
  <si>
    <t>Climate Watch. 2020. GHG Emissions. Washington, DC: World Resources Institute. Available at: https://www.climatewatchdata.org/ghg-emissions. See SP.POP.TOTL for the denominator's source.</t>
  </si>
  <si>
    <t>GTM</t>
  </si>
  <si>
    <t>MOZ</t>
  </si>
  <si>
    <t>NER</t>
  </si>
  <si>
    <t>ISL</t>
  </si>
  <si>
    <t>Fiji</t>
  </si>
  <si>
    <t>SVK</t>
  </si>
  <si>
    <t>Cause of death, by communicable diseases and maternal, prenatal and nutrition conditions (% of total) [SH.DTH.COMM.ZS] - 2019 [YR2019]</t>
  </si>
  <si>
    <t>BGD</t>
  </si>
  <si>
    <t>Young people (ages 15-24) newly infected with HIV [SH.HIV.INCD.YG] - 2021 [YR2021]</t>
  </si>
  <si>
    <t>BGR</t>
  </si>
  <si>
    <t>SYC</t>
  </si>
  <si>
    <t>Namibia</t>
  </si>
  <si>
    <t>UZB</t>
  </si>
  <si>
    <t>Ethiopia</t>
  </si>
  <si>
    <t>Number of young people (ages 15-24) newly infected with HIV.</t>
  </si>
  <si>
    <t>UGA</t>
  </si>
  <si>
    <t>License Type</t>
  </si>
  <si>
    <t>GNB</t>
  </si>
  <si>
    <t>Chile</t>
  </si>
  <si>
    <t>St. Kitts and Nevis</t>
  </si>
  <si>
    <t>Bahamas, The</t>
  </si>
  <si>
    <t>Cause of death, by non-communicable diseases (% of total)</t>
  </si>
  <si>
    <t>Ghana</t>
  </si>
  <si>
    <t>ERI</t>
  </si>
  <si>
    <t>Italy</t>
  </si>
  <si>
    <t>TTO</t>
  </si>
  <si>
    <t>CC BY-4.0</t>
  </si>
  <si>
    <t>This is the Sustainable Development Goal indicator 3.3.1 [https://unstats.un.org/sdgs/metadata/].</t>
  </si>
  <si>
    <t>Syrian Arab Republic</t>
  </si>
  <si>
    <t>per_si_allsi.adq_pop_tot</t>
  </si>
  <si>
    <t>Niger</t>
  </si>
  <si>
    <t>IRN</t>
  </si>
  <si>
    <t>Northern Mariana Islands</t>
  </si>
  <si>
    <t>Samoa</t>
  </si>
  <si>
    <t>Central African Republic</t>
  </si>
  <si>
    <t>CHN</t>
  </si>
  <si>
    <t>PRT</t>
  </si>
  <si>
    <t>Switzerland</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</si>
  <si>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</si>
  <si>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</si>
  <si>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</si>
  <si>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PSE</t>
  </si>
  <si>
    <t>MNE</t>
  </si>
  <si>
    <t>Canada</t>
  </si>
  <si>
    <t>MAR</t>
  </si>
  <si>
    <t>Albania</t>
  </si>
  <si>
    <t>India</t>
  </si>
  <si>
    <t>Condom use, population ages 15-24, female (% of females ages 15-24)</t>
  </si>
  <si>
    <t>Tunisia</t>
  </si>
  <si>
    <t>Nepal</t>
  </si>
  <si>
    <t>ARE</t>
  </si>
  <si>
    <t>XKX</t>
  </si>
  <si>
    <t>NIC</t>
  </si>
  <si>
    <t>Code</t>
  </si>
  <si>
    <t>General comments</t>
  </si>
  <si>
    <t>SYR</t>
  </si>
  <si>
    <t>Environment: Emissions</t>
  </si>
  <si>
    <t>BLR</t>
  </si>
  <si>
    <t>per_allsp.adq_pop_tot</t>
  </si>
  <si>
    <t>Adults (ages 15-49) newly infected with HIV [SH.HIV.INCD] - 2021 [YR2021]</t>
  </si>
  <si>
    <t>Maldives</t>
  </si>
  <si>
    <t>COD</t>
  </si>
  <si>
    <t>Indicator Name</t>
  </si>
  <si>
    <t>Sudan</t>
  </si>
  <si>
    <t>TCA</t>
  </si>
  <si>
    <t>GNQ</t>
  </si>
  <si>
    <t>ASPIRE: The Atlas of Social Protection - Indicators of Resilience and Equity, The World Bank. Data are based on national representative household surveys. (datatopics.worldbank.org/aspire/)</t>
  </si>
  <si>
    <t>LAO</t>
  </si>
  <si>
    <t>Mexico</t>
  </si>
  <si>
    <t>Demographic and Health Surveys, and UNAIDS.</t>
  </si>
  <si>
    <t>MWI</t>
  </si>
  <si>
    <t>Liberia</t>
  </si>
  <si>
    <t>SAU</t>
  </si>
  <si>
    <t>DJI</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</si>
  <si>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</si>
  <si>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Ecuador</t>
  </si>
  <si>
    <t>Sao Tome and Principe</t>
  </si>
  <si>
    <t>ESP</t>
  </si>
  <si>
    <t>Vietnam</t>
  </si>
  <si>
    <t>CUB</t>
  </si>
  <si>
    <t>CYP</t>
  </si>
  <si>
    <t>LSO</t>
  </si>
  <si>
    <t>Togo</t>
  </si>
  <si>
    <t>PNG</t>
  </si>
  <si>
    <t>Egypt, Arab Rep.</t>
  </si>
  <si>
    <t>LBN</t>
  </si>
  <si>
    <t>DMA</t>
  </si>
  <si>
    <t>TKM</t>
  </si>
  <si>
    <t>Guatemala</t>
  </si>
  <si>
    <t>NAM</t>
  </si>
  <si>
    <t>NRU</t>
  </si>
  <si>
    <t>Rwanda</t>
  </si>
  <si>
    <t>Hong Kong SAR, China</t>
  </si>
  <si>
    <t>Children in employment refer to children involved in economic activity for at least one hour in the reference week of the survey.</t>
  </si>
  <si>
    <t>Latvia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</si>
  <si>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</si>
  <si>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</si>
  <si>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</si>
  <si>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</si>
  <si>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FSM</t>
  </si>
  <si>
    <t>South Sudan</t>
  </si>
  <si>
    <t>TLS</t>
  </si>
  <si>
    <t>CO2 emissions (metric tons per capita) [EN.ATM.CO2E.PC] - 2019 [YR2019]</t>
  </si>
  <si>
    <t>SWE</t>
  </si>
  <si>
    <t>KAZ</t>
  </si>
  <si>
    <t>ARM</t>
  </si>
  <si>
    <t>NZL</t>
  </si>
  <si>
    <t>PER</t>
  </si>
  <si>
    <t>BLZ</t>
  </si>
  <si>
    <t>Condom use, population ages 15-24, male (% of males ages 15-24)</t>
  </si>
  <si>
    <t>Luxembourg</t>
  </si>
  <si>
    <t>BHS</t>
  </si>
  <si>
    <t>Isle of Man</t>
  </si>
  <si>
    <t>Nigeria</t>
  </si>
  <si>
    <t>COL</t>
  </si>
  <si>
    <t>Health: Risk factors</t>
  </si>
  <si>
    <t>MAC</t>
  </si>
  <si>
    <t>AUS</t>
  </si>
  <si>
    <t>Central government debt, total (% of GDP)</t>
  </si>
  <si>
    <t>MEX</t>
  </si>
  <si>
    <t>JOR</t>
  </si>
  <si>
    <t>Denmark</t>
  </si>
  <si>
    <t>Uzbekistan</t>
  </si>
  <si>
    <t>SLB</t>
  </si>
  <si>
    <t>Argentina</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</si>
  <si>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</si>
  <si>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CHI</t>
  </si>
  <si>
    <t>Serbia</t>
  </si>
  <si>
    <t>Belize</t>
  </si>
  <si>
    <t>Access to electricity is the percentage of population with access to electricity. Electrification data are collected from industry, national surveys and international sources.</t>
  </si>
  <si>
    <t>VEN</t>
  </si>
  <si>
    <t>This indicator is related to Sustainable Development Goal 3.3.1 [https://unstats.un.org/sdgs/metadata/].</t>
  </si>
  <si>
    <t>Angola</t>
  </si>
  <si>
    <t>British Virgin Islands</t>
  </si>
  <si>
    <t>ROU</t>
  </si>
  <si>
    <t>SVN</t>
  </si>
  <si>
    <t>Topic</t>
  </si>
  <si>
    <t>Afghanistan</t>
  </si>
  <si>
    <t>CIV</t>
  </si>
  <si>
    <t>BRA</t>
  </si>
  <si>
    <t>HKG</t>
  </si>
  <si>
    <t>Children in employment refer to children involved in economic activity for at least one hour in the reference week of the survey. Study and work refer to children attending school in combination with economic activity.</t>
  </si>
  <si>
    <t>BEN</t>
  </si>
  <si>
    <t>Faroe Islands</t>
  </si>
  <si>
    <t>Costa Rica</t>
  </si>
  <si>
    <t>ZWE</t>
  </si>
  <si>
    <t>Andorra</t>
  </si>
  <si>
    <t>Czechia</t>
  </si>
  <si>
    <t>RUS</t>
  </si>
  <si>
    <t>LIE</t>
  </si>
  <si>
    <t>Mali</t>
  </si>
  <si>
    <t>COM</t>
  </si>
  <si>
    <t>ASM</t>
  </si>
  <si>
    <t>AUT</t>
  </si>
  <si>
    <t>Comoros</t>
  </si>
  <si>
    <t>French Polynesia</t>
  </si>
  <si>
    <t>Guyana</t>
  </si>
  <si>
    <t>Sint Maarten (Dutch part)</t>
  </si>
  <si>
    <t>Incidence of HIV, ages 15-49 (per 1,000 uninfected population ages 15-49)</t>
  </si>
  <si>
    <t>Bahrain</t>
  </si>
  <si>
    <t>GAB</t>
  </si>
  <si>
    <t>Curacao</t>
  </si>
  <si>
    <t>Cause of death refers to the share of all deaths for all ages by underlying causes. Non-communicable diseases include cancer, diabetes mellitus, cardiovascular diseases, digestive diseases, skin diseases, musculoskeletal diseases, and congenital anomalies.</t>
  </si>
  <si>
    <t>Slovenia</t>
  </si>
  <si>
    <t>Bermuda</t>
  </si>
  <si>
    <t>France</t>
  </si>
  <si>
    <t>LCA</t>
  </si>
  <si>
    <t>PLW</t>
  </si>
  <si>
    <t>Slovak Republic</t>
  </si>
  <si>
    <t>TGO</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</si>
  <si>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</si>
  <si>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Micronesia, Fed. Sts.</t>
  </si>
  <si>
    <t>Average working hours of children, study and work, ages 7-14 (hours per week)</t>
  </si>
  <si>
    <t>Number of new HIV infections among uninfected populations ages 15-24 expressed per 1,000 uninfected population ages 15-24 in the year before the period.</t>
  </si>
  <si>
    <t>FJI</t>
  </si>
  <si>
    <t>Source</t>
  </si>
  <si>
    <t>KNA</t>
  </si>
  <si>
    <t>Congo, Rep.</t>
  </si>
  <si>
    <t>BRB</t>
  </si>
  <si>
    <t>Channel Islands</t>
  </si>
  <si>
    <t>ZAF</t>
  </si>
  <si>
    <t>Bosnia and Herzegovina</t>
  </si>
  <si>
    <t>Cause of death, by communicable diseases and maternal, prenatal and nutrition conditions (% of total)</t>
  </si>
  <si>
    <t>SH.CON.1524.MA.ZS</t>
  </si>
  <si>
    <t>BWA</t>
  </si>
  <si>
    <t>Mongolia</t>
  </si>
  <si>
    <t>St. Martin (French part)</t>
  </si>
  <si>
    <t>Malta</t>
  </si>
  <si>
    <t>United States</t>
  </si>
  <si>
    <t>COG</t>
  </si>
  <si>
    <t>Montenegro</t>
  </si>
  <si>
    <t>Monaco</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</si>
  <si>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</si>
  <si>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Antigua and Barbuda</t>
  </si>
  <si>
    <t>SXM</t>
  </si>
  <si>
    <t>Social Protection &amp; Labor: Performance</t>
  </si>
  <si>
    <t>MRT</t>
  </si>
  <si>
    <t>Iran, Islamic Rep.</t>
  </si>
  <si>
    <t>Dominican Republic</t>
  </si>
  <si>
    <t>KGZ</t>
  </si>
  <si>
    <t>Lithuania</t>
  </si>
  <si>
    <t>Madagascar</t>
  </si>
  <si>
    <t>MUS</t>
  </si>
  <si>
    <t>TUR</t>
  </si>
  <si>
    <t>Myanmar</t>
  </si>
  <si>
    <t>Portugal</t>
  </si>
  <si>
    <t>SH.HIV.INCD.ZS</t>
  </si>
  <si>
    <t>Brunei Darussalam</t>
  </si>
  <si>
    <t>Virgin Islands (U.S.)</t>
  </si>
  <si>
    <t>ZMB</t>
  </si>
  <si>
    <t>Children in employment, study and work (% of children in employment, ages 7-14)</t>
  </si>
  <si>
    <t>Australia</t>
  </si>
  <si>
    <t>Cause of death, by non-communicable diseases (% of total) [SH.DTH.NCOM.ZS] - 2019 [YR2019]</t>
  </si>
  <si>
    <t>Kosovo</t>
  </si>
  <si>
    <t>Ukraine</t>
  </si>
  <si>
    <t>Tuvalu</t>
  </si>
  <si>
    <t>SRB</t>
  </si>
  <si>
    <t>Lebanon</t>
  </si>
  <si>
    <t>Cyprus</t>
  </si>
  <si>
    <t>STP</t>
  </si>
  <si>
    <t>This is an age-disaggregated indicator for Sustainable Development Goal 3.3.1 [https://unstats.un.org/sdgs/metadata/].</t>
  </si>
  <si>
    <t>THA</t>
  </si>
  <si>
    <t>Malaysia</t>
  </si>
  <si>
    <t>Papua New Guinea</t>
  </si>
  <si>
    <t>SH.DTH.NCOM.ZS</t>
  </si>
  <si>
    <t>San Marino</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</si>
  <si>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</si>
  <si>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ALB</t>
  </si>
  <si>
    <t>BFA</t>
  </si>
  <si>
    <t>PAN</t>
  </si>
  <si>
    <t>SDN</t>
  </si>
  <si>
    <t>TZA</t>
  </si>
  <si>
    <t>GEO</t>
  </si>
  <si>
    <t>Kyrgyz Republic</t>
  </si>
  <si>
    <t>LVA</t>
  </si>
  <si>
    <t>Indonesia</t>
  </si>
  <si>
    <t>FRO</t>
  </si>
  <si>
    <t>MAF</t>
  </si>
  <si>
    <t>Burundi</t>
  </si>
  <si>
    <t>IDN</t>
  </si>
  <si>
    <t>Saudi Arabia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</si>
  <si>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</si>
  <si>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</si>
  <si>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Cayman Islands</t>
  </si>
  <si>
    <t>Cause of death refers to the share of all deaths for all ages by underlying causes. Injuries include unintentional and intentional injuries.</t>
  </si>
  <si>
    <t>Moldova</t>
  </si>
  <si>
    <t>Germany</t>
  </si>
  <si>
    <t>Israel</t>
  </si>
  <si>
    <t>Country Code</t>
  </si>
  <si>
    <t>DEU</t>
  </si>
  <si>
    <t>WSM</t>
  </si>
  <si>
    <t>UNAIDS estimates.</t>
  </si>
  <si>
    <t>CAF</t>
  </si>
  <si>
    <t>South Africa</t>
  </si>
  <si>
    <t>Paraguay</t>
  </si>
  <si>
    <t>EN.ATM.CO2E.PC</t>
  </si>
  <si>
    <t>Peru</t>
  </si>
  <si>
    <t>Cabo Verde</t>
  </si>
  <si>
    <t>Congo, Dem. Rep.</t>
  </si>
  <si>
    <t>ATG</t>
  </si>
  <si>
    <t>ARG</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</si>
  <si>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</si>
  <si>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Gabon</t>
  </si>
  <si>
    <t>Lesotho</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</si>
  <si>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</si>
  <si>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Seychelles</t>
  </si>
  <si>
    <t>China</t>
  </si>
  <si>
    <t>Singapore</t>
  </si>
  <si>
    <t>KWT</t>
  </si>
  <si>
    <t>UKR</t>
  </si>
  <si>
    <t>Suriname</t>
  </si>
  <si>
    <t>St. Lucia</t>
  </si>
  <si>
    <t>Estonia</t>
  </si>
  <si>
    <t>NLD</t>
  </si>
  <si>
    <t>Incidence of HIV, ages 15-24 (per 1,000 uninfected population ages 15-24)</t>
  </si>
  <si>
    <t>BOL</t>
  </si>
  <si>
    <t>SMR</t>
  </si>
  <si>
    <t>Croatia</t>
  </si>
  <si>
    <t>Turkmenistan</t>
  </si>
  <si>
    <t>Korea, Dem. People's Rep.</t>
  </si>
  <si>
    <t>Greenland</t>
  </si>
  <si>
    <t>KIR</t>
  </si>
  <si>
    <t>AZE</t>
  </si>
  <si>
    <t>Aruba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</si>
  <si>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</si>
  <si>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DNK</t>
  </si>
  <si>
    <t>Condom use, male is the percentage of the male population ages 15-24 who used a condom at last intercourse in the last 12 months.</t>
  </si>
  <si>
    <t>GUY</t>
  </si>
  <si>
    <t>Uruguay</t>
  </si>
  <si>
    <t>SL.TLF.0714.ZS</t>
  </si>
  <si>
    <t>Azerbaijan</t>
  </si>
  <si>
    <t>Cause of death, by injury (% of total) [SH.DTH.INJR.ZS] - 2019 [YR2019]</t>
  </si>
  <si>
    <t>Somalia</t>
  </si>
  <si>
    <t>IRQ</t>
  </si>
  <si>
    <t>Panama</t>
  </si>
  <si>
    <t>Malawi</t>
  </si>
  <si>
    <t>GRC</t>
  </si>
  <si>
    <t>LUX</t>
  </si>
  <si>
    <t>BDI</t>
  </si>
  <si>
    <t>Access to electricity (% of population)</t>
  </si>
  <si>
    <t>GHA</t>
  </si>
  <si>
    <t>Honduras</t>
  </si>
  <si>
    <t>Development relevance</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</si>
  <si>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</si>
  <si>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</si>
  <si>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</si>
  <si>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</si>
  <si>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</si>
  <si>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</si>
  <si>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</si>
  <si>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</si>
  <si>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</si>
  <si>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</si>
  <si>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</si>
  <si>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</si>
  <si>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</si>
  <si>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</si>
  <si>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</si>
  <si>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</si>
  <si>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</si>
  <si>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</si>
  <si>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</si>
  <si>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</si>
  <si>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</si>
  <si>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</si>
  <si>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</si>
  <si>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PYF</t>
  </si>
  <si>
    <t>Macao SAR, China</t>
  </si>
  <si>
    <t>PHL</t>
  </si>
  <si>
    <t>Guinea-Bissau</t>
  </si>
  <si>
    <t>TCD</t>
  </si>
  <si>
    <t>SH.CON.1524.FE.ZS</t>
  </si>
  <si>
    <t>GBR</t>
  </si>
  <si>
    <t>Adequacy of social protection and labor programs (% of total welfare of beneficiary households)</t>
  </si>
  <si>
    <t>MYS</t>
  </si>
  <si>
    <t>SH.HIV.INCD</t>
  </si>
  <si>
    <t>Belarus</t>
  </si>
  <si>
    <t>Brazil</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</si>
  <si>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</si>
  <si>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</si>
  <si>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</si>
  <si>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</si>
  <si>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</si>
  <si>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Average working hours of children studying and working refer to the average weekly working hours of those children who are attending school in combination with economic activity.</t>
  </si>
  <si>
    <t>Nicaragua</t>
  </si>
  <si>
    <t>Understanding Children's Work project based on data from ILO, UNICEF and the World Bank.</t>
  </si>
  <si>
    <t>Attribution-NonCommercial 4.0 International (CC BY-NC 4.0)</t>
  </si>
  <si>
    <t>Mozambique</t>
  </si>
  <si>
    <t>Bulgaria</t>
  </si>
  <si>
    <t>Chad</t>
  </si>
  <si>
    <t>MLI</t>
  </si>
  <si>
    <t>MNP</t>
  </si>
  <si>
    <t>Qatar</t>
  </si>
  <si>
    <t>Liechtenstein</t>
  </si>
  <si>
    <t>USA</t>
  </si>
  <si>
    <t>Children in employment, total (% of children ages 7-14)</t>
  </si>
  <si>
    <t>https://creativecommons.org/licenses/by-nc/4.0/</t>
  </si>
  <si>
    <t>Georgia</t>
  </si>
  <si>
    <t>International Monetary Fund, Government Finance Statistics Yearbook and data files, and World Bank and OECD GDP estimates.</t>
  </si>
  <si>
    <t>TON</t>
  </si>
  <si>
    <t>HRV</t>
  </si>
  <si>
    <t>FRA</t>
  </si>
  <si>
    <t>AFG</t>
  </si>
  <si>
    <t>Benin</t>
  </si>
  <si>
    <t>Vanuatu</t>
  </si>
  <si>
    <t>Kiribati</t>
  </si>
  <si>
    <t>VNM</t>
  </si>
  <si>
    <t>HUN</t>
  </si>
  <si>
    <t>SH.HIV.INCD.YG</t>
  </si>
  <si>
    <t>BMU</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</si>
  <si>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</si>
  <si>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MHL</t>
  </si>
  <si>
    <t>Belgium</t>
  </si>
  <si>
    <t>SLE</t>
  </si>
  <si>
    <t>Equatorial Guinea</t>
  </si>
  <si>
    <t>Tonga</t>
  </si>
  <si>
    <t>GC.DOD.TOTL.GD.ZS</t>
  </si>
  <si>
    <t>Access to electricity (% of population) [EG.ELC.ACCS.ZS] - 2020 [YR2020]</t>
  </si>
  <si>
    <t>CHE</t>
  </si>
  <si>
    <t>CYM</t>
  </si>
  <si>
    <t>MKD</t>
  </si>
  <si>
    <t>CHL</t>
  </si>
  <si>
    <t>Eswatini</t>
  </si>
  <si>
    <t>EST</t>
  </si>
  <si>
    <t>Adequacy of social insurance programs (% of total welfare of beneficiary households)</t>
  </si>
  <si>
    <t>LBR</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</si>
  <si>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</si>
  <si>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GRL</t>
  </si>
  <si>
    <t>Trinidad and Tobago</t>
  </si>
  <si>
    <t>LBY</t>
  </si>
  <si>
    <t>Statistical concept and methodology</t>
  </si>
  <si>
    <t>KOR</t>
  </si>
  <si>
    <t>CZE</t>
  </si>
  <si>
    <t>United Kingdom</t>
  </si>
  <si>
    <t>Cause of death, by injury (% of total)</t>
  </si>
  <si>
    <t>ISR</t>
  </si>
  <si>
    <t>EGY</t>
  </si>
  <si>
    <t>Cambodia</t>
  </si>
  <si>
    <t>Timor-Leste</t>
  </si>
  <si>
    <t>Condom use, female is the percentage of the female population ages 15-24 who used a condom at last intercourse in the last 12 months.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</si>
  <si>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</si>
  <si>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Palau</t>
  </si>
  <si>
    <t>Norway</t>
  </si>
  <si>
    <t>Weighted average</t>
  </si>
  <si>
    <t>https://datacatalog.worldbank.org/public-licenses#cc-by</t>
  </si>
  <si>
    <t>GIB</t>
  </si>
  <si>
    <t>NGA</t>
  </si>
  <si>
    <t>PRI</t>
  </si>
  <si>
    <t>SL.TLF.0714.SW.TM</t>
  </si>
  <si>
    <t>LKA</t>
  </si>
  <si>
    <t>Cote d'Ivoire</t>
  </si>
  <si>
    <t>Algeria</t>
  </si>
  <si>
    <t>Dominica</t>
  </si>
  <si>
    <t>Greece</t>
  </si>
  <si>
    <t>Annual</t>
  </si>
  <si>
    <t>Uganda</t>
  </si>
  <si>
    <t>KEN</t>
  </si>
  <si>
    <t>Oman</t>
  </si>
  <si>
    <t>Yemen, Rep.</t>
  </si>
  <si>
    <t>JAM</t>
  </si>
  <si>
    <t>Sierra Leone</t>
  </si>
  <si>
    <t>Marshall Islands</t>
  </si>
  <si>
    <t>KHM</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</si>
  <si>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</si>
  <si>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</si>
  <si>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</si>
  <si>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</si>
  <si>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Country Name</t>
  </si>
  <si>
    <t>NPL</t>
  </si>
  <si>
    <t>EG.ELC.ACCS.ZS</t>
  </si>
  <si>
    <t>New Caledonia</t>
  </si>
  <si>
    <t>Kuwait</t>
  </si>
  <si>
    <t>Eritrea</t>
  </si>
  <si>
    <t>URY</t>
  </si>
  <si>
    <t>Public Sector: Government finance: Deficit &amp; financing</t>
  </si>
  <si>
    <t>Environment: Energy production &amp; use</t>
  </si>
  <si>
    <t>Japan</t>
  </si>
  <si>
    <t>Guam</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</si>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</sst>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
    <dxf>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2"/>
  <sheetViews>
    <sheetView tabSelected="1" zoomScale="85" zoomScaleNormal="85" workbookViewId="0">
      <selection activeCell="C1" sqref="C1:J1048576"/>
    </sheetView>
  </sheetViews>
  <sheetFormatPr defaultRowHeight="14.4" x14ac:dyDescent="0.3"/>
  <cols>
    <col min="1" max="1" width="24.33203125" customWidth="1"/>
  </cols>
  <sheetData>
    <row r="1" spans="1:10" x14ac:dyDescent="0.3">
      <c r="A1" t="s">
        <v>534</v>
      </c>
      <c r="B1" s="1" t="s">
        <v>355</v>
      </c>
      <c r="C1" t="s">
        <v>484</v>
      </c>
      <c r="D1" t="s">
        <v>166</v>
      </c>
      <c r="E1" t="s">
        <v>113</v>
      </c>
      <c r="F1" t="s">
        <v>398</v>
      </c>
      <c r="G1" t="s">
        <v>319</v>
      </c>
      <c r="H1" t="s">
        <v>209</v>
      </c>
      <c r="I1" t="s">
        <v>27</v>
      </c>
      <c r="J1" t="s">
        <v>115</v>
      </c>
    </row>
    <row r="2" spans="1:10" x14ac:dyDescent="0.3">
      <c r="A2" t="s">
        <v>244</v>
      </c>
      <c r="B2" s="1" t="s">
        <v>469</v>
      </c>
      <c r="C2">
        <v>97.699996948242202</v>
      </c>
      <c r="D2">
        <v>1300</v>
      </c>
      <c r="E2">
        <v>32.9304513537869</v>
      </c>
      <c r="F2">
        <v>17.2884637273119</v>
      </c>
      <c r="G2">
        <v>49.781084871022301</v>
      </c>
      <c r="H2">
        <v>0.16097645149346701</v>
      </c>
      <c r="I2">
        <v>7.0000000000000007E-2</v>
      </c>
      <c r="J2">
        <v>500</v>
      </c>
    </row>
    <row r="3" spans="1:10" x14ac:dyDescent="0.3">
      <c r="A3" t="s">
        <v>152</v>
      </c>
      <c r="B3" s="1" t="s">
        <v>334</v>
      </c>
      <c r="C3">
        <v>100</v>
      </c>
      <c r="D3">
        <v>100</v>
      </c>
      <c r="E3">
        <v>3.0231082827299001</v>
      </c>
      <c r="F3">
        <v>3.0359964113137701</v>
      </c>
      <c r="G3">
        <v>93.940893142786294</v>
      </c>
      <c r="H3">
        <v>1.6922483196485625</v>
      </c>
      <c r="I3">
        <v>0.05</v>
      </c>
      <c r="J3">
        <v>100</v>
      </c>
    </row>
    <row r="4" spans="1:10" x14ac:dyDescent="0.3">
      <c r="A4" t="s">
        <v>518</v>
      </c>
      <c r="B4" s="1" t="s">
        <v>20</v>
      </c>
      <c r="C4">
        <v>99.804130554199205</v>
      </c>
      <c r="D4">
        <v>1600</v>
      </c>
      <c r="E4">
        <v>12.9844112787695</v>
      </c>
      <c r="F4">
        <v>7.6600400421954102</v>
      </c>
      <c r="G4">
        <v>79.355550427875897</v>
      </c>
      <c r="H4">
        <v>4.0100345230604262</v>
      </c>
      <c r="I4">
        <v>7.0000000000000007E-2</v>
      </c>
      <c r="J4">
        <v>200</v>
      </c>
    </row>
    <row r="5" spans="1:10" x14ac:dyDescent="0.3">
      <c r="A5" t="s">
        <v>83</v>
      </c>
      <c r="B5" s="1" t="s">
        <v>259</v>
      </c>
      <c r="C5" t="s">
        <v>55</v>
      </c>
      <c r="D5" t="s">
        <v>55</v>
      </c>
      <c r="E5" t="s">
        <v>55</v>
      </c>
      <c r="F5" t="s">
        <v>55</v>
      </c>
      <c r="G5" t="s">
        <v>55</v>
      </c>
      <c r="H5" t="s">
        <v>55</v>
      </c>
      <c r="I5" t="s">
        <v>55</v>
      </c>
      <c r="J5" t="s">
        <v>55</v>
      </c>
    </row>
    <row r="6" spans="1:10" x14ac:dyDescent="0.3">
      <c r="A6" t="s">
        <v>253</v>
      </c>
      <c r="B6" s="1" t="s">
        <v>545</v>
      </c>
      <c r="C6">
        <v>100</v>
      </c>
      <c r="D6" t="s">
        <v>55</v>
      </c>
      <c r="E6" t="s">
        <v>55</v>
      </c>
      <c r="F6" t="s">
        <v>55</v>
      </c>
      <c r="G6" t="s">
        <v>55</v>
      </c>
      <c r="H6">
        <v>6.5493889420117108</v>
      </c>
      <c r="I6" t="s">
        <v>55</v>
      </c>
      <c r="J6" t="s">
        <v>55</v>
      </c>
    </row>
    <row r="7" spans="1:10" x14ac:dyDescent="0.3">
      <c r="A7" t="s">
        <v>239</v>
      </c>
      <c r="B7" s="1" t="s">
        <v>12</v>
      </c>
      <c r="C7">
        <v>46.890609741210902</v>
      </c>
      <c r="D7">
        <v>13000</v>
      </c>
      <c r="E7">
        <v>59.162272953778903</v>
      </c>
      <c r="F7">
        <v>9.0882874131919298</v>
      </c>
      <c r="G7">
        <v>31.7494401531339</v>
      </c>
      <c r="H7">
        <v>0.77920257513549029</v>
      </c>
      <c r="I7">
        <v>0.86</v>
      </c>
      <c r="J7">
        <v>5300</v>
      </c>
    </row>
    <row r="8" spans="1:10" x14ac:dyDescent="0.3">
      <c r="A8" t="s">
        <v>300</v>
      </c>
      <c r="B8" s="1" t="s">
        <v>366</v>
      </c>
      <c r="C8">
        <v>100</v>
      </c>
      <c r="D8" t="s">
        <v>55</v>
      </c>
      <c r="E8">
        <v>9.83439461391756</v>
      </c>
      <c r="F8">
        <v>5.3727977503565096</v>
      </c>
      <c r="G8">
        <v>84.792809280879794</v>
      </c>
      <c r="H8">
        <v>5.6449947450146443</v>
      </c>
      <c r="I8" t="s">
        <v>55</v>
      </c>
      <c r="J8" t="s">
        <v>55</v>
      </c>
    </row>
    <row r="9" spans="1:10" x14ac:dyDescent="0.3">
      <c r="A9" t="s">
        <v>231</v>
      </c>
      <c r="B9" s="1" t="s">
        <v>367</v>
      </c>
      <c r="C9">
        <v>100</v>
      </c>
      <c r="D9">
        <v>4700</v>
      </c>
      <c r="E9">
        <v>17.596494478308699</v>
      </c>
      <c r="F9">
        <v>5.7090433085803198</v>
      </c>
      <c r="G9">
        <v>76.694462540495906</v>
      </c>
      <c r="H9">
        <v>3.740650290633964</v>
      </c>
      <c r="I9">
        <v>0.21</v>
      </c>
      <c r="J9">
        <v>1700</v>
      </c>
    </row>
    <row r="10" spans="1:10" x14ac:dyDescent="0.3">
      <c r="A10" t="s">
        <v>66</v>
      </c>
      <c r="B10" s="1" t="s">
        <v>212</v>
      </c>
      <c r="C10">
        <v>100</v>
      </c>
      <c r="D10" t="s">
        <v>55</v>
      </c>
      <c r="E10">
        <v>6.6944989098190399</v>
      </c>
      <c r="F10">
        <v>4.6777511753180097</v>
      </c>
      <c r="G10">
        <v>88.627751324561302</v>
      </c>
      <c r="H10">
        <v>2.1874763175711958</v>
      </c>
      <c r="I10" t="s">
        <v>55</v>
      </c>
      <c r="J10" t="s">
        <v>55</v>
      </c>
    </row>
    <row r="11" spans="1:10" x14ac:dyDescent="0.3">
      <c r="A11" t="s">
        <v>390</v>
      </c>
      <c r="B11" s="1" t="s">
        <v>7</v>
      </c>
      <c r="C11">
        <v>100</v>
      </c>
      <c r="D11" t="s">
        <v>55</v>
      </c>
      <c r="E11" t="s">
        <v>55</v>
      </c>
      <c r="F11" t="s">
        <v>55</v>
      </c>
      <c r="G11" t="s">
        <v>55</v>
      </c>
      <c r="H11" t="s">
        <v>55</v>
      </c>
      <c r="I11" t="s">
        <v>55</v>
      </c>
      <c r="J11" t="s">
        <v>55</v>
      </c>
    </row>
    <row r="12" spans="1:10" x14ac:dyDescent="0.3">
      <c r="A12" t="s">
        <v>318</v>
      </c>
      <c r="B12" s="1" t="s">
        <v>224</v>
      </c>
      <c r="C12">
        <v>100</v>
      </c>
      <c r="D12">
        <v>500</v>
      </c>
      <c r="E12">
        <v>4.94105432186094</v>
      </c>
      <c r="F12">
        <v>5.9445922131637801</v>
      </c>
      <c r="G12">
        <v>89.114353667065203</v>
      </c>
      <c r="H12">
        <v>15.253618340336116</v>
      </c>
      <c r="I12">
        <v>0.04</v>
      </c>
      <c r="J12">
        <v>100</v>
      </c>
    </row>
    <row r="13" spans="1:10" x14ac:dyDescent="0.3">
      <c r="A13" t="s">
        <v>46</v>
      </c>
      <c r="B13" s="1" t="s">
        <v>260</v>
      </c>
      <c r="C13">
        <v>100</v>
      </c>
      <c r="D13" t="s">
        <v>55</v>
      </c>
      <c r="E13">
        <v>3.5699786156552</v>
      </c>
      <c r="F13">
        <v>5.44531462854727</v>
      </c>
      <c r="G13">
        <v>90.984705070066397</v>
      </c>
      <c r="H13">
        <v>7.2939842524556981</v>
      </c>
      <c r="I13" t="s">
        <v>55</v>
      </c>
      <c r="J13" t="s">
        <v>55</v>
      </c>
    </row>
    <row r="14" spans="1:10" x14ac:dyDescent="0.3">
      <c r="A14" t="s">
        <v>397</v>
      </c>
      <c r="B14" s="1" t="s">
        <v>389</v>
      </c>
      <c r="C14">
        <v>100</v>
      </c>
      <c r="D14">
        <v>500</v>
      </c>
      <c r="E14">
        <v>5.9881890416346604</v>
      </c>
      <c r="F14">
        <v>3.7636405524940999</v>
      </c>
      <c r="G14">
        <v>90.248171122463404</v>
      </c>
      <c r="H14">
        <v>3.5423978275087808</v>
      </c>
      <c r="I14">
        <v>0.04</v>
      </c>
      <c r="J14">
        <v>100</v>
      </c>
    </row>
    <row r="15" spans="1:10" x14ac:dyDescent="0.3">
      <c r="A15" t="s">
        <v>127</v>
      </c>
      <c r="B15" s="1" t="s">
        <v>218</v>
      </c>
      <c r="C15">
        <v>100</v>
      </c>
      <c r="D15">
        <v>100</v>
      </c>
      <c r="E15">
        <v>10.710192557054199</v>
      </c>
      <c r="F15">
        <v>13.8557689084434</v>
      </c>
      <c r="G15">
        <v>75.434038007698604</v>
      </c>
      <c r="H15">
        <v>7.0200241601784423</v>
      </c>
      <c r="I15">
        <v>0.38</v>
      </c>
      <c r="J15">
        <v>100</v>
      </c>
    </row>
    <row r="16" spans="1:10" x14ac:dyDescent="0.3">
      <c r="A16" t="s">
        <v>266</v>
      </c>
      <c r="B16" s="1" t="s">
        <v>51</v>
      </c>
      <c r="C16">
        <v>100</v>
      </c>
      <c r="D16">
        <v>100</v>
      </c>
      <c r="E16">
        <v>5.00867408980183</v>
      </c>
      <c r="F16">
        <v>8.8923170265915896</v>
      </c>
      <c r="G16">
        <v>86.099009295032502</v>
      </c>
      <c r="H16">
        <v>22.259580669589905</v>
      </c>
      <c r="I16">
        <v>0.08</v>
      </c>
      <c r="J16">
        <v>100</v>
      </c>
    </row>
    <row r="17" spans="1:10" x14ac:dyDescent="0.3">
      <c r="A17" t="s">
        <v>28</v>
      </c>
      <c r="B17" s="1" t="s">
        <v>114</v>
      </c>
      <c r="C17">
        <v>96.199996948242202</v>
      </c>
      <c r="D17">
        <v>1000</v>
      </c>
      <c r="E17">
        <v>22.612837223355601</v>
      </c>
      <c r="F17">
        <v>7.1314926634503504</v>
      </c>
      <c r="G17">
        <v>70.255671783139107</v>
      </c>
      <c r="H17">
        <v>0.54822419680271284</v>
      </c>
      <c r="I17">
        <v>0.01</v>
      </c>
      <c r="J17">
        <v>200</v>
      </c>
    </row>
    <row r="18" spans="1:10" x14ac:dyDescent="0.3">
      <c r="A18" t="s">
        <v>419</v>
      </c>
      <c r="B18" s="1" t="s">
        <v>285</v>
      </c>
      <c r="C18">
        <v>100</v>
      </c>
      <c r="D18">
        <v>100</v>
      </c>
      <c r="E18">
        <v>12.900500743228299</v>
      </c>
      <c r="F18">
        <v>4.3092272635531197</v>
      </c>
      <c r="G18">
        <v>82.790270878621996</v>
      </c>
      <c r="H18">
        <v>4.4614176600756652</v>
      </c>
      <c r="I18">
        <v>0.45</v>
      </c>
      <c r="J18">
        <v>100</v>
      </c>
    </row>
    <row r="19" spans="1:10" x14ac:dyDescent="0.3">
      <c r="A19" t="s">
        <v>443</v>
      </c>
      <c r="B19" s="1" t="s">
        <v>164</v>
      </c>
      <c r="C19">
        <v>100</v>
      </c>
      <c r="D19">
        <v>1000</v>
      </c>
      <c r="E19">
        <v>1.60865374337322</v>
      </c>
      <c r="F19">
        <v>5.71450571457612</v>
      </c>
      <c r="G19">
        <v>92.676842432513794</v>
      </c>
      <c r="H19">
        <v>6.1222377654442184</v>
      </c>
      <c r="I19">
        <v>0.21</v>
      </c>
      <c r="J19">
        <v>200</v>
      </c>
    </row>
    <row r="20" spans="1:10" x14ac:dyDescent="0.3">
      <c r="A20" t="s">
        <v>479</v>
      </c>
      <c r="B20" s="1" t="s">
        <v>33</v>
      </c>
      <c r="C20">
        <v>100</v>
      </c>
      <c r="D20" t="s">
        <v>55</v>
      </c>
      <c r="E20">
        <v>7.8979055354732104</v>
      </c>
      <c r="F20">
        <v>6.1209637715052203</v>
      </c>
      <c r="G20">
        <v>85.981127864726901</v>
      </c>
      <c r="H20">
        <v>8.0955839540351278</v>
      </c>
      <c r="I20" t="s">
        <v>55</v>
      </c>
      <c r="J20" t="s">
        <v>55</v>
      </c>
    </row>
    <row r="21" spans="1:10" x14ac:dyDescent="0.3">
      <c r="A21" t="s">
        <v>235</v>
      </c>
      <c r="B21" s="1" t="s">
        <v>215</v>
      </c>
      <c r="C21">
        <v>97.113334655761705</v>
      </c>
      <c r="D21">
        <v>200</v>
      </c>
      <c r="E21">
        <v>15.935660184566</v>
      </c>
      <c r="F21">
        <v>18.845529161311202</v>
      </c>
      <c r="G21">
        <v>65.218811001872396</v>
      </c>
      <c r="H21">
        <v>1.6448424824140249</v>
      </c>
      <c r="I21">
        <v>0.67</v>
      </c>
      <c r="J21">
        <v>100</v>
      </c>
    </row>
    <row r="22" spans="1:10" x14ac:dyDescent="0.3">
      <c r="A22" t="s">
        <v>470</v>
      </c>
      <c r="B22" s="1" t="s">
        <v>249</v>
      </c>
      <c r="C22">
        <v>41.410957336425803</v>
      </c>
      <c r="D22">
        <v>1100</v>
      </c>
      <c r="E22">
        <v>51.831998599982498</v>
      </c>
      <c r="F22">
        <v>9.1914710240021407</v>
      </c>
      <c r="G22">
        <v>38.976529155372702</v>
      </c>
      <c r="H22">
        <v>0.59395740224965499</v>
      </c>
      <c r="I22">
        <v>0.2</v>
      </c>
      <c r="J22">
        <v>500</v>
      </c>
    </row>
    <row r="23" spans="1:10" x14ac:dyDescent="0.3">
      <c r="A23" t="s">
        <v>271</v>
      </c>
      <c r="B23" s="1" t="s">
        <v>476</v>
      </c>
      <c r="C23">
        <v>100</v>
      </c>
      <c r="D23" t="s">
        <v>55</v>
      </c>
      <c r="E23" t="s">
        <v>55</v>
      </c>
      <c r="F23" t="s">
        <v>55</v>
      </c>
      <c r="G23" t="s">
        <v>55</v>
      </c>
      <c r="H23" t="s">
        <v>55</v>
      </c>
      <c r="I23" t="s">
        <v>55</v>
      </c>
      <c r="J23" t="s">
        <v>55</v>
      </c>
    </row>
    <row r="24" spans="1:10" x14ac:dyDescent="0.3">
      <c r="A24" t="s">
        <v>427</v>
      </c>
      <c r="B24" s="1" t="s">
        <v>93</v>
      </c>
      <c r="C24">
        <v>100</v>
      </c>
      <c r="D24">
        <v>100</v>
      </c>
      <c r="E24">
        <v>18.210937333024098</v>
      </c>
      <c r="F24">
        <v>9.0457446607351493</v>
      </c>
      <c r="G24">
        <v>72.743319532728904</v>
      </c>
      <c r="H24">
        <v>1.3681512006716712</v>
      </c>
      <c r="I24">
        <v>0.16</v>
      </c>
      <c r="J24">
        <v>100</v>
      </c>
    </row>
    <row r="25" spans="1:10" x14ac:dyDescent="0.3">
      <c r="A25" t="s">
        <v>42</v>
      </c>
      <c r="B25" s="1" t="s">
        <v>382</v>
      </c>
      <c r="C25">
        <v>97.554122924804702</v>
      </c>
      <c r="D25">
        <v>1300</v>
      </c>
      <c r="E25">
        <v>18.622322153458999</v>
      </c>
      <c r="F25">
        <v>8.7017791007375997</v>
      </c>
      <c r="G25">
        <v>72.675900125270203</v>
      </c>
      <c r="H25">
        <v>1.8968669983428228</v>
      </c>
      <c r="I25">
        <v>0.22</v>
      </c>
      <c r="J25">
        <v>500</v>
      </c>
    </row>
    <row r="26" spans="1:10" x14ac:dyDescent="0.3">
      <c r="A26" t="s">
        <v>288</v>
      </c>
      <c r="B26" s="1" t="s">
        <v>413</v>
      </c>
      <c r="C26">
        <v>100</v>
      </c>
      <c r="D26" t="s">
        <v>55</v>
      </c>
      <c r="E26">
        <v>1.80974774248712</v>
      </c>
      <c r="F26">
        <v>3.7665878027147599</v>
      </c>
      <c r="G26">
        <v>94.423663346910502</v>
      </c>
      <c r="H26">
        <v>6.2695065701347721</v>
      </c>
      <c r="I26" t="s">
        <v>55</v>
      </c>
      <c r="J26" t="s">
        <v>55</v>
      </c>
    </row>
    <row r="27" spans="1:10" x14ac:dyDescent="0.3">
      <c r="A27" t="s">
        <v>35</v>
      </c>
      <c r="B27" s="1" t="s">
        <v>291</v>
      </c>
      <c r="C27">
        <v>71.994758605957003</v>
      </c>
      <c r="D27">
        <v>6700</v>
      </c>
      <c r="E27">
        <v>44.9044531753364</v>
      </c>
      <c r="F27">
        <v>9.3852181491190194</v>
      </c>
      <c r="G27">
        <v>45.710327747481102</v>
      </c>
      <c r="H27">
        <v>2.9003457212099684</v>
      </c>
      <c r="I27">
        <v>6.03</v>
      </c>
      <c r="J27">
        <v>2000</v>
      </c>
    </row>
    <row r="28" spans="1:10" x14ac:dyDescent="0.3">
      <c r="A28" t="s">
        <v>444</v>
      </c>
      <c r="B28" s="1" t="s">
        <v>246</v>
      </c>
      <c r="C28">
        <v>100</v>
      </c>
      <c r="D28" t="s">
        <v>55</v>
      </c>
      <c r="E28">
        <v>13.7086408761723</v>
      </c>
      <c r="F28">
        <v>11.553659780528401</v>
      </c>
      <c r="G28">
        <v>74.737698351103106</v>
      </c>
      <c r="H28">
        <v>2.0506850784838657</v>
      </c>
      <c r="I28">
        <v>0.39</v>
      </c>
      <c r="J28" t="s">
        <v>55</v>
      </c>
    </row>
    <row r="29" spans="1:10" x14ac:dyDescent="0.3">
      <c r="A29" t="s">
        <v>240</v>
      </c>
      <c r="B29" s="1" t="s">
        <v>445</v>
      </c>
      <c r="C29">
        <v>100</v>
      </c>
      <c r="D29" t="s">
        <v>55</v>
      </c>
      <c r="E29" t="s">
        <v>55</v>
      </c>
      <c r="F29" t="s">
        <v>55</v>
      </c>
      <c r="G29" t="s">
        <v>55</v>
      </c>
      <c r="H29" t="s">
        <v>55</v>
      </c>
      <c r="I29" t="s">
        <v>55</v>
      </c>
      <c r="J29" t="s">
        <v>55</v>
      </c>
    </row>
    <row r="30" spans="1:10" x14ac:dyDescent="0.3">
      <c r="A30" t="s">
        <v>314</v>
      </c>
      <c r="B30" s="1" t="s">
        <v>98</v>
      </c>
      <c r="C30">
        <v>100</v>
      </c>
      <c r="D30" t="s">
        <v>55</v>
      </c>
      <c r="E30">
        <v>10.3409807344221</v>
      </c>
      <c r="F30">
        <v>4.9899892370801497</v>
      </c>
      <c r="G30">
        <v>84.669030354810204</v>
      </c>
      <c r="H30">
        <v>15.957154857728286</v>
      </c>
      <c r="I30" t="s">
        <v>55</v>
      </c>
      <c r="J30" t="s">
        <v>55</v>
      </c>
    </row>
    <row r="31" spans="1:10" x14ac:dyDescent="0.3">
      <c r="A31" t="s">
        <v>455</v>
      </c>
      <c r="B31" s="1" t="s">
        <v>116</v>
      </c>
      <c r="C31">
        <v>99.699996948242202</v>
      </c>
      <c r="D31">
        <v>200</v>
      </c>
      <c r="E31">
        <v>2.2140041723422099</v>
      </c>
      <c r="F31">
        <v>2.4749182196044202</v>
      </c>
      <c r="G31">
        <v>95.311077657157199</v>
      </c>
      <c r="H31">
        <v>5.6108572798936782</v>
      </c>
      <c r="I31">
        <v>0.06</v>
      </c>
      <c r="J31">
        <v>100</v>
      </c>
    </row>
    <row r="32" spans="1:10" x14ac:dyDescent="0.3">
      <c r="A32" t="s">
        <v>89</v>
      </c>
      <c r="B32" s="1" t="s">
        <v>335</v>
      </c>
      <c r="C32">
        <v>18.957239151001001</v>
      </c>
      <c r="D32">
        <v>1200</v>
      </c>
      <c r="E32">
        <v>54.104828008953596</v>
      </c>
      <c r="F32">
        <v>11.1299696099475</v>
      </c>
      <c r="G32">
        <v>34.765201422385502</v>
      </c>
      <c r="H32">
        <v>0.23864481437466539</v>
      </c>
      <c r="I32">
        <v>0.12</v>
      </c>
      <c r="J32">
        <v>1000</v>
      </c>
    </row>
    <row r="33" spans="1:10" x14ac:dyDescent="0.3">
      <c r="A33" t="s">
        <v>345</v>
      </c>
      <c r="B33" s="1" t="s">
        <v>405</v>
      </c>
      <c r="C33">
        <v>11.7355556488037</v>
      </c>
      <c r="D33">
        <v>1000</v>
      </c>
      <c r="E33">
        <v>51.174805804555596</v>
      </c>
      <c r="F33">
        <v>12.0613038251609</v>
      </c>
      <c r="G33">
        <v>36.763890579027098</v>
      </c>
      <c r="H33">
        <v>6.0632408510350122E-2</v>
      </c>
      <c r="I33">
        <v>0.13</v>
      </c>
      <c r="J33">
        <v>500</v>
      </c>
    </row>
    <row r="34" spans="1:10" x14ac:dyDescent="0.3">
      <c r="A34" t="s">
        <v>364</v>
      </c>
      <c r="B34" s="1" t="s">
        <v>424</v>
      </c>
      <c r="C34">
        <v>94.1617431640625</v>
      </c>
      <c r="D34">
        <v>200</v>
      </c>
      <c r="E34">
        <v>15.8291786031253</v>
      </c>
      <c r="F34">
        <v>14.050367288258499</v>
      </c>
      <c r="G34">
        <v>70.120455233296795</v>
      </c>
      <c r="H34">
        <v>1.1264578551516247</v>
      </c>
      <c r="I34">
        <v>0.39</v>
      </c>
      <c r="J34">
        <v>100</v>
      </c>
    </row>
    <row r="35" spans="1:10" x14ac:dyDescent="0.3">
      <c r="A35" t="s">
        <v>504</v>
      </c>
      <c r="B35" s="1" t="s">
        <v>529</v>
      </c>
      <c r="C35">
        <v>86.400001525878906</v>
      </c>
      <c r="D35">
        <v>1000</v>
      </c>
      <c r="E35">
        <v>23.0343168225405</v>
      </c>
      <c r="F35">
        <v>9.2447241366623292</v>
      </c>
      <c r="G35">
        <v>67.720957649228495</v>
      </c>
      <c r="H35">
        <v>0.99828812132025024</v>
      </c>
      <c r="I35">
        <v>0.11</v>
      </c>
      <c r="J35">
        <v>500</v>
      </c>
    </row>
    <row r="36" spans="1:10" x14ac:dyDescent="0.3">
      <c r="A36" t="s">
        <v>549</v>
      </c>
      <c r="B36" s="1" t="s">
        <v>57</v>
      </c>
      <c r="C36">
        <v>64.721366882324205</v>
      </c>
      <c r="D36">
        <v>9600</v>
      </c>
      <c r="E36">
        <v>51.8162254693138</v>
      </c>
      <c r="F36">
        <v>10.457517576853901</v>
      </c>
      <c r="G36">
        <v>37.7262566860188</v>
      </c>
      <c r="H36">
        <v>0.36575423097444021</v>
      </c>
      <c r="I36">
        <v>0.77</v>
      </c>
      <c r="J36">
        <v>4000</v>
      </c>
    </row>
    <row r="37" spans="1:10" x14ac:dyDescent="0.3">
      <c r="A37" t="s">
        <v>150</v>
      </c>
      <c r="B37" s="1" t="s">
        <v>420</v>
      </c>
      <c r="C37">
        <v>100</v>
      </c>
      <c r="D37" t="s">
        <v>55</v>
      </c>
      <c r="E37">
        <v>4.7722522672992502</v>
      </c>
      <c r="F37">
        <v>5.4191145894087303</v>
      </c>
      <c r="G37">
        <v>89.808632949065597</v>
      </c>
      <c r="H37">
        <v>15.430612827629735</v>
      </c>
      <c r="I37" t="s">
        <v>55</v>
      </c>
      <c r="J37" t="s">
        <v>55</v>
      </c>
    </row>
    <row r="38" spans="1:10" x14ac:dyDescent="0.3">
      <c r="A38" t="s">
        <v>350</v>
      </c>
      <c r="B38" s="1" t="s">
        <v>486</v>
      </c>
      <c r="C38">
        <v>100</v>
      </c>
      <c r="D38" t="s">
        <v>55</v>
      </c>
      <c r="E38" t="s">
        <v>55</v>
      </c>
      <c r="F38" t="s">
        <v>55</v>
      </c>
      <c r="G38" t="s">
        <v>55</v>
      </c>
      <c r="H38" t="s">
        <v>55</v>
      </c>
      <c r="I38" t="s">
        <v>55</v>
      </c>
      <c r="J38" t="s">
        <v>55</v>
      </c>
    </row>
    <row r="39" spans="1:10" x14ac:dyDescent="0.3">
      <c r="A39" t="s">
        <v>141</v>
      </c>
      <c r="B39" s="1" t="s">
        <v>359</v>
      </c>
      <c r="C39">
        <v>15.465084075927701</v>
      </c>
      <c r="D39">
        <v>2100</v>
      </c>
      <c r="E39">
        <v>59.061166797196002</v>
      </c>
      <c r="F39">
        <v>9.0207139971081691</v>
      </c>
      <c r="G39">
        <v>31.9181186711719</v>
      </c>
      <c r="H39">
        <v>4.6071235852402734E-2</v>
      </c>
      <c r="I39">
        <v>0.95</v>
      </c>
      <c r="J39">
        <v>1200</v>
      </c>
    </row>
    <row r="40" spans="1:10" x14ac:dyDescent="0.3">
      <c r="A40" t="s">
        <v>456</v>
      </c>
      <c r="B40" s="1" t="s">
        <v>437</v>
      </c>
      <c r="C40">
        <v>11.080117225646999</v>
      </c>
      <c r="D40">
        <v>2300</v>
      </c>
      <c r="E40">
        <v>63.447518475263301</v>
      </c>
      <c r="F40">
        <v>9.5670274112106792</v>
      </c>
      <c r="G40">
        <v>26.9854526457781</v>
      </c>
      <c r="H40">
        <v>0.13951873848272814</v>
      </c>
      <c r="I40">
        <v>0.31</v>
      </c>
      <c r="J40">
        <v>1100</v>
      </c>
    </row>
    <row r="41" spans="1:10" x14ac:dyDescent="0.3">
      <c r="A41" t="s">
        <v>286</v>
      </c>
      <c r="B41" s="1" t="s">
        <v>233</v>
      </c>
      <c r="C41">
        <v>100</v>
      </c>
      <c r="D41" t="s">
        <v>55</v>
      </c>
      <c r="E41" t="s">
        <v>55</v>
      </c>
      <c r="F41" t="s">
        <v>55</v>
      </c>
      <c r="G41" t="s">
        <v>55</v>
      </c>
      <c r="H41" t="s">
        <v>55</v>
      </c>
      <c r="I41" t="s">
        <v>55</v>
      </c>
      <c r="J41" t="s">
        <v>55</v>
      </c>
    </row>
    <row r="42" spans="1:10" x14ac:dyDescent="0.3">
      <c r="A42" t="s">
        <v>125</v>
      </c>
      <c r="B42" s="1" t="s">
        <v>488</v>
      </c>
      <c r="C42">
        <v>100</v>
      </c>
      <c r="D42">
        <v>3600</v>
      </c>
      <c r="E42">
        <v>7.1116208730067703</v>
      </c>
      <c r="F42">
        <v>7.7632577781341201</v>
      </c>
      <c r="G42">
        <v>85.125125735785701</v>
      </c>
      <c r="H42">
        <v>4.7989744862627326</v>
      </c>
      <c r="I42">
        <v>0.37</v>
      </c>
      <c r="J42">
        <v>1000</v>
      </c>
    </row>
    <row r="43" spans="1:10" x14ac:dyDescent="0.3">
      <c r="A43" t="s">
        <v>373</v>
      </c>
      <c r="B43" s="1" t="s">
        <v>142</v>
      </c>
      <c r="C43">
        <v>100</v>
      </c>
      <c r="D43" t="s">
        <v>55</v>
      </c>
      <c r="E43">
        <v>3.5497105578042101</v>
      </c>
      <c r="F43">
        <v>6.8172129417565701</v>
      </c>
      <c r="G43">
        <v>89.633076301054601</v>
      </c>
      <c r="H43">
        <v>7.6059369605734704</v>
      </c>
      <c r="I43" t="s">
        <v>55</v>
      </c>
      <c r="J43" t="s">
        <v>55</v>
      </c>
    </row>
    <row r="44" spans="1:10" x14ac:dyDescent="0.3">
      <c r="A44" t="s">
        <v>415</v>
      </c>
      <c r="B44" s="1" t="s">
        <v>221</v>
      </c>
      <c r="C44">
        <v>100</v>
      </c>
      <c r="D44">
        <v>8100</v>
      </c>
      <c r="E44">
        <v>10.3397734089232</v>
      </c>
      <c r="F44">
        <v>14.014508147868099</v>
      </c>
      <c r="G44">
        <v>75.645714424224195</v>
      </c>
      <c r="H44">
        <v>1.6147477499739138</v>
      </c>
      <c r="I44">
        <v>0.3</v>
      </c>
      <c r="J44">
        <v>2800</v>
      </c>
    </row>
    <row r="45" spans="1:10" x14ac:dyDescent="0.3">
      <c r="A45" t="s">
        <v>261</v>
      </c>
      <c r="B45" s="1" t="s">
        <v>258</v>
      </c>
      <c r="C45">
        <v>86.737136840820298</v>
      </c>
      <c r="D45">
        <v>100</v>
      </c>
      <c r="E45">
        <v>44.071338122176599</v>
      </c>
      <c r="F45">
        <v>11.246783041671501</v>
      </c>
      <c r="G45">
        <v>44.681880090654502</v>
      </c>
      <c r="H45">
        <v>0.40455835229377385</v>
      </c>
      <c r="I45">
        <v>0.01</v>
      </c>
      <c r="J45">
        <v>100</v>
      </c>
    </row>
    <row r="46" spans="1:10" x14ac:dyDescent="0.3">
      <c r="A46" t="s">
        <v>365</v>
      </c>
      <c r="B46" s="1" t="s">
        <v>168</v>
      </c>
      <c r="C46">
        <v>19.100000381469702</v>
      </c>
      <c r="D46">
        <v>13000</v>
      </c>
      <c r="E46">
        <v>56.182780953890202</v>
      </c>
      <c r="F46">
        <v>9.6851536403495704</v>
      </c>
      <c r="G46">
        <v>34.132065316982903</v>
      </c>
      <c r="H46">
        <v>3.5703604452861956E-2</v>
      </c>
      <c r="I46">
        <v>0.26</v>
      </c>
      <c r="J46">
        <v>4800</v>
      </c>
    </row>
    <row r="47" spans="1:10" x14ac:dyDescent="0.3">
      <c r="A47" t="s">
        <v>284</v>
      </c>
      <c r="B47" s="1" t="s">
        <v>296</v>
      </c>
      <c r="C47">
        <v>49.517101287841797</v>
      </c>
      <c r="D47">
        <v>9600</v>
      </c>
      <c r="E47">
        <v>51.967215832242601</v>
      </c>
      <c r="F47">
        <v>9.4592751317573693</v>
      </c>
      <c r="G47">
        <v>38.573509474712701</v>
      </c>
      <c r="H47">
        <v>1.3032396686184455</v>
      </c>
      <c r="I47">
        <v>3.8</v>
      </c>
      <c r="J47">
        <v>4100</v>
      </c>
    </row>
    <row r="48" spans="1:10" x14ac:dyDescent="0.3">
      <c r="A48" t="s">
        <v>251</v>
      </c>
      <c r="B48" s="1" t="s">
        <v>6</v>
      </c>
      <c r="C48">
        <v>99.900001525878906</v>
      </c>
      <c r="D48">
        <v>1000</v>
      </c>
      <c r="E48">
        <v>7.1284953663227997</v>
      </c>
      <c r="F48">
        <v>10.878511422848399</v>
      </c>
      <c r="G48">
        <v>81.9929907443709</v>
      </c>
      <c r="H48">
        <v>1.6206014184035347</v>
      </c>
      <c r="I48">
        <v>0.37</v>
      </c>
      <c r="J48">
        <v>500</v>
      </c>
    </row>
    <row r="49" spans="1:10" x14ac:dyDescent="0.3">
      <c r="A49" t="s">
        <v>517</v>
      </c>
      <c r="B49" s="1" t="s">
        <v>245</v>
      </c>
      <c r="C49">
        <v>69.679122924804702</v>
      </c>
      <c r="D49">
        <v>4200</v>
      </c>
      <c r="E49">
        <v>54.305420096356599</v>
      </c>
      <c r="F49">
        <v>10.0346807490684</v>
      </c>
      <c r="G49">
        <v>35.659900960028203</v>
      </c>
      <c r="H49">
        <v>0.41418792619263273</v>
      </c>
      <c r="I49">
        <v>0.33</v>
      </c>
      <c r="J49">
        <v>1300</v>
      </c>
    </row>
    <row r="50" spans="1:10" x14ac:dyDescent="0.3">
      <c r="A50" t="s">
        <v>384</v>
      </c>
      <c r="B50" s="1" t="s">
        <v>467</v>
      </c>
      <c r="C50">
        <v>100</v>
      </c>
      <c r="D50">
        <v>100</v>
      </c>
      <c r="E50">
        <v>3.3963940810778999</v>
      </c>
      <c r="F50">
        <v>5.0651355542812304</v>
      </c>
      <c r="G50">
        <v>91.538470784871194</v>
      </c>
      <c r="H50">
        <v>4.0637078326401097</v>
      </c>
      <c r="I50">
        <v>0.04</v>
      </c>
      <c r="J50">
        <v>100</v>
      </c>
    </row>
    <row r="51" spans="1:10" x14ac:dyDescent="0.3">
      <c r="A51" t="s">
        <v>73</v>
      </c>
      <c r="B51" s="1" t="s">
        <v>186</v>
      </c>
      <c r="C51">
        <v>100</v>
      </c>
      <c r="D51">
        <v>1800</v>
      </c>
      <c r="E51">
        <v>9.2150718548092794</v>
      </c>
      <c r="F51">
        <v>7.4776432827806198</v>
      </c>
      <c r="G51">
        <v>83.307285061378394</v>
      </c>
      <c r="H51">
        <v>2.2895372958569182</v>
      </c>
      <c r="I51">
        <v>0.35</v>
      </c>
      <c r="J51">
        <v>1000</v>
      </c>
    </row>
    <row r="52" spans="1:10" x14ac:dyDescent="0.3">
      <c r="A52" t="s">
        <v>268</v>
      </c>
      <c r="B52" s="1" t="s">
        <v>74</v>
      </c>
      <c r="C52">
        <v>100</v>
      </c>
      <c r="D52" t="s">
        <v>55</v>
      </c>
      <c r="E52" t="s">
        <v>55</v>
      </c>
      <c r="F52" t="s">
        <v>55</v>
      </c>
      <c r="G52" t="s">
        <v>55</v>
      </c>
      <c r="H52" t="s">
        <v>55</v>
      </c>
      <c r="I52" t="s">
        <v>55</v>
      </c>
      <c r="J52" t="s">
        <v>55</v>
      </c>
    </row>
    <row r="53" spans="1:10" x14ac:dyDescent="0.3">
      <c r="A53" t="s">
        <v>325</v>
      </c>
      <c r="B53" s="1" t="s">
        <v>187</v>
      </c>
      <c r="C53">
        <v>100</v>
      </c>
      <c r="D53">
        <v>100</v>
      </c>
      <c r="E53">
        <v>4.7917246170996997</v>
      </c>
      <c r="F53">
        <v>5.3466254345444</v>
      </c>
      <c r="G53">
        <v>89.861648627765405</v>
      </c>
      <c r="H53">
        <v>5.8510656077950678</v>
      </c>
      <c r="I53">
        <v>7.0000000000000007E-2</v>
      </c>
      <c r="J53">
        <v>100</v>
      </c>
    </row>
    <row r="54" spans="1:10" x14ac:dyDescent="0.3">
      <c r="A54" t="s">
        <v>254</v>
      </c>
      <c r="B54" s="1" t="s">
        <v>499</v>
      </c>
      <c r="C54">
        <v>100</v>
      </c>
      <c r="D54" t="s">
        <v>55</v>
      </c>
      <c r="E54">
        <v>5.8277913442474301</v>
      </c>
      <c r="F54">
        <v>4.7754809227792698</v>
      </c>
      <c r="G54">
        <v>89.396723694153593</v>
      </c>
      <c r="H54">
        <v>9.0227861579580058</v>
      </c>
      <c r="I54" t="s">
        <v>55</v>
      </c>
      <c r="J54" t="s">
        <v>55</v>
      </c>
    </row>
    <row r="55" spans="1:10" x14ac:dyDescent="0.3">
      <c r="A55" t="s">
        <v>228</v>
      </c>
      <c r="B55" s="1" t="s">
        <v>392</v>
      </c>
      <c r="C55">
        <v>100</v>
      </c>
      <c r="D55">
        <v>100</v>
      </c>
      <c r="E55">
        <v>6.8261400973673698</v>
      </c>
      <c r="F55">
        <v>3.5160203832069099</v>
      </c>
      <c r="G55">
        <v>89.657841293832206</v>
      </c>
      <c r="H55">
        <v>5.1079885090795791</v>
      </c>
      <c r="I55">
        <v>0.04</v>
      </c>
      <c r="J55">
        <v>100</v>
      </c>
    </row>
    <row r="56" spans="1:10" x14ac:dyDescent="0.3">
      <c r="A56" t="s">
        <v>13</v>
      </c>
      <c r="B56" s="1" t="s">
        <v>180</v>
      </c>
      <c r="C56">
        <v>61.767082214355497</v>
      </c>
      <c r="D56">
        <v>200</v>
      </c>
      <c r="E56">
        <v>37.413823354860099</v>
      </c>
      <c r="F56">
        <v>10.811546099337701</v>
      </c>
      <c r="G56">
        <v>51.774630034223797</v>
      </c>
      <c r="H56">
        <v>0.39106362501743769</v>
      </c>
      <c r="I56">
        <v>0.19</v>
      </c>
      <c r="J56">
        <v>100</v>
      </c>
    </row>
    <row r="57" spans="1:10" x14ac:dyDescent="0.3">
      <c r="A57" t="s">
        <v>519</v>
      </c>
      <c r="B57" s="1" t="s">
        <v>193</v>
      </c>
      <c r="C57">
        <v>100</v>
      </c>
      <c r="D57" t="s">
        <v>55</v>
      </c>
      <c r="E57" t="s">
        <v>55</v>
      </c>
      <c r="F57" t="s">
        <v>55</v>
      </c>
      <c r="G57" t="s">
        <v>55</v>
      </c>
      <c r="H57">
        <v>2.3800190651864677</v>
      </c>
      <c r="I57" t="s">
        <v>55</v>
      </c>
      <c r="J57" t="s">
        <v>55</v>
      </c>
    </row>
    <row r="58" spans="1:10" x14ac:dyDescent="0.3">
      <c r="A58" t="s">
        <v>305</v>
      </c>
      <c r="B58" s="1" t="s">
        <v>531</v>
      </c>
      <c r="C58">
        <v>100</v>
      </c>
      <c r="D58">
        <v>3800</v>
      </c>
      <c r="E58">
        <v>12.575764079733901</v>
      </c>
      <c r="F58">
        <v>15.489886193929999</v>
      </c>
      <c r="G58">
        <v>71.934348828377395</v>
      </c>
      <c r="H58">
        <v>2.5023244639333804</v>
      </c>
      <c r="I58">
        <v>0.67</v>
      </c>
      <c r="J58">
        <v>1000</v>
      </c>
    </row>
    <row r="59" spans="1:10" x14ac:dyDescent="0.3">
      <c r="A59" t="s">
        <v>182</v>
      </c>
      <c r="B59" s="1" t="s">
        <v>82</v>
      </c>
      <c r="C59">
        <v>98.849998474121094</v>
      </c>
      <c r="D59">
        <v>1700</v>
      </c>
      <c r="E59">
        <v>12.3367929690456</v>
      </c>
      <c r="F59">
        <v>11.459706071142501</v>
      </c>
      <c r="G59">
        <v>76.203502621301297</v>
      </c>
      <c r="H59">
        <v>2.2653707283162281</v>
      </c>
      <c r="I59">
        <v>0.19</v>
      </c>
      <c r="J59">
        <v>500</v>
      </c>
    </row>
    <row r="60" spans="1:10" x14ac:dyDescent="0.3">
      <c r="A60" t="s">
        <v>191</v>
      </c>
      <c r="B60" s="1" t="s">
        <v>503</v>
      </c>
      <c r="C60">
        <v>100</v>
      </c>
      <c r="D60" t="s">
        <v>55</v>
      </c>
      <c r="E60">
        <v>9.6284608131277096</v>
      </c>
      <c r="F60">
        <v>4.7637085032862601</v>
      </c>
      <c r="G60">
        <v>85.607830304236103</v>
      </c>
      <c r="H60">
        <v>2.3610408345053688</v>
      </c>
      <c r="I60" t="s">
        <v>55</v>
      </c>
      <c r="J60" t="s">
        <v>55</v>
      </c>
    </row>
    <row r="61" spans="1:10" x14ac:dyDescent="0.3">
      <c r="A61" t="s">
        <v>428</v>
      </c>
      <c r="B61" s="1" t="s">
        <v>70</v>
      </c>
      <c r="C61">
        <v>100</v>
      </c>
      <c r="D61">
        <v>1000</v>
      </c>
      <c r="E61">
        <v>15.7989247028582</v>
      </c>
      <c r="F61">
        <v>19.0934834826794</v>
      </c>
      <c r="G61">
        <v>65.107587467601107</v>
      </c>
      <c r="H61">
        <v>1.2419953308516027</v>
      </c>
      <c r="I61">
        <v>0.28000000000000003</v>
      </c>
      <c r="J61">
        <v>200</v>
      </c>
    </row>
    <row r="62" spans="1:10" x14ac:dyDescent="0.3">
      <c r="A62" t="s">
        <v>481</v>
      </c>
      <c r="B62" s="1" t="s">
        <v>172</v>
      </c>
      <c r="C62">
        <v>66.747726440429702</v>
      </c>
      <c r="D62">
        <v>4200</v>
      </c>
      <c r="E62">
        <v>59.509393328913802</v>
      </c>
      <c r="F62">
        <v>7.7097171146480203</v>
      </c>
      <c r="G62">
        <v>32.780887531521799</v>
      </c>
      <c r="H62">
        <v>3.4448764413798374</v>
      </c>
      <c r="I62">
        <v>5.77</v>
      </c>
      <c r="J62">
        <v>1200</v>
      </c>
    </row>
    <row r="63" spans="1:10" x14ac:dyDescent="0.3">
      <c r="A63" t="s">
        <v>539</v>
      </c>
      <c r="B63" s="1" t="s">
        <v>130</v>
      </c>
      <c r="C63">
        <v>52.171096801757798</v>
      </c>
      <c r="D63">
        <v>200</v>
      </c>
      <c r="E63">
        <v>38.644505384330202</v>
      </c>
      <c r="F63">
        <v>11.8773072432547</v>
      </c>
      <c r="G63">
        <v>49.478186661490597</v>
      </c>
      <c r="H63">
        <v>0.2515135097714794</v>
      </c>
      <c r="I63">
        <v>0.11</v>
      </c>
      <c r="J63">
        <v>100</v>
      </c>
    </row>
    <row r="64" spans="1:10" x14ac:dyDescent="0.3">
      <c r="A64" t="s">
        <v>379</v>
      </c>
      <c r="B64" s="1" t="s">
        <v>490</v>
      </c>
      <c r="C64">
        <v>100</v>
      </c>
      <c r="D64" t="s">
        <v>55</v>
      </c>
      <c r="E64">
        <v>3.5825993287295299</v>
      </c>
      <c r="F64">
        <v>4.2225135523903896</v>
      </c>
      <c r="G64">
        <v>92.194890976252907</v>
      </c>
      <c r="H64">
        <v>7.6720292781930484</v>
      </c>
      <c r="I64" t="s">
        <v>55</v>
      </c>
      <c r="J64" t="s">
        <v>55</v>
      </c>
    </row>
    <row r="65" spans="1:10" x14ac:dyDescent="0.3">
      <c r="A65" t="s">
        <v>489</v>
      </c>
      <c r="B65" s="1" t="s">
        <v>104</v>
      </c>
      <c r="C65">
        <v>79.730499267578097</v>
      </c>
      <c r="D65">
        <v>6300</v>
      </c>
      <c r="E65">
        <v>42.079402926799098</v>
      </c>
      <c r="F65">
        <v>12.058258482788901</v>
      </c>
      <c r="G65">
        <v>45.862339949438102</v>
      </c>
      <c r="H65">
        <v>0.82078429236194195</v>
      </c>
      <c r="I65">
        <v>14.88</v>
      </c>
      <c r="J65">
        <v>2200</v>
      </c>
    </row>
    <row r="66" spans="1:10" x14ac:dyDescent="0.3">
      <c r="A66" t="s">
        <v>120</v>
      </c>
      <c r="B66" s="1" t="s">
        <v>76</v>
      </c>
      <c r="C66">
        <v>51.093982696533203</v>
      </c>
      <c r="D66">
        <v>8300</v>
      </c>
      <c r="E66">
        <v>44.654315277746001</v>
      </c>
      <c r="F66">
        <v>12.086981875164</v>
      </c>
      <c r="G66">
        <v>43.258702647563602</v>
      </c>
      <c r="H66">
        <v>0.16088244870467114</v>
      </c>
      <c r="I66">
        <v>0.17</v>
      </c>
      <c r="J66">
        <v>3500</v>
      </c>
    </row>
    <row r="67" spans="1:10" x14ac:dyDescent="0.3">
      <c r="A67" t="s">
        <v>250</v>
      </c>
      <c r="B67" s="1" t="s">
        <v>343</v>
      </c>
      <c r="C67">
        <v>100</v>
      </c>
      <c r="D67" t="s">
        <v>55</v>
      </c>
      <c r="E67" t="s">
        <v>55</v>
      </c>
      <c r="F67" t="s">
        <v>55</v>
      </c>
      <c r="G67" t="s">
        <v>55</v>
      </c>
      <c r="H67" t="s">
        <v>55</v>
      </c>
      <c r="I67" t="s">
        <v>55</v>
      </c>
      <c r="J67" t="s">
        <v>55</v>
      </c>
    </row>
    <row r="68" spans="1:10" x14ac:dyDescent="0.3">
      <c r="A68" t="s">
        <v>111</v>
      </c>
      <c r="B68" s="1" t="s">
        <v>281</v>
      </c>
      <c r="C68">
        <v>100</v>
      </c>
      <c r="D68">
        <v>200</v>
      </c>
      <c r="E68">
        <v>9.3505396182170006</v>
      </c>
      <c r="F68">
        <v>5.9442802413282196</v>
      </c>
      <c r="G68">
        <v>84.705179658789305</v>
      </c>
      <c r="H68">
        <v>1.7747001739115045</v>
      </c>
      <c r="I68">
        <v>0.32</v>
      </c>
      <c r="J68">
        <v>100</v>
      </c>
    </row>
    <row r="69" spans="1:10" x14ac:dyDescent="0.3">
      <c r="A69" t="s">
        <v>38</v>
      </c>
      <c r="B69" s="1" t="s">
        <v>18</v>
      </c>
      <c r="C69">
        <v>100</v>
      </c>
      <c r="D69" t="s">
        <v>55</v>
      </c>
      <c r="E69">
        <v>1.42416707005328</v>
      </c>
      <c r="F69">
        <v>5.6430073668986998</v>
      </c>
      <c r="G69">
        <v>92.9328258466129</v>
      </c>
      <c r="H69">
        <v>7.3728547608200765</v>
      </c>
      <c r="I69" t="s">
        <v>55</v>
      </c>
      <c r="J69" t="s">
        <v>55</v>
      </c>
    </row>
    <row r="70" spans="1:10" x14ac:dyDescent="0.3">
      <c r="A70" t="s">
        <v>272</v>
      </c>
      <c r="B70" s="1" t="s">
        <v>468</v>
      </c>
      <c r="C70">
        <v>100</v>
      </c>
      <c r="D70">
        <v>5000</v>
      </c>
      <c r="E70">
        <v>6.3680280363881598</v>
      </c>
      <c r="F70">
        <v>6.3558690929977804</v>
      </c>
      <c r="G70">
        <v>87.276103373496397</v>
      </c>
      <c r="H70">
        <v>4.4595474647433448</v>
      </c>
      <c r="I70">
        <v>0.17</v>
      </c>
      <c r="J70">
        <v>1000</v>
      </c>
    </row>
    <row r="71" spans="1:10" x14ac:dyDescent="0.3">
      <c r="A71" t="s">
        <v>262</v>
      </c>
      <c r="B71" s="1" t="s">
        <v>433</v>
      </c>
      <c r="C71">
        <v>100</v>
      </c>
      <c r="D71" t="s">
        <v>55</v>
      </c>
      <c r="E71" t="s">
        <v>55</v>
      </c>
      <c r="F71" t="s">
        <v>55</v>
      </c>
      <c r="G71" t="s">
        <v>55</v>
      </c>
      <c r="H71" t="s">
        <v>55</v>
      </c>
      <c r="I71" t="s">
        <v>55</v>
      </c>
      <c r="J71" t="s">
        <v>55</v>
      </c>
    </row>
    <row r="72" spans="1:10" x14ac:dyDescent="0.3">
      <c r="A72" t="s">
        <v>369</v>
      </c>
      <c r="B72" s="1" t="s">
        <v>267</v>
      </c>
      <c r="C72">
        <v>91.571563720703097</v>
      </c>
      <c r="D72">
        <v>1300</v>
      </c>
      <c r="E72">
        <v>46.270221733423298</v>
      </c>
      <c r="F72">
        <v>8.7234687161159492</v>
      </c>
      <c r="G72">
        <v>45.006309237819899</v>
      </c>
      <c r="H72">
        <v>2.3408396257331843</v>
      </c>
      <c r="I72">
        <v>1.1499999999999999</v>
      </c>
      <c r="J72">
        <v>500</v>
      </c>
    </row>
    <row r="73" spans="1:10" x14ac:dyDescent="0.3">
      <c r="A73" t="s">
        <v>17</v>
      </c>
      <c r="B73" s="1" t="s">
        <v>63</v>
      </c>
      <c r="C73">
        <v>62.273067474365199</v>
      </c>
      <c r="D73">
        <v>1600</v>
      </c>
      <c r="E73">
        <v>52.173129196563004</v>
      </c>
      <c r="F73">
        <v>10.730154367917001</v>
      </c>
      <c r="G73">
        <v>37.096716926900598</v>
      </c>
      <c r="H73">
        <v>0.23117856963066793</v>
      </c>
      <c r="I73">
        <v>1.4</v>
      </c>
      <c r="J73">
        <v>500</v>
      </c>
    </row>
    <row r="74" spans="1:10" x14ac:dyDescent="0.3">
      <c r="A74" t="s">
        <v>464</v>
      </c>
      <c r="B74" s="1" t="s">
        <v>339</v>
      </c>
      <c r="C74">
        <v>100</v>
      </c>
      <c r="D74">
        <v>1000</v>
      </c>
      <c r="E74">
        <v>2.7531440650028798</v>
      </c>
      <c r="F74">
        <v>3.9013560135276002</v>
      </c>
      <c r="G74">
        <v>93.345500449763193</v>
      </c>
      <c r="H74">
        <v>2.7176242255851828</v>
      </c>
      <c r="I74">
        <v>0.28000000000000003</v>
      </c>
      <c r="J74">
        <v>100</v>
      </c>
    </row>
    <row r="75" spans="1:10" x14ac:dyDescent="0.3">
      <c r="A75" t="s">
        <v>353</v>
      </c>
      <c r="B75" s="1" t="s">
        <v>356</v>
      </c>
      <c r="C75">
        <v>100</v>
      </c>
      <c r="D75">
        <v>2100</v>
      </c>
      <c r="E75">
        <v>4.7599854163991999</v>
      </c>
      <c r="F75">
        <v>4.6416792781467198</v>
      </c>
      <c r="G75">
        <v>90.598332759630097</v>
      </c>
      <c r="H75">
        <v>7.9116210156771514</v>
      </c>
      <c r="I75">
        <v>0.06</v>
      </c>
      <c r="J75">
        <v>1000</v>
      </c>
    </row>
    <row r="76" spans="1:10" x14ac:dyDescent="0.3">
      <c r="A76" t="s">
        <v>129</v>
      </c>
      <c r="B76" s="1" t="s">
        <v>407</v>
      </c>
      <c r="C76">
        <v>85.873550415039105</v>
      </c>
      <c r="D76">
        <v>13000</v>
      </c>
      <c r="E76">
        <v>45.238195906873997</v>
      </c>
      <c r="F76">
        <v>9.3756670658180692</v>
      </c>
      <c r="G76">
        <v>45.386139186105098</v>
      </c>
      <c r="H76">
        <v>0.6357406430664555</v>
      </c>
      <c r="I76">
        <v>0.86</v>
      </c>
      <c r="J76">
        <v>4800</v>
      </c>
    </row>
    <row r="77" spans="1:10" x14ac:dyDescent="0.3">
      <c r="A77" t="s">
        <v>100</v>
      </c>
      <c r="B77" s="1" t="s">
        <v>512</v>
      </c>
      <c r="C77">
        <v>100</v>
      </c>
      <c r="D77" t="s">
        <v>55</v>
      </c>
      <c r="E77" t="s">
        <v>55</v>
      </c>
      <c r="F77" t="s">
        <v>55</v>
      </c>
      <c r="G77" t="s">
        <v>55</v>
      </c>
      <c r="H77" t="s">
        <v>55</v>
      </c>
      <c r="I77" t="s">
        <v>55</v>
      </c>
      <c r="J77" t="s">
        <v>55</v>
      </c>
    </row>
    <row r="78" spans="1:10" x14ac:dyDescent="0.3">
      <c r="A78" t="s">
        <v>520</v>
      </c>
      <c r="B78" s="1" t="s">
        <v>403</v>
      </c>
      <c r="C78">
        <v>100</v>
      </c>
      <c r="D78">
        <v>1000</v>
      </c>
      <c r="E78">
        <v>12.8546065898118</v>
      </c>
      <c r="F78">
        <v>3.9092271407784001</v>
      </c>
      <c r="G78">
        <v>83.2361672454401</v>
      </c>
      <c r="H78">
        <v>5.59618906985928</v>
      </c>
      <c r="I78">
        <v>0.14000000000000001</v>
      </c>
      <c r="J78">
        <v>100</v>
      </c>
    </row>
    <row r="79" spans="1:10" x14ac:dyDescent="0.3">
      <c r="A79" t="s">
        <v>387</v>
      </c>
      <c r="B79" s="1" t="s">
        <v>494</v>
      </c>
      <c r="C79">
        <v>100</v>
      </c>
      <c r="D79" t="s">
        <v>55</v>
      </c>
      <c r="E79" t="s">
        <v>55</v>
      </c>
      <c r="F79" t="s">
        <v>55</v>
      </c>
      <c r="G79" t="s">
        <v>55</v>
      </c>
      <c r="H79" t="s">
        <v>55</v>
      </c>
      <c r="I79" t="s">
        <v>55</v>
      </c>
      <c r="J79" t="s">
        <v>55</v>
      </c>
    </row>
    <row r="80" spans="1:10" x14ac:dyDescent="0.3">
      <c r="A80" t="s">
        <v>56</v>
      </c>
      <c r="B80" s="1" t="s">
        <v>449</v>
      </c>
      <c r="C80">
        <v>93.586448669433594</v>
      </c>
      <c r="D80" t="s">
        <v>55</v>
      </c>
      <c r="E80">
        <v>11.3394877661653</v>
      </c>
      <c r="F80">
        <v>5.8559764279909201</v>
      </c>
      <c r="G80">
        <v>82.804535889379906</v>
      </c>
      <c r="H80">
        <v>2.6889607013544379</v>
      </c>
      <c r="I80" t="s">
        <v>55</v>
      </c>
      <c r="J80" t="s">
        <v>55</v>
      </c>
    </row>
    <row r="81" spans="1:10" x14ac:dyDescent="0.3">
      <c r="A81" t="s">
        <v>544</v>
      </c>
      <c r="B81" s="1" t="s">
        <v>29</v>
      </c>
      <c r="C81">
        <v>100</v>
      </c>
      <c r="D81" t="s">
        <v>55</v>
      </c>
      <c r="E81" t="s">
        <v>55</v>
      </c>
      <c r="F81" t="s">
        <v>55</v>
      </c>
      <c r="G81" t="s">
        <v>55</v>
      </c>
      <c r="H81" t="s">
        <v>55</v>
      </c>
      <c r="I81" t="s">
        <v>55</v>
      </c>
      <c r="J81" t="s">
        <v>55</v>
      </c>
    </row>
    <row r="82" spans="1:10" x14ac:dyDescent="0.3">
      <c r="A82" t="s">
        <v>195</v>
      </c>
      <c r="B82" s="1" t="s">
        <v>107</v>
      </c>
      <c r="C82">
        <v>97.055267333984403</v>
      </c>
      <c r="D82">
        <v>1000</v>
      </c>
      <c r="E82">
        <v>22.309703459143801</v>
      </c>
      <c r="F82">
        <v>16.124179900055399</v>
      </c>
      <c r="G82">
        <v>61.566116456316301</v>
      </c>
      <c r="H82">
        <v>1.1629709243976372</v>
      </c>
      <c r="I82">
        <v>0.09</v>
      </c>
      <c r="J82">
        <v>500</v>
      </c>
    </row>
    <row r="83" spans="1:10" x14ac:dyDescent="0.3">
      <c r="A83" t="s">
        <v>432</v>
      </c>
      <c r="B83" s="1" t="s">
        <v>426</v>
      </c>
      <c r="C83">
        <v>44.668678283691399</v>
      </c>
      <c r="D83">
        <v>4700</v>
      </c>
      <c r="E83">
        <v>57.9601248878216</v>
      </c>
      <c r="F83">
        <v>8.7665912100115797</v>
      </c>
      <c r="G83">
        <v>33.273283866499497</v>
      </c>
      <c r="H83">
        <v>0.30673563075085386</v>
      </c>
      <c r="I83">
        <v>0.76</v>
      </c>
      <c r="J83">
        <v>2500</v>
      </c>
    </row>
    <row r="84" spans="1:10" x14ac:dyDescent="0.3">
      <c r="A84" t="s">
        <v>436</v>
      </c>
      <c r="B84" s="1" t="s">
        <v>124</v>
      </c>
      <c r="C84">
        <v>33.3354682922363</v>
      </c>
      <c r="D84">
        <v>1400</v>
      </c>
      <c r="E84">
        <v>57.620658700461398</v>
      </c>
      <c r="F84">
        <v>9.20610287326903</v>
      </c>
      <c r="G84">
        <v>33.173239929152999</v>
      </c>
      <c r="H84">
        <v>0.16747384647978719</v>
      </c>
      <c r="I84">
        <v>1.56</v>
      </c>
      <c r="J84">
        <v>500</v>
      </c>
    </row>
    <row r="85" spans="1:10" x14ac:dyDescent="0.3">
      <c r="A85" t="s">
        <v>263</v>
      </c>
      <c r="B85" s="1" t="s">
        <v>394</v>
      </c>
      <c r="C85">
        <v>92.540542602539105</v>
      </c>
      <c r="D85">
        <v>500</v>
      </c>
      <c r="E85">
        <v>17.411326004672301</v>
      </c>
      <c r="F85">
        <v>12.9406666905255</v>
      </c>
      <c r="G85">
        <v>69.648005383791997</v>
      </c>
      <c r="H85">
        <v>3.568061596804732</v>
      </c>
      <c r="I85">
        <v>1.02</v>
      </c>
      <c r="J85">
        <v>100</v>
      </c>
    </row>
    <row r="86" spans="1:10" x14ac:dyDescent="0.3">
      <c r="A86" t="s">
        <v>3</v>
      </c>
      <c r="B86" s="1" t="s">
        <v>68</v>
      </c>
      <c r="C86">
        <v>46.925533294677699</v>
      </c>
      <c r="D86">
        <v>3500</v>
      </c>
      <c r="E86">
        <v>24.656233264211899</v>
      </c>
      <c r="F86">
        <v>10.6268315967256</v>
      </c>
      <c r="G86">
        <v>64.716935158722094</v>
      </c>
      <c r="H86">
        <v>0.2974793581795625</v>
      </c>
      <c r="I86">
        <v>0.57999999999999996</v>
      </c>
      <c r="J86">
        <v>1300</v>
      </c>
    </row>
    <row r="87" spans="1:10" x14ac:dyDescent="0.3">
      <c r="A87" t="s">
        <v>408</v>
      </c>
      <c r="B87" s="1" t="s">
        <v>48</v>
      </c>
      <c r="C87">
        <v>93.206710815429702</v>
      </c>
      <c r="D87">
        <v>1000</v>
      </c>
      <c r="E87">
        <v>10.683423692717</v>
      </c>
      <c r="F87">
        <v>17.885319118491001</v>
      </c>
      <c r="G87">
        <v>71.431256511918406</v>
      </c>
      <c r="H87">
        <v>1.0262250980540786</v>
      </c>
      <c r="I87">
        <v>0.12</v>
      </c>
      <c r="J87">
        <v>100</v>
      </c>
    </row>
    <row r="88" spans="1:10" x14ac:dyDescent="0.3">
      <c r="A88" t="s">
        <v>199</v>
      </c>
      <c r="B88" s="1" t="s">
        <v>247</v>
      </c>
      <c r="C88">
        <v>100</v>
      </c>
      <c r="D88" t="s">
        <v>55</v>
      </c>
      <c r="E88" t="s">
        <v>55</v>
      </c>
      <c r="F88" t="s">
        <v>55</v>
      </c>
      <c r="G88" t="s">
        <v>55</v>
      </c>
      <c r="H88" t="s">
        <v>55</v>
      </c>
      <c r="I88" t="s">
        <v>55</v>
      </c>
      <c r="J88" t="s">
        <v>55</v>
      </c>
    </row>
    <row r="89" spans="1:10" x14ac:dyDescent="0.3">
      <c r="A89" t="s">
        <v>37</v>
      </c>
      <c r="B89" s="1" t="s">
        <v>474</v>
      </c>
      <c r="C89">
        <v>100</v>
      </c>
      <c r="D89" t="s">
        <v>55</v>
      </c>
      <c r="E89">
        <v>1.9768969116987301</v>
      </c>
      <c r="F89">
        <v>4.1371906387499697</v>
      </c>
      <c r="G89">
        <v>93.885914787301203</v>
      </c>
      <c r="H89">
        <v>4.7466310298986771</v>
      </c>
      <c r="I89" t="s">
        <v>55</v>
      </c>
      <c r="J89" t="s">
        <v>55</v>
      </c>
    </row>
    <row r="90" spans="1:10" x14ac:dyDescent="0.3">
      <c r="A90" t="s">
        <v>19</v>
      </c>
      <c r="B90" s="1" t="s">
        <v>110</v>
      </c>
      <c r="C90">
        <v>100</v>
      </c>
      <c r="D90">
        <v>100</v>
      </c>
      <c r="E90">
        <v>4.9680230063809301</v>
      </c>
      <c r="F90">
        <v>5.5609116135425101</v>
      </c>
      <c r="G90">
        <v>89.471065950294502</v>
      </c>
      <c r="H90">
        <v>4.5484422575108647</v>
      </c>
      <c r="I90">
        <v>7.0000000000000007E-2</v>
      </c>
      <c r="J90">
        <v>100</v>
      </c>
    </row>
    <row r="91" spans="1:10" x14ac:dyDescent="0.3">
      <c r="A91" t="s">
        <v>153</v>
      </c>
      <c r="B91" s="1" t="s">
        <v>446</v>
      </c>
      <c r="C91">
        <v>99</v>
      </c>
      <c r="D91" t="s">
        <v>55</v>
      </c>
      <c r="E91">
        <v>24.166184366593001</v>
      </c>
      <c r="F91">
        <v>9.9006121614114999</v>
      </c>
      <c r="G91">
        <v>65.933201945457895</v>
      </c>
      <c r="H91">
        <v>1.7759226729520072</v>
      </c>
      <c r="I91" t="s">
        <v>55</v>
      </c>
      <c r="J91" t="s">
        <v>55</v>
      </c>
    </row>
    <row r="92" spans="1:10" x14ac:dyDescent="0.3">
      <c r="A92" t="s">
        <v>342</v>
      </c>
      <c r="B92" s="1" t="s">
        <v>346</v>
      </c>
      <c r="C92">
        <v>96.949996948242202</v>
      </c>
      <c r="D92">
        <v>23000</v>
      </c>
      <c r="E92">
        <v>18.9256595520418</v>
      </c>
      <c r="F92">
        <v>4.7479148502948698</v>
      </c>
      <c r="G92">
        <v>76.326425687993407</v>
      </c>
      <c r="H92">
        <v>2.2992559151159035</v>
      </c>
      <c r="I92">
        <v>0.16</v>
      </c>
      <c r="J92">
        <v>13000</v>
      </c>
    </row>
    <row r="93" spans="1:10" x14ac:dyDescent="0.3">
      <c r="A93" t="s">
        <v>304</v>
      </c>
      <c r="B93" s="1" t="s">
        <v>138</v>
      </c>
      <c r="C93">
        <v>100</v>
      </c>
      <c r="D93">
        <v>1900</v>
      </c>
      <c r="E93">
        <v>8.0891791758589093</v>
      </c>
      <c r="F93">
        <v>10.603664442804201</v>
      </c>
      <c r="G93">
        <v>81.307154986452403</v>
      </c>
      <c r="H93">
        <v>7.2779508758785179</v>
      </c>
      <c r="I93">
        <v>0.04</v>
      </c>
      <c r="J93">
        <v>500</v>
      </c>
    </row>
    <row r="94" spans="1:10" x14ac:dyDescent="0.3">
      <c r="A94" t="s">
        <v>0</v>
      </c>
      <c r="B94" s="1" t="s">
        <v>400</v>
      </c>
      <c r="C94">
        <v>100</v>
      </c>
      <c r="D94" t="s">
        <v>55</v>
      </c>
      <c r="E94">
        <v>15.2968313867188</v>
      </c>
      <c r="F94">
        <v>17.810390255814902</v>
      </c>
      <c r="G94">
        <v>66.8927788998746</v>
      </c>
      <c r="H94">
        <v>4.1998367212063368</v>
      </c>
      <c r="I94" t="s">
        <v>55</v>
      </c>
      <c r="J94" t="s">
        <v>55</v>
      </c>
    </row>
    <row r="95" spans="1:10" x14ac:dyDescent="0.3">
      <c r="A95" t="s">
        <v>81</v>
      </c>
      <c r="B95" s="1" t="s">
        <v>43</v>
      </c>
      <c r="C95">
        <v>100</v>
      </c>
      <c r="D95">
        <v>500</v>
      </c>
      <c r="E95">
        <v>5.6845956902413803</v>
      </c>
      <c r="F95">
        <v>3.9095342520665</v>
      </c>
      <c r="G95">
        <v>90.405868731832101</v>
      </c>
      <c r="H95">
        <v>7.24514322077522</v>
      </c>
      <c r="I95">
        <v>0.13</v>
      </c>
      <c r="J95">
        <v>100</v>
      </c>
    </row>
    <row r="96" spans="1:10" x14ac:dyDescent="0.3">
      <c r="A96" t="s">
        <v>219</v>
      </c>
      <c r="B96" s="1" t="s">
        <v>87</v>
      </c>
      <c r="C96">
        <v>100</v>
      </c>
      <c r="D96" t="s">
        <v>55</v>
      </c>
      <c r="E96" t="s">
        <v>55</v>
      </c>
      <c r="F96" t="s">
        <v>55</v>
      </c>
      <c r="G96" t="s">
        <v>55</v>
      </c>
      <c r="H96" t="s">
        <v>55</v>
      </c>
      <c r="I96" t="s">
        <v>55</v>
      </c>
      <c r="J96" t="s">
        <v>55</v>
      </c>
    </row>
    <row r="97" spans="1:10" x14ac:dyDescent="0.3">
      <c r="A97" t="s">
        <v>354</v>
      </c>
      <c r="B97" s="1" t="s">
        <v>502</v>
      </c>
      <c r="C97">
        <v>100</v>
      </c>
      <c r="D97" t="s">
        <v>55</v>
      </c>
      <c r="E97">
        <v>10.318011782783501</v>
      </c>
      <c r="F97">
        <v>4.2354850903073498</v>
      </c>
      <c r="G97">
        <v>85.446503434967894</v>
      </c>
      <c r="H97">
        <v>6.919593718343152</v>
      </c>
      <c r="I97" t="s">
        <v>55</v>
      </c>
      <c r="J97" t="s">
        <v>55</v>
      </c>
    </row>
    <row r="98" spans="1:10" x14ac:dyDescent="0.3">
      <c r="A98" t="s">
        <v>131</v>
      </c>
      <c r="B98" s="1" t="s">
        <v>421</v>
      </c>
      <c r="C98">
        <v>100</v>
      </c>
      <c r="D98">
        <v>1000</v>
      </c>
      <c r="E98">
        <v>5.5047880464794199</v>
      </c>
      <c r="F98">
        <v>3.8567062430997501</v>
      </c>
      <c r="G98">
        <v>90.638505858807704</v>
      </c>
      <c r="H98">
        <v>5.3113154417087882</v>
      </c>
      <c r="I98">
        <v>0.04</v>
      </c>
      <c r="J98">
        <v>100</v>
      </c>
    </row>
    <row r="99" spans="1:10" x14ac:dyDescent="0.3">
      <c r="A99" t="s">
        <v>97</v>
      </c>
      <c r="B99" s="1" t="s">
        <v>526</v>
      </c>
      <c r="C99">
        <v>100</v>
      </c>
      <c r="D99">
        <v>1200</v>
      </c>
      <c r="E99">
        <v>8.9736589079986793</v>
      </c>
      <c r="F99">
        <v>11.729280289459</v>
      </c>
      <c r="G99">
        <v>79.297063590574993</v>
      </c>
      <c r="H99">
        <v>2.9817616216101124</v>
      </c>
      <c r="I99">
        <v>0.76</v>
      </c>
      <c r="J99">
        <v>500</v>
      </c>
    </row>
    <row r="100" spans="1:10" x14ac:dyDescent="0.3">
      <c r="A100" t="s">
        <v>543</v>
      </c>
      <c r="B100" s="1" t="s">
        <v>422</v>
      </c>
      <c r="C100">
        <v>100</v>
      </c>
      <c r="D100" t="s">
        <v>55</v>
      </c>
      <c r="E100">
        <v>10.2966193961317</v>
      </c>
      <c r="F100">
        <v>4.9128595764783896</v>
      </c>
      <c r="G100">
        <v>84.790524805604804</v>
      </c>
      <c r="H100">
        <v>8.5409802049154635</v>
      </c>
      <c r="I100" t="s">
        <v>55</v>
      </c>
      <c r="J100" t="s">
        <v>55</v>
      </c>
    </row>
    <row r="101" spans="1:10" x14ac:dyDescent="0.3">
      <c r="A101" t="s">
        <v>430</v>
      </c>
      <c r="B101" s="1" t="s">
        <v>227</v>
      </c>
      <c r="C101">
        <v>99.900001525878906</v>
      </c>
      <c r="D101" t="s">
        <v>55</v>
      </c>
      <c r="E101">
        <v>10.010229053350001</v>
      </c>
      <c r="F101">
        <v>10.383706048694201</v>
      </c>
      <c r="G101">
        <v>79.6060658555472</v>
      </c>
      <c r="H101">
        <v>2.3021524388344434</v>
      </c>
      <c r="I101" t="s">
        <v>55</v>
      </c>
      <c r="J101" t="s">
        <v>55</v>
      </c>
    </row>
    <row r="102" spans="1:10" x14ac:dyDescent="0.3">
      <c r="A102" t="s">
        <v>62</v>
      </c>
      <c r="B102" s="1" t="s">
        <v>211</v>
      </c>
      <c r="C102">
        <v>100</v>
      </c>
      <c r="D102">
        <v>3200</v>
      </c>
      <c r="E102">
        <v>5.1246947044026401</v>
      </c>
      <c r="F102">
        <v>8.1998536476538106</v>
      </c>
      <c r="G102">
        <v>86.675452120101198</v>
      </c>
      <c r="H102">
        <v>11.456937832398356</v>
      </c>
      <c r="I102">
        <v>0.35</v>
      </c>
      <c r="J102">
        <v>500</v>
      </c>
    </row>
    <row r="103" spans="1:10" x14ac:dyDescent="0.3">
      <c r="A103" t="s">
        <v>546</v>
      </c>
      <c r="B103" s="1" t="s">
        <v>523</v>
      </c>
      <c r="C103">
        <v>71.437942504882798</v>
      </c>
      <c r="D103">
        <v>28000</v>
      </c>
      <c r="E103">
        <v>48.289912080957201</v>
      </c>
      <c r="F103">
        <v>10.8536088765901</v>
      </c>
      <c r="G103">
        <v>40.856479221943999</v>
      </c>
      <c r="H103">
        <v>0.43727903105103977</v>
      </c>
      <c r="I103">
        <v>1.17</v>
      </c>
      <c r="J103">
        <v>12000</v>
      </c>
    </row>
    <row r="104" spans="1:10" x14ac:dyDescent="0.3">
      <c r="A104" t="s">
        <v>472</v>
      </c>
      <c r="B104" s="1" t="s">
        <v>388</v>
      </c>
      <c r="C104">
        <v>91.963027954101605</v>
      </c>
      <c r="D104" t="s">
        <v>55</v>
      </c>
      <c r="E104">
        <v>21.616759880555598</v>
      </c>
      <c r="F104">
        <v>5.5697861155935504</v>
      </c>
      <c r="G104">
        <v>72.813455329856396</v>
      </c>
      <c r="H104">
        <v>0.72439857676836716</v>
      </c>
      <c r="I104" t="s">
        <v>55</v>
      </c>
      <c r="J104" t="s">
        <v>55</v>
      </c>
    </row>
    <row r="105" spans="1:10" x14ac:dyDescent="0.3">
      <c r="A105" t="s">
        <v>386</v>
      </c>
      <c r="B105" s="1" t="s">
        <v>45</v>
      </c>
      <c r="C105">
        <v>52.313545227050803</v>
      </c>
      <c r="D105" t="s">
        <v>55</v>
      </c>
      <c r="E105">
        <v>12.7943441218335</v>
      </c>
      <c r="F105">
        <v>6.8056538465268304</v>
      </c>
      <c r="G105">
        <v>80.400000680443497</v>
      </c>
      <c r="H105">
        <v>2.1758509557466827</v>
      </c>
      <c r="I105" t="s">
        <v>55</v>
      </c>
      <c r="J105" t="s">
        <v>55</v>
      </c>
    </row>
    <row r="106" spans="1:10" x14ac:dyDescent="0.3">
      <c r="A106" t="s">
        <v>145</v>
      </c>
      <c r="B106" s="1" t="s">
        <v>498</v>
      </c>
      <c r="C106">
        <v>100</v>
      </c>
      <c r="D106" t="s">
        <v>55</v>
      </c>
      <c r="E106">
        <v>12.828787149284301</v>
      </c>
      <c r="F106">
        <v>9.2607972063243693</v>
      </c>
      <c r="G106">
        <v>77.910418614843294</v>
      </c>
      <c r="H106">
        <v>11.799325380223349</v>
      </c>
      <c r="I106" t="s">
        <v>55</v>
      </c>
      <c r="J106" t="s">
        <v>55</v>
      </c>
    </row>
    <row r="107" spans="1:10" x14ac:dyDescent="0.3">
      <c r="A107" t="s">
        <v>320</v>
      </c>
      <c r="B107" s="1" t="s">
        <v>158</v>
      </c>
      <c r="C107" t="s">
        <v>55</v>
      </c>
      <c r="D107" t="s">
        <v>55</v>
      </c>
      <c r="E107" t="s">
        <v>55</v>
      </c>
      <c r="F107" t="s">
        <v>55</v>
      </c>
      <c r="G107" t="s">
        <v>55</v>
      </c>
      <c r="H107" t="s">
        <v>55</v>
      </c>
      <c r="I107" t="s">
        <v>55</v>
      </c>
      <c r="J107" t="s">
        <v>55</v>
      </c>
    </row>
    <row r="108" spans="1:10" x14ac:dyDescent="0.3">
      <c r="A108" t="s">
        <v>538</v>
      </c>
      <c r="B108" s="1" t="s">
        <v>375</v>
      </c>
      <c r="C108">
        <v>100</v>
      </c>
      <c r="D108" t="s">
        <v>55</v>
      </c>
      <c r="E108">
        <v>7.08553117120388</v>
      </c>
      <c r="F108">
        <v>13.545195714901901</v>
      </c>
      <c r="G108">
        <v>79.369271743955494</v>
      </c>
      <c r="H108">
        <v>20.86194895991509</v>
      </c>
      <c r="I108" t="s">
        <v>55</v>
      </c>
      <c r="J108" t="s">
        <v>55</v>
      </c>
    </row>
    <row r="109" spans="1:10" x14ac:dyDescent="0.3">
      <c r="A109" t="s">
        <v>340</v>
      </c>
      <c r="B109" s="1" t="s">
        <v>306</v>
      </c>
      <c r="C109">
        <v>99.981048583984403</v>
      </c>
      <c r="D109">
        <v>1000</v>
      </c>
      <c r="E109">
        <v>10.441431054338899</v>
      </c>
      <c r="F109">
        <v>7.9723890360863603</v>
      </c>
      <c r="G109">
        <v>81.586178063810095</v>
      </c>
      <c r="H109">
        <v>1.5566432562087451</v>
      </c>
      <c r="I109">
        <v>0.19</v>
      </c>
      <c r="J109">
        <v>200</v>
      </c>
    </row>
    <row r="110" spans="1:10" x14ac:dyDescent="0.3">
      <c r="A110" t="s">
        <v>429</v>
      </c>
      <c r="B110" s="1" t="s">
        <v>174</v>
      </c>
      <c r="C110">
        <v>100</v>
      </c>
      <c r="D110">
        <v>1000</v>
      </c>
      <c r="E110">
        <v>25.640503734077299</v>
      </c>
      <c r="F110">
        <v>9.0165486829538306</v>
      </c>
      <c r="G110">
        <v>65.342948056011394</v>
      </c>
      <c r="H110">
        <v>2.5942681070802864</v>
      </c>
      <c r="I110">
        <v>0.19</v>
      </c>
      <c r="J110">
        <v>500</v>
      </c>
    </row>
    <row r="111" spans="1:10" x14ac:dyDescent="0.3">
      <c r="A111" t="s">
        <v>201</v>
      </c>
      <c r="B111" s="1" t="s">
        <v>341</v>
      </c>
      <c r="C111">
        <v>100</v>
      </c>
      <c r="D111">
        <v>500</v>
      </c>
      <c r="E111">
        <v>3.0407650241108599</v>
      </c>
      <c r="F111">
        <v>4.9656268353408004</v>
      </c>
      <c r="G111">
        <v>91.993609830222198</v>
      </c>
      <c r="H111">
        <v>3.9554358616743772</v>
      </c>
      <c r="I111">
        <v>0.62</v>
      </c>
      <c r="J111">
        <v>100</v>
      </c>
    </row>
    <row r="112" spans="1:10" x14ac:dyDescent="0.3">
      <c r="A112" t="s">
        <v>324</v>
      </c>
      <c r="B112" s="1" t="s">
        <v>192</v>
      </c>
      <c r="C112">
        <v>100</v>
      </c>
      <c r="D112">
        <v>200</v>
      </c>
      <c r="E112">
        <v>5.5533774810700498</v>
      </c>
      <c r="F112">
        <v>5.8954933219573196</v>
      </c>
      <c r="G112">
        <v>88.551130376993697</v>
      </c>
      <c r="H112">
        <v>4.8340453699686803</v>
      </c>
      <c r="I112">
        <v>0.06</v>
      </c>
      <c r="J112">
        <v>100</v>
      </c>
    </row>
    <row r="113" spans="1:10" x14ac:dyDescent="0.3">
      <c r="A113" t="s">
        <v>370</v>
      </c>
      <c r="B113" s="1" t="s">
        <v>188</v>
      </c>
      <c r="C113">
        <v>47.352737426757798</v>
      </c>
      <c r="D113">
        <v>6300</v>
      </c>
      <c r="E113">
        <v>42.188254229516097</v>
      </c>
      <c r="F113">
        <v>12.731460777622299</v>
      </c>
      <c r="G113">
        <v>45.080286140913898</v>
      </c>
      <c r="H113">
        <v>0.34595825538482422</v>
      </c>
      <c r="I113">
        <v>8.1</v>
      </c>
      <c r="J113">
        <v>2600</v>
      </c>
    </row>
    <row r="114" spans="1:10" x14ac:dyDescent="0.3">
      <c r="A114" t="s">
        <v>178</v>
      </c>
      <c r="B114" s="1" t="s">
        <v>492</v>
      </c>
      <c r="C114">
        <v>27.534709930419901</v>
      </c>
      <c r="D114" t="s">
        <v>55</v>
      </c>
      <c r="E114">
        <v>58.4314977293647</v>
      </c>
      <c r="F114">
        <v>9.9134402374950206</v>
      </c>
      <c r="G114">
        <v>31.655062252022201</v>
      </c>
      <c r="H114">
        <v>0.23669639765075007</v>
      </c>
      <c r="I114" t="s">
        <v>55</v>
      </c>
      <c r="J114" t="s">
        <v>55</v>
      </c>
    </row>
    <row r="115" spans="1:10" x14ac:dyDescent="0.3">
      <c r="A115" t="s">
        <v>412</v>
      </c>
      <c r="B115" s="1" t="s">
        <v>496</v>
      </c>
      <c r="C115">
        <v>69.707351684570298</v>
      </c>
      <c r="D115">
        <v>500</v>
      </c>
      <c r="E115">
        <v>10.392853330044099</v>
      </c>
      <c r="F115">
        <v>14.556827487362</v>
      </c>
      <c r="G115">
        <v>75.050321329236994</v>
      </c>
      <c r="H115">
        <v>8.6465578231042883</v>
      </c>
      <c r="I115">
        <v>0.1</v>
      </c>
      <c r="J115">
        <v>100</v>
      </c>
    </row>
    <row r="116" spans="1:10" x14ac:dyDescent="0.3">
      <c r="A116" t="s">
        <v>460</v>
      </c>
      <c r="B116" s="1" t="s">
        <v>256</v>
      </c>
      <c r="C116">
        <v>100</v>
      </c>
      <c r="D116" t="s">
        <v>55</v>
      </c>
      <c r="E116" t="s">
        <v>55</v>
      </c>
      <c r="F116" t="s">
        <v>55</v>
      </c>
      <c r="G116" t="s">
        <v>55</v>
      </c>
      <c r="H116">
        <v>3.8979264580963568</v>
      </c>
      <c r="I116" t="s">
        <v>55</v>
      </c>
      <c r="J116" t="s">
        <v>55</v>
      </c>
    </row>
    <row r="117" spans="1:10" x14ac:dyDescent="0.3">
      <c r="A117" t="s">
        <v>307</v>
      </c>
      <c r="B117" s="1" t="s">
        <v>85</v>
      </c>
      <c r="C117">
        <v>100</v>
      </c>
      <c r="D117">
        <v>200</v>
      </c>
      <c r="E117">
        <v>3.4143279940459701</v>
      </c>
      <c r="F117">
        <v>5.4313958828338302</v>
      </c>
      <c r="G117">
        <v>91.1542757580292</v>
      </c>
      <c r="H117">
        <v>4.1980760221264388</v>
      </c>
      <c r="I117">
        <v>0.16</v>
      </c>
      <c r="J117">
        <v>100</v>
      </c>
    </row>
    <row r="118" spans="1:10" x14ac:dyDescent="0.3">
      <c r="A118" t="s">
        <v>217</v>
      </c>
      <c r="B118" s="1" t="s">
        <v>404</v>
      </c>
      <c r="C118">
        <v>100</v>
      </c>
      <c r="D118">
        <v>100</v>
      </c>
      <c r="E118">
        <v>5.3566112640065002</v>
      </c>
      <c r="F118">
        <v>6.04676085887135</v>
      </c>
      <c r="G118">
        <v>88.596626259802605</v>
      </c>
      <c r="H118">
        <v>15.3064265559542</v>
      </c>
      <c r="I118">
        <v>0.12</v>
      </c>
      <c r="J118">
        <v>100</v>
      </c>
    </row>
    <row r="119" spans="1:10" x14ac:dyDescent="0.3">
      <c r="A119" t="s">
        <v>434</v>
      </c>
      <c r="B119" s="1" t="s">
        <v>223</v>
      </c>
      <c r="C119">
        <v>100</v>
      </c>
      <c r="D119" t="s">
        <v>55</v>
      </c>
      <c r="E119" t="s">
        <v>55</v>
      </c>
      <c r="F119" t="s">
        <v>55</v>
      </c>
      <c r="G119" t="s">
        <v>55</v>
      </c>
      <c r="H119" t="s">
        <v>55</v>
      </c>
      <c r="I119" t="s">
        <v>55</v>
      </c>
      <c r="J119" t="s">
        <v>55</v>
      </c>
    </row>
    <row r="120" spans="1:10" x14ac:dyDescent="0.3">
      <c r="A120" t="s">
        <v>308</v>
      </c>
      <c r="B120" s="1" t="s">
        <v>11</v>
      </c>
      <c r="C120">
        <v>33.735076904296903</v>
      </c>
      <c r="D120">
        <v>8100</v>
      </c>
      <c r="E120">
        <v>45.459444882299003</v>
      </c>
      <c r="F120">
        <v>9.51518973411725</v>
      </c>
      <c r="G120">
        <v>45.0253641794136</v>
      </c>
      <c r="H120">
        <v>0.14963788305243714</v>
      </c>
      <c r="I120">
        <v>0.6</v>
      </c>
      <c r="J120">
        <v>1700</v>
      </c>
    </row>
    <row r="121" spans="1:10" x14ac:dyDescent="0.3">
      <c r="A121" t="s">
        <v>402</v>
      </c>
      <c r="B121" s="1" t="s">
        <v>177</v>
      </c>
      <c r="C121">
        <v>14.866768836975099</v>
      </c>
      <c r="D121">
        <v>16000</v>
      </c>
      <c r="E121">
        <v>49.647247988715002</v>
      </c>
      <c r="F121">
        <v>10.1643789420465</v>
      </c>
      <c r="G121">
        <v>40.188372381740798</v>
      </c>
      <c r="H121">
        <v>7.6852395633984799E-2</v>
      </c>
      <c r="I121">
        <v>1.93</v>
      </c>
      <c r="J121">
        <v>6300</v>
      </c>
    </row>
    <row r="122" spans="1:10" x14ac:dyDescent="0.3">
      <c r="A122" t="s">
        <v>329</v>
      </c>
      <c r="B122" s="1" t="s">
        <v>441</v>
      </c>
      <c r="C122">
        <v>100</v>
      </c>
      <c r="D122">
        <v>5100</v>
      </c>
      <c r="E122">
        <v>18.138603074633</v>
      </c>
      <c r="F122">
        <v>8.4184216103194593</v>
      </c>
      <c r="G122">
        <v>73.442978330474304</v>
      </c>
      <c r="H122">
        <v>7.7207002151706101</v>
      </c>
      <c r="I122">
        <v>0.28000000000000003</v>
      </c>
      <c r="J122">
        <v>1000</v>
      </c>
    </row>
    <row r="123" spans="1:10" x14ac:dyDescent="0.3">
      <c r="A123" t="s">
        <v>167</v>
      </c>
      <c r="B123" s="1" t="s">
        <v>71</v>
      </c>
      <c r="C123">
        <v>100</v>
      </c>
      <c r="D123" t="s">
        <v>55</v>
      </c>
      <c r="E123">
        <v>8.1593212284167294</v>
      </c>
      <c r="F123">
        <v>6.6624867444732496</v>
      </c>
      <c r="G123">
        <v>85.178192161811296</v>
      </c>
      <c r="H123">
        <v>4.1822922433258354</v>
      </c>
      <c r="I123" t="s">
        <v>55</v>
      </c>
      <c r="J123" t="s">
        <v>55</v>
      </c>
    </row>
    <row r="124" spans="1:10" x14ac:dyDescent="0.3">
      <c r="A124" t="s">
        <v>257</v>
      </c>
      <c r="B124" s="1" t="s">
        <v>457</v>
      </c>
      <c r="C124">
        <v>50.561416625976598</v>
      </c>
      <c r="D124">
        <v>3800</v>
      </c>
      <c r="E124">
        <v>60.254325179783898</v>
      </c>
      <c r="F124">
        <v>9.4234148231717594</v>
      </c>
      <c r="G124">
        <v>30.322260249561399</v>
      </c>
      <c r="H124">
        <v>0.28345795388406686</v>
      </c>
      <c r="I124">
        <v>0.42</v>
      </c>
      <c r="J124">
        <v>1000</v>
      </c>
    </row>
    <row r="125" spans="1:10" x14ac:dyDescent="0.3">
      <c r="A125" t="s">
        <v>294</v>
      </c>
      <c r="B125" s="1" t="s">
        <v>88</v>
      </c>
      <c r="C125">
        <v>100</v>
      </c>
      <c r="D125" t="s">
        <v>55</v>
      </c>
      <c r="E125">
        <v>7.0021335426857698</v>
      </c>
      <c r="F125">
        <v>3.2526575093978201</v>
      </c>
      <c r="G125">
        <v>89.745208805906898</v>
      </c>
      <c r="H125">
        <v>3.2932456059401423</v>
      </c>
      <c r="I125" t="s">
        <v>55</v>
      </c>
      <c r="J125" t="s">
        <v>55</v>
      </c>
    </row>
    <row r="126" spans="1:10" x14ac:dyDescent="0.3">
      <c r="A126" t="s">
        <v>528</v>
      </c>
      <c r="B126" s="1" t="s">
        <v>478</v>
      </c>
      <c r="C126">
        <v>99.160606384277301</v>
      </c>
      <c r="D126" t="s">
        <v>55</v>
      </c>
      <c r="E126" t="s">
        <v>55</v>
      </c>
      <c r="F126" t="s">
        <v>55</v>
      </c>
      <c r="G126" t="s">
        <v>55</v>
      </c>
      <c r="H126">
        <v>4.0243249676389956</v>
      </c>
      <c r="I126" t="s">
        <v>55</v>
      </c>
      <c r="J126" t="s">
        <v>55</v>
      </c>
    </row>
    <row r="127" spans="1:10" x14ac:dyDescent="0.3">
      <c r="A127" t="s">
        <v>44</v>
      </c>
      <c r="B127" s="1" t="s">
        <v>303</v>
      </c>
      <c r="C127">
        <v>47.348419189453097</v>
      </c>
      <c r="D127">
        <v>500</v>
      </c>
      <c r="E127">
        <v>52.712800202034401</v>
      </c>
      <c r="F127">
        <v>10.2224410871213</v>
      </c>
      <c r="G127">
        <v>37.064759730599903</v>
      </c>
      <c r="H127">
        <v>0.9010346952378423</v>
      </c>
      <c r="I127">
        <v>0.2</v>
      </c>
      <c r="J127">
        <v>100</v>
      </c>
    </row>
    <row r="128" spans="1:10" x14ac:dyDescent="0.3">
      <c r="A128" t="s">
        <v>36</v>
      </c>
      <c r="B128" s="1" t="s">
        <v>309</v>
      </c>
      <c r="C128">
        <v>99.661651611328097</v>
      </c>
      <c r="D128">
        <v>1000</v>
      </c>
      <c r="E128">
        <v>7.2643992182042902</v>
      </c>
      <c r="F128">
        <v>4.3541151979951502</v>
      </c>
      <c r="G128">
        <v>88.381483840402794</v>
      </c>
      <c r="H128">
        <v>3.2945910056039254</v>
      </c>
      <c r="I128">
        <v>0.92</v>
      </c>
      <c r="J128">
        <v>200</v>
      </c>
    </row>
    <row r="129" spans="1:10" x14ac:dyDescent="0.3">
      <c r="A129" t="s">
        <v>175</v>
      </c>
      <c r="B129" s="1" t="s">
        <v>226</v>
      </c>
      <c r="C129">
        <v>99.400001525878906</v>
      </c>
      <c r="D129">
        <v>17000</v>
      </c>
      <c r="E129">
        <v>9.0934368360701008</v>
      </c>
      <c r="F129">
        <v>10.4962551679616</v>
      </c>
      <c r="G129">
        <v>80.410309207254201</v>
      </c>
      <c r="H129">
        <v>3.591708614080769</v>
      </c>
      <c r="I129">
        <v>0.23</v>
      </c>
      <c r="J129">
        <v>5900</v>
      </c>
    </row>
    <row r="130" spans="1:10" x14ac:dyDescent="0.3">
      <c r="A130" t="s">
        <v>278</v>
      </c>
      <c r="B130" s="1" t="s">
        <v>206</v>
      </c>
      <c r="C130">
        <v>82.925918579101605</v>
      </c>
      <c r="D130" t="s">
        <v>55</v>
      </c>
      <c r="E130">
        <v>12.7066300942558</v>
      </c>
      <c r="F130">
        <v>7.80877881508904</v>
      </c>
      <c r="G130">
        <v>79.484590946540095</v>
      </c>
      <c r="H130">
        <v>1.6161036385005882</v>
      </c>
      <c r="I130" t="s">
        <v>55</v>
      </c>
      <c r="J130" t="s">
        <v>55</v>
      </c>
    </row>
    <row r="131" spans="1:10" x14ac:dyDescent="0.3">
      <c r="A131" t="s">
        <v>352</v>
      </c>
      <c r="B131" s="1" t="s">
        <v>64</v>
      </c>
      <c r="C131">
        <v>100</v>
      </c>
      <c r="D131">
        <v>1000</v>
      </c>
      <c r="E131">
        <v>4.4705031453064601</v>
      </c>
      <c r="F131">
        <v>6.04526188221804</v>
      </c>
      <c r="G131">
        <v>89.484237974785003</v>
      </c>
      <c r="H131">
        <v>3.3255460714554217</v>
      </c>
      <c r="I131">
        <v>0.59</v>
      </c>
      <c r="J131">
        <v>200</v>
      </c>
    </row>
    <row r="132" spans="1:10" x14ac:dyDescent="0.3">
      <c r="A132" t="s">
        <v>298</v>
      </c>
      <c r="B132" s="1" t="s">
        <v>4</v>
      </c>
      <c r="C132">
        <v>100</v>
      </c>
      <c r="D132" t="s">
        <v>55</v>
      </c>
      <c r="E132" t="s">
        <v>55</v>
      </c>
      <c r="F132" t="s">
        <v>55</v>
      </c>
      <c r="G132" t="s">
        <v>55</v>
      </c>
      <c r="H132" t="s">
        <v>55</v>
      </c>
      <c r="I132" t="s">
        <v>55</v>
      </c>
      <c r="J132" t="s">
        <v>55</v>
      </c>
    </row>
    <row r="133" spans="1:10" x14ac:dyDescent="0.3">
      <c r="A133" t="s">
        <v>292</v>
      </c>
      <c r="B133" s="1" t="s">
        <v>349</v>
      </c>
      <c r="C133">
        <v>98.099998474121094</v>
      </c>
      <c r="D133">
        <v>100</v>
      </c>
      <c r="E133">
        <v>6.3095660220059502</v>
      </c>
      <c r="F133">
        <v>10.974440454423901</v>
      </c>
      <c r="G133">
        <v>82.715992601859895</v>
      </c>
      <c r="H133">
        <v>7.1370454100550358</v>
      </c>
      <c r="I133">
        <v>0.02</v>
      </c>
      <c r="J133">
        <v>100</v>
      </c>
    </row>
    <row r="134" spans="1:10" x14ac:dyDescent="0.3">
      <c r="A134" t="s">
        <v>297</v>
      </c>
      <c r="B134" s="1" t="s">
        <v>149</v>
      </c>
      <c r="C134">
        <v>100</v>
      </c>
      <c r="D134">
        <v>100</v>
      </c>
      <c r="E134">
        <v>1.4138763197586299</v>
      </c>
      <c r="F134">
        <v>4.4801788369670703</v>
      </c>
      <c r="G134">
        <v>94.105945210793905</v>
      </c>
      <c r="H134">
        <v>4.1798759937375332</v>
      </c>
      <c r="I134">
        <v>0.06</v>
      </c>
      <c r="J134">
        <v>100</v>
      </c>
    </row>
    <row r="135" spans="1:10" x14ac:dyDescent="0.3">
      <c r="A135" t="s">
        <v>26</v>
      </c>
      <c r="B135" s="1" t="s">
        <v>151</v>
      </c>
      <c r="C135">
        <v>100</v>
      </c>
      <c r="D135">
        <v>1000</v>
      </c>
      <c r="E135">
        <v>8.9061293772704992</v>
      </c>
      <c r="F135">
        <v>6.9035818970584</v>
      </c>
      <c r="G135">
        <v>84.190289466377493</v>
      </c>
      <c r="H135">
        <v>1.9689070086732607</v>
      </c>
      <c r="I135">
        <v>0.04</v>
      </c>
      <c r="J135">
        <v>100</v>
      </c>
    </row>
    <row r="136" spans="1:10" x14ac:dyDescent="0.3">
      <c r="A136" t="s">
        <v>454</v>
      </c>
      <c r="B136" s="1" t="s">
        <v>108</v>
      </c>
      <c r="C136">
        <v>30.603832244873001</v>
      </c>
      <c r="D136" t="s">
        <v>55</v>
      </c>
      <c r="E136">
        <v>54.439636603994401</v>
      </c>
      <c r="F136">
        <v>9.3961958049029395</v>
      </c>
      <c r="G136">
        <v>36.164167160193401</v>
      </c>
      <c r="H136">
        <v>0.24764248481827744</v>
      </c>
      <c r="I136" t="s">
        <v>55</v>
      </c>
      <c r="J136" t="s">
        <v>55</v>
      </c>
    </row>
    <row r="137" spans="1:10" x14ac:dyDescent="0.3">
      <c r="A137" t="s">
        <v>311</v>
      </c>
      <c r="B137" s="1" t="s">
        <v>50</v>
      </c>
      <c r="C137">
        <v>70.397193908691406</v>
      </c>
      <c r="D137">
        <v>9400</v>
      </c>
      <c r="E137">
        <v>21.597298813926301</v>
      </c>
      <c r="F137">
        <v>7.2581744806661597</v>
      </c>
      <c r="G137">
        <v>71.144525214029599</v>
      </c>
      <c r="H137">
        <v>0.69230494819106503</v>
      </c>
      <c r="I137">
        <v>0.32</v>
      </c>
      <c r="J137">
        <v>5700</v>
      </c>
    </row>
    <row r="138" spans="1:10" x14ac:dyDescent="0.3">
      <c r="A138" t="s">
        <v>118</v>
      </c>
      <c r="B138" s="1" t="s">
        <v>196</v>
      </c>
      <c r="C138">
        <v>56.258693695068402</v>
      </c>
      <c r="D138">
        <v>5800</v>
      </c>
      <c r="E138">
        <v>45.1503326089775</v>
      </c>
      <c r="F138">
        <v>11.8124947057211</v>
      </c>
      <c r="G138">
        <v>43.037172936292897</v>
      </c>
      <c r="H138">
        <v>1.7248115337546659</v>
      </c>
      <c r="I138">
        <v>5.16</v>
      </c>
      <c r="J138">
        <v>2400</v>
      </c>
    </row>
    <row r="139" spans="1:10" x14ac:dyDescent="0.3">
      <c r="A139" t="s">
        <v>80</v>
      </c>
      <c r="B139" s="1" t="s">
        <v>197</v>
      </c>
      <c r="C139">
        <v>100</v>
      </c>
      <c r="D139" t="s">
        <v>55</v>
      </c>
      <c r="E139" t="s">
        <v>55</v>
      </c>
      <c r="F139" t="s">
        <v>55</v>
      </c>
      <c r="G139" t="s">
        <v>55</v>
      </c>
      <c r="H139">
        <v>4.9455983068657678</v>
      </c>
      <c r="I139" t="s">
        <v>55</v>
      </c>
      <c r="J139" t="s">
        <v>55</v>
      </c>
    </row>
    <row r="140" spans="1:10" x14ac:dyDescent="0.3">
      <c r="A140" t="s">
        <v>156</v>
      </c>
      <c r="B140" s="1" t="s">
        <v>535</v>
      </c>
      <c r="C140">
        <v>89.900001525878906</v>
      </c>
      <c r="D140" t="s">
        <v>55</v>
      </c>
      <c r="E140">
        <v>24.8208329609614</v>
      </c>
      <c r="F140">
        <v>8.7218453964809299</v>
      </c>
      <c r="G140">
        <v>66.457321668228701</v>
      </c>
      <c r="H140">
        <v>0.46648752883777733</v>
      </c>
      <c r="I140" t="s">
        <v>55</v>
      </c>
      <c r="J140" t="s">
        <v>55</v>
      </c>
    </row>
    <row r="141" spans="1:10" x14ac:dyDescent="0.3">
      <c r="A141" t="s">
        <v>8</v>
      </c>
      <c r="B141" s="1" t="s">
        <v>380</v>
      </c>
      <c r="C141">
        <v>100</v>
      </c>
      <c r="D141">
        <v>200</v>
      </c>
      <c r="E141">
        <v>6.0008238441939801</v>
      </c>
      <c r="F141">
        <v>5.7649905509937698</v>
      </c>
      <c r="G141">
        <v>88.234188813407997</v>
      </c>
      <c r="H141">
        <v>8.4370746272294053</v>
      </c>
      <c r="I141">
        <v>0.02</v>
      </c>
      <c r="J141">
        <v>100</v>
      </c>
    </row>
    <row r="142" spans="1:10" x14ac:dyDescent="0.3">
      <c r="A142" t="s">
        <v>537</v>
      </c>
      <c r="B142" s="1" t="s">
        <v>147</v>
      </c>
      <c r="C142">
        <v>100</v>
      </c>
      <c r="D142" t="s">
        <v>55</v>
      </c>
      <c r="E142" t="s">
        <v>55</v>
      </c>
      <c r="F142" t="s">
        <v>55</v>
      </c>
      <c r="G142" t="s">
        <v>55</v>
      </c>
      <c r="H142" t="s">
        <v>55</v>
      </c>
      <c r="I142" t="s">
        <v>55</v>
      </c>
      <c r="J142" t="s">
        <v>55</v>
      </c>
    </row>
    <row r="143" spans="1:10" x14ac:dyDescent="0.3">
      <c r="A143" t="s">
        <v>418</v>
      </c>
      <c r="B143" s="1" t="s">
        <v>213</v>
      </c>
      <c r="C143">
        <v>100</v>
      </c>
      <c r="D143">
        <v>200</v>
      </c>
      <c r="E143">
        <v>4.3547304313191804</v>
      </c>
      <c r="F143">
        <v>6.0433715525131797</v>
      </c>
      <c r="G143">
        <v>89.601898547478598</v>
      </c>
      <c r="H143">
        <v>6.8304141873259168</v>
      </c>
      <c r="I143">
        <v>0.05</v>
      </c>
      <c r="J143">
        <v>100</v>
      </c>
    </row>
    <row r="144" spans="1:10" x14ac:dyDescent="0.3">
      <c r="A144" t="s">
        <v>451</v>
      </c>
      <c r="B144" s="1" t="s">
        <v>159</v>
      </c>
      <c r="C144">
        <v>88.907379150390597</v>
      </c>
      <c r="D144">
        <v>500</v>
      </c>
      <c r="E144">
        <v>9.4505421698852103</v>
      </c>
      <c r="F144">
        <v>8.9095621715759492</v>
      </c>
      <c r="G144">
        <v>81.6398958837988</v>
      </c>
      <c r="H144">
        <v>0.78632345913881374</v>
      </c>
      <c r="I144">
        <v>0.14000000000000001</v>
      </c>
      <c r="J144">
        <v>500</v>
      </c>
    </row>
    <row r="145" spans="1:10" x14ac:dyDescent="0.3">
      <c r="A145" t="s">
        <v>137</v>
      </c>
      <c r="B145" s="1" t="s">
        <v>109</v>
      </c>
      <c r="C145">
        <v>19.251909255981399</v>
      </c>
      <c r="D145">
        <v>1000</v>
      </c>
      <c r="E145">
        <v>59.173614329055098</v>
      </c>
      <c r="F145">
        <v>10.4722428619647</v>
      </c>
      <c r="G145">
        <v>30.3541425963808</v>
      </c>
      <c r="H145">
        <v>9.1710278259099678E-2</v>
      </c>
      <c r="I145">
        <v>0.06</v>
      </c>
      <c r="J145">
        <v>200</v>
      </c>
    </row>
    <row r="146" spans="1:10" x14ac:dyDescent="0.3">
      <c r="A146" t="s">
        <v>220</v>
      </c>
      <c r="B146" s="1" t="s">
        <v>513</v>
      </c>
      <c r="C146">
        <v>55.400001525878899</v>
      </c>
      <c r="D146">
        <v>45000</v>
      </c>
      <c r="E146">
        <v>65.207891045896403</v>
      </c>
      <c r="F146">
        <v>7.6603994319994202</v>
      </c>
      <c r="G146">
        <v>27.131709825434399</v>
      </c>
      <c r="H146">
        <v>0.56703124286745721</v>
      </c>
      <c r="I146">
        <v>0.44</v>
      </c>
      <c r="J146">
        <v>18000</v>
      </c>
    </row>
    <row r="147" spans="1:10" x14ac:dyDescent="0.3">
      <c r="A147" t="s">
        <v>94</v>
      </c>
      <c r="B147" s="1" t="s">
        <v>487</v>
      </c>
      <c r="C147">
        <v>100</v>
      </c>
      <c r="D147" t="s">
        <v>55</v>
      </c>
      <c r="E147">
        <v>1.28361099483121</v>
      </c>
      <c r="F147">
        <v>2.5845183335753301</v>
      </c>
      <c r="G147">
        <v>96.131870575847998</v>
      </c>
      <c r="H147">
        <v>3.9967372134435113</v>
      </c>
      <c r="I147" t="s">
        <v>55</v>
      </c>
      <c r="J147" t="s">
        <v>55</v>
      </c>
    </row>
    <row r="148" spans="1:10" x14ac:dyDescent="0.3">
      <c r="A148" t="s">
        <v>139</v>
      </c>
      <c r="B148" s="1" t="s">
        <v>458</v>
      </c>
      <c r="C148">
        <v>100</v>
      </c>
      <c r="D148" t="s">
        <v>55</v>
      </c>
      <c r="E148" t="s">
        <v>55</v>
      </c>
      <c r="F148" t="s">
        <v>55</v>
      </c>
      <c r="G148" t="s">
        <v>55</v>
      </c>
      <c r="H148" t="s">
        <v>55</v>
      </c>
      <c r="I148" t="s">
        <v>55</v>
      </c>
      <c r="J148" t="s">
        <v>55</v>
      </c>
    </row>
    <row r="149" spans="1:10" x14ac:dyDescent="0.3">
      <c r="A149" t="s">
        <v>509</v>
      </c>
      <c r="B149" s="1" t="s">
        <v>447</v>
      </c>
      <c r="C149">
        <v>100</v>
      </c>
      <c r="D149">
        <v>100</v>
      </c>
      <c r="E149">
        <v>7.6795797790219904</v>
      </c>
      <c r="F149">
        <v>5.5982904507536899</v>
      </c>
      <c r="G149">
        <v>86.722129928758804</v>
      </c>
      <c r="H149">
        <v>6.722269984857502</v>
      </c>
      <c r="I149">
        <v>0.02</v>
      </c>
      <c r="J149">
        <v>100</v>
      </c>
    </row>
    <row r="150" spans="1:10" x14ac:dyDescent="0.3">
      <c r="A150" t="s">
        <v>524</v>
      </c>
      <c r="B150" s="1" t="s">
        <v>423</v>
      </c>
      <c r="C150">
        <v>100</v>
      </c>
      <c r="D150">
        <v>200</v>
      </c>
      <c r="E150">
        <v>9.7646236510208908</v>
      </c>
      <c r="F150">
        <v>10.445585100698301</v>
      </c>
      <c r="G150">
        <v>79.789791902576596</v>
      </c>
      <c r="H150">
        <v>16.518320884149908</v>
      </c>
      <c r="I150">
        <v>0.1</v>
      </c>
      <c r="J150">
        <v>100</v>
      </c>
    </row>
    <row r="151" spans="1:10" x14ac:dyDescent="0.3">
      <c r="A151" t="s">
        <v>547</v>
      </c>
      <c r="B151" s="1" t="s">
        <v>101</v>
      </c>
      <c r="C151">
        <v>75.379692077636705</v>
      </c>
      <c r="D151" t="s">
        <v>55</v>
      </c>
      <c r="E151">
        <v>33.147959229334802</v>
      </c>
      <c r="F151">
        <v>6.9961735847328299</v>
      </c>
      <c r="G151">
        <v>59.855867516107502</v>
      </c>
      <c r="H151">
        <v>0.85345160107021134</v>
      </c>
      <c r="I151" t="s">
        <v>55</v>
      </c>
      <c r="J151" t="s">
        <v>55</v>
      </c>
    </row>
    <row r="152" spans="1:10" x14ac:dyDescent="0.3">
      <c r="A152" t="s">
        <v>508</v>
      </c>
      <c r="B152" s="1" t="s">
        <v>274</v>
      </c>
      <c r="C152">
        <v>100</v>
      </c>
      <c r="D152" t="s">
        <v>55</v>
      </c>
      <c r="E152" t="s">
        <v>55</v>
      </c>
      <c r="F152" t="s">
        <v>55</v>
      </c>
      <c r="G152" t="s">
        <v>55</v>
      </c>
      <c r="H152">
        <v>13.95400759098013</v>
      </c>
      <c r="I152" t="s">
        <v>55</v>
      </c>
      <c r="J152" t="s">
        <v>55</v>
      </c>
    </row>
    <row r="153" spans="1:10" x14ac:dyDescent="0.3">
      <c r="A153" t="s">
        <v>401</v>
      </c>
      <c r="B153" s="1" t="s">
        <v>336</v>
      </c>
      <c r="C153">
        <v>96.704635620117202</v>
      </c>
      <c r="D153" t="s">
        <v>55</v>
      </c>
      <c r="E153">
        <v>13.3672704197102</v>
      </c>
      <c r="F153">
        <v>8.7727403842036296</v>
      </c>
      <c r="G153">
        <v>77.859990559680995</v>
      </c>
      <c r="H153">
        <v>3.1517777426344091</v>
      </c>
      <c r="I153" t="s">
        <v>55</v>
      </c>
      <c r="J153" t="s">
        <v>55</v>
      </c>
    </row>
    <row r="154" spans="1:10" x14ac:dyDescent="0.3">
      <c r="A154" t="s">
        <v>330</v>
      </c>
      <c r="B154" s="1" t="s">
        <v>190</v>
      </c>
      <c r="C154">
        <v>60.400001525878899</v>
      </c>
      <c r="D154">
        <v>2900</v>
      </c>
      <c r="E154">
        <v>30.272026783885799</v>
      </c>
      <c r="F154">
        <v>7.3734407132876996</v>
      </c>
      <c r="G154">
        <v>62.354533378630698</v>
      </c>
      <c r="H154">
        <v>0.79434226298116128</v>
      </c>
      <c r="I154">
        <v>0.64</v>
      </c>
      <c r="J154">
        <v>1000</v>
      </c>
    </row>
    <row r="155" spans="1:10" x14ac:dyDescent="0.3">
      <c r="A155" t="s">
        <v>361</v>
      </c>
      <c r="B155" s="1" t="s">
        <v>52</v>
      </c>
      <c r="C155">
        <v>100</v>
      </c>
      <c r="D155">
        <v>1000</v>
      </c>
      <c r="E155">
        <v>13.954068845618</v>
      </c>
      <c r="F155">
        <v>11.1075949803312</v>
      </c>
      <c r="G155">
        <v>74.9383368877686</v>
      </c>
      <c r="H155">
        <v>1.2572691193185097</v>
      </c>
      <c r="I155">
        <v>0.2</v>
      </c>
      <c r="J155">
        <v>500</v>
      </c>
    </row>
    <row r="156" spans="1:10" x14ac:dyDescent="0.3">
      <c r="A156" t="s">
        <v>363</v>
      </c>
      <c r="B156" s="1" t="s">
        <v>214</v>
      </c>
      <c r="C156">
        <v>99.311813354492202</v>
      </c>
      <c r="D156">
        <v>4900</v>
      </c>
      <c r="E156">
        <v>17.537580996372299</v>
      </c>
      <c r="F156">
        <v>9.8763362555274092</v>
      </c>
      <c r="G156">
        <v>72.586084936567801</v>
      </c>
      <c r="H156">
        <v>1.7288725152560434</v>
      </c>
      <c r="I156">
        <v>0.28999999999999998</v>
      </c>
      <c r="J156">
        <v>1000</v>
      </c>
    </row>
    <row r="157" spans="1:10" x14ac:dyDescent="0.3">
      <c r="A157" t="s">
        <v>205</v>
      </c>
      <c r="B157" s="1" t="s">
        <v>435</v>
      </c>
      <c r="C157">
        <v>96.842384338378906</v>
      </c>
      <c r="D157">
        <v>21000</v>
      </c>
      <c r="E157">
        <v>24.281664665108</v>
      </c>
      <c r="F157">
        <v>5.9691901395597604</v>
      </c>
      <c r="G157">
        <v>69.749144360247499</v>
      </c>
      <c r="H157">
        <v>1.3174392004695399</v>
      </c>
      <c r="I157">
        <v>0.36</v>
      </c>
      <c r="J157">
        <v>10000</v>
      </c>
    </row>
    <row r="158" spans="1:10" x14ac:dyDescent="0.3">
      <c r="A158" t="s">
        <v>54</v>
      </c>
      <c r="B158" s="1" t="s">
        <v>30</v>
      </c>
      <c r="C158">
        <v>100</v>
      </c>
      <c r="D158" t="s">
        <v>55</v>
      </c>
      <c r="E158">
        <v>5.85222082210651</v>
      </c>
      <c r="F158">
        <v>4.2408822821858196</v>
      </c>
      <c r="G158">
        <v>89.906897649352004</v>
      </c>
      <c r="H158">
        <v>7.7736418386129245</v>
      </c>
      <c r="I158" t="s">
        <v>55</v>
      </c>
      <c r="J158" t="s">
        <v>55</v>
      </c>
    </row>
    <row r="159" spans="1:10" x14ac:dyDescent="0.3">
      <c r="A159" t="s">
        <v>312</v>
      </c>
      <c r="B159" s="1" t="s">
        <v>143</v>
      </c>
      <c r="C159">
        <v>100</v>
      </c>
      <c r="D159">
        <v>1000</v>
      </c>
      <c r="E159">
        <v>8.5170034449766998</v>
      </c>
      <c r="F159">
        <v>4.79371579293751</v>
      </c>
      <c r="G159">
        <v>86.6892779439777</v>
      </c>
      <c r="H159">
        <v>4.339768426069643</v>
      </c>
      <c r="I159">
        <v>0.14000000000000001</v>
      </c>
      <c r="J159">
        <v>200</v>
      </c>
    </row>
    <row r="160" spans="1:10" x14ac:dyDescent="0.3">
      <c r="A160" t="s">
        <v>416</v>
      </c>
      <c r="B160" s="1" t="s">
        <v>514</v>
      </c>
      <c r="C160">
        <v>100</v>
      </c>
      <c r="D160" t="s">
        <v>55</v>
      </c>
      <c r="E160" t="s">
        <v>55</v>
      </c>
      <c r="F160" t="s">
        <v>55</v>
      </c>
      <c r="G160" t="s">
        <v>55</v>
      </c>
      <c r="H160" t="s">
        <v>55</v>
      </c>
      <c r="I160" t="s">
        <v>55</v>
      </c>
      <c r="J160" t="s">
        <v>55</v>
      </c>
    </row>
    <row r="161" spans="1:10" x14ac:dyDescent="0.3">
      <c r="A161" t="s">
        <v>459</v>
      </c>
      <c r="B161" s="1" t="s">
        <v>16</v>
      </c>
      <c r="C161">
        <v>100</v>
      </c>
      <c r="D161">
        <v>100</v>
      </c>
      <c r="E161">
        <v>4.9504857277813104</v>
      </c>
      <c r="F161">
        <v>18.159505229568399</v>
      </c>
      <c r="G161">
        <v>76.890009238581499</v>
      </c>
      <c r="H161">
        <v>32.761774921124562</v>
      </c>
      <c r="I161">
        <v>0.13</v>
      </c>
      <c r="J161">
        <v>100</v>
      </c>
    </row>
    <row r="162" spans="1:10" x14ac:dyDescent="0.3">
      <c r="A162" t="s">
        <v>410</v>
      </c>
      <c r="B162" s="1" t="s">
        <v>241</v>
      </c>
      <c r="C162">
        <v>100</v>
      </c>
      <c r="D162">
        <v>1000</v>
      </c>
      <c r="E162">
        <v>5.3276976191533096</v>
      </c>
      <c r="F162">
        <v>3.6351588094251199</v>
      </c>
      <c r="G162">
        <v>91.037146163309004</v>
      </c>
      <c r="H162">
        <v>3.8174344768314086</v>
      </c>
      <c r="I162">
        <v>0.08</v>
      </c>
      <c r="J162">
        <v>100</v>
      </c>
    </row>
    <row r="163" spans="1:10" x14ac:dyDescent="0.3">
      <c r="A163" t="s">
        <v>1</v>
      </c>
      <c r="B163" s="1" t="s">
        <v>255</v>
      </c>
      <c r="C163">
        <v>100</v>
      </c>
      <c r="D163" t="s">
        <v>55</v>
      </c>
      <c r="E163">
        <v>3.9034529707423999</v>
      </c>
      <c r="F163">
        <v>6.7912172345798503</v>
      </c>
      <c r="G163">
        <v>89.305329887384701</v>
      </c>
      <c r="H163">
        <v>11.797202933052258</v>
      </c>
      <c r="I163" t="s">
        <v>55</v>
      </c>
      <c r="J163" t="s">
        <v>55</v>
      </c>
    </row>
    <row r="164" spans="1:10" x14ac:dyDescent="0.3">
      <c r="A164" t="s">
        <v>198</v>
      </c>
      <c r="B164" s="1" t="s">
        <v>69</v>
      </c>
      <c r="C164">
        <v>46.599998474121101</v>
      </c>
      <c r="D164">
        <v>3200</v>
      </c>
      <c r="E164">
        <v>38.1809158837927</v>
      </c>
      <c r="F164">
        <v>11.426394316259801</v>
      </c>
      <c r="G164">
        <v>50.392688060726897</v>
      </c>
      <c r="H164">
        <v>0.10362268340321033</v>
      </c>
      <c r="I164">
        <v>0.52</v>
      </c>
      <c r="J164">
        <v>1000</v>
      </c>
    </row>
    <row r="165" spans="1:10" x14ac:dyDescent="0.3">
      <c r="A165" t="s">
        <v>140</v>
      </c>
      <c r="B165" s="1" t="s">
        <v>357</v>
      </c>
      <c r="C165">
        <v>100</v>
      </c>
      <c r="D165" t="s">
        <v>55</v>
      </c>
      <c r="E165">
        <v>10.3658660641934</v>
      </c>
      <c r="F165">
        <v>7.8827573770249302</v>
      </c>
      <c r="G165">
        <v>81.751376205631999</v>
      </c>
      <c r="H165">
        <v>1.4157288026282013</v>
      </c>
      <c r="I165" t="s">
        <v>55</v>
      </c>
      <c r="J165" t="s">
        <v>55</v>
      </c>
    </row>
    <row r="166" spans="1:10" x14ac:dyDescent="0.3">
      <c r="A166" t="s">
        <v>332</v>
      </c>
      <c r="B166" s="1" t="s">
        <v>383</v>
      </c>
      <c r="C166">
        <v>100</v>
      </c>
      <c r="D166" t="s">
        <v>55</v>
      </c>
      <c r="E166" t="s">
        <v>55</v>
      </c>
      <c r="F166" t="s">
        <v>55</v>
      </c>
      <c r="G166" t="s">
        <v>55</v>
      </c>
      <c r="H166" t="s">
        <v>55</v>
      </c>
      <c r="I166" t="s">
        <v>55</v>
      </c>
      <c r="J166" t="s">
        <v>55</v>
      </c>
    </row>
    <row r="167" spans="1:10" x14ac:dyDescent="0.3">
      <c r="A167" t="s">
        <v>183</v>
      </c>
      <c r="B167" s="1" t="s">
        <v>326</v>
      </c>
      <c r="C167">
        <v>76.559089660644503</v>
      </c>
      <c r="D167">
        <v>100</v>
      </c>
      <c r="E167">
        <v>30.954663702488201</v>
      </c>
      <c r="F167">
        <v>11.4148873749694</v>
      </c>
      <c r="G167">
        <v>57.630449772173002</v>
      </c>
      <c r="H167">
        <v>0.69897812180142493</v>
      </c>
      <c r="I167">
        <v>0.06</v>
      </c>
      <c r="J167">
        <v>100</v>
      </c>
    </row>
    <row r="168" spans="1:10" x14ac:dyDescent="0.3">
      <c r="A168" t="s">
        <v>347</v>
      </c>
      <c r="B168" s="1" t="s">
        <v>179</v>
      </c>
      <c r="C168">
        <v>100</v>
      </c>
      <c r="D168" t="s">
        <v>55</v>
      </c>
      <c r="E168">
        <v>7.1305565302848803</v>
      </c>
      <c r="F168">
        <v>19.459222297266599</v>
      </c>
      <c r="G168">
        <v>73.410221100721998</v>
      </c>
      <c r="H168">
        <v>14.619553326222428</v>
      </c>
      <c r="I168" t="s">
        <v>55</v>
      </c>
      <c r="J168" t="s">
        <v>55</v>
      </c>
    </row>
    <row r="169" spans="1:10" x14ac:dyDescent="0.3">
      <c r="A169" t="s">
        <v>24</v>
      </c>
      <c r="B169" s="1" t="s">
        <v>417</v>
      </c>
      <c r="C169">
        <v>70.368942260742202</v>
      </c>
      <c r="D169">
        <v>1200</v>
      </c>
      <c r="E169">
        <v>43.754607846025301</v>
      </c>
      <c r="F169">
        <v>11.335051948198</v>
      </c>
      <c r="G169">
        <v>44.9103407806288</v>
      </c>
      <c r="H169">
        <v>0.66371759513233142</v>
      </c>
      <c r="I169">
        <v>0.15</v>
      </c>
      <c r="J169">
        <v>500</v>
      </c>
    </row>
    <row r="170" spans="1:10" x14ac:dyDescent="0.3">
      <c r="A170" t="s">
        <v>234</v>
      </c>
      <c r="B170" s="1" t="s">
        <v>323</v>
      </c>
      <c r="C170">
        <v>100</v>
      </c>
      <c r="D170">
        <v>200</v>
      </c>
      <c r="E170">
        <v>2.7097322380517199</v>
      </c>
      <c r="F170">
        <v>2.3743866294299698</v>
      </c>
      <c r="G170">
        <v>94.915884187260204</v>
      </c>
      <c r="H170">
        <v>6.6160469390797427</v>
      </c>
      <c r="I170">
        <v>0.05</v>
      </c>
      <c r="J170">
        <v>100</v>
      </c>
    </row>
    <row r="171" spans="1:10" x14ac:dyDescent="0.3">
      <c r="A171" t="s">
        <v>372</v>
      </c>
      <c r="B171" s="1" t="s">
        <v>117</v>
      </c>
      <c r="C171">
        <v>100</v>
      </c>
      <c r="D171" t="s">
        <v>55</v>
      </c>
      <c r="E171">
        <v>13.485086412661801</v>
      </c>
      <c r="F171">
        <v>7.5342610606768696</v>
      </c>
      <c r="G171">
        <v>78.980653808080405</v>
      </c>
      <c r="H171">
        <v>6.2483996343673747</v>
      </c>
      <c r="I171" t="s">
        <v>55</v>
      </c>
      <c r="J171" t="s">
        <v>55</v>
      </c>
    </row>
    <row r="172" spans="1:10" x14ac:dyDescent="0.3">
      <c r="A172" t="s">
        <v>527</v>
      </c>
      <c r="B172" s="1" t="s">
        <v>480</v>
      </c>
      <c r="C172">
        <v>26.200885772705099</v>
      </c>
      <c r="D172">
        <v>2100</v>
      </c>
      <c r="E172">
        <v>56.675759557229703</v>
      </c>
      <c r="F172">
        <v>9.2498421864917404</v>
      </c>
      <c r="G172">
        <v>34.0743981626212</v>
      </c>
      <c r="H172">
        <v>0.11184531049478651</v>
      </c>
      <c r="I172">
        <v>0.54</v>
      </c>
      <c r="J172">
        <v>1100</v>
      </c>
    </row>
    <row r="173" spans="1:10" x14ac:dyDescent="0.3">
      <c r="A173" t="s">
        <v>374</v>
      </c>
      <c r="B173" s="1" t="s">
        <v>61</v>
      </c>
      <c r="C173">
        <v>100</v>
      </c>
      <c r="D173">
        <v>100</v>
      </c>
      <c r="E173">
        <v>20.7052204629064</v>
      </c>
      <c r="F173">
        <v>4.2735305017040899</v>
      </c>
      <c r="G173">
        <v>75.021248114735897</v>
      </c>
      <c r="H173">
        <v>8.3070794914754593</v>
      </c>
      <c r="I173">
        <v>0.01</v>
      </c>
      <c r="J173">
        <v>100</v>
      </c>
    </row>
    <row r="174" spans="1:10" x14ac:dyDescent="0.3">
      <c r="A174" t="s">
        <v>264</v>
      </c>
      <c r="B174" s="1" t="s">
        <v>301</v>
      </c>
      <c r="C174">
        <v>100</v>
      </c>
      <c r="D174" t="s">
        <v>55</v>
      </c>
      <c r="E174" t="s">
        <v>55</v>
      </c>
      <c r="F174" t="s">
        <v>55</v>
      </c>
      <c r="G174" t="s">
        <v>55</v>
      </c>
      <c r="H174" t="s">
        <v>55</v>
      </c>
      <c r="I174" t="s">
        <v>55</v>
      </c>
      <c r="J174" t="s">
        <v>55</v>
      </c>
    </row>
    <row r="175" spans="1:10" x14ac:dyDescent="0.3">
      <c r="A175" t="s">
        <v>275</v>
      </c>
      <c r="B175" s="1" t="s">
        <v>112</v>
      </c>
      <c r="C175">
        <v>100</v>
      </c>
      <c r="D175">
        <v>100</v>
      </c>
      <c r="E175">
        <v>5.1047752484487097</v>
      </c>
      <c r="F175">
        <v>6.2867178023257901</v>
      </c>
      <c r="G175">
        <v>88.608508635997396</v>
      </c>
      <c r="H175">
        <v>5.698416255320236</v>
      </c>
      <c r="I175">
        <v>0.03</v>
      </c>
      <c r="J175">
        <v>100</v>
      </c>
    </row>
    <row r="176" spans="1:10" x14ac:dyDescent="0.3">
      <c r="A176" t="s">
        <v>270</v>
      </c>
      <c r="B176" s="1" t="s">
        <v>242</v>
      </c>
      <c r="C176">
        <v>100</v>
      </c>
      <c r="D176">
        <v>100</v>
      </c>
      <c r="E176">
        <v>2.6549563946714501</v>
      </c>
      <c r="F176">
        <v>7.3569442219864296</v>
      </c>
      <c r="G176">
        <v>89.988099680438907</v>
      </c>
      <c r="H176">
        <v>6.5122093778061512</v>
      </c>
      <c r="I176">
        <v>0.01</v>
      </c>
      <c r="J176">
        <v>100</v>
      </c>
    </row>
    <row r="177" spans="1:10" x14ac:dyDescent="0.3">
      <c r="A177" t="s">
        <v>77</v>
      </c>
      <c r="B177" s="1" t="s">
        <v>230</v>
      </c>
      <c r="C177">
        <v>73.346481323242202</v>
      </c>
      <c r="D177" t="s">
        <v>55</v>
      </c>
      <c r="E177">
        <v>23.399442049479902</v>
      </c>
      <c r="F177">
        <v>9.7688601212025308</v>
      </c>
      <c r="G177">
        <v>66.831698776334406</v>
      </c>
      <c r="H177">
        <v>0.53333888544787122</v>
      </c>
      <c r="I177" t="s">
        <v>55</v>
      </c>
      <c r="J177" t="s">
        <v>55</v>
      </c>
    </row>
    <row r="178" spans="1:10" x14ac:dyDescent="0.3">
      <c r="A178" t="s">
        <v>399</v>
      </c>
      <c r="B178" s="1" t="s">
        <v>22</v>
      </c>
      <c r="C178">
        <v>49.730869293212898</v>
      </c>
      <c r="D178" t="s">
        <v>55</v>
      </c>
      <c r="E178">
        <v>61.016460166783602</v>
      </c>
      <c r="F178">
        <v>9.1045127415076497</v>
      </c>
      <c r="G178">
        <v>29.879026067102199</v>
      </c>
      <c r="H178">
        <v>4.3175461171232249E-2</v>
      </c>
      <c r="I178" t="s">
        <v>55</v>
      </c>
      <c r="J178" t="s">
        <v>55</v>
      </c>
    </row>
    <row r="179" spans="1:10" x14ac:dyDescent="0.3">
      <c r="A179" t="s">
        <v>360</v>
      </c>
      <c r="B179" s="1" t="s">
        <v>287</v>
      </c>
      <c r="C179">
        <v>84.385536193847699</v>
      </c>
      <c r="D179">
        <v>180000</v>
      </c>
      <c r="E179">
        <v>35.6803578327848</v>
      </c>
      <c r="F179">
        <v>12.989585819713099</v>
      </c>
      <c r="G179">
        <v>51.330056598734103</v>
      </c>
      <c r="H179">
        <v>7.568640115227705</v>
      </c>
      <c r="I179">
        <v>6.9</v>
      </c>
      <c r="J179">
        <v>67000</v>
      </c>
    </row>
    <row r="180" spans="1:10" x14ac:dyDescent="0.3">
      <c r="A180" t="s">
        <v>207</v>
      </c>
      <c r="B180" s="1" t="s">
        <v>47</v>
      </c>
      <c r="C180">
        <v>7.2413382530212402</v>
      </c>
      <c r="D180">
        <v>13000</v>
      </c>
      <c r="E180">
        <v>61.304582523917801</v>
      </c>
      <c r="F180">
        <v>10.7549011322041</v>
      </c>
      <c r="G180">
        <v>27.940516896577599</v>
      </c>
      <c r="H180">
        <v>0.16271577285144068</v>
      </c>
      <c r="I180">
        <v>2.0499999999999998</v>
      </c>
      <c r="J180">
        <v>4700</v>
      </c>
    </row>
    <row r="181" spans="1:10" x14ac:dyDescent="0.3">
      <c r="A181" t="s">
        <v>59</v>
      </c>
      <c r="B181" s="1" t="s">
        <v>184</v>
      </c>
      <c r="C181">
        <v>100</v>
      </c>
      <c r="D181">
        <v>3500</v>
      </c>
      <c r="E181">
        <v>5.6104446648047102</v>
      </c>
      <c r="F181">
        <v>3.62210162451938</v>
      </c>
      <c r="G181">
        <v>90.767453625215495</v>
      </c>
      <c r="H181">
        <v>5.0913509200750822</v>
      </c>
      <c r="I181">
        <v>0.17</v>
      </c>
      <c r="J181">
        <v>500</v>
      </c>
    </row>
    <row r="182" spans="1:10" x14ac:dyDescent="0.3">
      <c r="A182" t="s">
        <v>2</v>
      </c>
      <c r="B182" s="1" t="s">
        <v>516</v>
      </c>
      <c r="C182">
        <v>100</v>
      </c>
      <c r="D182">
        <v>200</v>
      </c>
      <c r="E182">
        <v>9.4702421236067806</v>
      </c>
      <c r="F182">
        <v>8.0110528250865993</v>
      </c>
      <c r="G182">
        <v>82.518704853836496</v>
      </c>
      <c r="H182">
        <v>1.0906756265947575</v>
      </c>
      <c r="I182">
        <v>0.01</v>
      </c>
      <c r="J182">
        <v>100</v>
      </c>
    </row>
    <row r="183" spans="1:10" x14ac:dyDescent="0.3">
      <c r="A183" t="s">
        <v>126</v>
      </c>
      <c r="B183" s="1" t="s">
        <v>283</v>
      </c>
      <c r="C183">
        <v>100</v>
      </c>
      <c r="D183" t="s">
        <v>55</v>
      </c>
      <c r="E183" t="s">
        <v>55</v>
      </c>
      <c r="F183" t="s">
        <v>55</v>
      </c>
      <c r="G183" t="s">
        <v>55</v>
      </c>
      <c r="H183">
        <v>5.2397719651240777</v>
      </c>
      <c r="I183" t="s">
        <v>55</v>
      </c>
      <c r="J183" t="s">
        <v>55</v>
      </c>
    </row>
    <row r="184" spans="1:10" x14ac:dyDescent="0.3">
      <c r="A184" t="s">
        <v>378</v>
      </c>
      <c r="B184" s="1" t="s">
        <v>273</v>
      </c>
      <c r="C184">
        <v>100</v>
      </c>
      <c r="D184" t="s">
        <v>55</v>
      </c>
      <c r="E184">
        <v>7.9406531999335996</v>
      </c>
      <c r="F184">
        <v>9.9625617192525393</v>
      </c>
      <c r="G184">
        <v>82.096785253245997</v>
      </c>
      <c r="H184">
        <v>3.0238041776522517</v>
      </c>
      <c r="I184" t="s">
        <v>55</v>
      </c>
      <c r="J184" t="s">
        <v>55</v>
      </c>
    </row>
    <row r="185" spans="1:10" x14ac:dyDescent="0.3">
      <c r="A185" t="s">
        <v>293</v>
      </c>
      <c r="B185" s="1" t="s">
        <v>344</v>
      </c>
      <c r="C185">
        <v>100</v>
      </c>
      <c r="D185" t="s">
        <v>55</v>
      </c>
      <c r="E185" t="s">
        <v>55</v>
      </c>
      <c r="F185" t="s">
        <v>55</v>
      </c>
      <c r="G185" t="s">
        <v>55</v>
      </c>
      <c r="H185" t="s">
        <v>55</v>
      </c>
      <c r="I185" t="s">
        <v>55</v>
      </c>
      <c r="J185" t="s">
        <v>55</v>
      </c>
    </row>
    <row r="186" spans="1:10" x14ac:dyDescent="0.3">
      <c r="A186" t="s">
        <v>39</v>
      </c>
      <c r="B186" s="1" t="s">
        <v>78</v>
      </c>
      <c r="C186">
        <v>100</v>
      </c>
      <c r="D186" t="s">
        <v>55</v>
      </c>
      <c r="E186">
        <v>13.1084180064473</v>
      </c>
      <c r="F186">
        <v>7.7924803143354398</v>
      </c>
      <c r="G186">
        <v>79.099101198290697</v>
      </c>
      <c r="H186">
        <v>2.4779839737644105</v>
      </c>
      <c r="I186" t="s">
        <v>55</v>
      </c>
      <c r="J186" t="s">
        <v>55</v>
      </c>
    </row>
    <row r="187" spans="1:10" x14ac:dyDescent="0.3">
      <c r="A187" t="s">
        <v>170</v>
      </c>
      <c r="B187" s="1" t="s">
        <v>337</v>
      </c>
      <c r="C187">
        <v>55.389701843261697</v>
      </c>
      <c r="D187">
        <v>2400</v>
      </c>
      <c r="E187">
        <v>35.545651040743302</v>
      </c>
      <c r="F187">
        <v>10.5091032751335</v>
      </c>
      <c r="G187">
        <v>53.945246209446502</v>
      </c>
      <c r="H187">
        <v>0.47696050337496726</v>
      </c>
      <c r="I187">
        <v>0.11</v>
      </c>
      <c r="J187">
        <v>1000</v>
      </c>
    </row>
    <row r="188" spans="1:10" x14ac:dyDescent="0.3">
      <c r="A188" t="s">
        <v>377</v>
      </c>
      <c r="B188" s="1" t="s">
        <v>49</v>
      </c>
      <c r="C188">
        <v>98.204772949218807</v>
      </c>
      <c r="D188">
        <v>500</v>
      </c>
      <c r="E188">
        <v>11.8146625910832</v>
      </c>
      <c r="F188">
        <v>9.5756000686992095</v>
      </c>
      <c r="G188">
        <v>78.609736392194606</v>
      </c>
      <c r="H188">
        <v>4.4144522420709444</v>
      </c>
      <c r="I188">
        <v>1.21</v>
      </c>
      <c r="J188">
        <v>100</v>
      </c>
    </row>
    <row r="189" spans="1:10" x14ac:dyDescent="0.3">
      <c r="A189" t="s">
        <v>53</v>
      </c>
      <c r="B189" s="1" t="s">
        <v>210</v>
      </c>
      <c r="C189">
        <v>100</v>
      </c>
      <c r="D189" t="s">
        <v>55</v>
      </c>
      <c r="E189">
        <v>5.91546177237149</v>
      </c>
      <c r="F189">
        <v>5.0374587390477297</v>
      </c>
      <c r="G189">
        <v>89.047075920438203</v>
      </c>
      <c r="H189">
        <v>3.4050379189886999</v>
      </c>
      <c r="I189" t="s">
        <v>55</v>
      </c>
      <c r="J189" t="s">
        <v>55</v>
      </c>
    </row>
    <row r="190" spans="1:10" x14ac:dyDescent="0.3">
      <c r="A190" t="s">
        <v>144</v>
      </c>
      <c r="B190" s="1" t="s">
        <v>485</v>
      </c>
      <c r="C190">
        <v>100</v>
      </c>
      <c r="D190">
        <v>200</v>
      </c>
      <c r="E190">
        <v>4.7488094698891201</v>
      </c>
      <c r="F190">
        <v>5.69826863764251</v>
      </c>
      <c r="G190">
        <v>89.552924367750194</v>
      </c>
      <c r="H190">
        <v>4.359041461983189</v>
      </c>
      <c r="I190">
        <v>0.05</v>
      </c>
      <c r="J190">
        <v>100</v>
      </c>
    </row>
    <row r="191" spans="1:10" x14ac:dyDescent="0.3">
      <c r="A191" t="s">
        <v>135</v>
      </c>
      <c r="B191" s="1" t="s">
        <v>162</v>
      </c>
      <c r="C191">
        <v>89.140319824218807</v>
      </c>
      <c r="D191" t="s">
        <v>55</v>
      </c>
      <c r="E191">
        <v>10.6566129269053</v>
      </c>
      <c r="F191">
        <v>14.1307249248781</v>
      </c>
      <c r="G191">
        <v>75.212662421503495</v>
      </c>
      <c r="H191">
        <v>1.2792157429257254</v>
      </c>
      <c r="I191" t="s">
        <v>55</v>
      </c>
      <c r="J191" t="s">
        <v>55</v>
      </c>
    </row>
    <row r="192" spans="1:10" x14ac:dyDescent="0.3">
      <c r="A192" t="s">
        <v>32</v>
      </c>
      <c r="B192" s="1" t="s">
        <v>34</v>
      </c>
      <c r="C192">
        <v>99.779296875</v>
      </c>
      <c r="D192">
        <v>1000</v>
      </c>
      <c r="E192">
        <v>19.492727724065201</v>
      </c>
      <c r="F192">
        <v>7.3192573440959796</v>
      </c>
      <c r="G192">
        <v>73.188015183687099</v>
      </c>
      <c r="H192">
        <v>1.0088890489050877</v>
      </c>
      <c r="I192">
        <v>0.17</v>
      </c>
      <c r="J192">
        <v>200</v>
      </c>
    </row>
    <row r="193" spans="1:10" x14ac:dyDescent="0.3">
      <c r="A193" t="s">
        <v>425</v>
      </c>
      <c r="B193" s="1" t="s">
        <v>338</v>
      </c>
      <c r="C193">
        <v>39.900001525878899</v>
      </c>
      <c r="D193">
        <v>41000</v>
      </c>
      <c r="E193">
        <v>54.336988633940102</v>
      </c>
      <c r="F193">
        <v>11.2818740241766</v>
      </c>
      <c r="G193">
        <v>34.381137761839902</v>
      </c>
      <c r="H193">
        <v>0.2079415989290373</v>
      </c>
      <c r="I193">
        <v>1.55</v>
      </c>
      <c r="J193">
        <v>15000</v>
      </c>
    </row>
    <row r="194" spans="1:10" x14ac:dyDescent="0.3">
      <c r="A194" t="s">
        <v>414</v>
      </c>
      <c r="B194" s="1" t="s">
        <v>328</v>
      </c>
      <c r="C194">
        <v>100</v>
      </c>
      <c r="D194">
        <v>6400</v>
      </c>
      <c r="E194">
        <v>13.9039699177043</v>
      </c>
      <c r="F194">
        <v>9.5140646982644501</v>
      </c>
      <c r="G194">
        <v>76.581966857218106</v>
      </c>
      <c r="H194">
        <v>3.745594940874684</v>
      </c>
      <c r="I194">
        <v>0.19</v>
      </c>
      <c r="J194">
        <v>3200</v>
      </c>
    </row>
    <row r="195" spans="1:10" x14ac:dyDescent="0.3">
      <c r="A195" t="s">
        <v>505</v>
      </c>
      <c r="B195" s="1" t="s">
        <v>208</v>
      </c>
      <c r="C195">
        <v>96.123313903808594</v>
      </c>
      <c r="D195">
        <v>200</v>
      </c>
      <c r="E195">
        <v>40.055237419652698</v>
      </c>
      <c r="F195">
        <v>6.8608192708579496</v>
      </c>
      <c r="G195">
        <v>53.083942403428999</v>
      </c>
      <c r="H195">
        <v>0.48420931335087836</v>
      </c>
      <c r="I195">
        <v>0.17</v>
      </c>
      <c r="J195">
        <v>100</v>
      </c>
    </row>
    <row r="196" spans="1:10" x14ac:dyDescent="0.3">
      <c r="A196" t="s">
        <v>189</v>
      </c>
      <c r="B196" s="1" t="s">
        <v>276</v>
      </c>
      <c r="C196">
        <v>53.997432708740199</v>
      </c>
      <c r="D196">
        <v>2000</v>
      </c>
      <c r="E196">
        <v>48.562441220767298</v>
      </c>
      <c r="F196">
        <v>10.3170844572584</v>
      </c>
      <c r="G196">
        <v>41.120473844995502</v>
      </c>
      <c r="H196">
        <v>0.28751338824464212</v>
      </c>
      <c r="I196">
        <v>0.5</v>
      </c>
      <c r="J196">
        <v>1000</v>
      </c>
    </row>
    <row r="197" spans="1:10" x14ac:dyDescent="0.3">
      <c r="A197" t="s">
        <v>482</v>
      </c>
      <c r="B197" s="1" t="s">
        <v>466</v>
      </c>
      <c r="C197">
        <v>100</v>
      </c>
      <c r="D197" t="s">
        <v>55</v>
      </c>
      <c r="E197">
        <v>11.082843800717001</v>
      </c>
      <c r="F197">
        <v>9.5160763774538903</v>
      </c>
      <c r="G197">
        <v>79.401078466836594</v>
      </c>
      <c r="H197">
        <v>1.5245209328517213</v>
      </c>
      <c r="I197" t="s">
        <v>55</v>
      </c>
      <c r="J197" t="s">
        <v>55</v>
      </c>
    </row>
    <row r="198" spans="1:10" x14ac:dyDescent="0.3">
      <c r="A198" t="s">
        <v>495</v>
      </c>
      <c r="B198" s="1" t="s">
        <v>132</v>
      </c>
      <c r="C198">
        <v>100</v>
      </c>
      <c r="D198" t="s">
        <v>55</v>
      </c>
      <c r="E198">
        <v>6.9772177074215298</v>
      </c>
      <c r="F198">
        <v>10.363381913722399</v>
      </c>
      <c r="G198">
        <v>82.659399869675099</v>
      </c>
      <c r="H198">
        <v>11.30954569974611</v>
      </c>
      <c r="I198" t="s">
        <v>55</v>
      </c>
      <c r="J198" t="s">
        <v>55</v>
      </c>
    </row>
    <row r="199" spans="1:10" x14ac:dyDescent="0.3">
      <c r="A199" t="s">
        <v>155</v>
      </c>
      <c r="B199" s="1" t="s">
        <v>14</v>
      </c>
      <c r="C199">
        <v>100</v>
      </c>
      <c r="D199">
        <v>500</v>
      </c>
      <c r="E199">
        <v>7.1445590556103298</v>
      </c>
      <c r="F199">
        <v>6.91074046240076</v>
      </c>
      <c r="G199">
        <v>85.944698872927404</v>
      </c>
      <c r="H199">
        <v>2.4822989796275623</v>
      </c>
      <c r="I199">
        <v>0.06</v>
      </c>
      <c r="J199">
        <v>100</v>
      </c>
    </row>
    <row r="200" spans="1:10" x14ac:dyDescent="0.3">
      <c r="A200" t="s">
        <v>90</v>
      </c>
      <c r="B200" s="1" t="s">
        <v>310</v>
      </c>
      <c r="C200">
        <v>100</v>
      </c>
      <c r="D200" t="s">
        <v>55</v>
      </c>
      <c r="E200">
        <v>5.1653184719336798</v>
      </c>
      <c r="F200">
        <v>4.6680722536706201</v>
      </c>
      <c r="G200">
        <v>90.1666080124334</v>
      </c>
      <c r="H200">
        <v>4.7536175281022244</v>
      </c>
      <c r="I200" t="s">
        <v>55</v>
      </c>
      <c r="J200" t="s">
        <v>55</v>
      </c>
    </row>
    <row r="201" spans="1:10" x14ac:dyDescent="0.3">
      <c r="A201" t="s">
        <v>385</v>
      </c>
      <c r="B201" s="1" t="s">
        <v>194</v>
      </c>
      <c r="C201">
        <v>100</v>
      </c>
      <c r="D201" t="s">
        <v>55</v>
      </c>
      <c r="E201">
        <v>21.953061435574501</v>
      </c>
      <c r="F201">
        <v>5.7425515284773896</v>
      </c>
      <c r="G201">
        <v>72.304387315279698</v>
      </c>
      <c r="H201">
        <v>11.832580880580084</v>
      </c>
      <c r="I201" t="s">
        <v>55</v>
      </c>
      <c r="J201" t="s">
        <v>55</v>
      </c>
    </row>
    <row r="202" spans="1:10" x14ac:dyDescent="0.3">
      <c r="A202" t="s">
        <v>95</v>
      </c>
      <c r="B202" s="1" t="s">
        <v>171</v>
      </c>
      <c r="C202">
        <v>99.400001525878906</v>
      </c>
      <c r="D202" t="s">
        <v>55</v>
      </c>
      <c r="E202" t="s">
        <v>55</v>
      </c>
      <c r="F202" t="s">
        <v>55</v>
      </c>
      <c r="G202" t="s">
        <v>55</v>
      </c>
      <c r="H202" t="s">
        <v>55</v>
      </c>
      <c r="I202" t="s">
        <v>55</v>
      </c>
      <c r="J202" t="s">
        <v>55</v>
      </c>
    </row>
    <row r="203" spans="1:10" x14ac:dyDescent="0.3">
      <c r="A203" t="s">
        <v>322</v>
      </c>
      <c r="B203" s="1" t="s">
        <v>72</v>
      </c>
      <c r="C203">
        <v>99.689231872558594</v>
      </c>
      <c r="D203" t="s">
        <v>55</v>
      </c>
      <c r="E203" t="s">
        <v>55</v>
      </c>
      <c r="F203" t="s">
        <v>55</v>
      </c>
      <c r="G203" t="s">
        <v>55</v>
      </c>
      <c r="H203">
        <v>0.9127418561959274</v>
      </c>
      <c r="I203" t="s">
        <v>55</v>
      </c>
      <c r="J203" t="s">
        <v>55</v>
      </c>
    </row>
    <row r="204" spans="1:10" x14ac:dyDescent="0.3">
      <c r="A204" t="s">
        <v>522</v>
      </c>
      <c r="B204" s="1" t="s">
        <v>122</v>
      </c>
      <c r="C204">
        <v>42.074417114257798</v>
      </c>
      <c r="D204">
        <v>45000</v>
      </c>
      <c r="E204">
        <v>51.6605577071455</v>
      </c>
      <c r="F204">
        <v>12.7585185774618</v>
      </c>
      <c r="G204">
        <v>35.580922646705702</v>
      </c>
      <c r="H204">
        <v>0.13644064397920513</v>
      </c>
      <c r="I204">
        <v>2.4</v>
      </c>
      <c r="J204">
        <v>20000</v>
      </c>
    </row>
    <row r="205" spans="1:10" x14ac:dyDescent="0.3">
      <c r="A205" t="s">
        <v>321</v>
      </c>
      <c r="B205" s="1" t="s">
        <v>376</v>
      </c>
      <c r="C205">
        <v>100</v>
      </c>
      <c r="D205">
        <v>6100</v>
      </c>
      <c r="E205">
        <v>3.1338159555451899</v>
      </c>
      <c r="F205">
        <v>5.01101815960154</v>
      </c>
      <c r="G205">
        <v>91.855164932008506</v>
      </c>
      <c r="H205">
        <v>3.9365835308674408</v>
      </c>
      <c r="I205">
        <v>0.3</v>
      </c>
      <c r="J205">
        <v>1000</v>
      </c>
    </row>
    <row r="206" spans="1:10" x14ac:dyDescent="0.3">
      <c r="A206" t="s">
        <v>31</v>
      </c>
      <c r="B206" s="1" t="s">
        <v>157</v>
      </c>
      <c r="C206">
        <v>100</v>
      </c>
      <c r="D206" t="s">
        <v>55</v>
      </c>
      <c r="E206">
        <v>7.0916912706172299</v>
      </c>
      <c r="F206">
        <v>15.808687870713699</v>
      </c>
      <c r="G206">
        <v>77.0996232320676</v>
      </c>
      <c r="H206">
        <v>20.502283205980422</v>
      </c>
      <c r="I206" t="s">
        <v>55</v>
      </c>
      <c r="J206" t="s">
        <v>55</v>
      </c>
    </row>
    <row r="207" spans="1:10" x14ac:dyDescent="0.3">
      <c r="A207" t="s">
        <v>500</v>
      </c>
      <c r="B207" s="1" t="s">
        <v>439</v>
      </c>
      <c r="C207">
        <v>100</v>
      </c>
      <c r="D207" t="s">
        <v>55</v>
      </c>
      <c r="E207">
        <v>8.1567751410004004</v>
      </c>
      <c r="F207">
        <v>3.6861474075826899</v>
      </c>
      <c r="G207">
        <v>88.157076529341595</v>
      </c>
      <c r="H207">
        <v>5.2205144879929444</v>
      </c>
      <c r="I207" t="s">
        <v>55</v>
      </c>
      <c r="J207" t="s">
        <v>55</v>
      </c>
    </row>
    <row r="208" spans="1:10" x14ac:dyDescent="0.3">
      <c r="A208" t="s">
        <v>295</v>
      </c>
      <c r="B208" s="1" t="s">
        <v>461</v>
      </c>
      <c r="C208">
        <v>100</v>
      </c>
      <c r="D208">
        <v>29000</v>
      </c>
      <c r="E208">
        <v>5.3020598009239004</v>
      </c>
      <c r="F208">
        <v>6.5529609357856797</v>
      </c>
      <c r="G208">
        <v>88.144980479919695</v>
      </c>
      <c r="H208">
        <v>14.673410606688542</v>
      </c>
      <c r="I208">
        <v>0.2</v>
      </c>
      <c r="J208">
        <v>6100</v>
      </c>
    </row>
    <row r="209" spans="1:10" x14ac:dyDescent="0.3">
      <c r="A209" t="s">
        <v>395</v>
      </c>
      <c r="B209" s="1" t="s">
        <v>540</v>
      </c>
      <c r="C209">
        <v>100</v>
      </c>
      <c r="D209">
        <v>1000</v>
      </c>
      <c r="E209">
        <v>7.1542887170065796</v>
      </c>
      <c r="F209">
        <v>7.3356896775543499</v>
      </c>
      <c r="G209">
        <v>85.510018413349997</v>
      </c>
      <c r="H209">
        <v>1.8930062810820296</v>
      </c>
      <c r="I209">
        <v>0.49</v>
      </c>
      <c r="J209">
        <v>200</v>
      </c>
    </row>
    <row r="210" spans="1:10" x14ac:dyDescent="0.3">
      <c r="A210" t="s">
        <v>229</v>
      </c>
      <c r="B210" s="1" t="s">
        <v>119</v>
      </c>
      <c r="C210">
        <v>100</v>
      </c>
      <c r="D210">
        <v>3400</v>
      </c>
      <c r="E210">
        <v>8.2083159688630296</v>
      </c>
      <c r="F210">
        <v>6.6096658662414001</v>
      </c>
      <c r="G210">
        <v>85.182018644749903</v>
      </c>
      <c r="H210">
        <v>3.4755444503846151</v>
      </c>
      <c r="I210">
        <v>0.18</v>
      </c>
      <c r="J210">
        <v>1000</v>
      </c>
    </row>
    <row r="211" spans="1:10" x14ac:dyDescent="0.3">
      <c r="A211" t="s">
        <v>471</v>
      </c>
      <c r="B211" s="1" t="s">
        <v>96</v>
      </c>
      <c r="C211">
        <v>67.333267211914105</v>
      </c>
      <c r="D211" t="s">
        <v>55</v>
      </c>
      <c r="E211">
        <v>16.8570486119756</v>
      </c>
      <c r="F211">
        <v>9.2173929337383704</v>
      </c>
      <c r="G211">
        <v>73.925557004028306</v>
      </c>
      <c r="H211">
        <v>0.68987264767706402</v>
      </c>
      <c r="I211" t="s">
        <v>55</v>
      </c>
      <c r="J211" t="s">
        <v>55</v>
      </c>
    </row>
    <row r="212" spans="1:10" x14ac:dyDescent="0.3">
      <c r="A212" t="s">
        <v>58</v>
      </c>
      <c r="B212" s="1" t="s">
        <v>237</v>
      </c>
      <c r="C212">
        <v>100</v>
      </c>
      <c r="D212" t="s">
        <v>55</v>
      </c>
      <c r="E212">
        <v>15.561750059248901</v>
      </c>
      <c r="F212">
        <v>19.380548769536698</v>
      </c>
      <c r="G212">
        <v>65.057700367506797</v>
      </c>
      <c r="H212">
        <v>3.8775792327249681</v>
      </c>
      <c r="I212" t="s">
        <v>55</v>
      </c>
      <c r="J212" t="s">
        <v>55</v>
      </c>
    </row>
    <row r="213" spans="1:10" x14ac:dyDescent="0.3">
      <c r="A213" t="s">
        <v>185</v>
      </c>
      <c r="B213" s="1" t="s">
        <v>473</v>
      </c>
      <c r="C213">
        <v>100</v>
      </c>
      <c r="D213">
        <v>4800</v>
      </c>
      <c r="E213">
        <v>9.3049411238620792</v>
      </c>
      <c r="F213">
        <v>9.3284894669310603</v>
      </c>
      <c r="G213">
        <v>81.366570833580198</v>
      </c>
      <c r="H213">
        <v>3.5132755046056814</v>
      </c>
      <c r="I213">
        <v>0.09</v>
      </c>
      <c r="J213">
        <v>1000</v>
      </c>
    </row>
    <row r="214" spans="1:10" x14ac:dyDescent="0.3">
      <c r="A214" t="s">
        <v>315</v>
      </c>
      <c r="B214" s="1" t="s">
        <v>103</v>
      </c>
      <c r="C214">
        <v>100</v>
      </c>
      <c r="D214" t="s">
        <v>55</v>
      </c>
      <c r="E214" t="s">
        <v>55</v>
      </c>
      <c r="F214" t="s">
        <v>55</v>
      </c>
      <c r="G214" t="s">
        <v>55</v>
      </c>
      <c r="H214" t="s">
        <v>55</v>
      </c>
      <c r="I214" t="s">
        <v>55</v>
      </c>
      <c r="J214" t="s">
        <v>55</v>
      </c>
    </row>
    <row r="215" spans="1:10" x14ac:dyDescent="0.3">
      <c r="A215" t="s">
        <v>65</v>
      </c>
      <c r="B215" s="1" t="s">
        <v>148</v>
      </c>
      <c r="C215">
        <v>100</v>
      </c>
      <c r="D215" t="s">
        <v>55</v>
      </c>
      <c r="E215" t="s">
        <v>55</v>
      </c>
      <c r="F215" t="s">
        <v>55</v>
      </c>
      <c r="G215" t="s">
        <v>55</v>
      </c>
      <c r="H215" t="s">
        <v>55</v>
      </c>
      <c r="I215" t="s">
        <v>55</v>
      </c>
      <c r="J215" t="s">
        <v>55</v>
      </c>
    </row>
    <row r="216" spans="1:10" x14ac:dyDescent="0.3">
      <c r="A216" t="s">
        <v>525</v>
      </c>
      <c r="B216" s="1" t="s">
        <v>10</v>
      </c>
      <c r="C216">
        <v>73.757926940917997</v>
      </c>
      <c r="D216">
        <v>1000</v>
      </c>
      <c r="E216">
        <v>30.145592705535002</v>
      </c>
      <c r="F216">
        <v>19.492710439420801</v>
      </c>
      <c r="G216">
        <v>50.361696845869901</v>
      </c>
      <c r="H216">
        <v>0.35185941947032412</v>
      </c>
      <c r="I216">
        <v>0.06</v>
      </c>
      <c r="J216">
        <v>200</v>
      </c>
    </row>
    <row r="217" spans="1:10" x14ac:dyDescent="0.3">
      <c r="A217" t="s">
        <v>5</v>
      </c>
      <c r="B217" s="1" t="s">
        <v>316</v>
      </c>
      <c r="C217">
        <v>44.5244750976563</v>
      </c>
      <c r="D217">
        <v>32000</v>
      </c>
      <c r="E217">
        <v>56.517852657474002</v>
      </c>
      <c r="F217">
        <v>8.6897643723910392</v>
      </c>
      <c r="G217">
        <v>34.792381511564301</v>
      </c>
      <c r="H217">
        <v>0.36995776500984495</v>
      </c>
      <c r="I217">
        <v>4</v>
      </c>
      <c r="J217">
        <v>15000</v>
      </c>
    </row>
    <row r="218" spans="1:10" x14ac:dyDescent="0.3">
      <c r="A218" t="s">
        <v>548</v>
      </c>
      <c r="B218" s="1" t="s">
        <v>252</v>
      </c>
      <c r="C218">
        <v>52.747669219970703</v>
      </c>
      <c r="D218">
        <v>17000</v>
      </c>
      <c r="E218">
        <v>47.647300619694903</v>
      </c>
      <c r="F218">
        <v>13.094470639061701</v>
      </c>
      <c r="G218">
        <v>39.258227574730597</v>
      </c>
      <c r="H218">
        <v>0.76589387556372646</v>
      </c>
      <c r="I218">
        <v>2.37</v>
      </c>
      <c r="J218">
        <v>6800</v>
      </c>
    </row>
    <row r="219" spans="1:10" x14ac:dyDescent="0.3">
      <c r="B219" s="1"/>
    </row>
    <row r="220" spans="1:10" x14ac:dyDescent="0.3">
      <c r="B220" s="1"/>
    </row>
    <row r="221" spans="1:10" x14ac:dyDescent="0.3">
      <c r="B221" s="1"/>
    </row>
    <row r="222" spans="1:10" x14ac:dyDescent="0.3">
      <c r="B222" s="1"/>
    </row>
  </sheetData>
  <conditionalFormatting sqref="D1:J218">
    <cfRule type="cellIs" dxfId="0" priority="1" operator="equal">
      <formula>".."</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workbookViewId="0"/>
  </sheetViews>
  <sheetFormatPr defaultRowHeight="14.4" x14ac:dyDescent="0.3"/>
  <cols>
    <col min="1" max="1" width="15.77734375" customWidth="1"/>
    <col min="2" max="13" width="50.77734375" customWidth="1"/>
  </cols>
  <sheetData>
    <row r="1" spans="1:13" x14ac:dyDescent="0.3">
      <c r="A1" t="s">
        <v>160</v>
      </c>
      <c r="B1" t="s">
        <v>123</v>
      </c>
      <c r="C1" t="s">
        <v>169</v>
      </c>
      <c r="D1" t="s">
        <v>99</v>
      </c>
      <c r="E1" t="s">
        <v>282</v>
      </c>
      <c r="F1" t="s">
        <v>243</v>
      </c>
      <c r="G1" t="s">
        <v>25</v>
      </c>
      <c r="H1" t="s">
        <v>203</v>
      </c>
      <c r="I1" t="s">
        <v>497</v>
      </c>
      <c r="J1" t="s">
        <v>409</v>
      </c>
      <c r="K1" t="s">
        <v>23</v>
      </c>
      <c r="L1" t="s">
        <v>161</v>
      </c>
      <c r="M1" t="s">
        <v>411</v>
      </c>
    </row>
    <row r="2" spans="1:13" x14ac:dyDescent="0.3">
      <c r="A2" t="s">
        <v>536</v>
      </c>
      <c r="B2" t="s">
        <v>133</v>
      </c>
      <c r="C2" t="s">
        <v>406</v>
      </c>
      <c r="D2" t="s">
        <v>236</v>
      </c>
      <c r="E2" t="s">
        <v>333</v>
      </c>
      <c r="F2" t="s">
        <v>542</v>
      </c>
      <c r="G2" t="s">
        <v>521</v>
      </c>
      <c r="H2" t="s">
        <v>510</v>
      </c>
      <c r="I2" t="s">
        <v>348</v>
      </c>
      <c r="J2" t="s">
        <v>532</v>
      </c>
      <c r="M2" t="s">
        <v>511</v>
      </c>
    </row>
    <row r="3" spans="1:13" x14ac:dyDescent="0.3">
      <c r="A3" t="s">
        <v>136</v>
      </c>
      <c r="B3" t="s">
        <v>133</v>
      </c>
      <c r="C3" t="s">
        <v>491</v>
      </c>
      <c r="D3" t="s">
        <v>391</v>
      </c>
      <c r="E3" t="s">
        <v>173</v>
      </c>
      <c r="F3" t="s">
        <v>302</v>
      </c>
      <c r="G3" t="s">
        <v>521</v>
      </c>
      <c r="K3" t="s">
        <v>368</v>
      </c>
      <c r="M3" t="s">
        <v>511</v>
      </c>
    </row>
    <row r="4" spans="1:13" x14ac:dyDescent="0.3">
      <c r="A4" t="s">
        <v>165</v>
      </c>
      <c r="B4" t="s">
        <v>133</v>
      </c>
      <c r="C4" t="s">
        <v>440</v>
      </c>
      <c r="D4" t="s">
        <v>371</v>
      </c>
      <c r="E4" t="s">
        <v>173</v>
      </c>
      <c r="F4" t="s">
        <v>302</v>
      </c>
      <c r="G4" t="s">
        <v>521</v>
      </c>
      <c r="K4" t="s">
        <v>368</v>
      </c>
      <c r="M4" t="s">
        <v>511</v>
      </c>
    </row>
    <row r="5" spans="1:13" x14ac:dyDescent="0.3">
      <c r="A5" t="s">
        <v>442</v>
      </c>
      <c r="B5" t="s">
        <v>133</v>
      </c>
      <c r="C5" t="s">
        <v>67</v>
      </c>
      <c r="D5" t="s">
        <v>41</v>
      </c>
      <c r="E5" t="s">
        <v>358</v>
      </c>
      <c r="F5" t="s">
        <v>222</v>
      </c>
      <c r="G5" t="s">
        <v>521</v>
      </c>
      <c r="J5" t="s">
        <v>21</v>
      </c>
      <c r="L5" t="s">
        <v>238</v>
      </c>
      <c r="M5" t="s">
        <v>511</v>
      </c>
    </row>
    <row r="6" spans="1:13" x14ac:dyDescent="0.3">
      <c r="A6" t="s">
        <v>515</v>
      </c>
      <c r="B6" t="s">
        <v>133</v>
      </c>
      <c r="C6" t="s">
        <v>279</v>
      </c>
      <c r="D6" t="s">
        <v>450</v>
      </c>
      <c r="E6" t="s">
        <v>452</v>
      </c>
      <c r="F6" t="s">
        <v>105</v>
      </c>
      <c r="G6" t="s">
        <v>521</v>
      </c>
      <c r="I6" t="s">
        <v>299</v>
      </c>
      <c r="J6" t="s">
        <v>277</v>
      </c>
      <c r="K6" t="s">
        <v>40</v>
      </c>
      <c r="M6" t="s">
        <v>511</v>
      </c>
    </row>
    <row r="7" spans="1:13" x14ac:dyDescent="0.3">
      <c r="A7" t="s">
        <v>86</v>
      </c>
      <c r="B7" t="s">
        <v>133</v>
      </c>
      <c r="C7" t="s">
        <v>289</v>
      </c>
      <c r="D7" t="s">
        <v>507</v>
      </c>
      <c r="E7" t="s">
        <v>60</v>
      </c>
      <c r="F7" t="s">
        <v>222</v>
      </c>
      <c r="G7" t="s">
        <v>521</v>
      </c>
      <c r="H7" t="s">
        <v>510</v>
      </c>
      <c r="I7" t="s">
        <v>493</v>
      </c>
      <c r="K7" t="s">
        <v>477</v>
      </c>
      <c r="M7" t="s">
        <v>511</v>
      </c>
    </row>
    <row r="8" spans="1:13" x14ac:dyDescent="0.3">
      <c r="A8" t="s">
        <v>75</v>
      </c>
      <c r="B8" t="s">
        <v>133</v>
      </c>
      <c r="C8" t="s">
        <v>501</v>
      </c>
      <c r="D8" t="s">
        <v>351</v>
      </c>
      <c r="E8" t="s">
        <v>60</v>
      </c>
      <c r="F8" t="s">
        <v>222</v>
      </c>
      <c r="G8" t="s">
        <v>521</v>
      </c>
      <c r="H8" t="s">
        <v>510</v>
      </c>
      <c r="I8" t="s">
        <v>181</v>
      </c>
      <c r="K8" t="s">
        <v>477</v>
      </c>
      <c r="M8" t="s">
        <v>511</v>
      </c>
    </row>
    <row r="9" spans="1:13" x14ac:dyDescent="0.3">
      <c r="A9" t="s">
        <v>331</v>
      </c>
      <c r="B9" t="s">
        <v>133</v>
      </c>
      <c r="C9" t="s">
        <v>128</v>
      </c>
      <c r="D9" t="s">
        <v>269</v>
      </c>
      <c r="E9" t="s">
        <v>60</v>
      </c>
      <c r="F9" t="s">
        <v>222</v>
      </c>
      <c r="G9" t="s">
        <v>521</v>
      </c>
      <c r="H9" t="s">
        <v>510</v>
      </c>
      <c r="I9" t="s">
        <v>493</v>
      </c>
      <c r="K9" t="s">
        <v>477</v>
      </c>
      <c r="M9" t="s">
        <v>511</v>
      </c>
    </row>
    <row r="10" spans="1:13" x14ac:dyDescent="0.3">
      <c r="A10" t="s">
        <v>483</v>
      </c>
      <c r="B10" t="s">
        <v>133</v>
      </c>
      <c r="C10" t="s">
        <v>225</v>
      </c>
      <c r="D10" t="s">
        <v>530</v>
      </c>
      <c r="E10" t="s">
        <v>465</v>
      </c>
      <c r="F10" t="s">
        <v>541</v>
      </c>
      <c r="G10" t="s">
        <v>521</v>
      </c>
      <c r="H10" t="s">
        <v>510</v>
      </c>
      <c r="I10" t="s">
        <v>146</v>
      </c>
      <c r="K10" t="s">
        <v>204</v>
      </c>
      <c r="M10" t="s">
        <v>511</v>
      </c>
    </row>
    <row r="11" spans="1:13" x14ac:dyDescent="0.3">
      <c r="A11" t="s">
        <v>15</v>
      </c>
      <c r="B11" t="s">
        <v>133</v>
      </c>
      <c r="C11" t="s">
        <v>317</v>
      </c>
      <c r="D11" t="s">
        <v>248</v>
      </c>
      <c r="E11" t="s">
        <v>452</v>
      </c>
      <c r="F11" t="s">
        <v>105</v>
      </c>
      <c r="G11" t="s">
        <v>521</v>
      </c>
      <c r="I11" t="s">
        <v>232</v>
      </c>
      <c r="J11" t="s">
        <v>277</v>
      </c>
      <c r="K11" t="s">
        <v>40</v>
      </c>
      <c r="M11" t="s">
        <v>511</v>
      </c>
    </row>
    <row r="12" spans="1:13" x14ac:dyDescent="0.3">
      <c r="A12" t="s">
        <v>396</v>
      </c>
      <c r="B12" t="s">
        <v>133</v>
      </c>
      <c r="C12" t="s">
        <v>462</v>
      </c>
      <c r="D12" t="s">
        <v>200</v>
      </c>
      <c r="E12" t="s">
        <v>452</v>
      </c>
      <c r="F12" t="s">
        <v>105</v>
      </c>
      <c r="G12" t="s">
        <v>521</v>
      </c>
      <c r="I12" t="s">
        <v>232</v>
      </c>
      <c r="J12" t="s">
        <v>277</v>
      </c>
      <c r="K12" t="s">
        <v>40</v>
      </c>
      <c r="M12" t="s">
        <v>511</v>
      </c>
    </row>
    <row r="13" spans="1:13" x14ac:dyDescent="0.3">
      <c r="A13" t="s">
        <v>362</v>
      </c>
      <c r="B13" t="s">
        <v>453</v>
      </c>
      <c r="C13" t="s">
        <v>92</v>
      </c>
      <c r="D13" t="s">
        <v>102</v>
      </c>
      <c r="E13" t="s">
        <v>106</v>
      </c>
      <c r="F13" t="s">
        <v>163</v>
      </c>
      <c r="G13" t="s">
        <v>521</v>
      </c>
      <c r="H13" t="s">
        <v>510</v>
      </c>
      <c r="I13" t="s">
        <v>431</v>
      </c>
      <c r="J13" t="s">
        <v>202</v>
      </c>
      <c r="K13" t="s">
        <v>448</v>
      </c>
      <c r="M13" t="s">
        <v>463</v>
      </c>
    </row>
    <row r="14" spans="1:13" x14ac:dyDescent="0.3">
      <c r="A14" t="s">
        <v>438</v>
      </c>
      <c r="B14" t="s">
        <v>133</v>
      </c>
      <c r="C14" t="s">
        <v>154</v>
      </c>
      <c r="D14" t="s">
        <v>506</v>
      </c>
      <c r="E14" t="s">
        <v>176</v>
      </c>
      <c r="F14" t="s">
        <v>9</v>
      </c>
      <c r="G14" t="s">
        <v>521</v>
      </c>
      <c r="H14" t="s">
        <v>510</v>
      </c>
      <c r="M14" t="s">
        <v>511</v>
      </c>
    </row>
    <row r="15" spans="1:13" x14ac:dyDescent="0.3">
      <c r="A15" t="s">
        <v>290</v>
      </c>
      <c r="B15" t="s">
        <v>133</v>
      </c>
      <c r="C15" t="s">
        <v>216</v>
      </c>
      <c r="D15" t="s">
        <v>393</v>
      </c>
      <c r="E15" t="s">
        <v>176</v>
      </c>
      <c r="F15" t="s">
        <v>9</v>
      </c>
      <c r="G15" t="s">
        <v>521</v>
      </c>
      <c r="H15" t="s">
        <v>510</v>
      </c>
      <c r="M15" t="s">
        <v>511</v>
      </c>
    </row>
    <row r="16" spans="1:13" x14ac:dyDescent="0.3">
      <c r="A16" t="s">
        <v>84</v>
      </c>
      <c r="B16" t="s">
        <v>133</v>
      </c>
      <c r="C16" t="s">
        <v>381</v>
      </c>
      <c r="D16" t="s">
        <v>280</v>
      </c>
      <c r="E16" t="s">
        <v>358</v>
      </c>
      <c r="F16" t="s">
        <v>222</v>
      </c>
      <c r="G16" t="s">
        <v>521</v>
      </c>
      <c r="H16" t="s">
        <v>510</v>
      </c>
      <c r="I16" t="s">
        <v>533</v>
      </c>
      <c r="J16" t="s">
        <v>21</v>
      </c>
      <c r="L16" t="s">
        <v>327</v>
      </c>
      <c r="M16" t="s">
        <v>511</v>
      </c>
    </row>
    <row r="17" spans="1:13" x14ac:dyDescent="0.3">
      <c r="A17" t="s">
        <v>313</v>
      </c>
      <c r="B17" t="s">
        <v>133</v>
      </c>
      <c r="C17" t="s">
        <v>265</v>
      </c>
      <c r="D17" t="s">
        <v>91</v>
      </c>
      <c r="E17" t="s">
        <v>358</v>
      </c>
      <c r="F17" t="s">
        <v>222</v>
      </c>
      <c r="G17" t="s">
        <v>521</v>
      </c>
      <c r="H17" t="s">
        <v>510</v>
      </c>
      <c r="I17" t="s">
        <v>533</v>
      </c>
      <c r="J17" t="s">
        <v>21</v>
      </c>
      <c r="L17" t="s">
        <v>134</v>
      </c>
      <c r="M17" t="s">
        <v>511</v>
      </c>
    </row>
    <row r="18" spans="1:13" x14ac:dyDescent="0.3">
      <c r="A18" t="s">
        <v>475</v>
      </c>
      <c r="B18" t="s">
        <v>133</v>
      </c>
      <c r="C18" t="s">
        <v>79</v>
      </c>
      <c r="D18" t="s">
        <v>121</v>
      </c>
      <c r="E18" t="s">
        <v>358</v>
      </c>
      <c r="F18" t="s">
        <v>222</v>
      </c>
      <c r="G18" t="s">
        <v>521</v>
      </c>
      <c r="J18" t="s">
        <v>21</v>
      </c>
      <c r="L18" t="s">
        <v>238</v>
      </c>
      <c r="M18"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Deardadaa</cp:lastModifiedBy>
  <dcterms:modified xsi:type="dcterms:W3CDTF">2023-01-07T09:22:27Z</dcterms:modified>
</cp:coreProperties>
</file>