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eardadaa\Downloads\"/>
    </mc:Choice>
  </mc:AlternateContent>
  <xr:revisionPtr revIDLastSave="0" documentId="13_ncr:1_{E85FBFCC-804E-46A2-96B1-B5F7FCC42136}"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<sst xmlns="http://schemas.openxmlformats.org/spreadsheetml/2006/main" count="1018" uniqueCount="601">
  <si>
    <t>Iraq</t>
  </si>
  <si>
    <t>GDP per capita (current US$) [NY.GDP.PCAP.CD] - 2021 [YR2021]</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</si>
  <si>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</si>
  <si>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Russian Federation</t>
  </si>
  <si>
    <t>SE.XPD.TOTL.GD.ZS</t>
  </si>
  <si>
    <t>Ease of doing business rank (1=most business-friendly regulations) [IC.BUS.EASE.XQ] - 2019 [YR2019]</t>
  </si>
  <si>
    <t>Sri Lanka</t>
  </si>
  <si>
    <t>NY.GNP.PCAP.CN</t>
  </si>
  <si>
    <t>Haiti</t>
  </si>
  <si>
    <t>MCO</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</si>
  <si>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</si>
  <si>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Zambia</t>
  </si>
  <si>
    <t>International Labour Organization. “ILO Modelled Estimates and Projections database (ILOEST)” ILOSTAT. Accessed December 6, 2022. https://ilostat.ilo.org/data/.</t>
  </si>
  <si>
    <t>CRI</t>
  </si>
  <si>
    <t>ABW</t>
  </si>
  <si>
    <t>Education: Inputs</t>
  </si>
  <si>
    <t>Netherlands</t>
  </si>
  <si>
    <t>Government expenditure on education, total (% of government expenditure)</t>
  </si>
  <si>
    <t>YEM</t>
  </si>
  <si>
    <t>MDG</t>
  </si>
  <si>
    <t>AGO</t>
  </si>
  <si>
    <t>GNI per capita (constant LCU)</t>
  </si>
  <si>
    <t>GNI (current US$) [NY.GNP.MKTP.CD] - 2021 [YR2021]</t>
  </si>
  <si>
    <t>Djibouti</t>
  </si>
  <si>
    <t>TUN</t>
  </si>
  <si>
    <t>QAT</t>
  </si>
  <si>
    <t>Gambia, The</t>
  </si>
  <si>
    <t>FIN</t>
  </si>
  <si>
    <t>Iceland</t>
  </si>
  <si>
    <t>DZA</t>
  </si>
  <si>
    <t>SOM</t>
  </si>
  <si>
    <t>Limitations and exceptions</t>
  </si>
  <si>
    <t>Senegal</t>
  </si>
  <si>
    <t>Periodicity</t>
  </si>
  <si>
    <t>Morocco</t>
  </si>
  <si>
    <t>Employment to population ratio, 15+, total (%) (modeled ILO estimate)</t>
  </si>
  <si>
    <t>Bangladesh</t>
  </si>
  <si>
    <t>Expense is cash payments for operating activities of the government in providing goods and services. It includes compensation of employees (such as wages and salaries), interest and subsidies, grants, social benefits, and other expenses such as rent and dividends.</t>
  </si>
  <si>
    <t>GUM</t>
  </si>
  <si>
    <t>POL</t>
  </si>
  <si>
    <t>Ease of doing business rank (1=most business-friendly regulations)</t>
  </si>
  <si>
    <t>United Arab Emirates</t>
  </si>
  <si>
    <t>Tajikistan</t>
  </si>
  <si>
    <t>Ease of doing business score (0 = lowest performance to 100 = best performance) [IC.BUS.DFRN.XQ] - 2019 [YR2019]</t>
  </si>
  <si>
    <t>BEL</t>
  </si>
  <si>
    <t>TJK</t>
  </si>
  <si>
    <t>Botswana</t>
  </si>
  <si>
    <t>Mauritius</t>
  </si>
  <si>
    <t>Hungary</t>
  </si>
  <si>
    <t>Finland</t>
  </si>
  <si>
    <t>St. Vincent and the Grenadines</t>
  </si>
  <si>
    <t>Bolivia</t>
  </si>
  <si>
    <t>IRL</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</si>
  <si>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</si>
  <si>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Mauritania</t>
  </si>
  <si>
    <t>PRK</t>
  </si>
  <si>
    <t>Austria</t>
  </si>
  <si>
    <t>SSD</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</si>
  <si>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</si>
  <si>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HND</t>
  </si>
  <si>
    <t>SUR</t>
  </si>
  <si>
    <t>MMR</t>
  </si>
  <si>
    <t>BHR</t>
  </si>
  <si>
    <t>PRY</t>
  </si>
  <si>
    <t>Sweden</t>
  </si>
  <si>
    <t>Poland</t>
  </si>
  <si>
    <t>..</t>
  </si>
  <si>
    <t>Grenada</t>
  </si>
  <si>
    <t>CMR</t>
  </si>
  <si>
    <t>Economic Policy &amp; Debt: National accounts: Local currency at current prices: Aggregate indicators</t>
  </si>
  <si>
    <t>Venezuela, RB</t>
  </si>
  <si>
    <t>Spain</t>
  </si>
  <si>
    <t>SGP</t>
  </si>
  <si>
    <t>Kazakhstan</t>
  </si>
  <si>
    <t>GMB</t>
  </si>
  <si>
    <t>MDA</t>
  </si>
  <si>
    <t>West Bank and Gaza</t>
  </si>
  <si>
    <t>Armenia</t>
  </si>
  <si>
    <t>HTI</t>
  </si>
  <si>
    <t>RWA</t>
  </si>
  <si>
    <t>IEA Statistics © OECD/IEA 2014 (http://www.iea.org/stats/index.asp), subject to https://www.iea.org/t&amp;c/termsandconditions/</t>
  </si>
  <si>
    <t>SLV</t>
  </si>
  <si>
    <t>MDV</t>
  </si>
  <si>
    <t>TUV</t>
  </si>
  <si>
    <t>Cuba</t>
  </si>
  <si>
    <t>CUW</t>
  </si>
  <si>
    <t>ETH</t>
  </si>
  <si>
    <t>Solomon Islands</t>
  </si>
  <si>
    <t>VCT</t>
  </si>
  <si>
    <t>Nauru</t>
  </si>
  <si>
    <t>Ireland</t>
  </si>
  <si>
    <t>Economic Policy &amp; Debt: National accounts: Local currency at constant prices: Aggregate indicators</t>
  </si>
  <si>
    <t>ECU</t>
  </si>
  <si>
    <t>American Samoa</t>
  </si>
  <si>
    <t>LTU</t>
  </si>
  <si>
    <t>IMN</t>
  </si>
  <si>
    <t>MLT</t>
  </si>
  <si>
    <t>Burkina Faso</t>
  </si>
  <si>
    <t>Turkiye</t>
  </si>
  <si>
    <t>BTN</t>
  </si>
  <si>
    <t>North Macedonia</t>
  </si>
  <si>
    <t>Turks and Caicos Islands</t>
  </si>
  <si>
    <t>VUT</t>
  </si>
  <si>
    <t>Jamaica</t>
  </si>
  <si>
    <t>BRN</t>
  </si>
  <si>
    <t>Long definition</t>
  </si>
  <si>
    <t>Gibraltar</t>
  </si>
  <si>
    <t>NY.GNP.PCAP.KD</t>
  </si>
  <si>
    <t>Gap-filled total</t>
  </si>
  <si>
    <t>PAK</t>
  </si>
  <si>
    <t>UNESCO Institute for Statistics (UIS). UIS.Stat Bulk Data Download Service. Accessed October 24, 2022. https://apiportal.uis.unesco.org/bdds.</t>
  </si>
  <si>
    <t>VIR</t>
  </si>
  <si>
    <t>SWZ</t>
  </si>
  <si>
    <t>Social Protection &amp; Labor: Economic activity</t>
  </si>
  <si>
    <t>GTM</t>
  </si>
  <si>
    <t>MOZ</t>
  </si>
  <si>
    <t>NER</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</si>
  <si>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</si>
  <si>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Health: Health systems</t>
  </si>
  <si>
    <t>ISL</t>
  </si>
  <si>
    <t>Fiji</t>
  </si>
  <si>
    <t>SVK</t>
  </si>
  <si>
    <t>BGD</t>
  </si>
  <si>
    <t>EG.USE.COMM.FO.ZS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</si>
  <si>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</si>
  <si>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BGR</t>
  </si>
  <si>
    <t>SYC</t>
  </si>
  <si>
    <t>World Bank national accounts data, and OECD National Accounts data files.</t>
  </si>
  <si>
    <t>Namibia</t>
  </si>
  <si>
    <t>UZB</t>
  </si>
  <si>
    <t>Ethiopia</t>
  </si>
  <si>
    <t>UGA</t>
  </si>
  <si>
    <t>License Type</t>
  </si>
  <si>
    <t>GNB</t>
  </si>
  <si>
    <t>Chile</t>
  </si>
  <si>
    <t>St. Kitts and Nevis</t>
  </si>
  <si>
    <t>Bahamas, The</t>
  </si>
  <si>
    <t>Ghana</t>
  </si>
  <si>
    <t>ERI</t>
  </si>
  <si>
    <t>Italy</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</si>
  <si>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</si>
  <si>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TTO</t>
  </si>
  <si>
    <t>CC BY-4.0</t>
  </si>
  <si>
    <t>Syrian Arab Republic</t>
  </si>
  <si>
    <t>World Bank, Doing Business project (http://www.doingbusiness.org/). NOTE: Doing Business has been discontinued as of 9/16/2021. For more information: https://bit.ly/3CLCbme</t>
  </si>
  <si>
    <t>Niger</t>
  </si>
  <si>
    <t>IRN</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</si>
  <si>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</si>
  <si>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Employment to population ratio, 15+, total (%) (modeled ILO estimate) [SL.EMP.TOTL.SP.ZS] - 2021 [YR2021]</t>
  </si>
  <si>
    <t>Northern Mariana Islands</t>
  </si>
  <si>
    <t>Samoa</t>
  </si>
  <si>
    <t>Central African Republic</t>
  </si>
  <si>
    <t>CHN</t>
  </si>
  <si>
    <t>PRT</t>
  </si>
  <si>
    <t>Switzerland</t>
  </si>
  <si>
    <t>Korea, Rep.</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</si>
  <si>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</si>
  <si>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</si>
  <si>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NCL</t>
  </si>
  <si>
    <t>NY.GDP.PCAP.CD</t>
  </si>
  <si>
    <t>PSE</t>
  </si>
  <si>
    <t>MNE</t>
  </si>
  <si>
    <t>Canada</t>
  </si>
  <si>
    <t>MAR</t>
  </si>
  <si>
    <t>Albania</t>
  </si>
  <si>
    <t>India</t>
  </si>
  <si>
    <t>SE.SEC.CUAT.LO.ZS</t>
  </si>
  <si>
    <t>Tunisia</t>
  </si>
  <si>
    <t>Nepal</t>
  </si>
  <si>
    <t>ARE</t>
  </si>
  <si>
    <t>XKX</t>
  </si>
  <si>
    <t>NIC</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</si>
  <si>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</si>
  <si>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Code</t>
  </si>
  <si>
    <t>General comments</t>
  </si>
  <si>
    <t>SYR</t>
  </si>
  <si>
    <t>BLR</t>
  </si>
  <si>
    <t>Maldives</t>
  </si>
  <si>
    <t>COD</t>
  </si>
  <si>
    <t>Indicator Name</t>
  </si>
  <si>
    <t>Sudan</t>
  </si>
  <si>
    <t>TCA</t>
  </si>
  <si>
    <t>GNQ</t>
  </si>
  <si>
    <t>NY.GDP.MKTP.CD</t>
  </si>
  <si>
    <t>EM-DAT: The OFDA/CRED International Disaster Database: www.emdat.be, Université Catholique de Louvain, Brussels (Belgium), World Bank.</t>
  </si>
  <si>
    <t>Electricity production from renewable sources, excluding hydroelectric (kWh)</t>
  </si>
  <si>
    <t>LAO</t>
  </si>
  <si>
    <t>Mexico</t>
  </si>
  <si>
    <t>MWI</t>
  </si>
  <si>
    <t>Liberia</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</si>
  <si>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</si>
  <si>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SAU</t>
  </si>
  <si>
    <t>DJI</t>
  </si>
  <si>
    <t>Ecuador</t>
  </si>
  <si>
    <t>Sao Tome and Principe</t>
  </si>
  <si>
    <t>ESP</t>
  </si>
  <si>
    <t>Vietnam</t>
  </si>
  <si>
    <t>CUB</t>
  </si>
  <si>
    <t>CYP</t>
  </si>
  <si>
    <t>LSO</t>
  </si>
  <si>
    <t>Togo</t>
  </si>
  <si>
    <t>PNG</t>
  </si>
  <si>
    <t>Egypt, Arab Rep.</t>
  </si>
  <si>
    <t>LBN</t>
  </si>
  <si>
    <t>DMA</t>
  </si>
  <si>
    <t>GC.XPN.TOTL.GD.ZS</t>
  </si>
  <si>
    <t>TKM</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</si>
  <si>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</si>
  <si>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Guatemala</t>
  </si>
  <si>
    <t>NAM</t>
  </si>
  <si>
    <t>NRU</t>
  </si>
  <si>
    <t>Rwanda</t>
  </si>
  <si>
    <t>Hong Kong SAR, China</t>
  </si>
  <si>
    <t>Droughts, floods, extreme temperatures (% of population, average 1990-2009)</t>
  </si>
  <si>
    <t>Latvia</t>
  </si>
  <si>
    <t>Aggregation method</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</si>
  <si>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</si>
  <si>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FSM</t>
  </si>
  <si>
    <t>Philippines</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</si>
  <si>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</si>
  <si>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South Sudan</t>
  </si>
  <si>
    <t>GDP (current US$) [NY.GDP.MKTP.CD] - 2021 [YR2021]</t>
  </si>
  <si>
    <t>TLS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</si>
  <si>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</si>
  <si>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SWE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</si>
  <si>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</si>
  <si>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KAZ</t>
  </si>
  <si>
    <t>ARM</t>
  </si>
  <si>
    <t>GNI per capita (current LCU) [NY.GNP.PCAP.CN] - 2021 [YR2021]</t>
  </si>
  <si>
    <t>NZL</t>
  </si>
  <si>
    <t>PER</t>
  </si>
  <si>
    <t>BLZ</t>
  </si>
  <si>
    <t>Luxembourg</t>
  </si>
  <si>
    <t>Environment: Land use</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</si>
  <si>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</si>
  <si>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BHS</t>
  </si>
  <si>
    <t>Isle of Man</t>
  </si>
  <si>
    <t>Nigeria</t>
  </si>
  <si>
    <t>COL</t>
  </si>
  <si>
    <t>MAC</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</si>
  <si>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</si>
  <si>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AUS</t>
  </si>
  <si>
    <t>MEX</t>
  </si>
  <si>
    <t>JOR</t>
  </si>
  <si>
    <t>Denmark</t>
  </si>
  <si>
    <t>Uzbekistan</t>
  </si>
  <si>
    <t>SLB</t>
  </si>
  <si>
    <t>Argentina</t>
  </si>
  <si>
    <t>CHI</t>
  </si>
  <si>
    <t>Serbia</t>
  </si>
  <si>
    <t>Belize</t>
  </si>
  <si>
    <t>NY.GNP.PCAP.KN</t>
  </si>
  <si>
    <t>VEN</t>
  </si>
  <si>
    <t>Angola</t>
  </si>
  <si>
    <t>British Virgin Islands</t>
  </si>
  <si>
    <t>Sum</t>
  </si>
  <si>
    <t>ROU</t>
  </si>
  <si>
    <t>SVN</t>
  </si>
  <si>
    <t>Topic</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</si>
  <si>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</si>
  <si>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Afghanistan</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</si>
  <si>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</si>
  <si>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CIV</t>
  </si>
  <si>
    <t>BRA</t>
  </si>
  <si>
    <t>HKG</t>
  </si>
  <si>
    <t>BEN</t>
  </si>
  <si>
    <t>For more information, see the metadata for current U.S. dollar GDP (NY.GDP.MKTP.CD) and total population (SP.POP.TOTL).</t>
  </si>
  <si>
    <t>GDP per capita (current US$)</t>
  </si>
  <si>
    <t>Faroe Islands</t>
  </si>
  <si>
    <t>Costa Rica</t>
  </si>
  <si>
    <t>ZWE</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</si>
  <si>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</si>
  <si>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Andorra</t>
  </si>
  <si>
    <t>Czechia</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</si>
  <si>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</si>
  <si>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</si>
  <si>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RUS</t>
  </si>
  <si>
    <t>LIE</t>
  </si>
  <si>
    <t>Mali</t>
  </si>
  <si>
    <t>COM</t>
  </si>
  <si>
    <t>Data are presented for the survey year instead of publication year. The country ranking is only available for the latest year.</t>
  </si>
  <si>
    <t>ASM</t>
  </si>
  <si>
    <t>AUT</t>
  </si>
  <si>
    <t>Comoros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</si>
  <si>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</si>
  <si>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French Polynesia</t>
  </si>
  <si>
    <t>EG.USE.ELEC.KH.PC</t>
  </si>
  <si>
    <t>Guyana</t>
  </si>
  <si>
    <t>Sint Maarten (Dutch part)</t>
  </si>
  <si>
    <t>Bahrain</t>
  </si>
  <si>
    <t>GAB</t>
  </si>
  <si>
    <t>Curacao</t>
  </si>
  <si>
    <t>The percentage of population ages 25 and over that attained or completed lower secondary education.</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</si>
  <si>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</si>
  <si>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GNI (current US$)</t>
  </si>
  <si>
    <t>Slovenia</t>
  </si>
  <si>
    <t>Bermuda</t>
  </si>
  <si>
    <t>France</t>
  </si>
  <si>
    <t>LCA</t>
  </si>
  <si>
    <t>PLW</t>
  </si>
  <si>
    <t>Slovak Republic</t>
  </si>
  <si>
    <t>TGO</t>
  </si>
  <si>
    <t>Micronesia, Fed. Sts.</t>
  </si>
  <si>
    <t>Expense (% of GDP)</t>
  </si>
  <si>
    <t>FJI</t>
  </si>
  <si>
    <t>Source</t>
  </si>
  <si>
    <t>KNA</t>
  </si>
  <si>
    <t>Congo, Rep.</t>
  </si>
  <si>
    <t>BRB</t>
  </si>
  <si>
    <t>Channel Islands</t>
  </si>
  <si>
    <t>ZAF</t>
  </si>
  <si>
    <t>Bosnia and Herzegovina</t>
  </si>
  <si>
    <t>World Health Organization Global Health Expenditure database (http://apps.who.int/nha/database). The data was retrieved on January 30, 2022.</t>
  </si>
  <si>
    <t>Base Period</t>
  </si>
  <si>
    <t>BWA</t>
  </si>
  <si>
    <t>Fossil fuel energy consumption (% of total)</t>
  </si>
  <si>
    <t>Mongolia</t>
  </si>
  <si>
    <t>St. Martin (French part)</t>
  </si>
  <si>
    <t>Malta</t>
  </si>
  <si>
    <t>United States</t>
  </si>
  <si>
    <t>COG</t>
  </si>
  <si>
    <t>Montenegro</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</si>
  <si>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</si>
  <si>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Data are presented for the survey year instead of publication year.</t>
  </si>
  <si>
    <t>Monaco</t>
  </si>
  <si>
    <t>Antigua and Barbuda</t>
  </si>
  <si>
    <t>SXM</t>
  </si>
  <si>
    <t>MRT</t>
  </si>
  <si>
    <t>Unweighted average</t>
  </si>
  <si>
    <t>Iran, Islamic Rep.</t>
  </si>
  <si>
    <t>GDP (current US$)</t>
  </si>
  <si>
    <t>Dominican Republic</t>
  </si>
  <si>
    <t>KGZ</t>
  </si>
  <si>
    <t>Economic Policy &amp; Debt: National accounts: US$ at constant 2015 prices: Aggregate indicators</t>
  </si>
  <si>
    <t>Lithuania</t>
  </si>
  <si>
    <t>Madagascar</t>
  </si>
  <si>
    <t>MUS</t>
  </si>
  <si>
    <t>TUR</t>
  </si>
  <si>
    <t>Myanmar</t>
  </si>
  <si>
    <t>Portugal</t>
  </si>
  <si>
    <t>EG.ELC.RNWX.KH</t>
  </si>
  <si>
    <t>Brunei Darussalam</t>
  </si>
  <si>
    <t>Virgin Islands (U.S.)</t>
  </si>
  <si>
    <t>ZMB</t>
  </si>
  <si>
    <t>EN.CLC.MDAT.ZS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</si>
  <si>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</si>
  <si>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Australia</t>
  </si>
  <si>
    <t>NY.GNP.MKTP.CD</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</si>
  <si>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</si>
  <si>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Kosovo</t>
  </si>
  <si>
    <t>Ukraine</t>
  </si>
  <si>
    <t>Tuvalu</t>
  </si>
  <si>
    <t>SRB</t>
  </si>
  <si>
    <t>Lebanon</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</si>
  <si>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</si>
  <si>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Cyprus</t>
  </si>
  <si>
    <t>STP</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</si>
  <si>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</si>
  <si>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THA</t>
  </si>
  <si>
    <t>Malaysia</t>
  </si>
  <si>
    <t>Papua New Guinea</t>
  </si>
  <si>
    <t>SL.EMP.TOTL.SP.ZS</t>
  </si>
  <si>
    <t>San Marino</t>
  </si>
  <si>
    <t>Ease of doing business score (0 = lowest performance to 100 = best performance)</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</si>
  <si>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</si>
  <si>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ALB</t>
  </si>
  <si>
    <t>BFA</t>
  </si>
  <si>
    <t>PAN</t>
  </si>
  <si>
    <t>Death rate, crude (per 1,000 people) [SP.DYN.CDRT.IN] - 2020 [YR2020]</t>
  </si>
  <si>
    <t>SDN</t>
  </si>
  <si>
    <t>TZA</t>
  </si>
  <si>
    <t>GEO</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</si>
  <si>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</si>
  <si>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Kyrgyz Republic</t>
  </si>
  <si>
    <t>LVA</t>
  </si>
  <si>
    <t>Indonesia</t>
  </si>
  <si>
    <t>FRO</t>
  </si>
  <si>
    <t>MAF</t>
  </si>
  <si>
    <t>Burundi</t>
  </si>
  <si>
    <t>IDN</t>
  </si>
  <si>
    <t>Saudi Arabia</t>
  </si>
  <si>
    <t>MNG</t>
  </si>
  <si>
    <t>Cayman Islands</t>
  </si>
  <si>
    <t>Moldova</t>
  </si>
  <si>
    <t>Germany</t>
  </si>
  <si>
    <t>Israel</t>
  </si>
  <si>
    <t>Country Code</t>
  </si>
  <si>
    <t>DEU</t>
  </si>
  <si>
    <t>WSM</t>
  </si>
  <si>
    <t>CAF</t>
  </si>
  <si>
    <t>South Africa</t>
  </si>
  <si>
    <t>Paraguay</t>
  </si>
  <si>
    <t>Peru</t>
  </si>
  <si>
    <t>Cabo Verde</t>
  </si>
  <si>
    <t>Congo, Dem. Rep.</t>
  </si>
  <si>
    <t>ATG</t>
  </si>
  <si>
    <t>ARG</t>
  </si>
  <si>
    <t>Gabon</t>
  </si>
  <si>
    <t>Lesotho</t>
  </si>
  <si>
    <t>Seychelles</t>
  </si>
  <si>
    <t>China</t>
  </si>
  <si>
    <t>IC.BUS.EASE.XQ</t>
  </si>
  <si>
    <t>Singapore</t>
  </si>
  <si>
    <t>KWT</t>
  </si>
  <si>
    <t>UKR</t>
  </si>
  <si>
    <t>Suriname</t>
  </si>
  <si>
    <t>St. Lucia</t>
  </si>
  <si>
    <t>Estonia</t>
  </si>
  <si>
    <t>NLD</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</si>
  <si>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</si>
  <si>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BOL</t>
  </si>
  <si>
    <t>Croatia</t>
  </si>
  <si>
    <t>SMR</t>
  </si>
  <si>
    <t>Turkmenistan</t>
  </si>
  <si>
    <t>Korea, Dem. People's Rep.</t>
  </si>
  <si>
    <t>This indicator measures vulnerability of population affected by droughts, floods, and extreme temperature. A drought is an extended period of deficiency in a region's water supply as a result of below average precipitation.</t>
  </si>
  <si>
    <t>Greenland</t>
  </si>
  <si>
    <t>KIR</t>
  </si>
  <si>
    <t>AZE</t>
  </si>
  <si>
    <t>Aruba</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</si>
  <si>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</si>
  <si>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DNK</t>
  </si>
  <si>
    <t>GUY</t>
  </si>
  <si>
    <t>Uruguay</t>
  </si>
  <si>
    <t>Death rate, crude (per 1,000 people)</t>
  </si>
  <si>
    <t>Azerbaijan</t>
  </si>
  <si>
    <t>Somalia</t>
  </si>
  <si>
    <t>IRQ</t>
  </si>
  <si>
    <t>Restricted use: Please contact the International Energy Agency for third-party use of these data.</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</si>
  <si>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</si>
  <si>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Panama</t>
  </si>
  <si>
    <t>Malawi</t>
  </si>
  <si>
    <t>SP.DYN.CDRT.IN</t>
  </si>
  <si>
    <t>GRC</t>
  </si>
  <si>
    <t>LUX</t>
  </si>
  <si>
    <t>BDI</t>
  </si>
  <si>
    <t>GHA</t>
  </si>
  <si>
    <t>Honduras</t>
  </si>
  <si>
    <t>Development relevance</t>
  </si>
  <si>
    <t>Romania</t>
  </si>
  <si>
    <t>License URL</t>
  </si>
  <si>
    <t>Libya</t>
  </si>
  <si>
    <t>BIH</t>
  </si>
  <si>
    <t>Thailand</t>
  </si>
  <si>
    <t>Colombia</t>
  </si>
  <si>
    <t>Puerto Rico</t>
  </si>
  <si>
    <t>Government expenditure on education, total (% of GDP)</t>
  </si>
  <si>
    <t>SEN</t>
  </si>
  <si>
    <t>New Zealand</t>
  </si>
  <si>
    <t>Electricity production from renewable sources, excluding hydroelectric, includes geothermal, solar, tides, wind, biomass, and biofuels.</t>
  </si>
  <si>
    <t>Barbados</t>
  </si>
  <si>
    <t>Short definition</t>
  </si>
  <si>
    <t>CAN</t>
  </si>
  <si>
    <t>ITA</t>
  </si>
  <si>
    <t>GNI per capita (current LCU)</t>
  </si>
  <si>
    <t>JPN</t>
  </si>
  <si>
    <t>OMN</t>
  </si>
  <si>
    <t>CPV</t>
  </si>
  <si>
    <t>Tanzania</t>
  </si>
  <si>
    <t>GIN</t>
  </si>
  <si>
    <t>Bhutan</t>
  </si>
  <si>
    <t>El Salvador</t>
  </si>
  <si>
    <t>Lao PDR</t>
  </si>
  <si>
    <t>Jordan</t>
  </si>
  <si>
    <t>Guinea</t>
  </si>
  <si>
    <t>PYF</t>
  </si>
  <si>
    <t>Fossil fuel comprises coal, oil, petroleum, and natural gas products.</t>
  </si>
  <si>
    <t>Macao SAR, China</t>
  </si>
  <si>
    <t>PHL</t>
  </si>
  <si>
    <t>Guinea-Bissau</t>
  </si>
  <si>
    <t>TCD</t>
  </si>
  <si>
    <t>Domestic general government health expenditure (% of GDP) [SH.XPD.GHED.GD.ZS] - 2019 [YR2019]</t>
  </si>
  <si>
    <t>GBR</t>
  </si>
  <si>
    <t>MYS</t>
  </si>
  <si>
    <t>Belarus</t>
  </si>
  <si>
    <t>Brazil</t>
  </si>
  <si>
    <t>VGB</t>
  </si>
  <si>
    <t>IND</t>
  </si>
  <si>
    <t>NOR</t>
  </si>
  <si>
    <t>Government expenditure on education, total (% of government expenditure) [SE.XPD.TOTL.GB.ZS] - 2019 [YR2019]</t>
  </si>
  <si>
    <t>GRD</t>
  </si>
  <si>
    <t>Nicaragua</t>
  </si>
  <si>
    <t>Median</t>
  </si>
  <si>
    <t>Mozambique</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</si>
  <si>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</si>
  <si>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Bulgaria</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</si>
  <si>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</si>
  <si>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Chad</t>
  </si>
  <si>
    <t>MLI</t>
  </si>
  <si>
    <t>MNP</t>
  </si>
  <si>
    <t>Qatar</t>
  </si>
  <si>
    <t>Liechtenstein</t>
  </si>
  <si>
    <t>Public Sector: Government finance: Expense</t>
  </si>
  <si>
    <t>Domestic general government health expenditure (% of GDP)</t>
  </si>
  <si>
    <t>USA</t>
  </si>
  <si>
    <t>SH.XPD.GHED.GD.ZS</t>
  </si>
  <si>
    <t>Educational attainment, at least completed lower secondary, population 25+, total (%) (cumulative)</t>
  </si>
  <si>
    <t>Health: Population: Dynamics</t>
  </si>
  <si>
    <t>Georgia</t>
  </si>
  <si>
    <t>International Monetary Fund, Government Finance Statistics Yearbook and data files, and World Bank and OECD GDP estimates.</t>
  </si>
  <si>
    <t>Use and distribution of these data are subject to IEA terms and conditions.</t>
  </si>
  <si>
    <t>TON</t>
  </si>
  <si>
    <t>Crude death rate indicates the number of deaths per 1,000 midyear population.</t>
  </si>
  <si>
    <t>HRV</t>
  </si>
  <si>
    <t>Electric power consumption (kWh per capita) [EG.USE.ELEC.KH.PC] - 2014 [YR2014]</t>
  </si>
  <si>
    <t>FRA</t>
  </si>
  <si>
    <t>AFG</t>
  </si>
  <si>
    <t>Benin</t>
  </si>
  <si>
    <t>EG.ELC.RNWX.ZS</t>
  </si>
  <si>
    <t>GNI per capita (constant 2015 US$)</t>
  </si>
  <si>
    <t>SE.XPD.TOTL.GB.ZS</t>
  </si>
  <si>
    <t>Vanuatu</t>
  </si>
  <si>
    <t>Kiribati</t>
  </si>
  <si>
    <t>VNM</t>
  </si>
  <si>
    <t>HUN</t>
  </si>
  <si>
    <t>Data may refer to spending by the ministry of education only (excluding spending on educational activities by other ministries).</t>
  </si>
  <si>
    <t>IC.BUS.DFRN.XQ</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</si>
  <si>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</si>
  <si>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BMU</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</si>
  <si>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</si>
  <si>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MHL</t>
  </si>
  <si>
    <t>Belgium</t>
  </si>
  <si>
    <t>SLE</t>
  </si>
  <si>
    <t>Equatorial Guinea</t>
  </si>
  <si>
    <t>Tonga</t>
  </si>
  <si>
    <t>CHE</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</si>
  <si>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</si>
  <si>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CYM</t>
  </si>
  <si>
    <t>CHL</t>
  </si>
  <si>
    <t>MKD</t>
  </si>
  <si>
    <t>Eswatini</t>
  </si>
  <si>
    <t>EST</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</si>
  <si>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</si>
  <si>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LBR</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</si>
  <si>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</si>
  <si>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GRL</t>
  </si>
  <si>
    <t>Trinidad and Tobago</t>
  </si>
  <si>
    <t>LBY</t>
  </si>
  <si>
    <t>Notes from original source</t>
  </si>
  <si>
    <t>Statistical concept and methodology</t>
  </si>
  <si>
    <t>KOR</t>
  </si>
  <si>
    <t>CZE</t>
  </si>
  <si>
    <t>United Kingdom</t>
  </si>
  <si>
    <t>ISR</t>
  </si>
  <si>
    <t>EGY</t>
  </si>
  <si>
    <t>Cambodia</t>
  </si>
  <si>
    <t>Timor-Leste</t>
  </si>
  <si>
    <t>Palau</t>
  </si>
  <si>
    <t>Norway</t>
  </si>
  <si>
    <t>Weighted average</t>
  </si>
  <si>
    <t>https://datacatalog.worldbank.org/public-licenses#cc-by</t>
  </si>
  <si>
    <t>GIB</t>
  </si>
  <si>
    <t>Private Sector &amp; Trade: Business environment</t>
  </si>
  <si>
    <t>NGA</t>
  </si>
  <si>
    <t>PRI</t>
  </si>
  <si>
    <t>Electric power consumption (kWh per capita)</t>
  </si>
  <si>
    <t>LKA</t>
  </si>
  <si>
    <t>Cote d'Ivoire</t>
  </si>
  <si>
    <t>Algeria</t>
  </si>
  <si>
    <t>Given the exceptional situation, including the scarcity of relevant data, the  ILO modeled estimates and projections from 2020 onwards are subject to substantial uncertainty.</t>
  </si>
  <si>
    <t>http://www.iea.org/t&amp;c/termsandconditions</t>
  </si>
  <si>
    <t>Dominica</t>
  </si>
  <si>
    <t>Greece</t>
  </si>
  <si>
    <t>Annual</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</si>
  <si>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</si>
  <si>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</si>
  <si>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Economic Policy &amp; Debt: National accounts: US$ at current prices: Aggregate indicators</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</si>
  <si>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</si>
  <si>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Uganda</t>
  </si>
  <si>
    <t>Public expenditure on health from domestic sources as a share of the economy as measured by GDP.</t>
  </si>
  <si>
    <t>KEN</t>
  </si>
  <si>
    <t>Oman</t>
  </si>
  <si>
    <t>Yemen, Rep.</t>
  </si>
  <si>
    <t>JAM</t>
  </si>
  <si>
    <t>Sierra Leone</t>
  </si>
  <si>
    <t>Electricity production from renewable sources, excluding hydroelectric (% of total)</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</si>
  <si>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</si>
  <si>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Marshall Islands</t>
  </si>
  <si>
    <t>KHM</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</si>
  <si>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</si>
  <si>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DOM</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</si>
  <si>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</si>
  <si>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</si>
  <si>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Electric power consumption measures the production of power plants and combined heat and power plants less transmission, distribution, and transformation losses and own use by heat and power plants.</t>
  </si>
  <si>
    <t>Country Name</t>
  </si>
  <si>
    <t>NPL</t>
  </si>
  <si>
    <t>New Caledonia</t>
  </si>
  <si>
    <t>Kuwait</t>
  </si>
  <si>
    <t>Eritrea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</si>
  <si>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</si>
  <si>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</si>
  <si>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Education: Outcomes</t>
  </si>
  <si>
    <t>Environment: Energy production &amp; use</t>
  </si>
  <si>
    <t>National estimates are also available in the WDI database. Caution should be used when comparing ILO estimates with national estimates.</t>
  </si>
  <si>
    <t>Japan</t>
  </si>
  <si>
    <t>Guam</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</si>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</sst>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1"/>
  <sheetViews>
    <sheetView tabSelected="1" zoomScale="55" zoomScaleNormal="55" workbookViewId="0">
      <selection activeCell="J27" sqref="J27"/>
    </sheetView>
  </sheetViews>
  <sheetFormatPr defaultRowHeight="14.4" x14ac:dyDescent="0.3"/>
  <sheetData>
    <row r="1" spans="1:13" x14ac:dyDescent="0.3">
      <c r="A1" t="s">
        <v>584</v>
      </c>
      <c r="B1" s="1" t="s">
        <v>386</v>
      </c>
      <c r="C1" t="s">
        <v>368</v>
      </c>
      <c r="D1" t="s">
        <v>471</v>
      </c>
      <c r="E1" t="s">
        <v>504</v>
      </c>
      <c r="F1" t="s">
        <v>148</v>
      </c>
      <c r="G1" t="s">
        <v>221</v>
      </c>
      <c r="H1" t="s">
        <v>1</v>
      </c>
      <c r="I1" t="s">
        <v>22</v>
      </c>
      <c r="J1" t="s">
        <v>228</v>
      </c>
      <c r="K1" t="s">
        <v>479</v>
      </c>
      <c r="L1" t="s">
        <v>5</v>
      </c>
      <c r="M1" t="s">
        <v>43</v>
      </c>
    </row>
    <row r="2" spans="1:13" x14ac:dyDescent="0.3">
      <c r="A2" t="s">
        <v>260</v>
      </c>
      <c r="B2" s="1" t="s">
        <v>506</v>
      </c>
      <c r="C2">
        <v>7.1130000000000004</v>
      </c>
      <c r="D2">
        <v>1.0844309299999999</v>
      </c>
      <c r="E2" t="s">
        <v>66</v>
      </c>
      <c r="F2">
        <v>35.893001556396499</v>
      </c>
      <c r="G2">
        <v>14786861638.453484</v>
      </c>
      <c r="H2">
        <v>368.7546141754591</v>
      </c>
      <c r="I2">
        <v>14910923351.92614</v>
      </c>
      <c r="J2">
        <v>31002.957820232103</v>
      </c>
      <c r="K2">
        <v>11.3437700271606</v>
      </c>
      <c r="L2">
        <v>173</v>
      </c>
      <c r="M2">
        <v>44.064970000000002</v>
      </c>
    </row>
    <row r="3" spans="1:13" x14ac:dyDescent="0.3">
      <c r="A3" t="s">
        <v>164</v>
      </c>
      <c r="B3" s="1" t="s">
        <v>365</v>
      </c>
      <c r="C3">
        <v>10.785</v>
      </c>
      <c r="D3">
        <v>2.8249945599999999</v>
      </c>
      <c r="E3">
        <v>2309.3665025558098</v>
      </c>
      <c r="F3">
        <v>51.609001159667997</v>
      </c>
      <c r="G3">
        <v>18255787479.184605</v>
      </c>
      <c r="H3">
        <v>6492.8720122463355</v>
      </c>
      <c r="I3">
        <v>18006189075.011497</v>
      </c>
      <c r="J3">
        <v>662952.38945350912</v>
      </c>
      <c r="K3">
        <v>13.430000305175801</v>
      </c>
      <c r="L3">
        <v>82</v>
      </c>
      <c r="M3">
        <v>67.748469999999998</v>
      </c>
    </row>
    <row r="4" spans="1:13" x14ac:dyDescent="0.3">
      <c r="A4" t="s">
        <v>558</v>
      </c>
      <c r="B4" s="1" t="s">
        <v>29</v>
      </c>
      <c r="C4">
        <v>5.3979999999999997</v>
      </c>
      <c r="D4">
        <v>4.0581779500000001</v>
      </c>
      <c r="E4">
        <v>1368.6215188747376</v>
      </c>
      <c r="F4">
        <v>35.113998413085902</v>
      </c>
      <c r="G4">
        <v>163044443983.75885</v>
      </c>
      <c r="H4">
        <v>3690.627877975985</v>
      </c>
      <c r="I4">
        <v>159457963756.54871</v>
      </c>
      <c r="J4">
        <v>487507.56740310992</v>
      </c>
      <c r="K4">
        <v>14.4634799957275</v>
      </c>
      <c r="L4">
        <v>157</v>
      </c>
      <c r="M4">
        <v>48.597580000000001</v>
      </c>
    </row>
    <row r="5" spans="1:13" x14ac:dyDescent="0.3">
      <c r="A5" t="s">
        <v>93</v>
      </c>
      <c r="B5" s="1" t="s">
        <v>281</v>
      </c>
      <c r="C5">
        <v>5.6</v>
      </c>
      <c r="D5" t="s">
        <v>66</v>
      </c>
      <c r="E5" t="s">
        <v>66</v>
      </c>
      <c r="F5" t="s">
        <v>66</v>
      </c>
      <c r="G5">
        <v>709000000</v>
      </c>
      <c r="H5">
        <v>15743.310758299102</v>
      </c>
      <c r="I5" t="s">
        <v>66</v>
      </c>
      <c r="J5" t="s">
        <v>66</v>
      </c>
      <c r="K5" t="s">
        <v>66</v>
      </c>
      <c r="L5" t="s">
        <v>66</v>
      </c>
      <c r="M5" t="s">
        <v>66</v>
      </c>
    </row>
    <row r="6" spans="1:13" x14ac:dyDescent="0.3">
      <c r="A6" t="s">
        <v>272</v>
      </c>
      <c r="B6" s="1" t="s">
        <v>596</v>
      </c>
      <c r="C6">
        <v>3.9</v>
      </c>
      <c r="D6">
        <v>4.6636824600000004</v>
      </c>
      <c r="E6" t="s">
        <v>66</v>
      </c>
      <c r="F6" t="s">
        <v>66</v>
      </c>
      <c r="G6">
        <v>3330281523.5391531</v>
      </c>
      <c r="H6">
        <v>42137.327271037189</v>
      </c>
      <c r="I6" t="s">
        <v>66</v>
      </c>
      <c r="J6" t="s">
        <v>66</v>
      </c>
      <c r="K6">
        <v>10.895239830017101</v>
      </c>
      <c r="L6" t="s">
        <v>66</v>
      </c>
      <c r="M6" t="s">
        <v>66</v>
      </c>
    </row>
    <row r="7" spans="1:13" x14ac:dyDescent="0.3">
      <c r="A7" t="s">
        <v>253</v>
      </c>
      <c r="B7" s="1" t="s">
        <v>20</v>
      </c>
      <c r="C7">
        <v>7.8209999999999997</v>
      </c>
      <c r="D7">
        <v>1.0443474100000001</v>
      </c>
      <c r="E7">
        <v>310.08166847824106</v>
      </c>
      <c r="F7">
        <v>69.936996459960895</v>
      </c>
      <c r="G7">
        <v>67404287260.319939</v>
      </c>
      <c r="H7">
        <v>1953.5337572150786</v>
      </c>
      <c r="I7">
        <v>62080347392.066452</v>
      </c>
      <c r="J7">
        <v>1219960.4051220601</v>
      </c>
      <c r="K7">
        <v>6.0453600883483896</v>
      </c>
      <c r="L7">
        <v>177</v>
      </c>
      <c r="M7">
        <v>41.288379999999997</v>
      </c>
    </row>
    <row r="8" spans="1:13" x14ac:dyDescent="0.3">
      <c r="A8" t="s">
        <v>325</v>
      </c>
      <c r="B8" s="1" t="s">
        <v>395</v>
      </c>
      <c r="C8">
        <v>5.9610000000000003</v>
      </c>
      <c r="D8">
        <v>2.5964553399999999</v>
      </c>
      <c r="E8" t="s">
        <v>66</v>
      </c>
      <c r="F8" t="s">
        <v>66</v>
      </c>
      <c r="G8">
        <v>1471125925.9259257</v>
      </c>
      <c r="H8">
        <v>15781.395701798192</v>
      </c>
      <c r="I8">
        <v>1454600000</v>
      </c>
      <c r="J8">
        <v>42131.110610497861</v>
      </c>
      <c r="K8">
        <v>8.5474901199340803</v>
      </c>
      <c r="L8">
        <v>113</v>
      </c>
      <c r="M8">
        <v>60.28342</v>
      </c>
    </row>
    <row r="9" spans="1:13" x14ac:dyDescent="0.3">
      <c r="A9" t="s">
        <v>247</v>
      </c>
      <c r="B9" s="1" t="s">
        <v>396</v>
      </c>
      <c r="C9">
        <v>8.5090000000000003</v>
      </c>
      <c r="D9">
        <v>5.9305572499999997</v>
      </c>
      <c r="E9">
        <v>3074.7020705656264</v>
      </c>
      <c r="F9">
        <v>53.814998626708999</v>
      </c>
      <c r="G9">
        <v>487227339102.67004</v>
      </c>
      <c r="H9">
        <v>10636.120195618318</v>
      </c>
      <c r="I9">
        <v>477411894672.84692</v>
      </c>
      <c r="J9">
        <v>989978.83664663427</v>
      </c>
      <c r="K9">
        <v>12.5300703048706</v>
      </c>
      <c r="L9">
        <v>126</v>
      </c>
      <c r="M9">
        <v>58.961509999999997</v>
      </c>
    </row>
    <row r="10" spans="1:13" x14ac:dyDescent="0.3">
      <c r="A10" t="s">
        <v>77</v>
      </c>
      <c r="B10" s="1" t="s">
        <v>227</v>
      </c>
      <c r="C10">
        <v>12.792</v>
      </c>
      <c r="D10">
        <v>1.40614879</v>
      </c>
      <c r="E10">
        <v>1976.8644915274765</v>
      </c>
      <c r="F10">
        <v>41.066001892089801</v>
      </c>
      <c r="G10">
        <v>13861409968.834984</v>
      </c>
      <c r="H10">
        <v>4966.5134712236604</v>
      </c>
      <c r="I10">
        <v>13455052221.085575</v>
      </c>
      <c r="J10">
        <v>2428633.0354264425</v>
      </c>
      <c r="K10">
        <v>10.0100002288818</v>
      </c>
      <c r="L10">
        <v>47</v>
      </c>
      <c r="M10">
        <v>74.494010000000003</v>
      </c>
    </row>
    <row r="11" spans="1:13" x14ac:dyDescent="0.3">
      <c r="A11" t="s">
        <v>419</v>
      </c>
      <c r="B11" s="1" t="s">
        <v>14</v>
      </c>
      <c r="C11">
        <v>9.69</v>
      </c>
      <c r="D11" t="s">
        <v>66</v>
      </c>
      <c r="E11" t="s">
        <v>66</v>
      </c>
      <c r="F11" t="s">
        <v>66</v>
      </c>
      <c r="G11">
        <v>3126019399.0649219</v>
      </c>
      <c r="H11">
        <v>29342.100857588648</v>
      </c>
      <c r="I11">
        <v>3033186790.6170001</v>
      </c>
      <c r="J11">
        <v>50962.61726165023</v>
      </c>
      <c r="K11" t="s">
        <v>66</v>
      </c>
      <c r="L11" t="s">
        <v>66</v>
      </c>
      <c r="M11" t="s">
        <v>66</v>
      </c>
    </row>
    <row r="12" spans="1:13" x14ac:dyDescent="0.3">
      <c r="A12" t="s">
        <v>346</v>
      </c>
      <c r="B12" s="1" t="s">
        <v>241</v>
      </c>
      <c r="C12">
        <v>6.3</v>
      </c>
      <c r="D12">
        <v>7.10425138</v>
      </c>
      <c r="E12">
        <v>10071.398978500565</v>
      </c>
      <c r="F12">
        <v>62.387001037597699</v>
      </c>
      <c r="G12">
        <v>1552667363236.0623</v>
      </c>
      <c r="H12">
        <v>60443.109164996815</v>
      </c>
      <c r="I12">
        <v>1535457123665.9451</v>
      </c>
      <c r="J12">
        <v>80090.029308925747</v>
      </c>
      <c r="K12">
        <v>12.845350265502899</v>
      </c>
      <c r="L12">
        <v>14</v>
      </c>
      <c r="M12">
        <v>81.215059999999994</v>
      </c>
    </row>
    <row r="13" spans="1:13" x14ac:dyDescent="0.3">
      <c r="A13" t="s">
        <v>56</v>
      </c>
      <c r="B13" s="1" t="s">
        <v>282</v>
      </c>
      <c r="C13">
        <v>10.3</v>
      </c>
      <c r="D13">
        <v>7.6176485999999999</v>
      </c>
      <c r="E13">
        <v>8355.8419518213377</v>
      </c>
      <c r="F13">
        <v>56.957000732421903</v>
      </c>
      <c r="G13">
        <v>480368403893.36438</v>
      </c>
      <c r="H13">
        <v>53637.705710989692</v>
      </c>
      <c r="I13">
        <v>482527650085.65118</v>
      </c>
      <c r="J13">
        <v>45554.214772844898</v>
      </c>
      <c r="K13">
        <v>10.733659744262701</v>
      </c>
      <c r="L13">
        <v>27</v>
      </c>
      <c r="M13">
        <v>78.745490000000004</v>
      </c>
    </row>
    <row r="14" spans="1:13" x14ac:dyDescent="0.3">
      <c r="A14" t="s">
        <v>425</v>
      </c>
      <c r="B14" s="1" t="s">
        <v>418</v>
      </c>
      <c r="C14">
        <v>7.5</v>
      </c>
      <c r="D14">
        <v>1.2815710300000001</v>
      </c>
      <c r="E14">
        <v>2202.3939182884587</v>
      </c>
      <c r="F14">
        <v>59.584999084472699</v>
      </c>
      <c r="G14">
        <v>54622176470.588234</v>
      </c>
      <c r="H14">
        <v>5387.9979749538343</v>
      </c>
      <c r="I14">
        <v>53484117647.058823</v>
      </c>
      <c r="J14">
        <v>8968.7553944415668</v>
      </c>
      <c r="K14">
        <v>8.2906904220581108</v>
      </c>
      <c r="L14">
        <v>28</v>
      </c>
      <c r="M14">
        <v>78.508229999999998</v>
      </c>
    </row>
    <row r="15" spans="1:13" x14ac:dyDescent="0.3">
      <c r="A15" t="s">
        <v>136</v>
      </c>
      <c r="B15" s="1" t="s">
        <v>235</v>
      </c>
      <c r="C15">
        <v>8.0760000000000005</v>
      </c>
      <c r="D15">
        <v>2.9877257300000002</v>
      </c>
      <c r="E15" t="s">
        <v>66</v>
      </c>
      <c r="F15">
        <v>59.376998901367202</v>
      </c>
      <c r="G15">
        <v>11208600000</v>
      </c>
      <c r="H15">
        <v>27478.389628983146</v>
      </c>
      <c r="I15">
        <v>10474400000</v>
      </c>
      <c r="J15">
        <v>25678.465136575585</v>
      </c>
      <c r="K15">
        <v>11.262280464172401</v>
      </c>
      <c r="L15">
        <v>119</v>
      </c>
      <c r="M15">
        <v>59.871549999999999</v>
      </c>
    </row>
    <row r="16" spans="1:13" x14ac:dyDescent="0.3">
      <c r="A16" t="s">
        <v>289</v>
      </c>
      <c r="B16" s="1" t="s">
        <v>62</v>
      </c>
      <c r="C16">
        <v>2.2389999999999999</v>
      </c>
      <c r="D16">
        <v>2.3749764</v>
      </c>
      <c r="E16">
        <v>19969.736121555845</v>
      </c>
      <c r="F16">
        <v>68.987998962402301</v>
      </c>
      <c r="G16">
        <v>38868663031.914894</v>
      </c>
      <c r="H16">
        <v>26562.969135402607</v>
      </c>
      <c r="I16" t="s">
        <v>66</v>
      </c>
      <c r="J16">
        <v>8212.4159627037861</v>
      </c>
      <c r="K16">
        <v>8.4899997711181605</v>
      </c>
      <c r="L16">
        <v>43</v>
      </c>
      <c r="M16">
        <v>76.026650000000004</v>
      </c>
    </row>
    <row r="17" spans="1:13" x14ac:dyDescent="0.3">
      <c r="A17" t="s">
        <v>36</v>
      </c>
      <c r="B17" s="1" t="s">
        <v>122</v>
      </c>
      <c r="C17">
        <v>5.8159999999999998</v>
      </c>
      <c r="D17">
        <v>0.46258455999999998</v>
      </c>
      <c r="E17">
        <v>317.24536995552978</v>
      </c>
      <c r="F17">
        <v>53.992000579833999</v>
      </c>
      <c r="G17">
        <v>416264942893.32617</v>
      </c>
      <c r="H17">
        <v>2457.9248798636086</v>
      </c>
      <c r="I17">
        <v>438175109838.66742</v>
      </c>
      <c r="J17">
        <v>219418.92183241586</v>
      </c>
      <c r="K17">
        <v>11.3293676376343</v>
      </c>
      <c r="L17">
        <v>168</v>
      </c>
      <c r="M17">
        <v>45.048650000000002</v>
      </c>
    </row>
    <row r="18" spans="1:13" x14ac:dyDescent="0.3">
      <c r="A18" t="s">
        <v>450</v>
      </c>
      <c r="B18" s="1" t="s">
        <v>308</v>
      </c>
      <c r="C18">
        <v>8.9730000000000008</v>
      </c>
      <c r="D18">
        <v>2.82451534</v>
      </c>
      <c r="E18" t="s">
        <v>66</v>
      </c>
      <c r="F18">
        <v>53.514999389648402</v>
      </c>
      <c r="G18">
        <v>4843800000</v>
      </c>
      <c r="H18">
        <v>17225.462304409673</v>
      </c>
      <c r="I18">
        <v>4747600000</v>
      </c>
      <c r="J18">
        <v>33766.714082503553</v>
      </c>
      <c r="K18">
        <v>10.778490066528301</v>
      </c>
      <c r="L18">
        <v>128</v>
      </c>
      <c r="M18">
        <v>57.906149999999997</v>
      </c>
    </row>
    <row r="19" spans="1:13" x14ac:dyDescent="0.3">
      <c r="A19" t="s">
        <v>474</v>
      </c>
      <c r="B19" s="1" t="s">
        <v>176</v>
      </c>
      <c r="C19">
        <v>13</v>
      </c>
      <c r="D19">
        <v>4.1252708399999998</v>
      </c>
      <c r="E19">
        <v>3690.1036829597033</v>
      </c>
      <c r="F19">
        <v>60.715999603271499</v>
      </c>
      <c r="G19">
        <v>68205380706.660889</v>
      </c>
      <c r="H19">
        <v>7302.2577941877425</v>
      </c>
      <c r="I19">
        <v>65566628589.435539</v>
      </c>
      <c r="J19">
        <v>17821.028286629335</v>
      </c>
      <c r="K19">
        <v>13.3307399749756</v>
      </c>
      <c r="L19">
        <v>49</v>
      </c>
      <c r="M19">
        <v>74.291129999999995</v>
      </c>
    </row>
    <row r="20" spans="1:13" x14ac:dyDescent="0.3">
      <c r="A20" t="s">
        <v>521</v>
      </c>
      <c r="B20" s="1" t="s">
        <v>44</v>
      </c>
      <c r="C20">
        <v>11</v>
      </c>
      <c r="D20">
        <v>8.1813888499999994</v>
      </c>
      <c r="E20">
        <v>7709.1230778824656</v>
      </c>
      <c r="F20">
        <v>50.772998809814503</v>
      </c>
      <c r="G20">
        <v>594104177539.52539</v>
      </c>
      <c r="H20">
        <v>51247.014353162631</v>
      </c>
      <c r="I20">
        <v>599601791048.82751</v>
      </c>
      <c r="J20">
        <v>43730.000779784132</v>
      </c>
      <c r="K20">
        <v>12.2305097579956</v>
      </c>
      <c r="L20">
        <v>46</v>
      </c>
      <c r="M20">
        <v>74.989040000000003</v>
      </c>
    </row>
    <row r="21" spans="1:13" x14ac:dyDescent="0.3">
      <c r="A21" t="s">
        <v>250</v>
      </c>
      <c r="B21" s="1" t="s">
        <v>231</v>
      </c>
      <c r="C21">
        <v>5.2439999999999998</v>
      </c>
      <c r="D21">
        <v>4.1689600899999997</v>
      </c>
      <c r="E21" t="s">
        <v>66</v>
      </c>
      <c r="F21">
        <v>56.547000885009801</v>
      </c>
      <c r="G21">
        <v>2491500000</v>
      </c>
      <c r="H21">
        <v>6228.2673092835303</v>
      </c>
      <c r="I21">
        <v>2413550000</v>
      </c>
      <c r="J21">
        <v>12066.814821851307</v>
      </c>
      <c r="K21">
        <v>22.202020645141602</v>
      </c>
      <c r="L21">
        <v>135</v>
      </c>
      <c r="M21">
        <v>55.474440000000001</v>
      </c>
    </row>
    <row r="22" spans="1:13" x14ac:dyDescent="0.3">
      <c r="A22" t="s">
        <v>507</v>
      </c>
      <c r="B22" s="1" t="s">
        <v>265</v>
      </c>
      <c r="C22">
        <v>9.3640000000000008</v>
      </c>
      <c r="D22">
        <v>0.54099613000000002</v>
      </c>
      <c r="E22">
        <v>97.128134902406472</v>
      </c>
      <c r="F22">
        <v>69.830001831054702</v>
      </c>
      <c r="G22">
        <v>17144918952.468235</v>
      </c>
      <c r="H22">
        <v>1319.1549945174008</v>
      </c>
      <c r="I22">
        <v>17599874022.870682</v>
      </c>
      <c r="J22">
        <v>750923.2029957925</v>
      </c>
      <c r="K22" t="s">
        <v>66</v>
      </c>
      <c r="L22">
        <v>149</v>
      </c>
      <c r="M22">
        <v>52.404040000000002</v>
      </c>
    </row>
    <row r="23" spans="1:13" x14ac:dyDescent="0.3">
      <c r="A23" t="s">
        <v>296</v>
      </c>
      <c r="B23" s="1" t="s">
        <v>518</v>
      </c>
      <c r="C23">
        <v>8.8000000000000007</v>
      </c>
      <c r="D23" t="s">
        <v>66</v>
      </c>
      <c r="E23" t="s">
        <v>66</v>
      </c>
      <c r="F23" t="s">
        <v>66</v>
      </c>
      <c r="G23">
        <v>7286607000</v>
      </c>
      <c r="H23">
        <v>114090.32833857861</v>
      </c>
      <c r="I23">
        <v>7597926000</v>
      </c>
      <c r="J23">
        <v>118964.81751139087</v>
      </c>
      <c r="K23">
        <v>12.442358970642101</v>
      </c>
      <c r="L23" t="s">
        <v>66</v>
      </c>
      <c r="M23" t="s">
        <v>66</v>
      </c>
    </row>
    <row r="24" spans="1:13" x14ac:dyDescent="0.3">
      <c r="A24" t="s">
        <v>460</v>
      </c>
      <c r="B24" s="1" t="s">
        <v>99</v>
      </c>
      <c r="C24">
        <v>6.5449999999999999</v>
      </c>
      <c r="D24">
        <v>2.6540450999999998</v>
      </c>
      <c r="E24" t="s">
        <v>66</v>
      </c>
      <c r="F24">
        <v>57.534000396728501</v>
      </c>
      <c r="G24">
        <v>2539552984.6779723</v>
      </c>
      <c r="H24">
        <v>3266.3649051918264</v>
      </c>
      <c r="I24">
        <v>2383913563.0611053</v>
      </c>
      <c r="J24">
        <v>226711.34928891837</v>
      </c>
      <c r="K24">
        <v>20.383155822753899</v>
      </c>
      <c r="L24">
        <v>89</v>
      </c>
      <c r="M24">
        <v>65.973050000000001</v>
      </c>
    </row>
    <row r="25" spans="1:13" x14ac:dyDescent="0.3">
      <c r="A25" t="s">
        <v>51</v>
      </c>
      <c r="B25" s="1" t="s">
        <v>410</v>
      </c>
      <c r="C25">
        <v>9.3000000000000007</v>
      </c>
      <c r="D25">
        <v>4.9319238700000003</v>
      </c>
      <c r="E25">
        <v>728.22290619197406</v>
      </c>
      <c r="F25">
        <v>69.524002075195298</v>
      </c>
      <c r="G25">
        <v>40408208528.159904</v>
      </c>
      <c r="H25">
        <v>3345.1965887383076</v>
      </c>
      <c r="I25">
        <v>39368460624.65847</v>
      </c>
      <c r="J25">
        <v>22520.525973021835</v>
      </c>
      <c r="K25">
        <v>13.5200004577637</v>
      </c>
      <c r="L25">
        <v>150</v>
      </c>
      <c r="M25">
        <v>51.655740000000002</v>
      </c>
    </row>
    <row r="26" spans="1:13" x14ac:dyDescent="0.3">
      <c r="A26" t="s">
        <v>311</v>
      </c>
      <c r="B26" s="1" t="s">
        <v>442</v>
      </c>
      <c r="C26">
        <v>14.093999999999999</v>
      </c>
      <c r="D26">
        <v>6.2188372599999999</v>
      </c>
      <c r="E26">
        <v>3360.8993163949831</v>
      </c>
      <c r="F26">
        <v>35.620998382568402</v>
      </c>
      <c r="G26">
        <v>23365361635.220127</v>
      </c>
      <c r="H26">
        <v>7143.3105484320968</v>
      </c>
      <c r="I26">
        <v>23023924770.198357</v>
      </c>
      <c r="J26">
        <v>11639.567549786101</v>
      </c>
      <c r="K26" t="s">
        <v>66</v>
      </c>
      <c r="L26">
        <v>90</v>
      </c>
      <c r="M26">
        <v>65.442530000000005</v>
      </c>
    </row>
    <row r="27" spans="1:13" x14ac:dyDescent="0.3">
      <c r="A27" t="s">
        <v>46</v>
      </c>
      <c r="B27" s="1" t="s">
        <v>314</v>
      </c>
      <c r="C27">
        <v>6.95</v>
      </c>
      <c r="D27">
        <v>4.7494063400000002</v>
      </c>
      <c r="E27">
        <v>1677.5970015608023</v>
      </c>
      <c r="F27">
        <v>45.535999298095703</v>
      </c>
      <c r="G27">
        <v>17614791265.682358</v>
      </c>
      <c r="H27">
        <v>6805.2212739889719</v>
      </c>
      <c r="I27">
        <v>16658075870.590675</v>
      </c>
      <c r="J27">
        <v>71353.517025617533</v>
      </c>
      <c r="K27">
        <v>15.352720260620099</v>
      </c>
      <c r="L27">
        <v>87</v>
      </c>
      <c r="M27">
        <v>66.197800000000001</v>
      </c>
    </row>
    <row r="28" spans="1:13" x14ac:dyDescent="0.3">
      <c r="A28" t="s">
        <v>475</v>
      </c>
      <c r="B28" s="1" t="s">
        <v>263</v>
      </c>
      <c r="C28">
        <v>7.42</v>
      </c>
      <c r="D28">
        <v>3.9075586800000002</v>
      </c>
      <c r="E28">
        <v>2610.9992816757526</v>
      </c>
      <c r="F28">
        <v>49.994998931884801</v>
      </c>
      <c r="G28">
        <v>1608981456325.0779</v>
      </c>
      <c r="H28">
        <v>7507.1609708023352</v>
      </c>
      <c r="I28">
        <v>1565632571166.3948</v>
      </c>
      <c r="J28">
        <v>39405.576339111802</v>
      </c>
      <c r="K28">
        <v>15.958080291748001</v>
      </c>
      <c r="L28">
        <v>124</v>
      </c>
      <c r="M28">
        <v>59.083069999999999</v>
      </c>
    </row>
    <row r="29" spans="1:13" x14ac:dyDescent="0.3">
      <c r="A29" t="s">
        <v>254</v>
      </c>
      <c r="B29" s="1" t="s">
        <v>476</v>
      </c>
      <c r="C29">
        <v>6.38</v>
      </c>
      <c r="D29" t="s">
        <v>66</v>
      </c>
      <c r="E29" t="s">
        <v>66</v>
      </c>
      <c r="F29" t="s">
        <v>66</v>
      </c>
      <c r="G29" t="s">
        <v>66</v>
      </c>
      <c r="H29" t="s">
        <v>66</v>
      </c>
      <c r="I29" t="s">
        <v>66</v>
      </c>
      <c r="J29" t="s">
        <v>66</v>
      </c>
      <c r="K29">
        <v>12.195460319519</v>
      </c>
      <c r="L29" t="s">
        <v>66</v>
      </c>
      <c r="M29" t="s">
        <v>66</v>
      </c>
    </row>
    <row r="30" spans="1:13" x14ac:dyDescent="0.3">
      <c r="A30" t="s">
        <v>341</v>
      </c>
      <c r="B30" s="1" t="s">
        <v>104</v>
      </c>
      <c r="C30">
        <v>4.9749999999999996</v>
      </c>
      <c r="D30">
        <v>2.0376055200000001</v>
      </c>
      <c r="E30">
        <v>10121.059099112937</v>
      </c>
      <c r="F30">
        <v>58.700000762939503</v>
      </c>
      <c r="G30">
        <v>14006569575.680012</v>
      </c>
      <c r="H30">
        <v>31449.076562072714</v>
      </c>
      <c r="I30">
        <v>14096219675.546955</v>
      </c>
      <c r="J30">
        <v>42531.76550891051</v>
      </c>
      <c r="K30" t="s">
        <v>66</v>
      </c>
      <c r="L30">
        <v>66</v>
      </c>
      <c r="M30">
        <v>70.063869999999994</v>
      </c>
    </row>
    <row r="31" spans="1:13" x14ac:dyDescent="0.3">
      <c r="A31" t="s">
        <v>485</v>
      </c>
      <c r="B31" s="1" t="s">
        <v>125</v>
      </c>
      <c r="C31">
        <v>18</v>
      </c>
      <c r="D31">
        <v>4.2154989199999999</v>
      </c>
      <c r="E31">
        <v>4708.9274575723102</v>
      </c>
      <c r="F31">
        <v>52.611000061035199</v>
      </c>
      <c r="G31">
        <v>84056312734.308868</v>
      </c>
      <c r="H31">
        <v>12221.496606417086</v>
      </c>
      <c r="I31">
        <v>81864864554.359665</v>
      </c>
      <c r="J31">
        <v>19684.962494236846</v>
      </c>
      <c r="K31">
        <v>11.7067098617554</v>
      </c>
      <c r="L31">
        <v>61</v>
      </c>
      <c r="M31">
        <v>71.974050000000005</v>
      </c>
    </row>
    <row r="32" spans="1:13" x14ac:dyDescent="0.3">
      <c r="A32" t="s">
        <v>97</v>
      </c>
      <c r="B32" s="1" t="s">
        <v>366</v>
      </c>
      <c r="C32">
        <v>8.8130000000000006</v>
      </c>
      <c r="D32">
        <v>2.2850885399999998</v>
      </c>
      <c r="E32" t="s">
        <v>66</v>
      </c>
      <c r="F32">
        <v>61.784999847412102</v>
      </c>
      <c r="G32">
        <v>19737615114.366074</v>
      </c>
      <c r="H32">
        <v>893.07715577686326</v>
      </c>
      <c r="I32">
        <v>18717882892.867786</v>
      </c>
      <c r="J32">
        <v>469652.48554083146</v>
      </c>
      <c r="K32">
        <v>20.889450073242202</v>
      </c>
      <c r="L32">
        <v>151</v>
      </c>
      <c r="M32">
        <v>51.400190000000002</v>
      </c>
    </row>
    <row r="33" spans="1:13" x14ac:dyDescent="0.3">
      <c r="A33" t="s">
        <v>378</v>
      </c>
      <c r="B33" s="1" t="s">
        <v>435</v>
      </c>
      <c r="C33">
        <v>7.5620000000000003</v>
      </c>
      <c r="D33">
        <v>2.6672670799999998</v>
      </c>
      <c r="E33" t="s">
        <v>66</v>
      </c>
      <c r="F33">
        <v>76.800003051757798</v>
      </c>
      <c r="G33">
        <v>2779813489.0244703</v>
      </c>
      <c r="H33">
        <v>221.47767622336346</v>
      </c>
      <c r="I33">
        <v>2787941797.8723607</v>
      </c>
      <c r="J33">
        <v>528405.4060089842</v>
      </c>
      <c r="K33">
        <v>21.222169876098601</v>
      </c>
      <c r="L33">
        <v>166</v>
      </c>
      <c r="M33">
        <v>46.77393</v>
      </c>
    </row>
    <row r="34" spans="1:13" x14ac:dyDescent="0.3">
      <c r="A34" t="s">
        <v>393</v>
      </c>
      <c r="B34" s="1" t="s">
        <v>457</v>
      </c>
      <c r="C34">
        <v>5.6920000000000002</v>
      </c>
      <c r="D34">
        <v>3.2462148700000002</v>
      </c>
      <c r="E34" t="s">
        <v>66</v>
      </c>
      <c r="F34">
        <v>45.937000274658203</v>
      </c>
      <c r="G34">
        <v>1936174043.4529345</v>
      </c>
      <c r="H34">
        <v>3293.2330543061353</v>
      </c>
      <c r="I34">
        <v>1898443616.636683</v>
      </c>
      <c r="J34">
        <v>301006.60271293105</v>
      </c>
      <c r="K34">
        <v>15.153699874877899</v>
      </c>
      <c r="L34">
        <v>137</v>
      </c>
      <c r="M34">
        <v>55.039250000000003</v>
      </c>
    </row>
    <row r="35" spans="1:13" x14ac:dyDescent="0.3">
      <c r="A35" t="s">
        <v>545</v>
      </c>
      <c r="B35" s="1" t="s">
        <v>578</v>
      </c>
      <c r="C35">
        <v>6.2279999999999998</v>
      </c>
      <c r="D35">
        <v>1.6988866300000001</v>
      </c>
      <c r="E35">
        <v>272.50344278022675</v>
      </c>
      <c r="F35">
        <v>79.194000244140597</v>
      </c>
      <c r="G35">
        <v>26961061119.795662</v>
      </c>
      <c r="H35">
        <v>1625.2350195545368</v>
      </c>
      <c r="I35">
        <v>25558378524.39521</v>
      </c>
      <c r="J35">
        <v>6314820.8781776363</v>
      </c>
      <c r="K35">
        <v>18.937700271606399</v>
      </c>
      <c r="L35">
        <v>144</v>
      </c>
      <c r="M35">
        <v>53.844830000000002</v>
      </c>
    </row>
    <row r="36" spans="1:13" x14ac:dyDescent="0.3">
      <c r="A36" t="s">
        <v>600</v>
      </c>
      <c r="B36" s="1" t="s">
        <v>68</v>
      </c>
      <c r="C36">
        <v>8.4190000000000005</v>
      </c>
      <c r="D36">
        <v>0.12061489</v>
      </c>
      <c r="E36">
        <v>279.91552309157322</v>
      </c>
      <c r="F36">
        <v>72.505996704101605</v>
      </c>
      <c r="G36">
        <v>45338283344.81752</v>
      </c>
      <c r="H36">
        <v>1666.9327344312192</v>
      </c>
      <c r="I36">
        <v>44306780490.24157</v>
      </c>
      <c r="J36">
        <v>903334.90351057413</v>
      </c>
      <c r="K36">
        <v>14.0946702957153</v>
      </c>
      <c r="L36">
        <v>167</v>
      </c>
      <c r="M36">
        <v>46.099739999999997</v>
      </c>
    </row>
    <row r="37" spans="1:13" x14ac:dyDescent="0.3">
      <c r="A37" t="s">
        <v>162</v>
      </c>
      <c r="B37" s="1" t="s">
        <v>452</v>
      </c>
      <c r="C37">
        <v>8.1</v>
      </c>
      <c r="D37">
        <v>7.6092958499999996</v>
      </c>
      <c r="E37">
        <v>15588.487146431451</v>
      </c>
      <c r="F37">
        <v>60.316001892089801</v>
      </c>
      <c r="G37">
        <v>1988336331717.417</v>
      </c>
      <c r="H37">
        <v>51987.939052972841</v>
      </c>
      <c r="I37">
        <v>1974180237151.9194</v>
      </c>
      <c r="J37">
        <v>64722.376457233244</v>
      </c>
      <c r="K37">
        <v>11.7379398345947</v>
      </c>
      <c r="L37">
        <v>23</v>
      </c>
      <c r="M37">
        <v>79.640429999999995</v>
      </c>
    </row>
    <row r="38" spans="1:13" x14ac:dyDescent="0.3">
      <c r="A38" t="s">
        <v>382</v>
      </c>
      <c r="B38" s="1" t="s">
        <v>527</v>
      </c>
      <c r="C38">
        <v>3.3</v>
      </c>
      <c r="D38" t="s">
        <v>66</v>
      </c>
      <c r="E38" t="s">
        <v>66</v>
      </c>
      <c r="F38" t="s">
        <v>66</v>
      </c>
      <c r="G38">
        <v>5898449687.9771147</v>
      </c>
      <c r="H38">
        <v>86568.769636860321</v>
      </c>
      <c r="I38" t="s">
        <v>66</v>
      </c>
      <c r="J38" t="s">
        <v>66</v>
      </c>
      <c r="K38">
        <v>14.958157539367701</v>
      </c>
      <c r="L38" t="s">
        <v>66</v>
      </c>
      <c r="M38" t="s">
        <v>66</v>
      </c>
    </row>
    <row r="39" spans="1:13" x14ac:dyDescent="0.3">
      <c r="A39" t="s">
        <v>151</v>
      </c>
      <c r="B39" s="1" t="s">
        <v>389</v>
      </c>
      <c r="C39">
        <v>11.041</v>
      </c>
      <c r="D39">
        <v>0.81950128</v>
      </c>
      <c r="E39" t="s">
        <v>66</v>
      </c>
      <c r="F39">
        <v>66.557998657226605</v>
      </c>
      <c r="G39">
        <v>2516498299.0121193</v>
      </c>
      <c r="H39">
        <v>461.13749016650792</v>
      </c>
      <c r="I39">
        <v>2688202097.9181132</v>
      </c>
      <c r="J39">
        <v>273162.63955534331</v>
      </c>
      <c r="K39">
        <v>9.7978096008300799</v>
      </c>
      <c r="L39">
        <v>184</v>
      </c>
      <c r="M39">
        <v>35.565849999999998</v>
      </c>
    </row>
    <row r="40" spans="1:13" x14ac:dyDescent="0.3">
      <c r="A40" t="s">
        <v>487</v>
      </c>
      <c r="B40" s="1" t="s">
        <v>470</v>
      </c>
      <c r="C40">
        <v>12.486000000000001</v>
      </c>
      <c r="D40">
        <v>0.75380652999999997</v>
      </c>
      <c r="E40" t="s">
        <v>66</v>
      </c>
      <c r="F40">
        <v>57.2439994812012</v>
      </c>
      <c r="G40">
        <v>11779980801.784283</v>
      </c>
      <c r="H40">
        <v>685.69028412445607</v>
      </c>
      <c r="I40">
        <v>11381134158.307196</v>
      </c>
      <c r="J40">
        <v>367362.27041852789</v>
      </c>
      <c r="K40">
        <v>14.2137899398804</v>
      </c>
      <c r="L40">
        <v>182</v>
      </c>
      <c r="M40">
        <v>36.935679999999998</v>
      </c>
    </row>
    <row r="41" spans="1:13" x14ac:dyDescent="0.3">
      <c r="A41" t="s">
        <v>309</v>
      </c>
      <c r="B41" s="1" t="s">
        <v>248</v>
      </c>
      <c r="C41">
        <v>8.4739324306160295</v>
      </c>
      <c r="D41" t="s">
        <v>66</v>
      </c>
      <c r="E41" t="s">
        <v>66</v>
      </c>
      <c r="F41">
        <v>54.942001342773402</v>
      </c>
      <c r="G41" t="s">
        <v>66</v>
      </c>
      <c r="H41" t="s">
        <v>66</v>
      </c>
      <c r="I41" t="s">
        <v>66</v>
      </c>
      <c r="J41" t="s">
        <v>66</v>
      </c>
      <c r="K41" t="s">
        <v>66</v>
      </c>
      <c r="L41" t="s">
        <v>66</v>
      </c>
      <c r="M41" t="s">
        <v>66</v>
      </c>
    </row>
    <row r="42" spans="1:13" x14ac:dyDescent="0.3">
      <c r="A42" t="s">
        <v>134</v>
      </c>
      <c r="B42" s="1" t="s">
        <v>528</v>
      </c>
      <c r="C42">
        <v>7.2210000000000001</v>
      </c>
      <c r="D42">
        <v>4.7519597999999998</v>
      </c>
      <c r="E42">
        <v>3895.4361560974244</v>
      </c>
      <c r="F42">
        <v>49.647998809814503</v>
      </c>
      <c r="G42">
        <v>317058508651.76001</v>
      </c>
      <c r="H42">
        <v>16265.095976714732</v>
      </c>
      <c r="I42">
        <v>298640738864.23364</v>
      </c>
      <c r="J42">
        <v>11627397.628884025</v>
      </c>
      <c r="K42">
        <v>21.2335300445557</v>
      </c>
      <c r="L42">
        <v>59</v>
      </c>
      <c r="M42">
        <v>72.58023</v>
      </c>
    </row>
    <row r="43" spans="1:13" x14ac:dyDescent="0.3">
      <c r="A43" t="s">
        <v>400</v>
      </c>
      <c r="B43" s="1" t="s">
        <v>152</v>
      </c>
      <c r="C43">
        <v>7.07</v>
      </c>
      <c r="D43">
        <v>2.99503422</v>
      </c>
      <c r="E43">
        <v>3905.3175980056276</v>
      </c>
      <c r="F43">
        <v>64.778999328613295</v>
      </c>
      <c r="G43">
        <v>17734062645371.375</v>
      </c>
      <c r="H43">
        <v>12556.333120005787</v>
      </c>
      <c r="I43">
        <v>17572333695146.535</v>
      </c>
      <c r="J43">
        <v>80237.319097114058</v>
      </c>
      <c r="K43">
        <v>11.2299995422363</v>
      </c>
      <c r="L43">
        <v>32</v>
      </c>
      <c r="M43">
        <v>77.284239999999997</v>
      </c>
    </row>
    <row r="44" spans="1:13" x14ac:dyDescent="0.3">
      <c r="A44" t="s">
        <v>444</v>
      </c>
      <c r="B44" s="1" t="s">
        <v>238</v>
      </c>
      <c r="C44">
        <v>6.6059999999999999</v>
      </c>
      <c r="D44">
        <v>5.5418872800000001</v>
      </c>
      <c r="E44">
        <v>1320.3451300032541</v>
      </c>
      <c r="F44">
        <v>55.432998657226598</v>
      </c>
      <c r="G44">
        <v>314464137241.33008</v>
      </c>
      <c r="H44">
        <v>6104.1367093038953</v>
      </c>
      <c r="I44">
        <v>309255500360.22461</v>
      </c>
      <c r="J44">
        <v>22472884.403256182</v>
      </c>
      <c r="K44">
        <v>13.719109535217299</v>
      </c>
      <c r="L44">
        <v>67</v>
      </c>
      <c r="M44">
        <v>70.059640000000002</v>
      </c>
    </row>
    <row r="45" spans="1:13" x14ac:dyDescent="0.3">
      <c r="A45" t="s">
        <v>283</v>
      </c>
      <c r="B45" s="1" t="s">
        <v>279</v>
      </c>
      <c r="C45">
        <v>8.2739999999999991</v>
      </c>
      <c r="D45">
        <v>0.83081788000000001</v>
      </c>
      <c r="E45" t="s">
        <v>66</v>
      </c>
      <c r="F45">
        <v>39.263999938964801</v>
      </c>
      <c r="G45">
        <v>1296089632.6003869</v>
      </c>
      <c r="H45">
        <v>1577.4710270505241</v>
      </c>
      <c r="I45">
        <v>1302398116.5787327</v>
      </c>
      <c r="J45">
        <v>659351.95557584055</v>
      </c>
      <c r="K45" t="s">
        <v>66</v>
      </c>
      <c r="L45">
        <v>160</v>
      </c>
      <c r="M45">
        <v>47.872909999999997</v>
      </c>
    </row>
    <row r="46" spans="1:13" x14ac:dyDescent="0.3">
      <c r="A46" t="s">
        <v>394</v>
      </c>
      <c r="B46" s="1" t="s">
        <v>178</v>
      </c>
      <c r="C46">
        <v>9.5370000000000008</v>
      </c>
      <c r="D46">
        <v>0.55936717999999996</v>
      </c>
      <c r="E46">
        <v>105.27964878761772</v>
      </c>
      <c r="F46">
        <v>61.566001892089801</v>
      </c>
      <c r="G46">
        <v>55350968593.059738</v>
      </c>
      <c r="H46">
        <v>577.20921519982835</v>
      </c>
      <c r="I46">
        <v>51986874181.828964</v>
      </c>
      <c r="J46">
        <v>1078504.5815729804</v>
      </c>
      <c r="K46" t="s">
        <v>66</v>
      </c>
      <c r="L46">
        <v>183</v>
      </c>
      <c r="M46">
        <v>36.20973</v>
      </c>
    </row>
    <row r="47" spans="1:13" x14ac:dyDescent="0.3">
      <c r="A47" t="s">
        <v>307</v>
      </c>
      <c r="B47" s="1" t="s">
        <v>320</v>
      </c>
      <c r="C47">
        <v>6.923</v>
      </c>
      <c r="D47">
        <v>0.78319961000000005</v>
      </c>
      <c r="E47">
        <v>194.34317769498475</v>
      </c>
      <c r="F47">
        <v>51.062000274658203</v>
      </c>
      <c r="G47">
        <v>13366230219.535185</v>
      </c>
      <c r="H47">
        <v>2290.3828913324373</v>
      </c>
      <c r="I47">
        <v>12782645699.327377</v>
      </c>
      <c r="J47">
        <v>1214634.1854921153</v>
      </c>
      <c r="K47">
        <v>17.9308891296387</v>
      </c>
      <c r="L47">
        <v>180</v>
      </c>
      <c r="M47">
        <v>39.533589999999997</v>
      </c>
    </row>
    <row r="48" spans="1:13" x14ac:dyDescent="0.3">
      <c r="A48" t="s">
        <v>269</v>
      </c>
      <c r="B48" s="1" t="s">
        <v>13</v>
      </c>
      <c r="C48">
        <v>5.6269999999999998</v>
      </c>
      <c r="D48">
        <v>5.2762112600000002</v>
      </c>
      <c r="E48">
        <v>1922.8831976959257</v>
      </c>
      <c r="F48">
        <v>48.611000061035199</v>
      </c>
      <c r="G48">
        <v>64282438666.739044</v>
      </c>
      <c r="H48">
        <v>12472.443729495424</v>
      </c>
      <c r="I48">
        <v>60132529869.212303</v>
      </c>
      <c r="J48">
        <v>7242853.3096221024</v>
      </c>
      <c r="K48">
        <v>24.551010131835898</v>
      </c>
      <c r="L48">
        <v>74</v>
      </c>
      <c r="M48">
        <v>69.238299999999995</v>
      </c>
    </row>
    <row r="49" spans="1:13" x14ac:dyDescent="0.3">
      <c r="A49" t="s">
        <v>557</v>
      </c>
      <c r="B49" s="1" t="s">
        <v>262</v>
      </c>
      <c r="C49">
        <v>8.8170000000000002</v>
      </c>
      <c r="D49">
        <v>0.95927446999999999</v>
      </c>
      <c r="E49">
        <v>270.57403050285154</v>
      </c>
      <c r="F49">
        <v>53.574001312255902</v>
      </c>
      <c r="G49">
        <v>70043191477.045364</v>
      </c>
      <c r="H49">
        <v>2549.0412972473378</v>
      </c>
      <c r="I49">
        <v>67930954949.834152</v>
      </c>
      <c r="J49">
        <v>1370895.2124278371</v>
      </c>
      <c r="K49">
        <v>17.379579544067401</v>
      </c>
      <c r="L49">
        <v>110</v>
      </c>
      <c r="M49">
        <v>60.687959999999997</v>
      </c>
    </row>
    <row r="50" spans="1:13" x14ac:dyDescent="0.3">
      <c r="A50" t="s">
        <v>411</v>
      </c>
      <c r="B50" s="1" t="s">
        <v>503</v>
      </c>
      <c r="C50">
        <v>14.1</v>
      </c>
      <c r="D50">
        <v>5.6905832299999997</v>
      </c>
      <c r="E50">
        <v>3714.3829884420707</v>
      </c>
      <c r="F50">
        <v>47.523998260497997</v>
      </c>
      <c r="G50">
        <v>68955083280.1922</v>
      </c>
      <c r="H50">
        <v>17685.325283455295</v>
      </c>
      <c r="I50">
        <v>69560020723.19458</v>
      </c>
      <c r="J50">
        <v>113466.91892200385</v>
      </c>
      <c r="K50">
        <v>8.5096197128295898</v>
      </c>
      <c r="L50">
        <v>51</v>
      </c>
      <c r="M50">
        <v>73.620959999999997</v>
      </c>
    </row>
    <row r="51" spans="1:13" x14ac:dyDescent="0.3">
      <c r="A51" t="s">
        <v>84</v>
      </c>
      <c r="B51" s="1" t="s">
        <v>197</v>
      </c>
      <c r="C51">
        <v>10.23</v>
      </c>
      <c r="D51">
        <v>10.12506104</v>
      </c>
      <c r="E51">
        <v>1447.6669926454458</v>
      </c>
      <c r="F51">
        <v>52.682998657226598</v>
      </c>
      <c r="G51" t="s">
        <v>66</v>
      </c>
      <c r="H51" t="s">
        <v>66</v>
      </c>
      <c r="I51" t="s">
        <v>66</v>
      </c>
      <c r="J51" t="s">
        <v>66</v>
      </c>
      <c r="K51">
        <v>14.2259435653687</v>
      </c>
      <c r="L51" t="s">
        <v>66</v>
      </c>
      <c r="M51" t="s">
        <v>66</v>
      </c>
    </row>
    <row r="52" spans="1:13" x14ac:dyDescent="0.3">
      <c r="A52" t="s">
        <v>291</v>
      </c>
      <c r="B52" s="1" t="s">
        <v>85</v>
      </c>
      <c r="C52">
        <v>9</v>
      </c>
      <c r="D52" t="s">
        <v>66</v>
      </c>
      <c r="E52">
        <v>4797.6704359594378</v>
      </c>
      <c r="F52" t="s">
        <v>66</v>
      </c>
      <c r="G52">
        <v>2699612458.1005588</v>
      </c>
      <c r="H52">
        <v>17717.596480258839</v>
      </c>
      <c r="I52">
        <v>2812455792.1127095</v>
      </c>
      <c r="J52">
        <v>33040.158220384394</v>
      </c>
      <c r="K52" t="s">
        <v>66</v>
      </c>
      <c r="L52" t="s">
        <v>66</v>
      </c>
      <c r="M52" t="s">
        <v>66</v>
      </c>
    </row>
    <row r="53" spans="1:13" x14ac:dyDescent="0.3">
      <c r="A53" t="s">
        <v>355</v>
      </c>
      <c r="B53" s="1" t="s">
        <v>198</v>
      </c>
      <c r="C53">
        <v>6.93</v>
      </c>
      <c r="D53">
        <v>3.9254994399999998</v>
      </c>
      <c r="E53">
        <v>3548.8680920479696</v>
      </c>
      <c r="F53">
        <v>58.827999114990199</v>
      </c>
      <c r="G53">
        <v>28407867534.003548</v>
      </c>
      <c r="H53">
        <v>31551.81640625</v>
      </c>
      <c r="I53">
        <v>26007856840.922531</v>
      </c>
      <c r="J53">
        <v>24423.275390625</v>
      </c>
      <c r="K53">
        <v>13.6825504302979</v>
      </c>
      <c r="L53">
        <v>54</v>
      </c>
      <c r="M53">
        <v>73.351050000000001</v>
      </c>
    </row>
    <row r="54" spans="1:13" x14ac:dyDescent="0.3">
      <c r="A54" t="s">
        <v>273</v>
      </c>
      <c r="B54" s="1" t="s">
        <v>541</v>
      </c>
      <c r="C54">
        <v>12.1</v>
      </c>
      <c r="D54">
        <v>6.3851623499999999</v>
      </c>
      <c r="E54">
        <v>6258.8910370365938</v>
      </c>
      <c r="F54">
        <v>57.956001281738303</v>
      </c>
      <c r="G54">
        <v>281777887121.4505</v>
      </c>
      <c r="H54">
        <v>26821.245227999476</v>
      </c>
      <c r="I54">
        <v>269163536276.89874</v>
      </c>
      <c r="J54">
        <v>555406.30426778726</v>
      </c>
      <c r="K54">
        <v>11.064660072326699</v>
      </c>
      <c r="L54">
        <v>41</v>
      </c>
      <c r="M54">
        <v>76.340540000000004</v>
      </c>
    </row>
    <row r="55" spans="1:13" x14ac:dyDescent="0.3">
      <c r="A55" t="s">
        <v>244</v>
      </c>
      <c r="B55" s="1" t="s">
        <v>421</v>
      </c>
      <c r="C55">
        <v>9.4</v>
      </c>
      <c r="D55">
        <v>8.2921762500000007</v>
      </c>
      <c r="E55">
        <v>5858.8015362874821</v>
      </c>
      <c r="F55">
        <v>59.150001525878899</v>
      </c>
      <c r="G55">
        <v>398303272764.45959</v>
      </c>
      <c r="H55">
        <v>68007.756673295429</v>
      </c>
      <c r="I55">
        <v>412080388248.68707</v>
      </c>
      <c r="J55">
        <v>442361.97893945308</v>
      </c>
      <c r="K55">
        <v>13.9115695953369</v>
      </c>
      <c r="L55">
        <v>4</v>
      </c>
      <c r="M55">
        <v>85.288560000000004</v>
      </c>
    </row>
    <row r="56" spans="1:13" x14ac:dyDescent="0.3">
      <c r="A56" t="s">
        <v>23</v>
      </c>
      <c r="B56" s="1" t="s">
        <v>192</v>
      </c>
      <c r="C56">
        <v>8.8209999999999997</v>
      </c>
      <c r="D56">
        <v>0.96505355999999998</v>
      </c>
      <c r="E56" t="s">
        <v>66</v>
      </c>
      <c r="F56">
        <v>22.5060005187988</v>
      </c>
      <c r="G56">
        <v>3482987379.0941982</v>
      </c>
      <c r="H56">
        <v>3150.4367292633469</v>
      </c>
      <c r="I56">
        <v>3422645607.4408765</v>
      </c>
      <c r="J56">
        <v>550198.67813238036</v>
      </c>
      <c r="K56" t="s">
        <v>66</v>
      </c>
      <c r="L56">
        <v>112</v>
      </c>
      <c r="M56">
        <v>60.496740000000003</v>
      </c>
    </row>
    <row r="57" spans="1:13" x14ac:dyDescent="0.3">
      <c r="A57" t="s">
        <v>561</v>
      </c>
      <c r="B57" s="1" t="s">
        <v>204</v>
      </c>
      <c r="C57">
        <v>9.6</v>
      </c>
      <c r="D57">
        <v>3.5196087399999998</v>
      </c>
      <c r="E57" t="s">
        <v>66</v>
      </c>
      <c r="F57" t="s">
        <v>66</v>
      </c>
      <c r="G57">
        <v>554181481.48148143</v>
      </c>
      <c r="H57">
        <v>7653.1718704286777</v>
      </c>
      <c r="I57">
        <v>555825148.14814806</v>
      </c>
      <c r="J57">
        <v>20724.850853449705</v>
      </c>
      <c r="K57">
        <v>8.2982997894287092</v>
      </c>
      <c r="L57">
        <v>111</v>
      </c>
      <c r="M57">
        <v>60.547969999999999</v>
      </c>
    </row>
    <row r="58" spans="1:13" x14ac:dyDescent="0.3">
      <c r="A58" t="s">
        <v>331</v>
      </c>
      <c r="B58" s="1" t="s">
        <v>580</v>
      </c>
      <c r="C58">
        <v>6.46</v>
      </c>
      <c r="D58">
        <v>2.6619985100000001</v>
      </c>
      <c r="E58">
        <v>1597.1422221984485</v>
      </c>
      <c r="F58">
        <v>56.958000183105497</v>
      </c>
      <c r="G58">
        <v>94243453937.446152</v>
      </c>
      <c r="H58">
        <v>8476.7521573097802</v>
      </c>
      <c r="I58">
        <v>89537253937.79567</v>
      </c>
      <c r="J58">
        <v>460827.36880516622</v>
      </c>
      <c r="K58">
        <v>22.341510772705099</v>
      </c>
      <c r="L58">
        <v>115</v>
      </c>
      <c r="M58">
        <v>59.988669999999999</v>
      </c>
    </row>
    <row r="59" spans="1:13" x14ac:dyDescent="0.3">
      <c r="A59" t="s">
        <v>193</v>
      </c>
      <c r="B59" s="1" t="s">
        <v>92</v>
      </c>
      <c r="C59">
        <v>7.5339999999999998</v>
      </c>
      <c r="D59">
        <v>4.8294086500000004</v>
      </c>
      <c r="E59">
        <v>1375.8621541028276</v>
      </c>
      <c r="F59">
        <v>60.669998168945298</v>
      </c>
      <c r="G59">
        <v>106165866000</v>
      </c>
      <c r="H59">
        <v>5965.1328705441592</v>
      </c>
      <c r="I59">
        <v>104502252483.13499</v>
      </c>
      <c r="J59">
        <v>5871.6595532979836</v>
      </c>
      <c r="K59">
        <v>11.6081800460815</v>
      </c>
      <c r="L59">
        <v>129</v>
      </c>
      <c r="M59">
        <v>57.722700000000003</v>
      </c>
    </row>
    <row r="60" spans="1:13" x14ac:dyDescent="0.3">
      <c r="A60" t="s">
        <v>202</v>
      </c>
      <c r="B60" s="1" t="s">
        <v>544</v>
      </c>
      <c r="C60">
        <v>5.851</v>
      </c>
      <c r="D60">
        <v>1.31698537</v>
      </c>
      <c r="E60">
        <v>1592.2198941412912</v>
      </c>
      <c r="F60">
        <v>37.4070014953613</v>
      </c>
      <c r="G60">
        <v>404142766093.05292</v>
      </c>
      <c r="H60">
        <v>3698.8349810586142</v>
      </c>
      <c r="I60">
        <v>391743566093.05292</v>
      </c>
      <c r="J60">
        <v>56254.20126624238</v>
      </c>
      <c r="K60">
        <v>11.6400003433228</v>
      </c>
      <c r="L60">
        <v>114</v>
      </c>
      <c r="M60">
        <v>60.053640000000001</v>
      </c>
    </row>
    <row r="61" spans="1:13" x14ac:dyDescent="0.3">
      <c r="A61" t="s">
        <v>461</v>
      </c>
      <c r="B61" s="1" t="s">
        <v>81</v>
      </c>
      <c r="C61">
        <v>8.4420000000000002</v>
      </c>
      <c r="D61">
        <v>4.5488581699999999</v>
      </c>
      <c r="E61">
        <v>949.99199616846761</v>
      </c>
      <c r="F61">
        <v>53.325000762939503</v>
      </c>
      <c r="G61">
        <v>28736940000</v>
      </c>
      <c r="H61">
        <v>4551.1846614129781</v>
      </c>
      <c r="I61">
        <v>27112720000</v>
      </c>
      <c r="J61">
        <v>4293.9504134116187</v>
      </c>
      <c r="K61">
        <v>12.448639869689901</v>
      </c>
      <c r="L61">
        <v>91</v>
      </c>
      <c r="M61">
        <v>65.252470000000002</v>
      </c>
    </row>
    <row r="62" spans="1:13" x14ac:dyDescent="0.3">
      <c r="A62" t="s">
        <v>523</v>
      </c>
      <c r="B62" s="1" t="s">
        <v>182</v>
      </c>
      <c r="C62">
        <v>9.0259999999999998</v>
      </c>
      <c r="D62">
        <v>0.66633350000000002</v>
      </c>
      <c r="E62" t="s">
        <v>66</v>
      </c>
      <c r="F62">
        <v>49.854000091552699</v>
      </c>
      <c r="G62">
        <v>12269392839.747194</v>
      </c>
      <c r="H62">
        <v>7506.6675230608616</v>
      </c>
      <c r="I62">
        <v>9147762170.9672699</v>
      </c>
      <c r="J62">
        <v>3103591.6073506577</v>
      </c>
      <c r="K62" t="s">
        <v>66</v>
      </c>
      <c r="L62">
        <v>178</v>
      </c>
      <c r="M62">
        <v>41.052860000000003</v>
      </c>
    </row>
    <row r="63" spans="1:13" x14ac:dyDescent="0.3">
      <c r="A63" t="s">
        <v>588</v>
      </c>
      <c r="B63" s="1" t="s">
        <v>138</v>
      </c>
      <c r="C63">
        <v>6.4240000000000004</v>
      </c>
      <c r="D63">
        <v>0.78496498000000003</v>
      </c>
      <c r="E63">
        <v>96.286210761488519</v>
      </c>
      <c r="F63">
        <v>70.6510009765625</v>
      </c>
      <c r="G63" t="s">
        <v>66</v>
      </c>
      <c r="H63" t="s">
        <v>66</v>
      </c>
      <c r="I63" t="s">
        <v>66</v>
      </c>
      <c r="J63" t="s">
        <v>66</v>
      </c>
      <c r="K63" t="s">
        <v>66</v>
      </c>
      <c r="L63">
        <v>189</v>
      </c>
      <c r="M63">
        <v>21.599799999999998</v>
      </c>
    </row>
    <row r="64" spans="1:13" x14ac:dyDescent="0.3">
      <c r="A64" t="s">
        <v>407</v>
      </c>
      <c r="B64" s="1" t="s">
        <v>531</v>
      </c>
      <c r="C64">
        <v>11.9</v>
      </c>
      <c r="D64">
        <v>5.0085749599999998</v>
      </c>
      <c r="E64">
        <v>6732.3674731561114</v>
      </c>
      <c r="F64">
        <v>59.372001647949197</v>
      </c>
      <c r="G64">
        <v>37191166151.980026</v>
      </c>
      <c r="H64">
        <v>27943.701219882027</v>
      </c>
      <c r="I64">
        <v>36545965937.208717</v>
      </c>
      <c r="J64">
        <v>23216.362669167171</v>
      </c>
      <c r="K64">
        <v>13.444950103759799</v>
      </c>
      <c r="L64">
        <v>18</v>
      </c>
      <c r="M64">
        <v>80.616849999999999</v>
      </c>
    </row>
    <row r="65" spans="1:13" x14ac:dyDescent="0.3">
      <c r="A65" t="s">
        <v>530</v>
      </c>
      <c r="B65" s="1" t="s">
        <v>112</v>
      </c>
      <c r="C65">
        <v>9.6029999999999998</v>
      </c>
      <c r="D65">
        <v>3.4401140200000002</v>
      </c>
      <c r="E65" t="s">
        <v>66</v>
      </c>
      <c r="F65">
        <v>36.751998901367202</v>
      </c>
      <c r="G65">
        <v>4743335152.9418135</v>
      </c>
      <c r="H65">
        <v>3978.4035281759043</v>
      </c>
      <c r="I65">
        <v>4361962647.2935858</v>
      </c>
      <c r="J65">
        <v>54085.554878043666</v>
      </c>
      <c r="K65">
        <v>18.5100002288818</v>
      </c>
      <c r="L65">
        <v>121</v>
      </c>
      <c r="M65">
        <v>59.492730000000002</v>
      </c>
    </row>
    <row r="66" spans="1:13" x14ac:dyDescent="0.3">
      <c r="A66" t="s">
        <v>130</v>
      </c>
      <c r="B66" s="1" t="s">
        <v>86</v>
      </c>
      <c r="C66">
        <v>6.6159999999999997</v>
      </c>
      <c r="D66">
        <v>0.73514652000000003</v>
      </c>
      <c r="E66">
        <v>68.052331641509056</v>
      </c>
      <c r="F66">
        <v>75.565002441406307</v>
      </c>
      <c r="G66">
        <v>111271112329.9749</v>
      </c>
      <c r="H66">
        <v>925.07742804853365</v>
      </c>
      <c r="I66">
        <v>110714009273.04741</v>
      </c>
      <c r="J66">
        <v>35912.390498057473</v>
      </c>
      <c r="K66">
        <v>20.9222011566162</v>
      </c>
      <c r="L66">
        <v>159</v>
      </c>
      <c r="M66">
        <v>47.976129999999998</v>
      </c>
    </row>
    <row r="67" spans="1:13" x14ac:dyDescent="0.3">
      <c r="A67" t="s">
        <v>268</v>
      </c>
      <c r="B67" s="1" t="s">
        <v>376</v>
      </c>
      <c r="C67">
        <v>7</v>
      </c>
      <c r="D67" t="s">
        <v>66</v>
      </c>
      <c r="E67" t="s">
        <v>66</v>
      </c>
      <c r="F67" t="s">
        <v>66</v>
      </c>
      <c r="G67">
        <v>3649886275.0711775</v>
      </c>
      <c r="H67">
        <v>69010.309801115116</v>
      </c>
      <c r="I67">
        <v>3741597875.0139174</v>
      </c>
      <c r="J67">
        <v>444776.79668740189</v>
      </c>
      <c r="K67">
        <v>15.4121503829956</v>
      </c>
      <c r="L67" t="s">
        <v>66</v>
      </c>
      <c r="M67" t="s">
        <v>66</v>
      </c>
    </row>
    <row r="68" spans="1:13" x14ac:dyDescent="0.3">
      <c r="A68" t="s">
        <v>120</v>
      </c>
      <c r="B68" s="1" t="s">
        <v>304</v>
      </c>
      <c r="C68">
        <v>8.0779999999999994</v>
      </c>
      <c r="D68">
        <v>2.4952652500000001</v>
      </c>
      <c r="E68" t="s">
        <v>66</v>
      </c>
      <c r="F68">
        <v>53.659000396728501</v>
      </c>
      <c r="G68">
        <v>4296304590.0113544</v>
      </c>
      <c r="H68">
        <v>4646.6127232144954</v>
      </c>
      <c r="I68">
        <v>4045990671.3404365</v>
      </c>
      <c r="J68">
        <v>9060.7156358654011</v>
      </c>
      <c r="K68">
        <v>16.8337001800537</v>
      </c>
      <c r="L68">
        <v>102</v>
      </c>
      <c r="M68">
        <v>61.478920000000002</v>
      </c>
    </row>
    <row r="69" spans="1:13" x14ac:dyDescent="0.3">
      <c r="A69" t="s">
        <v>49</v>
      </c>
      <c r="B69" s="1" t="s">
        <v>27</v>
      </c>
      <c r="C69">
        <v>10</v>
      </c>
      <c r="D69">
        <v>7.3380699199999997</v>
      </c>
      <c r="E69">
        <v>15249.989380230236</v>
      </c>
      <c r="F69">
        <v>55.640998840332003</v>
      </c>
      <c r="G69">
        <v>297301883523.25104</v>
      </c>
      <c r="H69">
        <v>53654.750296425918</v>
      </c>
      <c r="I69">
        <v>302896245189.9176</v>
      </c>
      <c r="J69">
        <v>46218.410807979832</v>
      </c>
      <c r="K69">
        <v>12.0432996749878</v>
      </c>
      <c r="L69">
        <v>20</v>
      </c>
      <c r="M69">
        <v>80.178340000000006</v>
      </c>
    </row>
    <row r="70" spans="1:13" x14ac:dyDescent="0.3">
      <c r="A70" t="s">
        <v>297</v>
      </c>
      <c r="B70" s="1" t="s">
        <v>505</v>
      </c>
      <c r="C70">
        <v>9.9</v>
      </c>
      <c r="D70">
        <v>8.3275709199999994</v>
      </c>
      <c r="E70">
        <v>6939.9435249092749</v>
      </c>
      <c r="F70">
        <v>51.130001068115199</v>
      </c>
      <c r="G70">
        <v>2957879759263.5186</v>
      </c>
      <c r="H70">
        <v>43658.97897812225</v>
      </c>
      <c r="I70">
        <v>3045182552511.5791</v>
      </c>
      <c r="J70">
        <v>38002.922288935828</v>
      </c>
      <c r="K70">
        <v>9.6723804473877006</v>
      </c>
      <c r="L70">
        <v>33</v>
      </c>
      <c r="M70">
        <v>76.804649999999995</v>
      </c>
    </row>
    <row r="71" spans="1:13" x14ac:dyDescent="0.3">
      <c r="A71" t="s">
        <v>285</v>
      </c>
      <c r="B71" s="1" t="s">
        <v>465</v>
      </c>
      <c r="C71">
        <v>3.859</v>
      </c>
      <c r="D71" t="s">
        <v>66</v>
      </c>
      <c r="E71" t="s">
        <v>66</v>
      </c>
      <c r="F71">
        <v>46.791000366210902</v>
      </c>
      <c r="G71">
        <v>6054676735.375227</v>
      </c>
      <c r="H71">
        <v>19914.603513364473</v>
      </c>
      <c r="I71" t="s">
        <v>66</v>
      </c>
      <c r="J71" t="s">
        <v>66</v>
      </c>
      <c r="K71" t="s">
        <v>66</v>
      </c>
      <c r="L71" t="s">
        <v>66</v>
      </c>
      <c r="M71" t="s">
        <v>66</v>
      </c>
    </row>
    <row r="72" spans="1:13" x14ac:dyDescent="0.3">
      <c r="A72" t="s">
        <v>397</v>
      </c>
      <c r="B72" s="1" t="s">
        <v>290</v>
      </c>
      <c r="C72">
        <v>6.9089999999999998</v>
      </c>
      <c r="D72">
        <v>1.6696250399999999</v>
      </c>
      <c r="E72">
        <v>1118.5369536646067</v>
      </c>
      <c r="F72">
        <v>37.519001007080099</v>
      </c>
      <c r="G72">
        <v>20216843173.970173</v>
      </c>
      <c r="H72">
        <v>8635.3256944343739</v>
      </c>
      <c r="I72">
        <v>17052331402.470327</v>
      </c>
      <c r="J72">
        <v>4039008.0568380291</v>
      </c>
      <c r="K72">
        <v>14.159390449523899</v>
      </c>
      <c r="L72">
        <v>169</v>
      </c>
      <c r="M72">
        <v>45.025100000000002</v>
      </c>
    </row>
    <row r="73" spans="1:13" x14ac:dyDescent="0.3">
      <c r="A73" t="s">
        <v>26</v>
      </c>
      <c r="B73" s="1" t="s">
        <v>74</v>
      </c>
      <c r="C73">
        <v>7.3730000000000002</v>
      </c>
      <c r="D73">
        <v>1.04134357</v>
      </c>
      <c r="E73" t="s">
        <v>66</v>
      </c>
      <c r="F73">
        <v>50.965000152587898</v>
      </c>
      <c r="G73">
        <v>2038417462.3769529</v>
      </c>
      <c r="H73">
        <v>772.15239514323673</v>
      </c>
      <c r="I73">
        <v>1987167103.0448058</v>
      </c>
      <c r="J73">
        <v>38754.303546021918</v>
      </c>
      <c r="K73">
        <v>14.097261428833001</v>
      </c>
      <c r="L73">
        <v>155</v>
      </c>
      <c r="M73">
        <v>50.293810000000001</v>
      </c>
    </row>
    <row r="74" spans="1:13" x14ac:dyDescent="0.3">
      <c r="A74" t="s">
        <v>498</v>
      </c>
      <c r="B74" s="1" t="s">
        <v>371</v>
      </c>
      <c r="C74">
        <v>13.976000000000001</v>
      </c>
      <c r="D74">
        <v>2.7172760999999999</v>
      </c>
      <c r="E74">
        <v>2693.9727602251323</v>
      </c>
      <c r="F74">
        <v>52.6450004577637</v>
      </c>
      <c r="G74">
        <v>18629365597.00174</v>
      </c>
      <c r="H74">
        <v>5023.2743796197874</v>
      </c>
      <c r="I74">
        <v>17459909901.185261</v>
      </c>
      <c r="J74">
        <v>15163.800939092436</v>
      </c>
      <c r="K74">
        <v>13.3578996658325</v>
      </c>
      <c r="L74">
        <v>7</v>
      </c>
      <c r="M74">
        <v>83.733930000000001</v>
      </c>
    </row>
    <row r="75" spans="1:13" x14ac:dyDescent="0.3">
      <c r="A75" t="s">
        <v>384</v>
      </c>
      <c r="B75" s="1" t="s">
        <v>387</v>
      </c>
      <c r="C75">
        <v>11.9</v>
      </c>
      <c r="D75">
        <v>9.0917787600000004</v>
      </c>
      <c r="E75">
        <v>7035.4829747167596</v>
      </c>
      <c r="F75">
        <v>59.192001342773402</v>
      </c>
      <c r="G75">
        <v>4259934911821.6372</v>
      </c>
      <c r="H75">
        <v>51203.554473104334</v>
      </c>
      <c r="I75">
        <v>4411027620953.418</v>
      </c>
      <c r="J75">
        <v>44827.81027249866</v>
      </c>
      <c r="K75">
        <v>11.3725595474243</v>
      </c>
      <c r="L75">
        <v>22</v>
      </c>
      <c r="M75">
        <v>79.710040000000006</v>
      </c>
    </row>
    <row r="76" spans="1:13" x14ac:dyDescent="0.3">
      <c r="A76" t="s">
        <v>137</v>
      </c>
      <c r="B76" s="1" t="s">
        <v>436</v>
      </c>
      <c r="C76">
        <v>7.4480000000000004</v>
      </c>
      <c r="D76">
        <v>1.3756671</v>
      </c>
      <c r="E76">
        <v>339.19274255207</v>
      </c>
      <c r="F76">
        <v>65.198997497558594</v>
      </c>
      <c r="G76">
        <v>77594279054.879547</v>
      </c>
      <c r="H76">
        <v>2363.2992962142162</v>
      </c>
      <c r="I76">
        <v>75637343975.480301</v>
      </c>
      <c r="J76">
        <v>13631.138596386243</v>
      </c>
      <c r="K76" t="s">
        <v>66</v>
      </c>
      <c r="L76">
        <v>118</v>
      </c>
      <c r="M76">
        <v>59.960169999999998</v>
      </c>
    </row>
    <row r="77" spans="1:13" x14ac:dyDescent="0.3">
      <c r="A77" t="s">
        <v>106</v>
      </c>
      <c r="B77" s="1" t="s">
        <v>551</v>
      </c>
      <c r="C77">
        <v>8.6850000000000005</v>
      </c>
      <c r="D77" t="s">
        <v>66</v>
      </c>
      <c r="E77">
        <v>5916.4304203130778</v>
      </c>
      <c r="F77" t="s">
        <v>66</v>
      </c>
      <c r="G77" t="s">
        <v>66</v>
      </c>
      <c r="H77" t="s">
        <v>66</v>
      </c>
      <c r="I77" t="s">
        <v>66</v>
      </c>
      <c r="J77" t="s">
        <v>66</v>
      </c>
      <c r="K77">
        <v>7.8402366638183603</v>
      </c>
      <c r="L77" t="s">
        <v>66</v>
      </c>
      <c r="M77" t="s">
        <v>66</v>
      </c>
    </row>
    <row r="78" spans="1:13" x14ac:dyDescent="0.3">
      <c r="A78" t="s">
        <v>562</v>
      </c>
      <c r="B78" s="1" t="s">
        <v>433</v>
      </c>
      <c r="C78">
        <v>12.2</v>
      </c>
      <c r="D78">
        <v>3.7720236800000002</v>
      </c>
      <c r="E78">
        <v>5062.6064215523229</v>
      </c>
      <c r="F78">
        <v>43.035999298095703</v>
      </c>
      <c r="G78">
        <v>214873879833.64771</v>
      </c>
      <c r="H78">
        <v>20192.596303906073</v>
      </c>
      <c r="I78">
        <v>213935202717.51593</v>
      </c>
      <c r="J78">
        <v>16998.139593191419</v>
      </c>
      <c r="K78">
        <v>7.5038299560546902</v>
      </c>
      <c r="L78">
        <v>79</v>
      </c>
      <c r="M78">
        <v>68.423910000000006</v>
      </c>
    </row>
    <row r="79" spans="1:13" x14ac:dyDescent="0.3">
      <c r="A79" t="s">
        <v>416</v>
      </c>
      <c r="B79" s="1" t="s">
        <v>535</v>
      </c>
      <c r="C79">
        <v>9.1999999999999993</v>
      </c>
      <c r="D79" t="s">
        <v>66</v>
      </c>
      <c r="E79" t="s">
        <v>66</v>
      </c>
      <c r="F79" t="s">
        <v>66</v>
      </c>
      <c r="G79" t="s">
        <v>66</v>
      </c>
      <c r="H79" t="s">
        <v>66</v>
      </c>
      <c r="I79" t="s">
        <v>66</v>
      </c>
      <c r="J79" t="s">
        <v>66</v>
      </c>
      <c r="K79">
        <v>17.433540344238299</v>
      </c>
      <c r="L79" t="s">
        <v>66</v>
      </c>
      <c r="M79" t="s">
        <v>66</v>
      </c>
    </row>
    <row r="80" spans="1:13" x14ac:dyDescent="0.3">
      <c r="A80" t="s">
        <v>67</v>
      </c>
      <c r="B80" s="1" t="s">
        <v>480</v>
      </c>
      <c r="C80">
        <v>8.0609999999999999</v>
      </c>
      <c r="D80">
        <v>2.05514193</v>
      </c>
      <c r="E80" t="s">
        <v>66</v>
      </c>
      <c r="F80" t="s">
        <v>66</v>
      </c>
      <c r="G80">
        <v>1122807407.4074073</v>
      </c>
      <c r="H80">
        <v>9010.572244662606</v>
      </c>
      <c r="I80">
        <v>1056830444.4444444</v>
      </c>
      <c r="J80">
        <v>22898.98242516652</v>
      </c>
      <c r="K80" t="s">
        <v>66</v>
      </c>
      <c r="L80">
        <v>146</v>
      </c>
      <c r="M80">
        <v>53.444879999999998</v>
      </c>
    </row>
    <row r="81" spans="1:13" x14ac:dyDescent="0.3">
      <c r="A81" t="s">
        <v>595</v>
      </c>
      <c r="B81" s="1" t="s">
        <v>38</v>
      </c>
      <c r="C81">
        <v>7.1779999999999999</v>
      </c>
      <c r="D81" t="s">
        <v>66</v>
      </c>
      <c r="E81" t="s">
        <v>66</v>
      </c>
      <c r="F81">
        <v>56.361000061035199</v>
      </c>
      <c r="G81">
        <v>6123000000</v>
      </c>
      <c r="H81">
        <v>35904.863546272296</v>
      </c>
      <c r="I81" t="s">
        <v>66</v>
      </c>
      <c r="J81" t="s">
        <v>66</v>
      </c>
      <c r="K81" t="s">
        <v>66</v>
      </c>
      <c r="L81" t="s">
        <v>66</v>
      </c>
      <c r="M81" t="s">
        <v>66</v>
      </c>
    </row>
    <row r="82" spans="1:13" x14ac:dyDescent="0.3">
      <c r="A82" t="s">
        <v>208</v>
      </c>
      <c r="B82" s="1" t="s">
        <v>114</v>
      </c>
      <c r="C82">
        <v>5.3369999999999997</v>
      </c>
      <c r="D82">
        <v>2.3868169799999999</v>
      </c>
      <c r="E82">
        <v>601.18973108878708</v>
      </c>
      <c r="F82">
        <v>56.053001403808601</v>
      </c>
      <c r="G82">
        <v>85985752107.467941</v>
      </c>
      <c r="H82">
        <v>5025.5422907778957</v>
      </c>
      <c r="I82">
        <v>84076413852.399673</v>
      </c>
      <c r="J82">
        <v>38006.444707010844</v>
      </c>
      <c r="K82">
        <v>23.7553806304932</v>
      </c>
      <c r="L82">
        <v>96</v>
      </c>
      <c r="M82">
        <v>62.595619999999997</v>
      </c>
    </row>
    <row r="83" spans="1:13" x14ac:dyDescent="0.3">
      <c r="A83" t="s">
        <v>464</v>
      </c>
      <c r="B83" s="1" t="s">
        <v>459</v>
      </c>
      <c r="C83">
        <v>9.8469999999999995</v>
      </c>
      <c r="D83">
        <v>0.89733302999999998</v>
      </c>
      <c r="E83" t="s">
        <v>66</v>
      </c>
      <c r="F83">
        <v>58.180999755859403</v>
      </c>
      <c r="G83">
        <v>16091817842.234188</v>
      </c>
      <c r="H83">
        <v>1189.1759994663123</v>
      </c>
      <c r="I83">
        <v>14217021446.223322</v>
      </c>
      <c r="J83">
        <v>10257312.874830788</v>
      </c>
      <c r="K83">
        <v>12.4053602218628</v>
      </c>
      <c r="L83">
        <v>156</v>
      </c>
      <c r="M83">
        <v>49.429220000000001</v>
      </c>
    </row>
    <row r="84" spans="1:13" x14ac:dyDescent="0.3">
      <c r="A84" t="s">
        <v>469</v>
      </c>
      <c r="B84" s="1" t="s">
        <v>133</v>
      </c>
      <c r="C84">
        <v>8.5739999999999998</v>
      </c>
      <c r="D84">
        <v>0.53241198999999995</v>
      </c>
      <c r="E84" t="s">
        <v>66</v>
      </c>
      <c r="F84">
        <v>66.037002563476605</v>
      </c>
      <c r="G84">
        <v>1638517533.1650367</v>
      </c>
      <c r="H84">
        <v>795.1185692604854</v>
      </c>
      <c r="I84">
        <v>1640828020.3878846</v>
      </c>
      <c r="J84">
        <v>441539.39845583559</v>
      </c>
      <c r="K84" t="s">
        <v>66</v>
      </c>
      <c r="L84">
        <v>174</v>
      </c>
      <c r="M84">
        <v>43.23319</v>
      </c>
    </row>
    <row r="85" spans="1:13" x14ac:dyDescent="0.3">
      <c r="A85" t="s">
        <v>287</v>
      </c>
      <c r="B85" s="1" t="s">
        <v>422</v>
      </c>
      <c r="C85">
        <v>8.0259999999999998</v>
      </c>
      <c r="D85">
        <v>2.9310176399999999</v>
      </c>
      <c r="E85" t="s">
        <v>66</v>
      </c>
      <c r="F85">
        <v>43.6189994812012</v>
      </c>
      <c r="G85">
        <v>8044498800.9592323</v>
      </c>
      <c r="H85">
        <v>9998.5443113615547</v>
      </c>
      <c r="I85">
        <v>7654530394.7242203</v>
      </c>
      <c r="J85">
        <v>1983637.8913129671</v>
      </c>
      <c r="K85" t="s">
        <v>66</v>
      </c>
      <c r="L85">
        <v>134</v>
      </c>
      <c r="M85">
        <v>55.491959999999999</v>
      </c>
    </row>
    <row r="86" spans="1:13" x14ac:dyDescent="0.3">
      <c r="A86" t="s">
        <v>8</v>
      </c>
      <c r="B86" s="1" t="s">
        <v>78</v>
      </c>
      <c r="C86">
        <v>8.1760000000000002</v>
      </c>
      <c r="D86">
        <v>0.52095848</v>
      </c>
      <c r="E86">
        <v>39.56691514433281</v>
      </c>
      <c r="F86">
        <v>54.520999908447301</v>
      </c>
      <c r="G86">
        <v>20944392615.080269</v>
      </c>
      <c r="H86">
        <v>1829.5930441721093</v>
      </c>
      <c r="I86">
        <v>20967472007.423069</v>
      </c>
      <c r="J86">
        <v>148597.57948722824</v>
      </c>
      <c r="K86">
        <v>12.861670494079601</v>
      </c>
      <c r="L86">
        <v>179</v>
      </c>
      <c r="M86">
        <v>40.724930000000001</v>
      </c>
    </row>
    <row r="87" spans="1:13" x14ac:dyDescent="0.3">
      <c r="A87" t="s">
        <v>437</v>
      </c>
      <c r="B87" s="1" t="s">
        <v>59</v>
      </c>
      <c r="C87">
        <v>4.9450000000000003</v>
      </c>
      <c r="D87">
        <v>2.8526568399999999</v>
      </c>
      <c r="E87">
        <v>608.13909437122402</v>
      </c>
      <c r="F87">
        <v>55.303001403808601</v>
      </c>
      <c r="G87">
        <v>28488668301.64011</v>
      </c>
      <c r="H87">
        <v>2771.7174605094606</v>
      </c>
      <c r="I87">
        <v>26171826270.886509</v>
      </c>
      <c r="J87">
        <v>61153.901722504939</v>
      </c>
      <c r="K87">
        <v>20.117740631103501</v>
      </c>
      <c r="L87">
        <v>133</v>
      </c>
      <c r="M87">
        <v>56.267910000000001</v>
      </c>
    </row>
    <row r="88" spans="1:13" x14ac:dyDescent="0.3">
      <c r="A88" t="s">
        <v>212</v>
      </c>
      <c r="B88" s="1" t="s">
        <v>264</v>
      </c>
      <c r="C88">
        <v>6.8</v>
      </c>
      <c r="D88" t="s">
        <v>66</v>
      </c>
      <c r="E88">
        <v>6083.2699356801995</v>
      </c>
      <c r="F88">
        <v>55.873001098632798</v>
      </c>
      <c r="G88">
        <v>369176400967.42651</v>
      </c>
      <c r="H88">
        <v>49800.542413757605</v>
      </c>
      <c r="I88">
        <v>395544949313.02423</v>
      </c>
      <c r="J88">
        <v>414759.00770258059</v>
      </c>
      <c r="K88">
        <v>20.314010620117202</v>
      </c>
      <c r="L88">
        <v>3</v>
      </c>
      <c r="M88">
        <v>85.315399999999997</v>
      </c>
    </row>
    <row r="89" spans="1:13" x14ac:dyDescent="0.3">
      <c r="A89" t="s">
        <v>48</v>
      </c>
      <c r="B89" s="1" t="s">
        <v>514</v>
      </c>
      <c r="C89">
        <v>14.5</v>
      </c>
      <c r="D89">
        <v>4.3168864300000003</v>
      </c>
      <c r="E89">
        <v>3965.9582334833499</v>
      </c>
      <c r="F89">
        <v>56.745998382568402</v>
      </c>
      <c r="G89">
        <v>181848022233.89041</v>
      </c>
      <c r="H89">
        <v>18728.121894868895</v>
      </c>
      <c r="I89">
        <v>176130277181.39828</v>
      </c>
      <c r="J89">
        <v>5498751.6337722018</v>
      </c>
      <c r="K89">
        <v>9.2713499069213903</v>
      </c>
      <c r="L89">
        <v>52</v>
      </c>
      <c r="M89">
        <v>73.415840000000003</v>
      </c>
    </row>
    <row r="90" spans="1:13" x14ac:dyDescent="0.3">
      <c r="A90" t="s">
        <v>28</v>
      </c>
      <c r="B90" s="1" t="s">
        <v>119</v>
      </c>
      <c r="C90">
        <v>6.3</v>
      </c>
      <c r="D90">
        <v>7.1604976699999998</v>
      </c>
      <c r="E90">
        <v>53832.479091958725</v>
      </c>
      <c r="F90">
        <v>62.499000549316399</v>
      </c>
      <c r="G90">
        <v>25602419210.337395</v>
      </c>
      <c r="H90">
        <v>68727.636664708989</v>
      </c>
      <c r="I90">
        <v>24377259095.454128</v>
      </c>
      <c r="J90">
        <v>8309997.7113789599</v>
      </c>
      <c r="K90">
        <v>17.4226894378662</v>
      </c>
      <c r="L90">
        <v>26</v>
      </c>
      <c r="M90">
        <v>78.961539999999999</v>
      </c>
    </row>
    <row r="91" spans="1:13" x14ac:dyDescent="0.3">
      <c r="A91" t="s">
        <v>165</v>
      </c>
      <c r="B91" s="1" t="s">
        <v>477</v>
      </c>
      <c r="C91">
        <v>7.35</v>
      </c>
      <c r="D91">
        <v>0.98829239999999996</v>
      </c>
      <c r="E91">
        <v>797.3492320108387</v>
      </c>
      <c r="F91">
        <v>42.847000122070298</v>
      </c>
      <c r="G91">
        <v>3176295065497.2422</v>
      </c>
      <c r="H91">
        <v>2256.5904087050585</v>
      </c>
      <c r="I91">
        <v>3126862532266.0962</v>
      </c>
      <c r="J91">
        <v>165508.26787841003</v>
      </c>
      <c r="K91">
        <v>16.7286491394043</v>
      </c>
      <c r="L91">
        <v>62</v>
      </c>
      <c r="M91">
        <v>71.045109999999994</v>
      </c>
    </row>
    <row r="92" spans="1:13" x14ac:dyDescent="0.3">
      <c r="A92" t="s">
        <v>375</v>
      </c>
      <c r="B92" s="1" t="s">
        <v>379</v>
      </c>
      <c r="C92">
        <v>8.9640000000000004</v>
      </c>
      <c r="D92">
        <v>1.42157829</v>
      </c>
      <c r="E92">
        <v>808.41897206468536</v>
      </c>
      <c r="F92">
        <v>64.713996887207003</v>
      </c>
      <c r="G92">
        <v>1186092991320.0376</v>
      </c>
      <c r="H92">
        <v>4332.7092808939624</v>
      </c>
      <c r="I92">
        <v>1154465277735.0938</v>
      </c>
      <c r="J92">
        <v>60339955.353291206</v>
      </c>
      <c r="K92">
        <v>17.347999572753899</v>
      </c>
      <c r="L92">
        <v>73</v>
      </c>
      <c r="M92">
        <v>69.578789999999998</v>
      </c>
    </row>
    <row r="93" spans="1:13" x14ac:dyDescent="0.3">
      <c r="A93" t="s">
        <v>329</v>
      </c>
      <c r="B93" s="1" t="s">
        <v>146</v>
      </c>
      <c r="C93">
        <v>5.5670000000000002</v>
      </c>
      <c r="D93">
        <v>3.32201433</v>
      </c>
      <c r="E93">
        <v>2927.7902042868736</v>
      </c>
      <c r="F93">
        <v>36.588001251220703</v>
      </c>
      <c r="G93">
        <v>359713152725.0625</v>
      </c>
      <c r="H93">
        <v>4091.2091867053427</v>
      </c>
      <c r="I93">
        <v>360910985242.58484</v>
      </c>
      <c r="J93">
        <v>761990952.02834785</v>
      </c>
      <c r="K93">
        <v>21.246160507202099</v>
      </c>
      <c r="L93">
        <v>127</v>
      </c>
      <c r="M93">
        <v>58.546579999999999</v>
      </c>
    </row>
    <row r="94" spans="1:13" x14ac:dyDescent="0.3">
      <c r="A94" t="s">
        <v>0</v>
      </c>
      <c r="B94" s="1" t="s">
        <v>427</v>
      </c>
      <c r="C94">
        <v>5.2389999999999999</v>
      </c>
      <c r="D94">
        <v>2.2101747999999999</v>
      </c>
      <c r="E94">
        <v>1243.8467589065926</v>
      </c>
      <c r="F94">
        <v>35.624000549316399</v>
      </c>
      <c r="G94">
        <v>207889333724.13794</v>
      </c>
      <c r="H94">
        <v>4775.3774539012984</v>
      </c>
      <c r="I94">
        <v>205825133724.13794</v>
      </c>
      <c r="J94">
        <v>6855543.7350540701</v>
      </c>
      <c r="K94" t="s">
        <v>66</v>
      </c>
      <c r="L94">
        <v>172</v>
      </c>
      <c r="M94">
        <v>44.704430000000002</v>
      </c>
    </row>
    <row r="95" spans="1:13" x14ac:dyDescent="0.3">
      <c r="A95" t="s">
        <v>90</v>
      </c>
      <c r="B95" s="1" t="s">
        <v>52</v>
      </c>
      <c r="C95">
        <v>6.4</v>
      </c>
      <c r="D95">
        <v>4.9813008300000003</v>
      </c>
      <c r="E95">
        <v>5672.0641341079581</v>
      </c>
      <c r="F95">
        <v>58.314998626708999</v>
      </c>
      <c r="G95">
        <v>504182603275.5423</v>
      </c>
      <c r="H95">
        <v>100172.07925342052</v>
      </c>
      <c r="I95">
        <v>382593827822.98999</v>
      </c>
      <c r="J95">
        <v>64269.865780279404</v>
      </c>
      <c r="K95">
        <v>13.613030433654799</v>
      </c>
      <c r="L95">
        <v>24</v>
      </c>
      <c r="M95">
        <v>79.576139999999995</v>
      </c>
    </row>
    <row r="96" spans="1:13" x14ac:dyDescent="0.3">
      <c r="A96" t="s">
        <v>236</v>
      </c>
      <c r="B96" s="1" t="s">
        <v>95</v>
      </c>
      <c r="C96">
        <v>10.414</v>
      </c>
      <c r="D96" t="s">
        <v>66</v>
      </c>
      <c r="E96" t="s">
        <v>66</v>
      </c>
      <c r="F96" t="s">
        <v>66</v>
      </c>
      <c r="G96" t="s">
        <v>66</v>
      </c>
      <c r="H96" t="s">
        <v>66</v>
      </c>
      <c r="I96" t="s">
        <v>66</v>
      </c>
      <c r="J96" t="s">
        <v>66</v>
      </c>
      <c r="K96" t="s">
        <v>66</v>
      </c>
      <c r="L96" t="s">
        <v>66</v>
      </c>
      <c r="M96" t="s">
        <v>66</v>
      </c>
    </row>
    <row r="97" spans="1:13" x14ac:dyDescent="0.3">
      <c r="A97" t="s">
        <v>385</v>
      </c>
      <c r="B97" s="1" t="s">
        <v>543</v>
      </c>
      <c r="C97">
        <v>5.3</v>
      </c>
      <c r="D97">
        <v>4.8334150300000003</v>
      </c>
      <c r="E97">
        <v>6600.8982801222046</v>
      </c>
      <c r="F97">
        <v>59.097999572753899</v>
      </c>
      <c r="G97">
        <v>488526545878.89136</v>
      </c>
      <c r="H97">
        <v>52170.711862333548</v>
      </c>
      <c r="I97">
        <v>481164286158.09668</v>
      </c>
      <c r="J97">
        <v>165982.06642460488</v>
      </c>
      <c r="K97">
        <v>15.741920471191399</v>
      </c>
      <c r="L97">
        <v>35</v>
      </c>
      <c r="M97">
        <v>76.675719999999998</v>
      </c>
    </row>
    <row r="98" spans="1:13" x14ac:dyDescent="0.3">
      <c r="A98" t="s">
        <v>139</v>
      </c>
      <c r="B98" s="1" t="s">
        <v>453</v>
      </c>
      <c r="C98">
        <v>12.6</v>
      </c>
      <c r="D98">
        <v>6.40774679</v>
      </c>
      <c r="E98">
        <v>5002.4066798773592</v>
      </c>
      <c r="F98">
        <v>43.679000854492202</v>
      </c>
      <c r="G98">
        <v>2107702842669.7336</v>
      </c>
      <c r="H98">
        <v>35657.497563169083</v>
      </c>
      <c r="I98">
        <v>2145466912852.291</v>
      </c>
      <c r="J98">
        <v>30688.375715458256</v>
      </c>
      <c r="K98">
        <v>8.4485797882080096</v>
      </c>
      <c r="L98">
        <v>58</v>
      </c>
      <c r="M98">
        <v>72.850549999999998</v>
      </c>
    </row>
    <row r="99" spans="1:13" x14ac:dyDescent="0.3">
      <c r="A99" t="s">
        <v>103</v>
      </c>
      <c r="B99" s="1" t="s">
        <v>573</v>
      </c>
      <c r="C99">
        <v>7.5830000000000002</v>
      </c>
      <c r="D99">
        <v>3.9786212399999998</v>
      </c>
      <c r="E99">
        <v>1084.9177046287309</v>
      </c>
      <c r="F99">
        <v>57.159000396728501</v>
      </c>
      <c r="G99">
        <v>14657586937.073456</v>
      </c>
      <c r="H99">
        <v>5183.581304586759</v>
      </c>
      <c r="I99">
        <v>14238786896.487236</v>
      </c>
      <c r="J99">
        <v>759299.74767434248</v>
      </c>
      <c r="K99">
        <v>17.313989639282202</v>
      </c>
      <c r="L99">
        <v>71</v>
      </c>
      <c r="M99">
        <v>69.679969999999997</v>
      </c>
    </row>
    <row r="100" spans="1:13" x14ac:dyDescent="0.3">
      <c r="A100" t="s">
        <v>594</v>
      </c>
      <c r="B100" s="1" t="s">
        <v>455</v>
      </c>
      <c r="C100">
        <v>11.1</v>
      </c>
      <c r="D100">
        <v>9.0093393299999995</v>
      </c>
      <c r="E100">
        <v>7819.7146359093622</v>
      </c>
      <c r="F100">
        <v>60.160999298095703</v>
      </c>
      <c r="G100">
        <v>4940877780755.3262</v>
      </c>
      <c r="H100">
        <v>39312.660373069317</v>
      </c>
      <c r="I100">
        <v>5129301336899.2969</v>
      </c>
      <c r="J100">
        <v>4479279.6348467674</v>
      </c>
      <c r="K100">
        <v>8.1829557418823207</v>
      </c>
      <c r="L100">
        <v>30</v>
      </c>
      <c r="M100">
        <v>77.999830000000003</v>
      </c>
    </row>
    <row r="101" spans="1:13" x14ac:dyDescent="0.3">
      <c r="A101" t="s">
        <v>463</v>
      </c>
      <c r="B101" s="1" t="s">
        <v>243</v>
      </c>
      <c r="C101">
        <v>3.4750000000000001</v>
      </c>
      <c r="D101">
        <v>3.8803432</v>
      </c>
      <c r="E101">
        <v>1921.107652021373</v>
      </c>
      <c r="F101">
        <v>30.790000915527301</v>
      </c>
      <c r="G101">
        <v>45744271658.914085</v>
      </c>
      <c r="H101">
        <v>4103.2589659958321</v>
      </c>
      <c r="I101">
        <v>45498497011.026764</v>
      </c>
      <c r="J101">
        <v>2897.6612242562483</v>
      </c>
      <c r="K101">
        <v>9.8597497940063494</v>
      </c>
      <c r="L101">
        <v>75</v>
      </c>
      <c r="M101">
        <v>68.974530000000001</v>
      </c>
    </row>
    <row r="102" spans="1:13" x14ac:dyDescent="0.3">
      <c r="A102" t="s">
        <v>73</v>
      </c>
      <c r="B102" s="1" t="s">
        <v>226</v>
      </c>
      <c r="C102">
        <v>8.6</v>
      </c>
      <c r="D102">
        <v>1.6707525299999999</v>
      </c>
      <c r="E102">
        <v>5600.2084648650807</v>
      </c>
      <c r="F102">
        <v>65.683998107910199</v>
      </c>
      <c r="G102">
        <v>197112255360.61234</v>
      </c>
      <c r="H102">
        <v>10373.789792436706</v>
      </c>
      <c r="I102">
        <v>172923312213.76849</v>
      </c>
      <c r="J102">
        <v>3876079.2647564225</v>
      </c>
      <c r="K102">
        <v>14.109530448913601</v>
      </c>
      <c r="L102">
        <v>25</v>
      </c>
      <c r="M102">
        <v>79.559150000000002</v>
      </c>
    </row>
    <row r="103" spans="1:13" x14ac:dyDescent="0.3">
      <c r="A103" t="s">
        <v>597</v>
      </c>
      <c r="B103" s="1" t="s">
        <v>570</v>
      </c>
      <c r="C103">
        <v>7.4560000000000004</v>
      </c>
      <c r="D103">
        <v>2.11127639</v>
      </c>
      <c r="E103">
        <v>167.43809868693316</v>
      </c>
      <c r="F103">
        <v>69.032997131347699</v>
      </c>
      <c r="G103">
        <v>110347079517.3558</v>
      </c>
      <c r="H103">
        <v>2081.7998545843807</v>
      </c>
      <c r="I103">
        <v>108691240330.65269</v>
      </c>
      <c r="J103">
        <v>224818.78240293567</v>
      </c>
      <c r="K103">
        <v>18.5200386047363</v>
      </c>
      <c r="L103">
        <v>56</v>
      </c>
      <c r="M103">
        <v>73.216480000000004</v>
      </c>
    </row>
    <row r="104" spans="1:13" x14ac:dyDescent="0.3">
      <c r="A104" t="s">
        <v>512</v>
      </c>
      <c r="B104" s="1" t="s">
        <v>417</v>
      </c>
      <c r="C104">
        <v>6.242</v>
      </c>
      <c r="D104">
        <v>8.4473590900000008</v>
      </c>
      <c r="E104" t="s">
        <v>66</v>
      </c>
      <c r="F104" t="s">
        <v>66</v>
      </c>
      <c r="G104">
        <v>207031250</v>
      </c>
      <c r="H104">
        <v>1606.4625137731427</v>
      </c>
      <c r="I104">
        <v>376051682.69230771</v>
      </c>
      <c r="J104">
        <v>3884.4142340580725</v>
      </c>
      <c r="K104">
        <v>12.394659996032701</v>
      </c>
      <c r="L104">
        <v>164</v>
      </c>
      <c r="M104">
        <v>46.938839999999999</v>
      </c>
    </row>
    <row r="105" spans="1:13" x14ac:dyDescent="0.3">
      <c r="A105" t="s">
        <v>414</v>
      </c>
      <c r="B105" s="1" t="s">
        <v>55</v>
      </c>
      <c r="C105">
        <v>9.0779999999999994</v>
      </c>
      <c r="D105" t="s">
        <v>66</v>
      </c>
      <c r="E105">
        <v>600.05259066746089</v>
      </c>
      <c r="F105">
        <v>79.403999328613295</v>
      </c>
      <c r="G105" t="s">
        <v>66</v>
      </c>
      <c r="H105" t="s">
        <v>66</v>
      </c>
      <c r="I105" t="s">
        <v>66</v>
      </c>
      <c r="J105" t="s">
        <v>66</v>
      </c>
      <c r="K105" t="s">
        <v>66</v>
      </c>
      <c r="L105" t="s">
        <v>66</v>
      </c>
      <c r="M105" t="s">
        <v>66</v>
      </c>
    </row>
    <row r="106" spans="1:13" x14ac:dyDescent="0.3">
      <c r="A106" t="s">
        <v>155</v>
      </c>
      <c r="B106" s="1" t="s">
        <v>540</v>
      </c>
      <c r="C106">
        <v>5.9</v>
      </c>
      <c r="D106">
        <v>4.8600048999999999</v>
      </c>
      <c r="E106">
        <v>10496.5136719641</v>
      </c>
      <c r="F106">
        <v>60.6710014343262</v>
      </c>
      <c r="G106">
        <v>1810955871380.9761</v>
      </c>
      <c r="H106">
        <v>34997.781642784808</v>
      </c>
      <c r="I106">
        <v>1831116833541.9219</v>
      </c>
      <c r="J106">
        <v>40481714.556625858</v>
      </c>
      <c r="K106">
        <v>13.8308200836182</v>
      </c>
      <c r="L106">
        <v>5</v>
      </c>
      <c r="M106">
        <v>84.000829999999993</v>
      </c>
    </row>
    <row r="107" spans="1:13" x14ac:dyDescent="0.3">
      <c r="A107" t="s">
        <v>349</v>
      </c>
      <c r="B107" s="1" t="s">
        <v>170</v>
      </c>
      <c r="C107">
        <v>7.5049999999999999</v>
      </c>
      <c r="D107" t="s">
        <v>66</v>
      </c>
      <c r="E107">
        <v>2818.3372306816473</v>
      </c>
      <c r="F107" t="s">
        <v>66</v>
      </c>
      <c r="G107">
        <v>9412034299.2312241</v>
      </c>
      <c r="H107">
        <v>5269.7839011438864</v>
      </c>
      <c r="I107">
        <v>9591067415.7303371</v>
      </c>
      <c r="J107">
        <v>4540.3555243505461</v>
      </c>
      <c r="K107" t="s">
        <v>66</v>
      </c>
      <c r="L107">
        <v>57</v>
      </c>
      <c r="M107">
        <v>73.184730000000002</v>
      </c>
    </row>
    <row r="108" spans="1:13" x14ac:dyDescent="0.3">
      <c r="A108" t="s">
        <v>587</v>
      </c>
      <c r="B108" s="1" t="s">
        <v>403</v>
      </c>
      <c r="C108">
        <v>3.254</v>
      </c>
      <c r="D108">
        <v>4.7793946299999996</v>
      </c>
      <c r="E108">
        <v>15297.810709530879</v>
      </c>
      <c r="F108">
        <v>67.873001098632798</v>
      </c>
      <c r="G108" t="s">
        <v>66</v>
      </c>
      <c r="H108" t="s">
        <v>66</v>
      </c>
      <c r="I108" t="s">
        <v>66</v>
      </c>
      <c r="J108" t="s">
        <v>66</v>
      </c>
      <c r="K108">
        <v>12.8262996673584</v>
      </c>
      <c r="L108">
        <v>83</v>
      </c>
      <c r="M108">
        <v>67.404730000000001</v>
      </c>
    </row>
    <row r="109" spans="1:13" x14ac:dyDescent="0.3">
      <c r="A109" t="s">
        <v>373</v>
      </c>
      <c r="B109" s="1" t="s">
        <v>332</v>
      </c>
      <c r="C109">
        <v>6.1</v>
      </c>
      <c r="D109">
        <v>2.3111727200000001</v>
      </c>
      <c r="E109">
        <v>1941.221831891012</v>
      </c>
      <c r="F109">
        <v>51.354000091552699</v>
      </c>
      <c r="G109">
        <v>8543423502.6133966</v>
      </c>
      <c r="H109">
        <v>1276.7003650158995</v>
      </c>
      <c r="I109">
        <v>7847822799.4064331</v>
      </c>
      <c r="J109">
        <v>99262.679697540269</v>
      </c>
      <c r="K109">
        <v>16.472749710083001</v>
      </c>
      <c r="L109">
        <v>80</v>
      </c>
      <c r="M109">
        <v>67.820890000000006</v>
      </c>
    </row>
    <row r="110" spans="1:13" x14ac:dyDescent="0.3">
      <c r="A110" t="s">
        <v>462</v>
      </c>
      <c r="B110" s="1" t="s">
        <v>186</v>
      </c>
      <c r="C110">
        <v>6.3659999999999997</v>
      </c>
      <c r="D110">
        <v>0.95972489999999999</v>
      </c>
      <c r="E110" t="s">
        <v>66</v>
      </c>
      <c r="F110">
        <v>75.472999572753906</v>
      </c>
      <c r="G110">
        <v>18827148509.579758</v>
      </c>
      <c r="H110">
        <v>2535.6234315210991</v>
      </c>
      <c r="I110">
        <v>17689912748.54129</v>
      </c>
      <c r="J110">
        <v>23104911.429595761</v>
      </c>
      <c r="K110">
        <v>11.623135566711399</v>
      </c>
      <c r="L110">
        <v>154</v>
      </c>
      <c r="M110">
        <v>50.824559999999998</v>
      </c>
    </row>
    <row r="111" spans="1:13" x14ac:dyDescent="0.3">
      <c r="A111" t="s">
        <v>214</v>
      </c>
      <c r="B111" s="1" t="s">
        <v>374</v>
      </c>
      <c r="C111">
        <v>15.2</v>
      </c>
      <c r="D111">
        <v>3.9835770099999999</v>
      </c>
      <c r="E111">
        <v>3507.4045206547157</v>
      </c>
      <c r="F111">
        <v>55.5</v>
      </c>
      <c r="G111">
        <v>39853501579.821068</v>
      </c>
      <c r="H111">
        <v>21148.162940541508</v>
      </c>
      <c r="I111">
        <v>39119352197.29007</v>
      </c>
      <c r="J111">
        <v>17551.264798433527</v>
      </c>
      <c r="K111">
        <v>11.761030197143601</v>
      </c>
      <c r="L111">
        <v>19</v>
      </c>
      <c r="M111">
        <v>80.280540000000002</v>
      </c>
    </row>
    <row r="112" spans="1:13" x14ac:dyDescent="0.3">
      <c r="A112" t="s">
        <v>353</v>
      </c>
      <c r="B112" s="1" t="s">
        <v>203</v>
      </c>
      <c r="C112">
        <v>6.2530000000000001</v>
      </c>
      <c r="D112">
        <v>4.2352232900000004</v>
      </c>
      <c r="E112">
        <v>2583.3784642278029</v>
      </c>
      <c r="F112">
        <v>36.319000244140597</v>
      </c>
      <c r="G112">
        <v>23131940280.731602</v>
      </c>
      <c r="H112">
        <v>4136.1463469933205</v>
      </c>
      <c r="I112">
        <v>22231940280.731602</v>
      </c>
      <c r="J112">
        <v>46728714.624655195</v>
      </c>
      <c r="K112">
        <v>8.1439504623413104</v>
      </c>
      <c r="L112">
        <v>143</v>
      </c>
      <c r="M112">
        <v>54.331600000000002</v>
      </c>
    </row>
    <row r="113" spans="1:13" x14ac:dyDescent="0.3">
      <c r="A113" t="s">
        <v>398</v>
      </c>
      <c r="B113" s="1" t="s">
        <v>199</v>
      </c>
      <c r="C113">
        <v>12.858000000000001</v>
      </c>
      <c r="D113">
        <v>4.9064745900000002</v>
      </c>
      <c r="E113" t="s">
        <v>66</v>
      </c>
      <c r="F113">
        <v>47.925998687744098</v>
      </c>
      <c r="G113">
        <v>2496134680.3169427</v>
      </c>
      <c r="H113">
        <v>1094.0981848930298</v>
      </c>
      <c r="I113">
        <v>2843321266.4172082</v>
      </c>
      <c r="J113">
        <v>18418.338480635593</v>
      </c>
      <c r="K113">
        <v>13.135860443115201</v>
      </c>
      <c r="L113">
        <v>122</v>
      </c>
      <c r="M113">
        <v>59.429400000000001</v>
      </c>
    </row>
    <row r="114" spans="1:13" x14ac:dyDescent="0.3">
      <c r="A114" t="s">
        <v>189</v>
      </c>
      <c r="B114" s="1" t="s">
        <v>533</v>
      </c>
      <c r="C114">
        <v>8.7530000000000001</v>
      </c>
      <c r="D114">
        <v>1.3633662499999999</v>
      </c>
      <c r="E114" t="s">
        <v>66</v>
      </c>
      <c r="F114">
        <v>71.669998168945298</v>
      </c>
      <c r="G114">
        <v>3509000000</v>
      </c>
      <c r="H114">
        <v>675.66318584915973</v>
      </c>
      <c r="I114">
        <v>3297000000</v>
      </c>
      <c r="J114">
        <v>634.84226951971493</v>
      </c>
      <c r="K114">
        <v>13.719349861145</v>
      </c>
      <c r="L114">
        <v>175</v>
      </c>
      <c r="M114">
        <v>43.227469999999997</v>
      </c>
    </row>
    <row r="115" spans="1:13" x14ac:dyDescent="0.3">
      <c r="A115" t="s">
        <v>441</v>
      </c>
      <c r="B115" s="1" t="s">
        <v>537</v>
      </c>
      <c r="C115">
        <v>5.5979999999999999</v>
      </c>
      <c r="D115" t="s">
        <v>66</v>
      </c>
      <c r="E115">
        <v>1889.5450857068263</v>
      </c>
      <c r="F115">
        <v>38.261001586914098</v>
      </c>
      <c r="G115">
        <v>42817472975.367714</v>
      </c>
      <c r="H115">
        <v>6357.1955504380467</v>
      </c>
      <c r="I115">
        <v>43169797204.501152</v>
      </c>
      <c r="J115">
        <v>28935.073123198941</v>
      </c>
      <c r="K115" t="s">
        <v>66</v>
      </c>
      <c r="L115">
        <v>186</v>
      </c>
      <c r="M115">
        <v>32.685519999999997</v>
      </c>
    </row>
    <row r="116" spans="1:13" x14ac:dyDescent="0.3">
      <c r="A116" t="s">
        <v>491</v>
      </c>
      <c r="B116" s="1" t="s">
        <v>277</v>
      </c>
      <c r="C116">
        <v>8.1999999999999993</v>
      </c>
      <c r="D116" t="s">
        <v>66</v>
      </c>
      <c r="E116" t="s">
        <v>66</v>
      </c>
      <c r="F116" t="s">
        <v>66</v>
      </c>
      <c r="G116" t="s">
        <v>66</v>
      </c>
      <c r="H116" t="s">
        <v>66</v>
      </c>
      <c r="I116" t="s">
        <v>66</v>
      </c>
      <c r="J116" t="s">
        <v>66</v>
      </c>
      <c r="K116" t="s">
        <v>66</v>
      </c>
      <c r="L116" t="s">
        <v>66</v>
      </c>
      <c r="M116">
        <v>64.844210000000004</v>
      </c>
    </row>
    <row r="117" spans="1:13" x14ac:dyDescent="0.3">
      <c r="A117" t="s">
        <v>334</v>
      </c>
      <c r="B117" s="1" t="s">
        <v>94</v>
      </c>
      <c r="C117">
        <v>15.6</v>
      </c>
      <c r="D117">
        <v>4.5601224900000004</v>
      </c>
      <c r="E117">
        <v>3821.1451704373976</v>
      </c>
      <c r="F117">
        <v>57.202999114990199</v>
      </c>
      <c r="G117">
        <v>66445256585.367149</v>
      </c>
      <c r="H117">
        <v>23723.340251034475</v>
      </c>
      <c r="I117">
        <v>63887018863.177269</v>
      </c>
      <c r="J117">
        <v>19285.685467818748</v>
      </c>
      <c r="K117">
        <v>11.749540328979499</v>
      </c>
      <c r="L117">
        <v>11</v>
      </c>
      <c r="M117">
        <v>81.619479999999996</v>
      </c>
    </row>
    <row r="118" spans="1:13" x14ac:dyDescent="0.3">
      <c r="A118" t="s">
        <v>232</v>
      </c>
      <c r="B118" s="1" t="s">
        <v>434</v>
      </c>
      <c r="C118">
        <v>7.3</v>
      </c>
      <c r="D118">
        <v>4.6118688600000004</v>
      </c>
      <c r="E118">
        <v>13914.678448875555</v>
      </c>
      <c r="F118">
        <v>58.804000854492202</v>
      </c>
      <c r="G118">
        <v>85506243833.78157</v>
      </c>
      <c r="H118">
        <v>133590.14697558613</v>
      </c>
      <c r="I118">
        <v>59692666901.549431</v>
      </c>
      <c r="J118">
        <v>78851.177382261769</v>
      </c>
      <c r="K118">
        <v>8.6783599853515607</v>
      </c>
      <c r="L118">
        <v>72</v>
      </c>
      <c r="M118">
        <v>69.603099999999998</v>
      </c>
    </row>
    <row r="119" spans="1:13" x14ac:dyDescent="0.3">
      <c r="A119" t="s">
        <v>467</v>
      </c>
      <c r="B119" s="1" t="s">
        <v>239</v>
      </c>
      <c r="C119">
        <v>4.0469999999999997</v>
      </c>
      <c r="D119" t="s">
        <v>66</v>
      </c>
      <c r="E119" t="s">
        <v>66</v>
      </c>
      <c r="F119">
        <v>66.918998718261705</v>
      </c>
      <c r="G119">
        <v>30123914808.569111</v>
      </c>
      <c r="H119">
        <v>43873.591164332887</v>
      </c>
      <c r="I119">
        <v>30865105240.1474</v>
      </c>
      <c r="J119">
        <v>359871.95003837714</v>
      </c>
      <c r="K119">
        <v>16.597949981689499</v>
      </c>
      <c r="L119" t="s">
        <v>66</v>
      </c>
      <c r="M119" t="s">
        <v>66</v>
      </c>
    </row>
    <row r="120" spans="1:13" x14ac:dyDescent="0.3">
      <c r="A120" t="s">
        <v>335</v>
      </c>
      <c r="B120" s="1" t="s">
        <v>19</v>
      </c>
      <c r="C120">
        <v>6.8010000000000002</v>
      </c>
      <c r="D120">
        <v>1.1867730599999999</v>
      </c>
      <c r="E120" t="s">
        <v>66</v>
      </c>
      <c r="F120">
        <v>82.339996337890597</v>
      </c>
      <c r="G120">
        <v>14472603322.557117</v>
      </c>
      <c r="H120">
        <v>500.51103195065724</v>
      </c>
      <c r="I120">
        <v>14172186400.949896</v>
      </c>
      <c r="J120">
        <v>1877154.8853868181</v>
      </c>
      <c r="K120">
        <v>17.9527893066406</v>
      </c>
      <c r="L120">
        <v>161</v>
      </c>
      <c r="M120">
        <v>47.728650000000002</v>
      </c>
    </row>
    <row r="121" spans="1:13" x14ac:dyDescent="0.3">
      <c r="A121" t="s">
        <v>431</v>
      </c>
      <c r="B121" s="1" t="s">
        <v>188</v>
      </c>
      <c r="C121">
        <v>6.7060000000000004</v>
      </c>
      <c r="D121">
        <v>2.4097156499999999</v>
      </c>
      <c r="E121" t="s">
        <v>66</v>
      </c>
      <c r="F121">
        <v>70.321998596191406</v>
      </c>
      <c r="G121">
        <v>12626717491.894146</v>
      </c>
      <c r="H121">
        <v>634.83566010530183</v>
      </c>
      <c r="I121">
        <v>12398475305.466318</v>
      </c>
      <c r="J121">
        <v>502365.43290506233</v>
      </c>
      <c r="K121">
        <v>14.5902395248413</v>
      </c>
      <c r="L121">
        <v>109</v>
      </c>
      <c r="M121">
        <v>60.937100000000001</v>
      </c>
    </row>
    <row r="122" spans="1:13" x14ac:dyDescent="0.3">
      <c r="A122" t="s">
        <v>359</v>
      </c>
      <c r="B122" s="1" t="s">
        <v>473</v>
      </c>
      <c r="C122">
        <v>5.3109999999999999</v>
      </c>
      <c r="D122">
        <v>1.9965959799999999</v>
      </c>
      <c r="E122">
        <v>4539.499325942933</v>
      </c>
      <c r="F122">
        <v>61.7369995117188</v>
      </c>
      <c r="G122">
        <v>372980957208.02258</v>
      </c>
      <c r="H122">
        <v>11109.261838774477</v>
      </c>
      <c r="I122">
        <v>362952477493.78516</v>
      </c>
      <c r="J122">
        <v>44791.405364778577</v>
      </c>
      <c r="K122">
        <v>17.685600280761701</v>
      </c>
      <c r="L122">
        <v>12</v>
      </c>
      <c r="M122">
        <v>81.473370000000003</v>
      </c>
    </row>
    <row r="123" spans="1:13" x14ac:dyDescent="0.3">
      <c r="A123" t="s">
        <v>177</v>
      </c>
      <c r="B123" s="1" t="s">
        <v>82</v>
      </c>
      <c r="C123">
        <v>3.0009999999999999</v>
      </c>
      <c r="D123">
        <v>6.3931474699999997</v>
      </c>
      <c r="E123" t="s">
        <v>66</v>
      </c>
      <c r="F123">
        <v>52.754001617431598</v>
      </c>
      <c r="G123">
        <v>5405576235.7946234</v>
      </c>
      <c r="H123">
        <v>10366.293358406587</v>
      </c>
      <c r="I123">
        <v>4922076232.5421038</v>
      </c>
      <c r="J123">
        <v>145104.20092164839</v>
      </c>
      <c r="K123">
        <v>12.055950164794901</v>
      </c>
      <c r="L123">
        <v>147</v>
      </c>
      <c r="M123">
        <v>53.274529999999999</v>
      </c>
    </row>
    <row r="124" spans="1:13" x14ac:dyDescent="0.3">
      <c r="A124" t="s">
        <v>278</v>
      </c>
      <c r="B124" s="1" t="s">
        <v>488</v>
      </c>
      <c r="C124">
        <v>9.5289999999999999</v>
      </c>
      <c r="D124">
        <v>1.31026745</v>
      </c>
      <c r="E124" t="s">
        <v>66</v>
      </c>
      <c r="F124">
        <v>63.266998291015597</v>
      </c>
      <c r="G124">
        <v>19140461605.822723</v>
      </c>
      <c r="H124">
        <v>873.79486237550259</v>
      </c>
      <c r="I124">
        <v>18250317609.647221</v>
      </c>
      <c r="J124">
        <v>462011.83535727923</v>
      </c>
      <c r="K124">
        <v>14.636019706726101</v>
      </c>
      <c r="L124">
        <v>148</v>
      </c>
      <c r="M124">
        <v>52.944719999999997</v>
      </c>
    </row>
    <row r="125" spans="1:13" x14ac:dyDescent="0.3">
      <c r="A125" t="s">
        <v>318</v>
      </c>
      <c r="B125" s="1" t="s">
        <v>96</v>
      </c>
      <c r="C125">
        <v>7.9</v>
      </c>
      <c r="D125">
        <v>5.1835227000000001</v>
      </c>
      <c r="E125">
        <v>4924.5440194404428</v>
      </c>
      <c r="F125">
        <v>60.055000305175803</v>
      </c>
      <c r="G125">
        <v>17364044943.820225</v>
      </c>
      <c r="H125">
        <v>33486.671983854976</v>
      </c>
      <c r="I125">
        <v>16216240094.618568</v>
      </c>
      <c r="J125">
        <v>26441.425474798278</v>
      </c>
      <c r="K125">
        <v>13.997509956359901</v>
      </c>
      <c r="L125">
        <v>88</v>
      </c>
      <c r="M125">
        <v>66.139409999999998</v>
      </c>
    </row>
    <row r="126" spans="1:13" x14ac:dyDescent="0.3">
      <c r="A126" t="s">
        <v>577</v>
      </c>
      <c r="B126" s="1" t="s">
        <v>520</v>
      </c>
      <c r="C126">
        <v>3.7</v>
      </c>
      <c r="D126">
        <v>6.7269830700000002</v>
      </c>
      <c r="E126" t="s">
        <v>66</v>
      </c>
      <c r="F126" t="s">
        <v>66</v>
      </c>
      <c r="G126">
        <v>259538700</v>
      </c>
      <c r="H126">
        <v>6172.1450653983356</v>
      </c>
      <c r="I126">
        <v>293704300</v>
      </c>
      <c r="J126">
        <v>6984.6444708680147</v>
      </c>
      <c r="K126">
        <v>24.809999465942401</v>
      </c>
      <c r="L126">
        <v>153</v>
      </c>
      <c r="M126">
        <v>50.891100000000002</v>
      </c>
    </row>
    <row r="127" spans="1:13" x14ac:dyDescent="0.3">
      <c r="A127" t="s">
        <v>54</v>
      </c>
      <c r="B127" s="1" t="s">
        <v>327</v>
      </c>
      <c r="C127">
        <v>7.4660000000000002</v>
      </c>
      <c r="D127">
        <v>1.23795974</v>
      </c>
      <c r="E127" t="s">
        <v>66</v>
      </c>
      <c r="F127">
        <v>39.612998962402301</v>
      </c>
      <c r="G127">
        <v>9996249658.2398186</v>
      </c>
      <c r="H127">
        <v>2166.046798582141</v>
      </c>
      <c r="I127">
        <v>9849926792.6118793</v>
      </c>
      <c r="J127">
        <v>76971.368614427731</v>
      </c>
      <c r="K127">
        <v>10.228019714355501</v>
      </c>
      <c r="L127">
        <v>152</v>
      </c>
      <c r="M127">
        <v>51.06288</v>
      </c>
    </row>
    <row r="128" spans="1:13" x14ac:dyDescent="0.3">
      <c r="A128" t="s">
        <v>47</v>
      </c>
      <c r="B128" s="1" t="s">
        <v>336</v>
      </c>
      <c r="C128">
        <v>8.6999999999999993</v>
      </c>
      <c r="D128">
        <v>2.9163491700000002</v>
      </c>
      <c r="E128">
        <v>2182.5091559114117</v>
      </c>
      <c r="F128">
        <v>52.449001312255902</v>
      </c>
      <c r="G128">
        <v>11529042672.352795</v>
      </c>
      <c r="H128">
        <v>9106.2372023069947</v>
      </c>
      <c r="I128">
        <v>11700106255.141861</v>
      </c>
      <c r="J128">
        <v>385291.37639606337</v>
      </c>
      <c r="K128">
        <v>18.676929473876999</v>
      </c>
      <c r="L128">
        <v>13</v>
      </c>
      <c r="M128">
        <v>81.468109999999996</v>
      </c>
    </row>
    <row r="129" spans="1:13" x14ac:dyDescent="0.3">
      <c r="A129" t="s">
        <v>187</v>
      </c>
      <c r="B129" s="1" t="s">
        <v>242</v>
      </c>
      <c r="C129">
        <v>9.33</v>
      </c>
      <c r="D129">
        <v>2.67891455</v>
      </c>
      <c r="E129">
        <v>2186.3758215203261</v>
      </c>
      <c r="F129">
        <v>56.446998596191399</v>
      </c>
      <c r="G129">
        <v>1272839334119.2952</v>
      </c>
      <c r="H129">
        <v>10045.680500496319</v>
      </c>
      <c r="I129">
        <v>1239325387817.9199</v>
      </c>
      <c r="J129">
        <v>198287.93361165829</v>
      </c>
      <c r="K129" t="s">
        <v>66</v>
      </c>
      <c r="L129">
        <v>60</v>
      </c>
      <c r="M129">
        <v>72.355559999999997</v>
      </c>
    </row>
    <row r="130" spans="1:13" x14ac:dyDescent="0.3">
      <c r="A130" t="s">
        <v>302</v>
      </c>
      <c r="B130" s="1" t="s">
        <v>217</v>
      </c>
      <c r="C130">
        <v>6.0650000000000004</v>
      </c>
      <c r="D130">
        <v>3.2418613399999998</v>
      </c>
      <c r="E130" t="s">
        <v>66</v>
      </c>
      <c r="F130" t="s">
        <v>66</v>
      </c>
      <c r="G130">
        <v>404028900</v>
      </c>
      <c r="H130">
        <v>3571.3367688785565</v>
      </c>
      <c r="I130">
        <v>445128900</v>
      </c>
      <c r="J130">
        <v>3934.632417286155</v>
      </c>
      <c r="K130">
        <v>18.1073093414307</v>
      </c>
      <c r="L130">
        <v>158</v>
      </c>
      <c r="M130">
        <v>48.103409999999997</v>
      </c>
    </row>
    <row r="131" spans="1:13" x14ac:dyDescent="0.3">
      <c r="A131" t="s">
        <v>383</v>
      </c>
      <c r="B131" s="1" t="s">
        <v>75</v>
      </c>
      <c r="C131">
        <v>14.445</v>
      </c>
      <c r="D131">
        <v>3.8067769999999999</v>
      </c>
      <c r="E131">
        <v>1725.0941715961319</v>
      </c>
      <c r="F131">
        <v>37.091999053955099</v>
      </c>
      <c r="G131">
        <v>13679221333.205196</v>
      </c>
      <c r="H131">
        <v>5230.6617328949715</v>
      </c>
      <c r="I131">
        <v>14056071333.205196</v>
      </c>
      <c r="J131">
        <v>95034.385867079705</v>
      </c>
      <c r="K131">
        <v>19.464380264282202</v>
      </c>
      <c r="L131">
        <v>48</v>
      </c>
      <c r="M131">
        <v>74.390910000000005</v>
      </c>
    </row>
    <row r="132" spans="1:13" x14ac:dyDescent="0.3">
      <c r="A132" t="s">
        <v>324</v>
      </c>
      <c r="B132" s="1" t="s">
        <v>9</v>
      </c>
      <c r="C132">
        <v>6.6</v>
      </c>
      <c r="D132">
        <v>1.2958043800000001</v>
      </c>
      <c r="E132" t="s">
        <v>66</v>
      </c>
      <c r="F132" t="s">
        <v>66</v>
      </c>
      <c r="G132">
        <v>8596096984.0331154</v>
      </c>
      <c r="H132">
        <v>234315.46050354672</v>
      </c>
      <c r="I132" t="s">
        <v>66</v>
      </c>
      <c r="J132" t="s">
        <v>66</v>
      </c>
      <c r="K132">
        <v>5.0292701721191397</v>
      </c>
      <c r="L132" t="s">
        <v>66</v>
      </c>
      <c r="M132" t="s">
        <v>66</v>
      </c>
    </row>
    <row r="133" spans="1:13" x14ac:dyDescent="0.3">
      <c r="A133" t="s">
        <v>316</v>
      </c>
      <c r="B133" s="1" t="s">
        <v>381</v>
      </c>
      <c r="C133">
        <v>5.4749999999999996</v>
      </c>
      <c r="D133">
        <v>2.1334500300000001</v>
      </c>
      <c r="E133">
        <v>2032.1597286503518</v>
      </c>
      <c r="F133">
        <v>54.6570014953613</v>
      </c>
      <c r="G133">
        <v>15286441818.14366</v>
      </c>
      <c r="H133">
        <v>4566.1401543301381</v>
      </c>
      <c r="I133">
        <v>13054692239.669931</v>
      </c>
      <c r="J133">
        <v>11110814.794690933</v>
      </c>
      <c r="K133">
        <v>38.106159210205099</v>
      </c>
      <c r="L133">
        <v>81</v>
      </c>
      <c r="M133">
        <v>67.772620000000003</v>
      </c>
    </row>
    <row r="134" spans="1:13" x14ac:dyDescent="0.3">
      <c r="A134" t="s">
        <v>321</v>
      </c>
      <c r="B134" s="1" t="s">
        <v>161</v>
      </c>
      <c r="C134">
        <v>11.7</v>
      </c>
      <c r="D134">
        <v>5.0674610099999997</v>
      </c>
      <c r="E134">
        <v>4612.3413904568915</v>
      </c>
      <c r="F134">
        <v>44.6310005187988</v>
      </c>
      <c r="G134">
        <v>5861268038.7982016</v>
      </c>
      <c r="H134">
        <v>9465.7039987955668</v>
      </c>
      <c r="I134">
        <v>5983804589.5434113</v>
      </c>
      <c r="J134">
        <v>8169.6035761638605</v>
      </c>
      <c r="K134" t="s">
        <v>66</v>
      </c>
      <c r="L134">
        <v>50</v>
      </c>
      <c r="M134">
        <v>73.818910000000002</v>
      </c>
    </row>
    <row r="135" spans="1:13" x14ac:dyDescent="0.3">
      <c r="A135" t="s">
        <v>34</v>
      </c>
      <c r="B135" s="1" t="s">
        <v>163</v>
      </c>
      <c r="C135">
        <v>6.0730000000000004</v>
      </c>
      <c r="D135">
        <v>2.1168234300000002</v>
      </c>
      <c r="E135">
        <v>902.95653811047418</v>
      </c>
      <c r="F135">
        <v>38.564998626708999</v>
      </c>
      <c r="G135">
        <v>142866329198.4202</v>
      </c>
      <c r="H135">
        <v>3795.38012695313</v>
      </c>
      <c r="I135">
        <v>140921733325.91644</v>
      </c>
      <c r="J135">
        <v>33650.4296875</v>
      </c>
      <c r="K135">
        <v>15.4675598144531</v>
      </c>
      <c r="L135">
        <v>53</v>
      </c>
      <c r="M135">
        <v>73.381330000000005</v>
      </c>
    </row>
    <row r="136" spans="1:13" x14ac:dyDescent="0.3">
      <c r="A136" t="s">
        <v>483</v>
      </c>
      <c r="B136" s="1" t="s">
        <v>115</v>
      </c>
      <c r="C136">
        <v>8.0039999999999996</v>
      </c>
      <c r="D136">
        <v>1.6672264299999999</v>
      </c>
      <c r="E136">
        <v>483.47260293753482</v>
      </c>
      <c r="F136">
        <v>75.144996643066406</v>
      </c>
      <c r="G136">
        <v>15776758632.85725</v>
      </c>
      <c r="H136">
        <v>491.83911277367366</v>
      </c>
      <c r="I136">
        <v>15448140157.335979</v>
      </c>
      <c r="J136">
        <v>31527.581301684892</v>
      </c>
      <c r="K136">
        <v>19.0336799621582</v>
      </c>
      <c r="L136">
        <v>138</v>
      </c>
      <c r="M136">
        <v>54.9955</v>
      </c>
    </row>
    <row r="137" spans="1:13" x14ac:dyDescent="0.3">
      <c r="A137" t="s">
        <v>338</v>
      </c>
      <c r="B137" s="1" t="s">
        <v>61</v>
      </c>
      <c r="C137">
        <v>8.8190000000000008</v>
      </c>
      <c r="D137">
        <v>0.73722624999999997</v>
      </c>
      <c r="E137">
        <v>220.39285535547981</v>
      </c>
      <c r="F137">
        <v>53.550998687744098</v>
      </c>
      <c r="G137">
        <v>65091751273.287865</v>
      </c>
      <c r="H137">
        <v>1209.9269422548184</v>
      </c>
      <c r="I137">
        <v>63362548425.730919</v>
      </c>
      <c r="J137">
        <v>1755477.9928482212</v>
      </c>
      <c r="K137">
        <v>10.564129829406699</v>
      </c>
      <c r="L137">
        <v>165</v>
      </c>
      <c r="M137">
        <v>46.827750000000002</v>
      </c>
    </row>
    <row r="138" spans="1:13" x14ac:dyDescent="0.3">
      <c r="A138" t="s">
        <v>128</v>
      </c>
      <c r="B138" s="1" t="s">
        <v>209</v>
      </c>
      <c r="C138">
        <v>8.4749999999999996</v>
      </c>
      <c r="D138">
        <v>3.98512077</v>
      </c>
      <c r="E138">
        <v>1674.9881074506877</v>
      </c>
      <c r="F138">
        <v>45.562999725341797</v>
      </c>
      <c r="G138">
        <v>12310595843.935326</v>
      </c>
      <c r="H138">
        <v>4865.5577647086384</v>
      </c>
      <c r="I138">
        <v>12074230432.363537</v>
      </c>
      <c r="J138">
        <v>70525.999946552984</v>
      </c>
      <c r="K138">
        <v>26.3903999328613</v>
      </c>
      <c r="L138">
        <v>104</v>
      </c>
      <c r="M138">
        <v>61.35078</v>
      </c>
    </row>
    <row r="139" spans="1:13" x14ac:dyDescent="0.3">
      <c r="A139" t="s">
        <v>89</v>
      </c>
      <c r="B139" s="1" t="s">
        <v>210</v>
      </c>
      <c r="C139" t="s">
        <v>66</v>
      </c>
      <c r="D139">
        <v>8.4423065200000007</v>
      </c>
      <c r="E139" t="s">
        <v>66</v>
      </c>
      <c r="F139" t="s">
        <v>66</v>
      </c>
      <c r="G139">
        <v>133218896.93260691</v>
      </c>
      <c r="H139">
        <v>10648.14139018519</v>
      </c>
      <c r="I139">
        <v>221509067.84088364</v>
      </c>
      <c r="J139">
        <v>23723.123651186954</v>
      </c>
      <c r="K139">
        <v>4.3255801200866699</v>
      </c>
      <c r="L139" t="s">
        <v>66</v>
      </c>
      <c r="M139" t="s">
        <v>66</v>
      </c>
    </row>
    <row r="140" spans="1:13" x14ac:dyDescent="0.3">
      <c r="A140" t="s">
        <v>168</v>
      </c>
      <c r="B140" s="1" t="s">
        <v>585</v>
      </c>
      <c r="C140">
        <v>7.2089999999999996</v>
      </c>
      <c r="D140">
        <v>1.1028087099999999</v>
      </c>
      <c r="E140">
        <v>143.50683811358095</v>
      </c>
      <c r="F140">
        <v>75.592002868652301</v>
      </c>
      <c r="G140">
        <v>36288830373.410614</v>
      </c>
      <c r="H140">
        <v>1208.2185338376723</v>
      </c>
      <c r="I140">
        <v>36486385880.407089</v>
      </c>
      <c r="J140">
        <v>143185.91565989918</v>
      </c>
      <c r="K140">
        <v>12.113029479980501</v>
      </c>
      <c r="L140">
        <v>94</v>
      </c>
      <c r="M140">
        <v>63.186599999999999</v>
      </c>
    </row>
    <row r="141" spans="1:13" x14ac:dyDescent="0.3">
      <c r="A141" t="s">
        <v>16</v>
      </c>
      <c r="B141" s="1" t="s">
        <v>408</v>
      </c>
      <c r="C141">
        <v>9.6999999999999993</v>
      </c>
      <c r="D141">
        <v>6.6755628600000003</v>
      </c>
      <c r="E141">
        <v>6712.7747582450002</v>
      </c>
      <c r="F141">
        <v>64.161003112792997</v>
      </c>
      <c r="G141">
        <v>1012846760976.7279</v>
      </c>
      <c r="H141">
        <v>57767.878810817332</v>
      </c>
      <c r="I141">
        <v>990138147023.23987</v>
      </c>
      <c r="J141">
        <v>47747.32784563821</v>
      </c>
      <c r="K141">
        <v>12.512789726257299</v>
      </c>
      <c r="L141">
        <v>42</v>
      </c>
      <c r="M141">
        <v>76.103759999999994</v>
      </c>
    </row>
    <row r="142" spans="1:13" x14ac:dyDescent="0.3">
      <c r="A142" t="s">
        <v>586</v>
      </c>
      <c r="B142" s="1" t="s">
        <v>158</v>
      </c>
      <c r="C142">
        <v>5.008</v>
      </c>
      <c r="D142" t="s">
        <v>66</v>
      </c>
      <c r="E142" t="s">
        <v>66</v>
      </c>
      <c r="F142">
        <v>52.4869995117188</v>
      </c>
      <c r="G142">
        <v>10071351960.047661</v>
      </c>
      <c r="H142">
        <v>37159.54676621651</v>
      </c>
      <c r="I142" t="s">
        <v>66</v>
      </c>
      <c r="J142" t="s">
        <v>66</v>
      </c>
      <c r="K142" t="s">
        <v>66</v>
      </c>
      <c r="L142" t="s">
        <v>66</v>
      </c>
      <c r="M142" t="s">
        <v>66</v>
      </c>
    </row>
    <row r="143" spans="1:13" x14ac:dyDescent="0.3">
      <c r="A143" t="s">
        <v>448</v>
      </c>
      <c r="B143" s="1" t="s">
        <v>229</v>
      </c>
      <c r="C143">
        <v>6.41</v>
      </c>
      <c r="D143">
        <v>7.3605461099999996</v>
      </c>
      <c r="E143">
        <v>9012.7310970884537</v>
      </c>
      <c r="F143">
        <v>67.170997619628906</v>
      </c>
      <c r="G143">
        <v>249885687029.63434</v>
      </c>
      <c r="H143">
        <v>48781.026632888446</v>
      </c>
      <c r="I143">
        <v>245588484934.21985</v>
      </c>
      <c r="J143">
        <v>67780.619216803971</v>
      </c>
      <c r="K143">
        <v>13.4846296310425</v>
      </c>
      <c r="L143">
        <v>1</v>
      </c>
      <c r="M143">
        <v>86.764650000000003</v>
      </c>
    </row>
    <row r="144" spans="1:13" x14ac:dyDescent="0.3">
      <c r="A144" t="s">
        <v>481</v>
      </c>
      <c r="B144" s="1" t="s">
        <v>171</v>
      </c>
      <c r="C144">
        <v>5.7030000000000003</v>
      </c>
      <c r="D144">
        <v>5.1194944400000004</v>
      </c>
      <c r="E144">
        <v>562.2776901226606</v>
      </c>
      <c r="F144">
        <v>59.734001159667997</v>
      </c>
      <c r="G144">
        <v>14013022092.064486</v>
      </c>
      <c r="H144">
        <v>2045.5354018901407</v>
      </c>
      <c r="I144">
        <v>13114322092.064486</v>
      </c>
      <c r="J144">
        <v>67329.556837855125</v>
      </c>
      <c r="K144">
        <v>23.950000762939499</v>
      </c>
      <c r="L144">
        <v>142</v>
      </c>
      <c r="M144">
        <v>54.38673</v>
      </c>
    </row>
    <row r="145" spans="1:13" x14ac:dyDescent="0.3">
      <c r="A145" t="s">
        <v>145</v>
      </c>
      <c r="B145" s="1" t="s">
        <v>116</v>
      </c>
      <c r="C145">
        <v>8.2810000000000006</v>
      </c>
      <c r="D145">
        <v>2.0231537799999999</v>
      </c>
      <c r="E145">
        <v>50.846545950255866</v>
      </c>
      <c r="F145">
        <v>72.386001586914105</v>
      </c>
      <c r="G145">
        <v>14915001426.972393</v>
      </c>
      <c r="H145">
        <v>590.6294547958986</v>
      </c>
      <c r="I145">
        <v>15188307692.612871</v>
      </c>
      <c r="J145">
        <v>333523.76415500877</v>
      </c>
      <c r="K145">
        <v>13.012809753418001</v>
      </c>
      <c r="L145">
        <v>132</v>
      </c>
      <c r="M145">
        <v>56.759320000000002</v>
      </c>
    </row>
    <row r="146" spans="1:13" x14ac:dyDescent="0.3">
      <c r="A146" t="s">
        <v>237</v>
      </c>
      <c r="B146" s="1" t="s">
        <v>553</v>
      </c>
      <c r="C146">
        <v>12.997</v>
      </c>
      <c r="D146">
        <v>0.48264918000000001</v>
      </c>
      <c r="E146">
        <v>142.12922207132632</v>
      </c>
      <c r="F146">
        <v>48.534999847412102</v>
      </c>
      <c r="G146">
        <v>440833583992.48505</v>
      </c>
      <c r="H146">
        <v>2065.7490675092254</v>
      </c>
      <c r="I146">
        <v>423882311505.65491</v>
      </c>
      <c r="J146">
        <v>793363.92427988839</v>
      </c>
      <c r="K146">
        <v>5.8549699783325204</v>
      </c>
      <c r="L146">
        <v>131</v>
      </c>
      <c r="M146">
        <v>56.875889999999998</v>
      </c>
    </row>
    <row r="147" spans="1:13" x14ac:dyDescent="0.3">
      <c r="A147" t="s">
        <v>100</v>
      </c>
      <c r="B147" s="1" t="s">
        <v>529</v>
      </c>
      <c r="C147">
        <v>12.4</v>
      </c>
      <c r="D147">
        <v>4.2775745399999998</v>
      </c>
      <c r="E147">
        <v>3513.9549720407203</v>
      </c>
      <c r="F147">
        <v>44.291999816894503</v>
      </c>
      <c r="G147">
        <v>13825049831.79586</v>
      </c>
      <c r="H147">
        <v>6694.6411258170874</v>
      </c>
      <c r="I147">
        <v>13208529986.010176</v>
      </c>
      <c r="J147">
        <v>333296.16869369498</v>
      </c>
      <c r="K147" t="s">
        <v>66</v>
      </c>
      <c r="L147">
        <v>17</v>
      </c>
      <c r="M147">
        <v>80.748069999999998</v>
      </c>
    </row>
    <row r="148" spans="1:13" x14ac:dyDescent="0.3">
      <c r="A148" t="s">
        <v>149</v>
      </c>
      <c r="B148" s="1" t="s">
        <v>489</v>
      </c>
      <c r="C148">
        <v>4</v>
      </c>
      <c r="D148" t="s">
        <v>66</v>
      </c>
      <c r="E148" t="s">
        <v>66</v>
      </c>
      <c r="F148" t="s">
        <v>66</v>
      </c>
      <c r="G148" t="s">
        <v>66</v>
      </c>
      <c r="H148" t="s">
        <v>66</v>
      </c>
      <c r="I148" t="s">
        <v>66</v>
      </c>
      <c r="J148" t="s">
        <v>66</v>
      </c>
      <c r="K148" t="s">
        <v>66</v>
      </c>
      <c r="L148" t="s">
        <v>66</v>
      </c>
      <c r="M148" t="s">
        <v>66</v>
      </c>
    </row>
    <row r="149" spans="1:13" x14ac:dyDescent="0.3">
      <c r="A149" t="s">
        <v>548</v>
      </c>
      <c r="B149" s="1" t="s">
        <v>478</v>
      </c>
      <c r="C149">
        <v>7.5</v>
      </c>
      <c r="D149">
        <v>9.02942657</v>
      </c>
      <c r="E149">
        <v>22999.93459512827</v>
      </c>
      <c r="F149">
        <v>62.869998931884801</v>
      </c>
      <c r="G149">
        <v>482174854481.95575</v>
      </c>
      <c r="H149">
        <v>89154.276093492197</v>
      </c>
      <c r="I149">
        <v>503286961583.23633</v>
      </c>
      <c r="J149">
        <v>799367.4560676883</v>
      </c>
      <c r="K149">
        <v>15.665530204772899</v>
      </c>
      <c r="L149">
        <v>9</v>
      </c>
      <c r="M149">
        <v>82.627290000000002</v>
      </c>
    </row>
    <row r="150" spans="1:13" x14ac:dyDescent="0.3">
      <c r="A150" t="s">
        <v>571</v>
      </c>
      <c r="B150" s="1" t="s">
        <v>456</v>
      </c>
      <c r="C150">
        <v>3.0249999999999999</v>
      </c>
      <c r="D150">
        <v>3.5199325099999998</v>
      </c>
      <c r="E150">
        <v>6474.5002016578092</v>
      </c>
      <c r="F150">
        <v>66.101997375488295</v>
      </c>
      <c r="G150">
        <v>88191977373.211975</v>
      </c>
      <c r="H150">
        <v>19509.466463386663</v>
      </c>
      <c r="I150">
        <v>82199779713.914169</v>
      </c>
      <c r="J150">
        <v>6991.7084525041746</v>
      </c>
      <c r="K150">
        <v>12.4210195541382</v>
      </c>
      <c r="L150">
        <v>68</v>
      </c>
      <c r="M150">
        <v>69.984740000000002</v>
      </c>
    </row>
    <row r="151" spans="1:13" x14ac:dyDescent="0.3">
      <c r="A151" t="s">
        <v>598</v>
      </c>
      <c r="B151" s="1" t="s">
        <v>109</v>
      </c>
      <c r="C151">
        <v>7.06</v>
      </c>
      <c r="D151">
        <v>1.08106327</v>
      </c>
      <c r="E151">
        <v>419.68459425440841</v>
      </c>
      <c r="F151">
        <v>47.937000274658203</v>
      </c>
      <c r="G151">
        <v>348262544719.17773</v>
      </c>
      <c r="H151">
        <v>1505.0101927942937</v>
      </c>
      <c r="I151">
        <v>343862544719.17877</v>
      </c>
      <c r="J151">
        <v>238072.95717662168</v>
      </c>
      <c r="K151">
        <v>11.5916795730591</v>
      </c>
      <c r="L151">
        <v>108</v>
      </c>
      <c r="M151">
        <v>60.954909999999998</v>
      </c>
    </row>
    <row r="152" spans="1:13" x14ac:dyDescent="0.3">
      <c r="A152" t="s">
        <v>547</v>
      </c>
      <c r="B152" s="1" t="s">
        <v>299</v>
      </c>
      <c r="C152">
        <v>7.6</v>
      </c>
      <c r="D152">
        <v>6.8160085700000002</v>
      </c>
      <c r="E152" t="s">
        <v>66</v>
      </c>
      <c r="F152" t="s">
        <v>66</v>
      </c>
      <c r="G152">
        <v>217800000</v>
      </c>
      <c r="H152">
        <v>12083.888149134487</v>
      </c>
      <c r="I152">
        <v>222800000</v>
      </c>
      <c r="J152">
        <v>12361.296049711496</v>
      </c>
      <c r="K152">
        <v>15.6565504074097</v>
      </c>
      <c r="L152">
        <v>145</v>
      </c>
      <c r="M152">
        <v>53.699820000000003</v>
      </c>
    </row>
    <row r="153" spans="1:13" x14ac:dyDescent="0.3">
      <c r="A153" t="s">
        <v>430</v>
      </c>
      <c r="B153" s="1" t="s">
        <v>367</v>
      </c>
      <c r="C153">
        <v>5.7469999999999999</v>
      </c>
      <c r="D153">
        <v>5.0140957799999999</v>
      </c>
      <c r="E153">
        <v>2070.8224891373752</v>
      </c>
      <c r="F153">
        <v>53.984001159667997</v>
      </c>
      <c r="G153">
        <v>63605100000</v>
      </c>
      <c r="H153">
        <v>14617.604481637187</v>
      </c>
      <c r="I153">
        <v>59261300000</v>
      </c>
      <c r="J153">
        <v>13619.320533536555</v>
      </c>
      <c r="K153">
        <v>10.0902700424194</v>
      </c>
      <c r="L153">
        <v>86</v>
      </c>
      <c r="M153">
        <v>66.560450000000003</v>
      </c>
    </row>
    <row r="154" spans="1:13" x14ac:dyDescent="0.3">
      <c r="A154" t="s">
        <v>360</v>
      </c>
      <c r="B154" s="1" t="s">
        <v>201</v>
      </c>
      <c r="C154">
        <v>6.4020000000000001</v>
      </c>
      <c r="D154">
        <v>1.32699835</v>
      </c>
      <c r="E154" t="s">
        <v>66</v>
      </c>
      <c r="F154">
        <v>45.911998748779297</v>
      </c>
      <c r="G154">
        <v>26594305745.554035</v>
      </c>
      <c r="H154">
        <v>2672.9457903551765</v>
      </c>
      <c r="I154">
        <v>25499665355.677155</v>
      </c>
      <c r="J154">
        <v>8992.792838428948</v>
      </c>
      <c r="K154">
        <v>7.8231945037841797</v>
      </c>
      <c r="L154">
        <v>120</v>
      </c>
      <c r="M154">
        <v>59.773569999999999</v>
      </c>
    </row>
    <row r="155" spans="1:13" x14ac:dyDescent="0.3">
      <c r="A155" t="s">
        <v>391</v>
      </c>
      <c r="B155" s="1" t="s">
        <v>63</v>
      </c>
      <c r="C155">
        <v>5.9160000000000004</v>
      </c>
      <c r="D155">
        <v>3.2994334699999999</v>
      </c>
      <c r="E155">
        <v>1682.0668686022557</v>
      </c>
      <c r="F155">
        <v>66.894996643066406</v>
      </c>
      <c r="G155">
        <v>39495431574.178162</v>
      </c>
      <c r="H155">
        <v>5891.4999650464106</v>
      </c>
      <c r="I155">
        <v>38349497671.239876</v>
      </c>
      <c r="J155">
        <v>38752017.578129955</v>
      </c>
      <c r="K155">
        <v>11.947950363159199</v>
      </c>
      <c r="L155">
        <v>125</v>
      </c>
      <c r="M155">
        <v>59.054009999999998</v>
      </c>
    </row>
    <row r="156" spans="1:13" x14ac:dyDescent="0.3">
      <c r="A156" t="s">
        <v>392</v>
      </c>
      <c r="B156" s="1" t="s">
        <v>230</v>
      </c>
      <c r="C156">
        <v>7.327</v>
      </c>
      <c r="D156">
        <v>3.2798132899999999</v>
      </c>
      <c r="E156">
        <v>1334.1920463665504</v>
      </c>
      <c r="F156">
        <v>70.314002990722699</v>
      </c>
      <c r="G156">
        <v>223249497500.38654</v>
      </c>
      <c r="H156">
        <v>6621.5743360188126</v>
      </c>
      <c r="I156">
        <v>207496263464.41272</v>
      </c>
      <c r="J156">
        <v>23882.507825561745</v>
      </c>
      <c r="K156">
        <v>17.762870788574201</v>
      </c>
      <c r="L156">
        <v>76</v>
      </c>
      <c r="M156">
        <v>68.696579999999997</v>
      </c>
    </row>
    <row r="157" spans="1:13" x14ac:dyDescent="0.3">
      <c r="A157" t="s">
        <v>218</v>
      </c>
      <c r="B157" s="1" t="s">
        <v>468</v>
      </c>
      <c r="C157">
        <v>5.5659999999999998</v>
      </c>
      <c r="D157">
        <v>1.6550749499999999</v>
      </c>
      <c r="E157">
        <v>690.76596255654113</v>
      </c>
      <c r="F157">
        <v>54.660999298095703</v>
      </c>
      <c r="G157">
        <v>394086401171.16779</v>
      </c>
      <c r="H157">
        <v>3460.5309634440796</v>
      </c>
      <c r="I157">
        <v>408173799023.65863</v>
      </c>
      <c r="J157">
        <v>176540.03596995873</v>
      </c>
      <c r="K157">
        <v>18.1409301757813</v>
      </c>
      <c r="L157">
        <v>95</v>
      </c>
      <c r="M157">
        <v>62.829430000000002</v>
      </c>
    </row>
    <row r="158" spans="1:13" x14ac:dyDescent="0.3">
      <c r="A158" t="s">
        <v>65</v>
      </c>
      <c r="B158" s="1" t="s">
        <v>39</v>
      </c>
      <c r="C158">
        <v>12.6</v>
      </c>
      <c r="D158">
        <v>4.6020655599999998</v>
      </c>
      <c r="E158">
        <v>3971.7997613105531</v>
      </c>
      <c r="F158">
        <v>55.089000701904297</v>
      </c>
      <c r="G158">
        <v>679444832854.29456</v>
      </c>
      <c r="H158">
        <v>17999.909949544621</v>
      </c>
      <c r="I158">
        <v>647483363111.42188</v>
      </c>
      <c r="J158">
        <v>66243.881255695131</v>
      </c>
      <c r="K158">
        <v>11.9929103851318</v>
      </c>
      <c r="L158">
        <v>40</v>
      </c>
      <c r="M158">
        <v>76.381219999999999</v>
      </c>
    </row>
    <row r="159" spans="1:13" x14ac:dyDescent="0.3">
      <c r="A159" t="s">
        <v>339</v>
      </c>
      <c r="B159" s="1" t="s">
        <v>153</v>
      </c>
      <c r="C159">
        <v>12</v>
      </c>
      <c r="D159">
        <v>5.80534792</v>
      </c>
      <c r="E159">
        <v>4662.6007998029436</v>
      </c>
      <c r="F159">
        <v>53.979000091552699</v>
      </c>
      <c r="G159">
        <v>253663144586.01917</v>
      </c>
      <c r="H159">
        <v>24567.509265099972</v>
      </c>
      <c r="I159">
        <v>250592690421.30219</v>
      </c>
      <c r="J159">
        <v>20520.255159563345</v>
      </c>
      <c r="K159">
        <v>10.9067497253418</v>
      </c>
      <c r="L159">
        <v>39</v>
      </c>
      <c r="M159">
        <v>76.466160000000002</v>
      </c>
    </row>
    <row r="160" spans="1:13" x14ac:dyDescent="0.3">
      <c r="A160" t="s">
        <v>445</v>
      </c>
      <c r="B160" s="1" t="s">
        <v>554</v>
      </c>
      <c r="C160">
        <v>9.6</v>
      </c>
      <c r="D160" t="s">
        <v>66</v>
      </c>
      <c r="E160" t="s">
        <v>66</v>
      </c>
      <c r="F160">
        <v>36.990001678466797</v>
      </c>
      <c r="G160">
        <v>106525700000</v>
      </c>
      <c r="H160">
        <v>32640.710335631011</v>
      </c>
      <c r="I160">
        <v>73580800000</v>
      </c>
      <c r="J160">
        <v>22546.01076607803</v>
      </c>
      <c r="K160">
        <v>14.629309654235801</v>
      </c>
      <c r="L160">
        <v>65</v>
      </c>
      <c r="M160">
        <v>70.06962</v>
      </c>
    </row>
    <row r="161" spans="1:13" x14ac:dyDescent="0.3">
      <c r="A161" t="s">
        <v>490</v>
      </c>
      <c r="B161" s="1" t="s">
        <v>25</v>
      </c>
      <c r="C161">
        <v>1.2190000000000001</v>
      </c>
      <c r="D161">
        <v>2.1178445799999999</v>
      </c>
      <c r="E161">
        <v>16415.251539310848</v>
      </c>
      <c r="F161">
        <v>87.071998596191406</v>
      </c>
      <c r="G161">
        <v>179677211793.93848</v>
      </c>
      <c r="H161">
        <v>66838.357433014025</v>
      </c>
      <c r="I161">
        <v>176914299706.02637</v>
      </c>
      <c r="J161">
        <v>239550.50467311675</v>
      </c>
      <c r="K161">
        <v>8.6364898681640607</v>
      </c>
      <c r="L161">
        <v>77</v>
      </c>
      <c r="M161">
        <v>68.665729999999996</v>
      </c>
    </row>
    <row r="162" spans="1:13" x14ac:dyDescent="0.3">
      <c r="A162" t="s">
        <v>439</v>
      </c>
      <c r="B162" s="1" t="s">
        <v>256</v>
      </c>
      <c r="C162">
        <v>15.4</v>
      </c>
      <c r="D162">
        <v>4.6036143300000001</v>
      </c>
      <c r="E162">
        <v>2584.4117872644297</v>
      </c>
      <c r="F162">
        <v>49.5</v>
      </c>
      <c r="G162">
        <v>284087563695.79846</v>
      </c>
      <c r="H162">
        <v>14858.229429044453</v>
      </c>
      <c r="I162">
        <v>279289452264.20538</v>
      </c>
      <c r="J162">
        <v>60772.130222574619</v>
      </c>
      <c r="K162">
        <v>10.5984697341919</v>
      </c>
      <c r="L162">
        <v>55</v>
      </c>
      <c r="M162">
        <v>73.333200000000005</v>
      </c>
    </row>
    <row r="163" spans="1:13" x14ac:dyDescent="0.3">
      <c r="A163" t="s">
        <v>3</v>
      </c>
      <c r="B163" s="1" t="s">
        <v>276</v>
      </c>
      <c r="C163">
        <v>14.6</v>
      </c>
      <c r="D163">
        <v>3.45416021</v>
      </c>
      <c r="E163">
        <v>6602.6574793835398</v>
      </c>
      <c r="F163">
        <v>58.301998138427699</v>
      </c>
      <c r="G163">
        <v>1778782625793.7417</v>
      </c>
      <c r="H163">
        <v>12194.77734375</v>
      </c>
      <c r="I163">
        <v>1735766635794.5156</v>
      </c>
      <c r="J163">
        <v>876476.8125</v>
      </c>
      <c r="K163">
        <v>9.2856969833374006</v>
      </c>
      <c r="L163">
        <v>29</v>
      </c>
      <c r="M163">
        <v>78.162840000000003</v>
      </c>
    </row>
    <row r="164" spans="1:13" x14ac:dyDescent="0.3">
      <c r="A164" t="s">
        <v>211</v>
      </c>
      <c r="B164" s="1" t="s">
        <v>79</v>
      </c>
      <c r="C164">
        <v>5.9980000000000002</v>
      </c>
      <c r="D164">
        <v>2.56083989</v>
      </c>
      <c r="E164" t="s">
        <v>66</v>
      </c>
      <c r="F164">
        <v>81.042999267578097</v>
      </c>
      <c r="G164">
        <v>11070356519.480392</v>
      </c>
      <c r="H164">
        <v>822.34798859419959</v>
      </c>
      <c r="I164">
        <v>10844261645.064941</v>
      </c>
      <c r="J164">
        <v>796389.48117827158</v>
      </c>
      <c r="K164">
        <v>10.9981498718262</v>
      </c>
      <c r="L164">
        <v>38</v>
      </c>
      <c r="M164">
        <v>76.482820000000004</v>
      </c>
    </row>
    <row r="165" spans="1:13" x14ac:dyDescent="0.3">
      <c r="A165" t="s">
        <v>150</v>
      </c>
      <c r="B165" s="1" t="s">
        <v>388</v>
      </c>
      <c r="C165">
        <v>5.3049999999999997</v>
      </c>
      <c r="D165">
        <v>4.6222515099999999</v>
      </c>
      <c r="E165" t="s">
        <v>66</v>
      </c>
      <c r="F165">
        <v>38.6450004577637</v>
      </c>
      <c r="G165">
        <v>843842416.46244216</v>
      </c>
      <c r="H165">
        <v>3857.3184640180384</v>
      </c>
      <c r="I165">
        <v>828454234.25526118</v>
      </c>
      <c r="J165">
        <v>9735.1817483681043</v>
      </c>
      <c r="K165">
        <v>15.5964698791504</v>
      </c>
      <c r="L165">
        <v>98</v>
      </c>
      <c r="M165">
        <v>62.074039999999997</v>
      </c>
    </row>
    <row r="166" spans="1:13" x14ac:dyDescent="0.3">
      <c r="A166" t="s">
        <v>362</v>
      </c>
      <c r="B166" s="1" t="s">
        <v>412</v>
      </c>
      <c r="C166">
        <v>9.9</v>
      </c>
      <c r="D166">
        <v>5.2539835000000004</v>
      </c>
      <c r="E166" t="s">
        <v>66</v>
      </c>
      <c r="F166" t="s">
        <v>66</v>
      </c>
      <c r="G166" t="s">
        <v>66</v>
      </c>
      <c r="H166" t="s">
        <v>66</v>
      </c>
      <c r="I166" t="s">
        <v>66</v>
      </c>
      <c r="J166" t="s">
        <v>66</v>
      </c>
      <c r="K166">
        <v>15.0599203109741</v>
      </c>
      <c r="L166">
        <v>92</v>
      </c>
      <c r="M166">
        <v>64.191329999999994</v>
      </c>
    </row>
    <row r="167" spans="1:13" x14ac:dyDescent="0.3">
      <c r="A167" t="s">
        <v>194</v>
      </c>
      <c r="B167" s="1" t="s">
        <v>356</v>
      </c>
      <c r="C167">
        <v>6.2939999999999996</v>
      </c>
      <c r="D167">
        <v>2.6154480000000002</v>
      </c>
      <c r="E167" t="s">
        <v>66</v>
      </c>
      <c r="F167">
        <v>44.909000396728501</v>
      </c>
      <c r="G167">
        <v>526653790.6708138</v>
      </c>
      <c r="H167">
        <v>2360.5435538589727</v>
      </c>
      <c r="I167">
        <v>532353800.73517781</v>
      </c>
      <c r="J167">
        <v>49787.47730909384</v>
      </c>
      <c r="K167">
        <v>17.592449188232401</v>
      </c>
      <c r="L167">
        <v>170</v>
      </c>
      <c r="M167">
        <v>44.9711</v>
      </c>
    </row>
    <row r="168" spans="1:13" x14ac:dyDescent="0.3">
      <c r="A168" t="s">
        <v>380</v>
      </c>
      <c r="B168" s="1" t="s">
        <v>191</v>
      </c>
      <c r="C168">
        <v>2.9129999999999998</v>
      </c>
      <c r="D168">
        <v>3.9348487900000002</v>
      </c>
      <c r="E168">
        <v>9047.6855130076474</v>
      </c>
      <c r="F168">
        <v>56.062000274658203</v>
      </c>
      <c r="G168">
        <v>833541236569.3147</v>
      </c>
      <c r="H168">
        <v>23185.870791779726</v>
      </c>
      <c r="I168" t="s">
        <v>66</v>
      </c>
      <c r="J168" t="s">
        <v>66</v>
      </c>
      <c r="K168">
        <v>19.071310043335</v>
      </c>
      <c r="L168">
        <v>63</v>
      </c>
      <c r="M168">
        <v>70.871750000000006</v>
      </c>
    </row>
    <row r="169" spans="1:13" x14ac:dyDescent="0.3">
      <c r="A169" t="s">
        <v>32</v>
      </c>
      <c r="B169" s="1" t="s">
        <v>447</v>
      </c>
      <c r="C169">
        <v>5.5839999999999996</v>
      </c>
      <c r="D169">
        <v>1.03445733</v>
      </c>
      <c r="E169">
        <v>232.70782576876616</v>
      </c>
      <c r="F169">
        <v>42.876998901367202</v>
      </c>
      <c r="G169">
        <v>27625388352.168777</v>
      </c>
      <c r="H169">
        <v>1636.8932086429577</v>
      </c>
      <c r="I169">
        <v>27041843267.469231</v>
      </c>
      <c r="J169">
        <v>888533.57029090961</v>
      </c>
      <c r="K169">
        <v>18.312269210815401</v>
      </c>
      <c r="L169">
        <v>123</v>
      </c>
      <c r="M169">
        <v>59.274999999999999</v>
      </c>
    </row>
    <row r="170" spans="1:13" x14ac:dyDescent="0.3">
      <c r="A170" t="s">
        <v>249</v>
      </c>
      <c r="B170" s="1" t="s">
        <v>352</v>
      </c>
      <c r="C170">
        <v>16.899999999999999</v>
      </c>
      <c r="D170">
        <v>5.0602803200000004</v>
      </c>
      <c r="E170">
        <v>4271.7446669104993</v>
      </c>
      <c r="F170">
        <v>47.806999206542997</v>
      </c>
      <c r="G170">
        <v>63082047649.85276</v>
      </c>
      <c r="H170">
        <v>9230.1783160260075</v>
      </c>
      <c r="I170">
        <v>60647891346.359352</v>
      </c>
      <c r="J170">
        <v>882040.41532019386</v>
      </c>
      <c r="K170">
        <v>8.6045999526977504</v>
      </c>
      <c r="L170">
        <v>44</v>
      </c>
      <c r="M170">
        <v>75.653450000000007</v>
      </c>
    </row>
    <row r="171" spans="1:13" x14ac:dyDescent="0.3">
      <c r="A171" t="s">
        <v>399</v>
      </c>
      <c r="B171" s="1" t="s">
        <v>126</v>
      </c>
      <c r="C171">
        <v>6.8</v>
      </c>
      <c r="D171">
        <v>3.7750895</v>
      </c>
      <c r="E171" t="s">
        <v>66</v>
      </c>
      <c r="F171" t="s">
        <v>66</v>
      </c>
      <c r="G171">
        <v>1454458183.8598149</v>
      </c>
      <c r="H171">
        <v>14653.309394303884</v>
      </c>
      <c r="I171">
        <v>1371936142.548979</v>
      </c>
      <c r="J171">
        <v>233873.79858550444</v>
      </c>
      <c r="K171">
        <v>11.1305599212646</v>
      </c>
      <c r="L171">
        <v>100</v>
      </c>
      <c r="M171">
        <v>61.704970000000003</v>
      </c>
    </row>
    <row r="172" spans="1:13" x14ac:dyDescent="0.3">
      <c r="A172" t="s">
        <v>574</v>
      </c>
      <c r="B172" s="1" t="s">
        <v>522</v>
      </c>
      <c r="C172">
        <v>9.2959999999999994</v>
      </c>
      <c r="D172">
        <v>1.22532105</v>
      </c>
      <c r="E172" t="s">
        <v>66</v>
      </c>
      <c r="F172">
        <v>53.019001007080099</v>
      </c>
      <c r="G172">
        <v>4042237864.2894235</v>
      </c>
      <c r="H172">
        <v>480.03921130106647</v>
      </c>
      <c r="I172">
        <v>3995815732.3931313</v>
      </c>
      <c r="J172">
        <v>5207457.128263751</v>
      </c>
      <c r="K172">
        <v>35.005828857421903</v>
      </c>
      <c r="L172">
        <v>163</v>
      </c>
      <c r="M172">
        <v>47.458309999999997</v>
      </c>
    </row>
    <row r="173" spans="1:13" x14ac:dyDescent="0.3">
      <c r="A173" t="s">
        <v>402</v>
      </c>
      <c r="B173" s="1" t="s">
        <v>72</v>
      </c>
      <c r="C173">
        <v>5.2</v>
      </c>
      <c r="D173">
        <v>2.0490090799999998</v>
      </c>
      <c r="E173">
        <v>8844.6875930120059</v>
      </c>
      <c r="F173">
        <v>66.057998657226605</v>
      </c>
      <c r="G173">
        <v>396986899888.35132</v>
      </c>
      <c r="H173">
        <v>72794.003022673845</v>
      </c>
      <c r="I173">
        <v>349153926311.87201</v>
      </c>
      <c r="J173">
        <v>86014.967087590034</v>
      </c>
      <c r="K173">
        <v>19.474260330200199</v>
      </c>
      <c r="L173">
        <v>2</v>
      </c>
      <c r="M173">
        <v>86.198099999999997</v>
      </c>
    </row>
    <row r="174" spans="1:13" x14ac:dyDescent="0.3">
      <c r="A174" t="s">
        <v>288</v>
      </c>
      <c r="B174" s="1" t="s">
        <v>326</v>
      </c>
      <c r="C174">
        <v>4.2</v>
      </c>
      <c r="D174" t="s">
        <v>66</v>
      </c>
      <c r="E174" t="s">
        <v>66</v>
      </c>
      <c r="F174" t="s">
        <v>66</v>
      </c>
      <c r="G174" t="s">
        <v>66</v>
      </c>
      <c r="H174" t="s">
        <v>66</v>
      </c>
      <c r="I174" t="s">
        <v>66</v>
      </c>
      <c r="J174" t="s">
        <v>66</v>
      </c>
      <c r="K174" t="s">
        <v>66</v>
      </c>
      <c r="L174" t="s">
        <v>66</v>
      </c>
      <c r="M174" t="s">
        <v>66</v>
      </c>
    </row>
    <row r="175" spans="1:13" x14ac:dyDescent="0.3">
      <c r="A175" t="s">
        <v>300</v>
      </c>
      <c r="B175" s="1" t="s">
        <v>121</v>
      </c>
      <c r="C175">
        <v>10.8</v>
      </c>
      <c r="D175">
        <v>5.4845209099999996</v>
      </c>
      <c r="E175">
        <v>5137.0738351939754</v>
      </c>
      <c r="F175">
        <v>56.305000305175803</v>
      </c>
      <c r="G175">
        <v>116527101097.69968</v>
      </c>
      <c r="H175">
        <v>21391.925333604235</v>
      </c>
      <c r="I175">
        <v>115077831441.48653</v>
      </c>
      <c r="J175">
        <v>17861.799180393326</v>
      </c>
      <c r="K175">
        <v>10.551750183105501</v>
      </c>
      <c r="L175">
        <v>45</v>
      </c>
      <c r="M175">
        <v>75.585419999999999</v>
      </c>
    </row>
    <row r="176" spans="1:13" x14ac:dyDescent="0.3">
      <c r="A176" t="s">
        <v>295</v>
      </c>
      <c r="B176" s="1" t="s">
        <v>257</v>
      </c>
      <c r="C176">
        <v>11.4</v>
      </c>
      <c r="D176">
        <v>6.1687526699999999</v>
      </c>
      <c r="E176">
        <v>6727.9993016421113</v>
      </c>
      <c r="F176">
        <v>55.373001098632798</v>
      </c>
      <c r="G176">
        <v>61748586534.867226</v>
      </c>
      <c r="H176">
        <v>29291.40062344306</v>
      </c>
      <c r="I176">
        <v>60877394215.347862</v>
      </c>
      <c r="J176">
        <v>24416.295594235322</v>
      </c>
      <c r="K176">
        <v>11.3313798904419</v>
      </c>
      <c r="L176">
        <v>37</v>
      </c>
      <c r="M176">
        <v>76.517510000000001</v>
      </c>
    </row>
    <row r="177" spans="1:13" x14ac:dyDescent="0.3">
      <c r="A177" t="s">
        <v>87</v>
      </c>
      <c r="B177" s="1" t="s">
        <v>246</v>
      </c>
      <c r="C177">
        <v>5.0819999999999999</v>
      </c>
      <c r="D177">
        <v>3.5677223200000001</v>
      </c>
      <c r="E177" t="s">
        <v>66</v>
      </c>
      <c r="F177">
        <v>84.365997314453097</v>
      </c>
      <c r="G177">
        <v>1631486531.9236374</v>
      </c>
      <c r="H177">
        <v>2304.8445674635445</v>
      </c>
      <c r="I177">
        <v>1649438761.6592572</v>
      </c>
      <c r="J177">
        <v>18711.788497861839</v>
      </c>
      <c r="K177">
        <v>30.062650680541999</v>
      </c>
      <c r="L177">
        <v>136</v>
      </c>
      <c r="M177">
        <v>55.262790000000003</v>
      </c>
    </row>
    <row r="178" spans="1:13" x14ac:dyDescent="0.3">
      <c r="A178" t="s">
        <v>426</v>
      </c>
      <c r="B178" s="1" t="s">
        <v>30</v>
      </c>
      <c r="C178">
        <v>11.39</v>
      </c>
      <c r="D178" t="s">
        <v>66</v>
      </c>
      <c r="E178" t="s">
        <v>66</v>
      </c>
      <c r="F178">
        <v>27.080999374389599</v>
      </c>
      <c r="G178">
        <v>7628000011.4618416</v>
      </c>
      <c r="H178">
        <v>446.98155963525892</v>
      </c>
      <c r="I178">
        <v>7585987105.6654167</v>
      </c>
      <c r="J178">
        <v>11574852.978629792</v>
      </c>
      <c r="K178">
        <v>4.26245021820068</v>
      </c>
      <c r="L178">
        <v>190</v>
      </c>
      <c r="M178">
        <v>20.039580000000001</v>
      </c>
    </row>
    <row r="179" spans="1:13" x14ac:dyDescent="0.3">
      <c r="A179" t="s">
        <v>390</v>
      </c>
      <c r="B179" s="1" t="s">
        <v>310</v>
      </c>
      <c r="C179">
        <v>9.4250000000000007</v>
      </c>
      <c r="D179">
        <v>5.3526582700000001</v>
      </c>
      <c r="E179">
        <v>4183.8274901981194</v>
      </c>
      <c r="F179">
        <v>35.127998352050803</v>
      </c>
      <c r="G179">
        <v>419015018371.88727</v>
      </c>
      <c r="H179">
        <v>7055.0447759878334</v>
      </c>
      <c r="I179">
        <v>410990090604.22162</v>
      </c>
      <c r="J179">
        <v>102267.53053933733</v>
      </c>
      <c r="K179">
        <v>19.596229553222699</v>
      </c>
      <c r="L179">
        <v>84</v>
      </c>
      <c r="M179">
        <v>67.018969999999996</v>
      </c>
    </row>
    <row r="180" spans="1:13" x14ac:dyDescent="0.3">
      <c r="A180" t="s">
        <v>220</v>
      </c>
      <c r="B180" s="1" t="s">
        <v>57</v>
      </c>
      <c r="C180">
        <v>10.759</v>
      </c>
      <c r="D180">
        <v>0.98501508999999998</v>
      </c>
      <c r="E180">
        <v>41.022772632887921</v>
      </c>
      <c r="F180">
        <v>61.978000640869098</v>
      </c>
      <c r="G180" t="s">
        <v>66</v>
      </c>
      <c r="H180" t="s">
        <v>66</v>
      </c>
      <c r="I180" t="s">
        <v>66</v>
      </c>
      <c r="J180" t="s">
        <v>66</v>
      </c>
      <c r="K180">
        <v>9.3503980636596697</v>
      </c>
      <c r="L180">
        <v>185</v>
      </c>
      <c r="M180">
        <v>34.62285</v>
      </c>
    </row>
    <row r="181" spans="1:13" x14ac:dyDescent="0.3">
      <c r="A181" t="s">
        <v>71</v>
      </c>
      <c r="B181" s="1" t="s">
        <v>195</v>
      </c>
      <c r="C181">
        <v>10.4</v>
      </c>
      <c r="D181">
        <v>6.4490675900000003</v>
      </c>
      <c r="E181">
        <v>5355.9870055822093</v>
      </c>
      <c r="F181">
        <v>48.952999114990199</v>
      </c>
      <c r="G181">
        <v>1427380681294.5508</v>
      </c>
      <c r="H181">
        <v>30103.513733190994</v>
      </c>
      <c r="I181">
        <v>1434870975678.2715</v>
      </c>
      <c r="J181">
        <v>25585.907636175743</v>
      </c>
      <c r="K181">
        <v>10.0542297363281</v>
      </c>
      <c r="L181">
        <v>31</v>
      </c>
      <c r="M181">
        <v>77.935879999999997</v>
      </c>
    </row>
    <row r="182" spans="1:13" x14ac:dyDescent="0.3">
      <c r="A182" t="s">
        <v>6</v>
      </c>
      <c r="B182" s="1" t="s">
        <v>556</v>
      </c>
      <c r="C182">
        <v>7.056</v>
      </c>
      <c r="D182">
        <v>1.92656553</v>
      </c>
      <c r="E182">
        <v>531.09057657137362</v>
      </c>
      <c r="F182">
        <v>45.976001739502003</v>
      </c>
      <c r="G182">
        <v>88927263724.859207</v>
      </c>
      <c r="H182">
        <v>4013.6876568360358</v>
      </c>
      <c r="I182">
        <v>86882788616.251007</v>
      </c>
      <c r="J182">
        <v>779890.27802852495</v>
      </c>
      <c r="K182">
        <v>9.8999996185302699</v>
      </c>
      <c r="L182">
        <v>99</v>
      </c>
      <c r="M182">
        <v>61.806139999999999</v>
      </c>
    </row>
    <row r="183" spans="1:13" x14ac:dyDescent="0.3">
      <c r="A183" t="s">
        <v>135</v>
      </c>
      <c r="B183" s="1" t="s">
        <v>306</v>
      </c>
      <c r="C183">
        <v>8.6</v>
      </c>
      <c r="D183">
        <v>2.6579883099999999</v>
      </c>
      <c r="E183" t="s">
        <v>66</v>
      </c>
      <c r="F183" t="s">
        <v>66</v>
      </c>
      <c r="G183">
        <v>860840740.74074066</v>
      </c>
      <c r="H183">
        <v>18082.610190747819</v>
      </c>
      <c r="I183">
        <v>840895481.48148143</v>
      </c>
      <c r="J183">
        <v>47691.841364533881</v>
      </c>
      <c r="K183">
        <v>12.2799997329712</v>
      </c>
      <c r="L183">
        <v>139</v>
      </c>
      <c r="M183">
        <v>54.636890000000001</v>
      </c>
    </row>
    <row r="184" spans="1:13" x14ac:dyDescent="0.3">
      <c r="A184" t="s">
        <v>406</v>
      </c>
      <c r="B184" s="1" t="s">
        <v>298</v>
      </c>
      <c r="C184">
        <v>8.2050000000000001</v>
      </c>
      <c r="D184">
        <v>2.0518536599999999</v>
      </c>
      <c r="E184" t="s">
        <v>66</v>
      </c>
      <c r="F184">
        <v>56.575000762939503</v>
      </c>
      <c r="G184">
        <v>1691275156.6001997</v>
      </c>
      <c r="H184">
        <v>9414.2262308598329</v>
      </c>
      <c r="I184">
        <v>1629711119.563163</v>
      </c>
      <c r="J184">
        <v>24493.156302055322</v>
      </c>
      <c r="K184">
        <v>14.0843200683594</v>
      </c>
      <c r="L184">
        <v>93</v>
      </c>
      <c r="M184">
        <v>63.650399999999998</v>
      </c>
    </row>
    <row r="185" spans="1:13" x14ac:dyDescent="0.3">
      <c r="A185" t="s">
        <v>317</v>
      </c>
      <c r="B185" s="1" t="s">
        <v>377</v>
      </c>
      <c r="C185">
        <v>4.7880000000000003</v>
      </c>
      <c r="D185" t="s">
        <v>66</v>
      </c>
      <c r="E185" t="s">
        <v>66</v>
      </c>
      <c r="F185" t="s">
        <v>66</v>
      </c>
      <c r="G185" t="s">
        <v>66</v>
      </c>
      <c r="H185" t="s">
        <v>66</v>
      </c>
      <c r="I185" t="s">
        <v>66</v>
      </c>
      <c r="J185" t="s">
        <v>66</v>
      </c>
      <c r="K185" t="s">
        <v>66</v>
      </c>
      <c r="L185" t="s">
        <v>66</v>
      </c>
      <c r="M185" t="s">
        <v>66</v>
      </c>
    </row>
    <row r="186" spans="1:13" x14ac:dyDescent="0.3">
      <c r="A186" t="s">
        <v>50</v>
      </c>
      <c r="B186" s="1" t="s">
        <v>88</v>
      </c>
      <c r="C186">
        <v>11.038</v>
      </c>
      <c r="D186">
        <v>3.1517229100000002</v>
      </c>
      <c r="E186" t="s">
        <v>66</v>
      </c>
      <c r="F186">
        <v>49.891998291015597</v>
      </c>
      <c r="G186">
        <v>904181492.76670754</v>
      </c>
      <c r="H186">
        <v>8666.3870410488398</v>
      </c>
      <c r="I186">
        <v>899405455.72967029</v>
      </c>
      <c r="J186">
        <v>23275.646306695067</v>
      </c>
      <c r="K186" t="s">
        <v>66</v>
      </c>
      <c r="L186">
        <v>130</v>
      </c>
      <c r="M186">
        <v>57.0869</v>
      </c>
    </row>
    <row r="187" spans="1:13" x14ac:dyDescent="0.3">
      <c r="A187" t="s">
        <v>180</v>
      </c>
      <c r="B187" s="1" t="s">
        <v>369</v>
      </c>
      <c r="C187">
        <v>6.67</v>
      </c>
      <c r="D187">
        <v>1.0376266199999999</v>
      </c>
      <c r="E187">
        <v>263.51742934977727</v>
      </c>
      <c r="F187">
        <v>38.522998809814503</v>
      </c>
      <c r="G187">
        <v>34326058557.441795</v>
      </c>
      <c r="H187">
        <v>751.82135009765602</v>
      </c>
      <c r="I187">
        <v>32981636505.845642</v>
      </c>
      <c r="J187">
        <v>281726.375</v>
      </c>
      <c r="K187" t="s">
        <v>66</v>
      </c>
      <c r="L187">
        <v>171</v>
      </c>
      <c r="M187">
        <v>44.829320000000003</v>
      </c>
    </row>
    <row r="188" spans="1:13" x14ac:dyDescent="0.3">
      <c r="A188" t="s">
        <v>405</v>
      </c>
      <c r="B188" s="1" t="s">
        <v>60</v>
      </c>
      <c r="C188">
        <v>7.0359999999999996</v>
      </c>
      <c r="D188">
        <v>7.0121841399999996</v>
      </c>
      <c r="E188">
        <v>3493.1768951801182</v>
      </c>
      <c r="F188">
        <v>48.735000610351598</v>
      </c>
      <c r="G188">
        <v>2984706243.6548223</v>
      </c>
      <c r="H188">
        <v>4869.1342262124235</v>
      </c>
      <c r="I188">
        <v>2591610812.1827412</v>
      </c>
      <c r="J188">
        <v>83288.715058280388</v>
      </c>
      <c r="K188">
        <v>15.276989936828601</v>
      </c>
      <c r="L188">
        <v>162</v>
      </c>
      <c r="M188">
        <v>47.464269999999999</v>
      </c>
    </row>
    <row r="189" spans="1:13" x14ac:dyDescent="0.3">
      <c r="A189" t="s">
        <v>64</v>
      </c>
      <c r="B189" s="1" t="s">
        <v>224</v>
      </c>
      <c r="C189">
        <v>9.5</v>
      </c>
      <c r="D189">
        <v>9.2248344400000004</v>
      </c>
      <c r="E189">
        <v>13480.14822439102</v>
      </c>
      <c r="F189">
        <v>59.206001281738303</v>
      </c>
      <c r="G189">
        <v>635663801201.76526</v>
      </c>
      <c r="H189">
        <v>61028.738060028671</v>
      </c>
      <c r="I189">
        <v>653869337889.00037</v>
      </c>
      <c r="J189">
        <v>538407.81097122445</v>
      </c>
      <c r="K189">
        <v>15.895139694213899</v>
      </c>
      <c r="L189">
        <v>10</v>
      </c>
      <c r="M189">
        <v>81.991550000000004</v>
      </c>
    </row>
    <row r="190" spans="1:13" x14ac:dyDescent="0.3">
      <c r="A190" t="s">
        <v>154</v>
      </c>
      <c r="B190" s="1" t="s">
        <v>525</v>
      </c>
      <c r="C190">
        <v>8.8000000000000007</v>
      </c>
      <c r="D190">
        <v>3.6256365800000001</v>
      </c>
      <c r="E190">
        <v>7520.1660249450188</v>
      </c>
      <c r="F190">
        <v>63.571998596191399</v>
      </c>
      <c r="G190">
        <v>800640155387.26013</v>
      </c>
      <c r="H190">
        <v>91991.600458356261</v>
      </c>
      <c r="I190">
        <v>797464598719.854</v>
      </c>
      <c r="J190">
        <v>83732.711596320878</v>
      </c>
      <c r="K190">
        <v>15.5572710037231</v>
      </c>
      <c r="L190">
        <v>36</v>
      </c>
      <c r="M190">
        <v>76.618639999999999</v>
      </c>
    </row>
    <row r="191" spans="1:13" x14ac:dyDescent="0.3">
      <c r="A191" t="s">
        <v>143</v>
      </c>
      <c r="B191" s="1" t="s">
        <v>175</v>
      </c>
      <c r="C191">
        <v>4.99</v>
      </c>
      <c r="D191" t="s">
        <v>66</v>
      </c>
      <c r="E191">
        <v>908.46897345546824</v>
      </c>
      <c r="F191">
        <v>38.462001800537102</v>
      </c>
      <c r="G191" t="s">
        <v>66</v>
      </c>
      <c r="H191" t="s">
        <v>66</v>
      </c>
      <c r="I191" t="s">
        <v>66</v>
      </c>
      <c r="J191">
        <v>796721.20888122066</v>
      </c>
      <c r="K191" t="s">
        <v>66</v>
      </c>
      <c r="L191">
        <v>176</v>
      </c>
      <c r="M191">
        <v>41.968119999999999</v>
      </c>
    </row>
    <row r="192" spans="1:13" x14ac:dyDescent="0.3">
      <c r="A192" t="s">
        <v>42</v>
      </c>
      <c r="B192" s="1" t="s">
        <v>45</v>
      </c>
      <c r="C192">
        <v>6.1210000000000004</v>
      </c>
      <c r="D192">
        <v>1.94083118</v>
      </c>
      <c r="E192">
        <v>1486.2458307051302</v>
      </c>
      <c r="F192">
        <v>37.198001861572301</v>
      </c>
      <c r="G192">
        <v>8746270636.4014187</v>
      </c>
      <c r="H192">
        <v>897.04751029341128</v>
      </c>
      <c r="I192">
        <v>10567367294.785522</v>
      </c>
      <c r="J192">
        <v>12256.873390779794</v>
      </c>
      <c r="K192">
        <v>18.657590866088899</v>
      </c>
      <c r="L192">
        <v>106</v>
      </c>
      <c r="M192">
        <v>61.267609999999998</v>
      </c>
    </row>
    <row r="193" spans="1:13" x14ac:dyDescent="0.3">
      <c r="A193" t="s">
        <v>458</v>
      </c>
      <c r="B193" s="1" t="s">
        <v>370</v>
      </c>
      <c r="C193">
        <v>6.1790000000000003</v>
      </c>
      <c r="D193">
        <v>1.5649009899999999</v>
      </c>
      <c r="E193">
        <v>101.93930274146666</v>
      </c>
      <c r="F193">
        <v>81.071998596191406</v>
      </c>
      <c r="G193">
        <v>67841049193.38546</v>
      </c>
      <c r="H193">
        <v>1099.28759765625</v>
      </c>
      <c r="I193">
        <v>67628157576.308304</v>
      </c>
      <c r="J193">
        <v>2517977.25</v>
      </c>
      <c r="K193">
        <v>14.2921085357666</v>
      </c>
      <c r="L193">
        <v>141</v>
      </c>
      <c r="M193">
        <v>54.463290000000001</v>
      </c>
    </row>
    <row r="194" spans="1:13" x14ac:dyDescent="0.3">
      <c r="A194" t="s">
        <v>443</v>
      </c>
      <c r="B194" s="1" t="s">
        <v>358</v>
      </c>
      <c r="C194">
        <v>7.2640000000000002</v>
      </c>
      <c r="D194">
        <v>2.7152462000000002</v>
      </c>
      <c r="E194">
        <v>2483.5571470213031</v>
      </c>
      <c r="F194">
        <v>65.757003784179702</v>
      </c>
      <c r="G194">
        <v>505947037098.42358</v>
      </c>
      <c r="H194">
        <v>7066.1905459532318</v>
      </c>
      <c r="I194">
        <v>488545959452.23303</v>
      </c>
      <c r="J194">
        <v>218184.94891063339</v>
      </c>
      <c r="K194">
        <v>17.014232635498001</v>
      </c>
      <c r="L194">
        <v>21</v>
      </c>
      <c r="M194">
        <v>80.092330000000004</v>
      </c>
    </row>
    <row r="195" spans="1:13" x14ac:dyDescent="0.3">
      <c r="A195" t="s">
        <v>546</v>
      </c>
      <c r="B195" s="1" t="s">
        <v>222</v>
      </c>
      <c r="C195">
        <v>6.8310000000000004</v>
      </c>
      <c r="D195">
        <v>4.0022840500000001</v>
      </c>
      <c r="E195" t="s">
        <v>66</v>
      </c>
      <c r="F195">
        <v>63.268001556396499</v>
      </c>
      <c r="G195">
        <v>3621222382.1592903</v>
      </c>
      <c r="H195">
        <v>2741.3939311183158</v>
      </c>
      <c r="I195">
        <v>1888203479.4628201</v>
      </c>
      <c r="J195">
        <v>1429.437083129176</v>
      </c>
      <c r="K195">
        <v>6.8696923255920401</v>
      </c>
      <c r="L195">
        <v>181</v>
      </c>
      <c r="M195">
        <v>39.364870000000003</v>
      </c>
    </row>
    <row r="196" spans="1:13" x14ac:dyDescent="0.3">
      <c r="A196" t="s">
        <v>200</v>
      </c>
      <c r="B196" s="1" t="s">
        <v>301</v>
      </c>
      <c r="C196">
        <v>8.4169999999999998</v>
      </c>
      <c r="D196">
        <v>0.86332363000000001</v>
      </c>
      <c r="E196">
        <v>151.47392775599198</v>
      </c>
      <c r="F196">
        <v>55.111000061035199</v>
      </c>
      <c r="G196">
        <v>8413200567.6151018</v>
      </c>
      <c r="H196">
        <v>973.20612907613349</v>
      </c>
      <c r="I196">
        <v>8435586627.7556858</v>
      </c>
      <c r="J196">
        <v>541108.65091721306</v>
      </c>
      <c r="K196">
        <v>19.234783172607401</v>
      </c>
      <c r="L196">
        <v>97</v>
      </c>
      <c r="M196">
        <v>62.289340000000003</v>
      </c>
    </row>
    <row r="197" spans="1:13" x14ac:dyDescent="0.3">
      <c r="A197" t="s">
        <v>524</v>
      </c>
      <c r="B197" s="1" t="s">
        <v>501</v>
      </c>
      <c r="C197">
        <v>6.9459999999999997</v>
      </c>
      <c r="D197">
        <v>2.8920791100000001</v>
      </c>
      <c r="E197" t="s">
        <v>66</v>
      </c>
      <c r="F197">
        <v>44.2890014648438</v>
      </c>
      <c r="G197">
        <v>469231309.5394882</v>
      </c>
      <c r="H197">
        <v>4426.0006370628125</v>
      </c>
      <c r="I197">
        <v>495412441.28363848</v>
      </c>
      <c r="J197">
        <v>10644.51927521058</v>
      </c>
      <c r="K197">
        <v>11.9278001785278</v>
      </c>
      <c r="L197">
        <v>103</v>
      </c>
      <c r="M197">
        <v>61.389209999999999</v>
      </c>
    </row>
    <row r="198" spans="1:13" x14ac:dyDescent="0.3">
      <c r="A198" t="s">
        <v>536</v>
      </c>
      <c r="B198" s="1" t="s">
        <v>141</v>
      </c>
      <c r="C198">
        <v>7.9</v>
      </c>
      <c r="D198">
        <v>3.2277360000000002</v>
      </c>
      <c r="E198">
        <v>6661.1013875743538</v>
      </c>
      <c r="F198">
        <v>54.349998474121101</v>
      </c>
      <c r="G198">
        <v>24460196270.686577</v>
      </c>
      <c r="H198">
        <v>16032.502768099232</v>
      </c>
      <c r="I198">
        <v>24369551809.977913</v>
      </c>
      <c r="J198">
        <v>107954.60609143171</v>
      </c>
      <c r="K198">
        <v>10.620779991149901</v>
      </c>
      <c r="L198">
        <v>105</v>
      </c>
      <c r="M198">
        <v>61.29128</v>
      </c>
    </row>
    <row r="199" spans="1:13" x14ac:dyDescent="0.3">
      <c r="A199" t="s">
        <v>167</v>
      </c>
      <c r="B199" s="1" t="s">
        <v>24</v>
      </c>
      <c r="C199">
        <v>6.7519999999999998</v>
      </c>
      <c r="D199">
        <v>3.9762251399999999</v>
      </c>
      <c r="E199">
        <v>1408.0911033981431</v>
      </c>
      <c r="F199">
        <v>38.179000854492202</v>
      </c>
      <c r="G199">
        <v>46686741814.278046</v>
      </c>
      <c r="H199">
        <v>3807.1391502725401</v>
      </c>
      <c r="I199">
        <v>45147400286.276611</v>
      </c>
      <c r="J199">
        <v>10288.262714359176</v>
      </c>
      <c r="K199" t="s">
        <v>66</v>
      </c>
      <c r="L199">
        <v>78</v>
      </c>
      <c r="M199">
        <v>68.657060000000001</v>
      </c>
    </row>
    <row r="200" spans="1:13" x14ac:dyDescent="0.3">
      <c r="A200" t="s">
        <v>98</v>
      </c>
      <c r="B200" s="1" t="s">
        <v>337</v>
      </c>
      <c r="C200">
        <v>6.3780000000000001</v>
      </c>
      <c r="D200">
        <v>3.3848588500000001</v>
      </c>
      <c r="E200">
        <v>2815.0449931088119</v>
      </c>
      <c r="F200">
        <v>43.466999053955099</v>
      </c>
      <c r="G200">
        <v>819035182929.58508</v>
      </c>
      <c r="H200">
        <v>9661.23597511355</v>
      </c>
      <c r="I200">
        <v>807006172670.16174</v>
      </c>
      <c r="J200">
        <v>84249.995795950439</v>
      </c>
      <c r="K200">
        <v>12.470040321350099</v>
      </c>
      <c r="L200">
        <v>34</v>
      </c>
      <c r="M200">
        <v>76.791039999999995</v>
      </c>
    </row>
    <row r="201" spans="1:13" x14ac:dyDescent="0.3">
      <c r="A201" t="s">
        <v>413</v>
      </c>
      <c r="B201" s="1" t="s">
        <v>206</v>
      </c>
      <c r="C201">
        <v>6.8360000000000003</v>
      </c>
      <c r="D201">
        <v>1.1818230199999999</v>
      </c>
      <c r="E201">
        <v>2585.6625426970704</v>
      </c>
      <c r="F201">
        <v>43.466999053955099</v>
      </c>
      <c r="G201" t="s">
        <v>66</v>
      </c>
      <c r="H201" t="s">
        <v>66</v>
      </c>
      <c r="I201" t="s">
        <v>66</v>
      </c>
      <c r="J201" t="s">
        <v>66</v>
      </c>
      <c r="K201">
        <v>23.010250091552699</v>
      </c>
      <c r="L201" t="s">
        <v>66</v>
      </c>
      <c r="M201" t="s">
        <v>66</v>
      </c>
    </row>
    <row r="202" spans="1:13" x14ac:dyDescent="0.3">
      <c r="A202" t="s">
        <v>101</v>
      </c>
      <c r="B202" s="1" t="s">
        <v>181</v>
      </c>
      <c r="C202">
        <v>8.8230000000000004</v>
      </c>
      <c r="D202" t="s">
        <v>66</v>
      </c>
      <c r="E202" t="s">
        <v>66</v>
      </c>
      <c r="F202" t="s">
        <v>66</v>
      </c>
      <c r="G202">
        <v>943269800</v>
      </c>
      <c r="H202">
        <v>20908.58270160039</v>
      </c>
      <c r="I202">
        <v>953269800</v>
      </c>
      <c r="J202">
        <v>21130.243383428646</v>
      </c>
      <c r="K202">
        <v>9.6154403686523402</v>
      </c>
      <c r="L202" t="s">
        <v>66</v>
      </c>
      <c r="M202" t="s">
        <v>66</v>
      </c>
    </row>
    <row r="203" spans="1:13" x14ac:dyDescent="0.3">
      <c r="A203" t="s">
        <v>351</v>
      </c>
      <c r="B203" s="1" t="s">
        <v>83</v>
      </c>
      <c r="C203">
        <v>10.188000000000001</v>
      </c>
      <c r="D203">
        <v>17.798381809999999</v>
      </c>
      <c r="E203" t="s">
        <v>66</v>
      </c>
      <c r="F203" t="s">
        <v>66</v>
      </c>
      <c r="G203">
        <v>63100961.538461544</v>
      </c>
      <c r="H203">
        <v>5632.0029934364102</v>
      </c>
      <c r="I203">
        <v>84080789.51322116</v>
      </c>
      <c r="J203">
        <v>9990.0345412352726</v>
      </c>
      <c r="K203" t="s">
        <v>66</v>
      </c>
      <c r="L203" t="s">
        <v>66</v>
      </c>
      <c r="M203" t="s">
        <v>66</v>
      </c>
    </row>
    <row r="204" spans="1:13" x14ac:dyDescent="0.3">
      <c r="A204" t="s">
        <v>568</v>
      </c>
      <c r="B204" s="1" t="s">
        <v>131</v>
      </c>
      <c r="C204">
        <v>5.8520000000000003</v>
      </c>
      <c r="D204">
        <v>0.57824951000000002</v>
      </c>
      <c r="E204" t="s">
        <v>66</v>
      </c>
      <c r="F204">
        <v>65.637001037597699</v>
      </c>
      <c r="G204">
        <v>40529789025.570229</v>
      </c>
      <c r="H204">
        <v>883.89203231127931</v>
      </c>
      <c r="I204">
        <v>35086225848.107849</v>
      </c>
      <c r="J204">
        <v>2800002.0385474018</v>
      </c>
      <c r="K204">
        <v>11.4700002670288</v>
      </c>
      <c r="L204">
        <v>116</v>
      </c>
      <c r="M204">
        <v>59.9818</v>
      </c>
    </row>
    <row r="205" spans="1:13" x14ac:dyDescent="0.3">
      <c r="A205" t="s">
        <v>350</v>
      </c>
      <c r="B205" s="1" t="s">
        <v>404</v>
      </c>
      <c r="C205">
        <v>15.9</v>
      </c>
      <c r="D205">
        <v>3.1794965300000002</v>
      </c>
      <c r="E205">
        <v>3418.5693170559252</v>
      </c>
      <c r="F205">
        <v>50.222999572753899</v>
      </c>
      <c r="G205">
        <v>200085537744.35428</v>
      </c>
      <c r="H205">
        <v>4835.57177734375</v>
      </c>
      <c r="I205">
        <v>195032690517.55099</v>
      </c>
      <c r="J205">
        <v>128612.328125</v>
      </c>
      <c r="K205">
        <v>13.1597299575806</v>
      </c>
      <c r="L205">
        <v>64</v>
      </c>
      <c r="M205">
        <v>70.210599999999999</v>
      </c>
    </row>
    <row r="206" spans="1:13" x14ac:dyDescent="0.3">
      <c r="A206" t="s">
        <v>41</v>
      </c>
      <c r="B206" s="1" t="s">
        <v>169</v>
      </c>
      <c r="C206">
        <v>1.766</v>
      </c>
      <c r="D206">
        <v>2.2357583000000001</v>
      </c>
      <c r="E206">
        <v>11562.988522684202</v>
      </c>
      <c r="F206">
        <v>73.861000061035199</v>
      </c>
      <c r="G206">
        <v>415021590683.00616</v>
      </c>
      <c r="H206">
        <v>44315.554183411594</v>
      </c>
      <c r="I206" t="s">
        <v>66</v>
      </c>
      <c r="J206" t="s">
        <v>66</v>
      </c>
      <c r="K206">
        <v>12.678819656372101</v>
      </c>
      <c r="L206">
        <v>16</v>
      </c>
      <c r="M206">
        <v>80.752610000000004</v>
      </c>
    </row>
    <row r="207" spans="1:13" x14ac:dyDescent="0.3">
      <c r="A207" t="s">
        <v>542</v>
      </c>
      <c r="B207" s="1" t="s">
        <v>472</v>
      </c>
      <c r="C207">
        <v>10.4</v>
      </c>
      <c r="D207">
        <v>8.0692043299999998</v>
      </c>
      <c r="E207">
        <v>5130.3902533002774</v>
      </c>
      <c r="F207">
        <v>59.653999328613303</v>
      </c>
      <c r="G207">
        <v>3131377762925.9541</v>
      </c>
      <c r="H207">
        <v>46510.282781912654</v>
      </c>
      <c r="I207">
        <v>3117696729240.2163</v>
      </c>
      <c r="J207">
        <v>33668.253613220659</v>
      </c>
      <c r="K207">
        <v>13.548210144043001</v>
      </c>
      <c r="L207">
        <v>8</v>
      </c>
      <c r="M207">
        <v>83.549679999999995</v>
      </c>
    </row>
    <row r="208" spans="1:13" x14ac:dyDescent="0.3">
      <c r="A208" t="s">
        <v>319</v>
      </c>
      <c r="B208" s="1" t="s">
        <v>494</v>
      </c>
      <c r="C208">
        <v>10.3</v>
      </c>
      <c r="D208">
        <v>8.5249233199999992</v>
      </c>
      <c r="E208">
        <v>12993.965579470594</v>
      </c>
      <c r="F208">
        <v>57.4140014648438</v>
      </c>
      <c r="G208">
        <v>23315080560000</v>
      </c>
      <c r="H208">
        <v>70248.629000224159</v>
      </c>
      <c r="I208">
        <v>23617113000000</v>
      </c>
      <c r="J208">
        <v>71158.656515204886</v>
      </c>
      <c r="K208">
        <v>13.3805503845215</v>
      </c>
      <c r="L208">
        <v>6</v>
      </c>
      <c r="M208">
        <v>83.996679999999998</v>
      </c>
    </row>
    <row r="209" spans="1:13" x14ac:dyDescent="0.3">
      <c r="A209" t="s">
        <v>423</v>
      </c>
      <c r="B209" s="1" t="s">
        <v>590</v>
      </c>
      <c r="C209">
        <v>9.4320000000000004</v>
      </c>
      <c r="D209">
        <v>6.2257075300000002</v>
      </c>
      <c r="E209">
        <v>3093.1737891334692</v>
      </c>
      <c r="F209">
        <v>55.229000091552699</v>
      </c>
      <c r="G209">
        <v>59319484710.652725</v>
      </c>
      <c r="H209">
        <v>17313.188348418604</v>
      </c>
      <c r="I209">
        <v>54359608743.508865</v>
      </c>
      <c r="J209">
        <v>690996.86291401996</v>
      </c>
      <c r="K209">
        <v>15.1450099945068</v>
      </c>
      <c r="L209">
        <v>101</v>
      </c>
      <c r="M209">
        <v>61.539940000000001</v>
      </c>
    </row>
    <row r="210" spans="1:13" x14ac:dyDescent="0.3">
      <c r="A210" t="s">
        <v>245</v>
      </c>
      <c r="B210" s="1" t="s">
        <v>129</v>
      </c>
      <c r="C210">
        <v>5.0999999999999996</v>
      </c>
      <c r="D210">
        <v>2.3361670999999999</v>
      </c>
      <c r="E210">
        <v>1645.4416292505616</v>
      </c>
      <c r="F210">
        <v>53.590000152587898</v>
      </c>
      <c r="G210">
        <v>69238903106.173767</v>
      </c>
      <c r="H210">
        <v>1983.0647228899177</v>
      </c>
      <c r="I210">
        <v>69434897836.383423</v>
      </c>
      <c r="J210">
        <v>21098810.449139398</v>
      </c>
      <c r="K210">
        <v>25.591579437255898</v>
      </c>
      <c r="L210">
        <v>69</v>
      </c>
      <c r="M210">
        <v>69.878979999999999</v>
      </c>
    </row>
    <row r="211" spans="1:13" x14ac:dyDescent="0.3">
      <c r="A211" t="s">
        <v>511</v>
      </c>
      <c r="B211" s="1" t="s">
        <v>102</v>
      </c>
      <c r="C211">
        <v>5.4870000000000001</v>
      </c>
      <c r="D211">
        <v>1.9170708700000001</v>
      </c>
      <c r="E211" t="s">
        <v>66</v>
      </c>
      <c r="F211">
        <v>67.374000549316406</v>
      </c>
      <c r="G211">
        <v>956332655.71823394</v>
      </c>
      <c r="H211">
        <v>2996.6210615448349</v>
      </c>
      <c r="I211">
        <v>1049443083.5293849</v>
      </c>
      <c r="J211">
        <v>359921.19089920633</v>
      </c>
      <c r="K211">
        <v>5.5883498191833496</v>
      </c>
      <c r="L211">
        <v>107</v>
      </c>
      <c r="M211">
        <v>61.051909999999999</v>
      </c>
    </row>
    <row r="212" spans="1:13" x14ac:dyDescent="0.3">
      <c r="A212" t="s">
        <v>70</v>
      </c>
      <c r="B212" s="1" t="s">
        <v>252</v>
      </c>
      <c r="C212">
        <v>7.5750000000000002</v>
      </c>
      <c r="D212">
        <v>2.4711010500000001</v>
      </c>
      <c r="E212">
        <v>2705.6040126573953</v>
      </c>
      <c r="F212">
        <v>47.333000183105497</v>
      </c>
      <c r="G212" t="s">
        <v>66</v>
      </c>
      <c r="H212" t="s">
        <v>66</v>
      </c>
      <c r="I212" t="s">
        <v>66</v>
      </c>
      <c r="J212" t="s">
        <v>66</v>
      </c>
      <c r="K212" t="s">
        <v>66</v>
      </c>
      <c r="L212">
        <v>188</v>
      </c>
      <c r="M212">
        <v>30.236339999999998</v>
      </c>
    </row>
    <row r="213" spans="1:13" x14ac:dyDescent="0.3">
      <c r="A213" t="s">
        <v>196</v>
      </c>
      <c r="B213" s="1" t="s">
        <v>513</v>
      </c>
      <c r="C213">
        <v>6.1689999999999996</v>
      </c>
      <c r="D213">
        <v>2.29924917</v>
      </c>
      <c r="E213">
        <v>1431.164341460754</v>
      </c>
      <c r="F213">
        <v>72.834999084472699</v>
      </c>
      <c r="G213">
        <v>366137590600.69934</v>
      </c>
      <c r="H213">
        <v>3756.4891211732552</v>
      </c>
      <c r="I213">
        <v>347388393015.39905</v>
      </c>
      <c r="J213">
        <v>82544396.788817793</v>
      </c>
      <c r="K213">
        <v>14.029569625854499</v>
      </c>
      <c r="L213">
        <v>70</v>
      </c>
      <c r="M213">
        <v>69.765940000000001</v>
      </c>
    </row>
    <row r="214" spans="1:13" x14ac:dyDescent="0.3">
      <c r="A214" t="s">
        <v>342</v>
      </c>
      <c r="B214" s="1" t="s">
        <v>111</v>
      </c>
      <c r="C214">
        <v>8.4</v>
      </c>
      <c r="D214" t="s">
        <v>66</v>
      </c>
      <c r="E214" t="s">
        <v>66</v>
      </c>
      <c r="F214">
        <v>42.831001281738303</v>
      </c>
      <c r="G214" t="s">
        <v>66</v>
      </c>
      <c r="H214" t="s">
        <v>66</v>
      </c>
      <c r="I214" t="s">
        <v>66</v>
      </c>
      <c r="J214" t="s">
        <v>66</v>
      </c>
      <c r="K214" t="s">
        <v>66</v>
      </c>
      <c r="L214" t="s">
        <v>66</v>
      </c>
      <c r="M214" t="s">
        <v>66</v>
      </c>
    </row>
    <row r="215" spans="1:13" x14ac:dyDescent="0.3">
      <c r="A215" t="s">
        <v>76</v>
      </c>
      <c r="B215" s="1" t="s">
        <v>160</v>
      </c>
      <c r="C215">
        <v>3.4889999999999999</v>
      </c>
      <c r="D215" t="s">
        <v>66</v>
      </c>
      <c r="E215" t="s">
        <v>66</v>
      </c>
      <c r="F215">
        <v>31.3159999847412</v>
      </c>
      <c r="G215">
        <v>18036800000</v>
      </c>
      <c r="H215">
        <v>3663.9690546887523</v>
      </c>
      <c r="I215">
        <v>21434600000</v>
      </c>
      <c r="J215">
        <v>4354.1931550846894</v>
      </c>
      <c r="K215">
        <v>17.712450027465799</v>
      </c>
      <c r="L215">
        <v>117</v>
      </c>
      <c r="M215">
        <v>59.978729999999999</v>
      </c>
    </row>
    <row r="216" spans="1:13" x14ac:dyDescent="0.3">
      <c r="A216" t="s">
        <v>572</v>
      </c>
      <c r="B216" s="1" t="s">
        <v>18</v>
      </c>
      <c r="C216">
        <v>6.5090000000000003</v>
      </c>
      <c r="D216" t="s">
        <v>66</v>
      </c>
      <c r="E216">
        <v>204.51619021648739</v>
      </c>
      <c r="F216">
        <v>31.808000564575199</v>
      </c>
      <c r="G216" t="s">
        <v>66</v>
      </c>
      <c r="H216" t="s">
        <v>66</v>
      </c>
      <c r="I216" t="s">
        <v>66</v>
      </c>
      <c r="J216" t="s">
        <v>66</v>
      </c>
      <c r="K216" t="s">
        <v>66</v>
      </c>
      <c r="L216">
        <v>187</v>
      </c>
      <c r="M216">
        <v>31.762989999999999</v>
      </c>
    </row>
    <row r="217" spans="1:13" x14ac:dyDescent="0.3">
      <c r="A217" t="s">
        <v>11</v>
      </c>
      <c r="B217" s="1" t="s">
        <v>343</v>
      </c>
      <c r="C217">
        <v>6.6020000000000003</v>
      </c>
      <c r="D217">
        <v>2.12920475</v>
      </c>
      <c r="E217">
        <v>701.94086299139906</v>
      </c>
      <c r="F217">
        <v>63.8689994812012</v>
      </c>
      <c r="G217">
        <v>22147634727.358444</v>
      </c>
      <c r="H217">
        <v>1137.3436326916426</v>
      </c>
      <c r="I217">
        <v>20225790733.053177</v>
      </c>
      <c r="J217">
        <v>20792.245301646501</v>
      </c>
      <c r="K217">
        <v>15.2918701171875</v>
      </c>
      <c r="L217">
        <v>85</v>
      </c>
      <c r="M217">
        <v>66.936480000000003</v>
      </c>
    </row>
    <row r="218" spans="1:13" x14ac:dyDescent="0.3">
      <c r="A218" t="s">
        <v>599</v>
      </c>
      <c r="B218" s="1" t="s">
        <v>270</v>
      </c>
      <c r="C218">
        <v>8.1319999999999997</v>
      </c>
      <c r="D218">
        <v>1.3582699300000001</v>
      </c>
      <c r="E218">
        <v>597.29702167756602</v>
      </c>
      <c r="F218">
        <v>79.403999328613295</v>
      </c>
      <c r="G218">
        <v>28371238665.511635</v>
      </c>
      <c r="H218">
        <v>1773.9204108807812</v>
      </c>
      <c r="I218">
        <v>27672250575.440521</v>
      </c>
      <c r="J218">
        <v>194537.8702529849</v>
      </c>
      <c r="K218" t="s">
        <v>66</v>
      </c>
      <c r="L218">
        <v>140</v>
      </c>
      <c r="M218">
        <v>54.469349999999999</v>
      </c>
    </row>
    <row r="219" spans="1:13" x14ac:dyDescent="0.3">
      <c r="B219" s="1"/>
    </row>
    <row r="220" spans="1:13" x14ac:dyDescent="0.3">
      <c r="B220" s="1"/>
    </row>
    <row r="221" spans="1:13" x14ac:dyDescent="0.3">
      <c r="B221" s="1"/>
    </row>
  </sheetData>
  <conditionalFormatting sqref="C1:M218">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
  <sheetViews>
    <sheetView workbookViewId="0"/>
  </sheetViews>
  <sheetFormatPr defaultRowHeight="14.4" x14ac:dyDescent="0.3"/>
  <cols>
    <col min="1" max="1" width="15.77734375" customWidth="1"/>
    <col min="2" max="16" width="50.77734375" customWidth="1"/>
  </cols>
  <sheetData>
    <row r="1" spans="1:16" x14ac:dyDescent="0.3">
      <c r="A1" t="s">
        <v>173</v>
      </c>
      <c r="B1" t="s">
        <v>132</v>
      </c>
      <c r="C1" t="s">
        <v>179</v>
      </c>
      <c r="D1" t="s">
        <v>451</v>
      </c>
      <c r="E1" t="s">
        <v>105</v>
      </c>
      <c r="F1" t="s">
        <v>305</v>
      </c>
      <c r="G1" t="s">
        <v>258</v>
      </c>
      <c r="H1" t="s">
        <v>33</v>
      </c>
      <c r="I1" t="s">
        <v>313</v>
      </c>
      <c r="J1" t="s">
        <v>215</v>
      </c>
      <c r="K1" t="s">
        <v>539</v>
      </c>
      <c r="L1" t="s">
        <v>438</v>
      </c>
      <c r="M1" t="s">
        <v>31</v>
      </c>
      <c r="N1" t="s">
        <v>174</v>
      </c>
      <c r="O1" t="s">
        <v>538</v>
      </c>
      <c r="P1" t="s">
        <v>440</v>
      </c>
    </row>
    <row r="2" spans="1:16" x14ac:dyDescent="0.3">
      <c r="A2" t="s">
        <v>432</v>
      </c>
      <c r="B2" t="s">
        <v>142</v>
      </c>
      <c r="C2" t="s">
        <v>424</v>
      </c>
      <c r="D2" t="s">
        <v>502</v>
      </c>
      <c r="E2" t="s">
        <v>124</v>
      </c>
      <c r="F2" t="s">
        <v>581</v>
      </c>
      <c r="G2" t="s">
        <v>497</v>
      </c>
      <c r="H2" t="s">
        <v>563</v>
      </c>
      <c r="J2" t="s">
        <v>549</v>
      </c>
      <c r="K2" t="s">
        <v>409</v>
      </c>
      <c r="L2" t="s">
        <v>322</v>
      </c>
      <c r="M2" t="s">
        <v>140</v>
      </c>
      <c r="P2" t="s">
        <v>550</v>
      </c>
    </row>
    <row r="3" spans="1:16" x14ac:dyDescent="0.3">
      <c r="A3" t="s">
        <v>495</v>
      </c>
      <c r="B3" t="s">
        <v>142</v>
      </c>
      <c r="C3" t="s">
        <v>493</v>
      </c>
      <c r="E3" t="s">
        <v>569</v>
      </c>
      <c r="F3" t="s">
        <v>312</v>
      </c>
      <c r="G3" t="s">
        <v>118</v>
      </c>
      <c r="H3" t="s">
        <v>563</v>
      </c>
      <c r="J3" t="s">
        <v>549</v>
      </c>
      <c r="K3" t="s">
        <v>517</v>
      </c>
      <c r="L3" t="s">
        <v>293</v>
      </c>
      <c r="O3" t="s">
        <v>519</v>
      </c>
      <c r="P3" t="s">
        <v>550</v>
      </c>
    </row>
    <row r="4" spans="1:16" x14ac:dyDescent="0.3">
      <c r="A4" t="s">
        <v>344</v>
      </c>
      <c r="B4" t="s">
        <v>142</v>
      </c>
      <c r="C4" t="s">
        <v>213</v>
      </c>
      <c r="E4" t="s">
        <v>156</v>
      </c>
      <c r="F4" t="s">
        <v>184</v>
      </c>
      <c r="G4" t="s">
        <v>233</v>
      </c>
      <c r="H4" t="s">
        <v>563</v>
      </c>
      <c r="K4" t="s">
        <v>415</v>
      </c>
      <c r="L4" t="s">
        <v>274</v>
      </c>
      <c r="M4" t="s">
        <v>10</v>
      </c>
      <c r="P4" t="s">
        <v>550</v>
      </c>
    </row>
    <row r="5" spans="1:16" x14ac:dyDescent="0.3">
      <c r="A5" t="s">
        <v>286</v>
      </c>
      <c r="B5" t="s">
        <v>500</v>
      </c>
      <c r="C5" t="s">
        <v>555</v>
      </c>
      <c r="E5" t="s">
        <v>583</v>
      </c>
      <c r="F5" t="s">
        <v>80</v>
      </c>
      <c r="G5" t="s">
        <v>592</v>
      </c>
      <c r="H5" t="s">
        <v>563</v>
      </c>
      <c r="J5" t="s">
        <v>549</v>
      </c>
      <c r="K5" t="s">
        <v>234</v>
      </c>
      <c r="L5" t="s">
        <v>58</v>
      </c>
      <c r="M5" t="s">
        <v>354</v>
      </c>
      <c r="N5" t="s">
        <v>428</v>
      </c>
      <c r="P5" t="s">
        <v>560</v>
      </c>
    </row>
    <row r="6" spans="1:16" x14ac:dyDescent="0.3">
      <c r="A6" t="s">
        <v>508</v>
      </c>
      <c r="B6" t="s">
        <v>500</v>
      </c>
      <c r="C6" t="s">
        <v>575</v>
      </c>
      <c r="E6" t="s">
        <v>449</v>
      </c>
      <c r="F6" t="s">
        <v>80</v>
      </c>
      <c r="G6" t="s">
        <v>592</v>
      </c>
      <c r="H6" t="s">
        <v>563</v>
      </c>
      <c r="J6" t="s">
        <v>549</v>
      </c>
      <c r="K6" t="s">
        <v>486</v>
      </c>
      <c r="M6" t="s">
        <v>261</v>
      </c>
      <c r="N6" t="s">
        <v>428</v>
      </c>
      <c r="P6" t="s">
        <v>560</v>
      </c>
    </row>
    <row r="7" spans="1:16" x14ac:dyDescent="0.3">
      <c r="A7" t="s">
        <v>340</v>
      </c>
      <c r="B7" t="s">
        <v>500</v>
      </c>
      <c r="C7" t="s">
        <v>185</v>
      </c>
      <c r="E7" t="s">
        <v>449</v>
      </c>
      <c r="F7" t="s">
        <v>80</v>
      </c>
      <c r="G7" t="s">
        <v>592</v>
      </c>
      <c r="H7" t="s">
        <v>563</v>
      </c>
      <c r="J7" t="s">
        <v>255</v>
      </c>
      <c r="K7" t="s">
        <v>486</v>
      </c>
      <c r="M7" t="s">
        <v>261</v>
      </c>
      <c r="N7" t="s">
        <v>428</v>
      </c>
      <c r="P7" t="s">
        <v>560</v>
      </c>
    </row>
    <row r="8" spans="1:16" x14ac:dyDescent="0.3">
      <c r="A8" t="s">
        <v>166</v>
      </c>
      <c r="B8" t="s">
        <v>142</v>
      </c>
      <c r="C8" t="s">
        <v>496</v>
      </c>
      <c r="E8" t="s">
        <v>292</v>
      </c>
      <c r="F8" t="s">
        <v>110</v>
      </c>
      <c r="G8" t="s">
        <v>591</v>
      </c>
      <c r="H8" t="s">
        <v>563</v>
      </c>
      <c r="K8" t="s">
        <v>364</v>
      </c>
      <c r="L8" t="s">
        <v>420</v>
      </c>
      <c r="M8" t="s">
        <v>532</v>
      </c>
      <c r="P8" t="s">
        <v>550</v>
      </c>
    </row>
    <row r="9" spans="1:16" x14ac:dyDescent="0.3">
      <c r="A9" t="s">
        <v>361</v>
      </c>
      <c r="B9" t="s">
        <v>142</v>
      </c>
      <c r="C9" t="s">
        <v>35</v>
      </c>
      <c r="E9" t="s">
        <v>348</v>
      </c>
      <c r="F9" t="s">
        <v>12</v>
      </c>
      <c r="G9" t="s">
        <v>113</v>
      </c>
      <c r="H9" t="s">
        <v>563</v>
      </c>
      <c r="J9" t="s">
        <v>549</v>
      </c>
      <c r="K9" t="s">
        <v>579</v>
      </c>
      <c r="L9" t="s">
        <v>429</v>
      </c>
      <c r="M9" t="s">
        <v>172</v>
      </c>
      <c r="N9" t="s">
        <v>593</v>
      </c>
      <c r="O9" t="s">
        <v>559</v>
      </c>
      <c r="P9" t="s">
        <v>550</v>
      </c>
    </row>
    <row r="10" spans="1:16" x14ac:dyDescent="0.3">
      <c r="A10" t="s">
        <v>205</v>
      </c>
      <c r="B10" t="s">
        <v>142</v>
      </c>
      <c r="C10" t="s">
        <v>303</v>
      </c>
      <c r="E10" t="s">
        <v>37</v>
      </c>
      <c r="F10" t="s">
        <v>499</v>
      </c>
      <c r="G10" t="s">
        <v>492</v>
      </c>
      <c r="H10" t="s">
        <v>563</v>
      </c>
      <c r="J10" t="s">
        <v>549</v>
      </c>
      <c r="K10" t="s">
        <v>157</v>
      </c>
      <c r="M10" t="s">
        <v>216</v>
      </c>
      <c r="P10" t="s">
        <v>550</v>
      </c>
    </row>
    <row r="11" spans="1:16" x14ac:dyDescent="0.3">
      <c r="A11" t="s">
        <v>123</v>
      </c>
      <c r="B11" t="s">
        <v>500</v>
      </c>
      <c r="C11" t="s">
        <v>315</v>
      </c>
      <c r="E11" t="s">
        <v>466</v>
      </c>
      <c r="F11" t="s">
        <v>80</v>
      </c>
      <c r="G11" t="s">
        <v>592</v>
      </c>
      <c r="H11" t="s">
        <v>563</v>
      </c>
      <c r="J11" t="s">
        <v>549</v>
      </c>
      <c r="K11" t="s">
        <v>259</v>
      </c>
      <c r="L11" t="s">
        <v>284</v>
      </c>
      <c r="M11" t="s">
        <v>576</v>
      </c>
      <c r="N11" t="s">
        <v>428</v>
      </c>
      <c r="P11" t="s">
        <v>560</v>
      </c>
    </row>
    <row r="12" spans="1:16" x14ac:dyDescent="0.3">
      <c r="A12" t="s">
        <v>183</v>
      </c>
      <c r="B12" t="s">
        <v>142</v>
      </c>
      <c r="C12" t="s">
        <v>330</v>
      </c>
      <c r="E12" t="s">
        <v>564</v>
      </c>
      <c r="F12" t="s">
        <v>127</v>
      </c>
      <c r="G12" t="s">
        <v>566</v>
      </c>
      <c r="H12" t="s">
        <v>563</v>
      </c>
      <c r="J12" t="s">
        <v>108</v>
      </c>
      <c r="K12" t="s">
        <v>275</v>
      </c>
      <c r="M12" t="s">
        <v>534</v>
      </c>
      <c r="P12" t="s">
        <v>550</v>
      </c>
    </row>
    <row r="13" spans="1:16" x14ac:dyDescent="0.3">
      <c r="A13" t="s">
        <v>159</v>
      </c>
      <c r="B13" t="s">
        <v>142</v>
      </c>
      <c r="C13" t="s">
        <v>267</v>
      </c>
      <c r="E13" t="s">
        <v>589</v>
      </c>
      <c r="F13" t="s">
        <v>127</v>
      </c>
      <c r="G13" t="s">
        <v>566</v>
      </c>
      <c r="H13" t="s">
        <v>563</v>
      </c>
      <c r="J13" t="s">
        <v>549</v>
      </c>
      <c r="K13" t="s">
        <v>266</v>
      </c>
      <c r="P13" t="s">
        <v>550</v>
      </c>
    </row>
    <row r="14" spans="1:16" x14ac:dyDescent="0.3">
      <c r="A14" t="s">
        <v>347</v>
      </c>
      <c r="B14" t="s">
        <v>142</v>
      </c>
      <c r="C14" t="s">
        <v>294</v>
      </c>
      <c r="E14" t="s">
        <v>357</v>
      </c>
      <c r="F14" t="s">
        <v>127</v>
      </c>
      <c r="G14" t="s">
        <v>566</v>
      </c>
      <c r="H14" t="s">
        <v>563</v>
      </c>
      <c r="J14" t="s">
        <v>108</v>
      </c>
      <c r="L14" t="s">
        <v>345</v>
      </c>
      <c r="P14" t="s">
        <v>550</v>
      </c>
    </row>
    <row r="15" spans="1:16" x14ac:dyDescent="0.3">
      <c r="A15" t="s">
        <v>107</v>
      </c>
      <c r="B15" t="s">
        <v>142</v>
      </c>
      <c r="C15" t="s">
        <v>509</v>
      </c>
      <c r="E15" t="s">
        <v>207</v>
      </c>
      <c r="F15" t="s">
        <v>127</v>
      </c>
      <c r="G15" t="s">
        <v>333</v>
      </c>
      <c r="H15" t="s">
        <v>563</v>
      </c>
      <c r="I15">
        <v>2015</v>
      </c>
      <c r="J15" t="s">
        <v>549</v>
      </c>
      <c r="P15" t="s">
        <v>550</v>
      </c>
    </row>
    <row r="16" spans="1:16" x14ac:dyDescent="0.3">
      <c r="A16" t="s">
        <v>251</v>
      </c>
      <c r="B16" t="s">
        <v>142</v>
      </c>
      <c r="C16" t="s">
        <v>21</v>
      </c>
      <c r="E16" t="s">
        <v>484</v>
      </c>
      <c r="F16" t="s">
        <v>127</v>
      </c>
      <c r="G16" t="s">
        <v>91</v>
      </c>
      <c r="H16" t="s">
        <v>563</v>
      </c>
      <c r="P16" t="s">
        <v>550</v>
      </c>
    </row>
    <row r="17" spans="1:16" x14ac:dyDescent="0.3">
      <c r="A17" t="s">
        <v>7</v>
      </c>
      <c r="B17" t="s">
        <v>142</v>
      </c>
      <c r="C17" t="s">
        <v>454</v>
      </c>
      <c r="E17" t="s">
        <v>271</v>
      </c>
      <c r="F17" t="s">
        <v>127</v>
      </c>
      <c r="G17" t="s">
        <v>69</v>
      </c>
      <c r="H17" t="s">
        <v>563</v>
      </c>
      <c r="P17" t="s">
        <v>550</v>
      </c>
    </row>
    <row r="18" spans="1:16" x14ac:dyDescent="0.3">
      <c r="A18" t="s">
        <v>4</v>
      </c>
      <c r="B18" t="s">
        <v>142</v>
      </c>
      <c r="C18" t="s">
        <v>446</v>
      </c>
      <c r="E18" t="s">
        <v>117</v>
      </c>
      <c r="F18" t="s">
        <v>110</v>
      </c>
      <c r="G18" t="s">
        <v>15</v>
      </c>
      <c r="H18" t="s">
        <v>563</v>
      </c>
      <c r="J18" t="s">
        <v>482</v>
      </c>
      <c r="K18" t="s">
        <v>372</v>
      </c>
      <c r="L18" t="s">
        <v>190</v>
      </c>
      <c r="M18" t="s">
        <v>515</v>
      </c>
      <c r="P18" t="s">
        <v>550</v>
      </c>
    </row>
    <row r="19" spans="1:16" x14ac:dyDescent="0.3">
      <c r="A19" t="s">
        <v>510</v>
      </c>
      <c r="B19" t="s">
        <v>142</v>
      </c>
      <c r="C19" t="s">
        <v>17</v>
      </c>
      <c r="E19" t="s">
        <v>225</v>
      </c>
      <c r="F19" t="s">
        <v>110</v>
      </c>
      <c r="G19" t="s">
        <v>15</v>
      </c>
      <c r="H19" t="s">
        <v>563</v>
      </c>
      <c r="J19" t="s">
        <v>482</v>
      </c>
      <c r="K19" t="s">
        <v>223</v>
      </c>
      <c r="L19" t="s">
        <v>147</v>
      </c>
      <c r="M19" t="s">
        <v>582</v>
      </c>
      <c r="P19" t="s">
        <v>550</v>
      </c>
    </row>
    <row r="20" spans="1:16" x14ac:dyDescent="0.3">
      <c r="A20" t="s">
        <v>401</v>
      </c>
      <c r="B20" t="s">
        <v>142</v>
      </c>
      <c r="C20" t="s">
        <v>40</v>
      </c>
      <c r="E20" t="s">
        <v>240</v>
      </c>
      <c r="F20" t="s">
        <v>144</v>
      </c>
      <c r="G20" t="s">
        <v>552</v>
      </c>
      <c r="H20" t="s">
        <v>563</v>
      </c>
      <c r="K20" t="s">
        <v>526</v>
      </c>
      <c r="L20" t="s">
        <v>53</v>
      </c>
      <c r="M20" t="s">
        <v>219</v>
      </c>
      <c r="N20" t="s">
        <v>280</v>
      </c>
      <c r="P20" t="s">
        <v>550</v>
      </c>
    </row>
    <row r="21" spans="1:16" x14ac:dyDescent="0.3">
      <c r="A21" t="s">
        <v>516</v>
      </c>
      <c r="B21" t="s">
        <v>142</v>
      </c>
      <c r="C21" t="s">
        <v>363</v>
      </c>
      <c r="E21" t="s">
        <v>567</v>
      </c>
      <c r="F21" t="s">
        <v>144</v>
      </c>
      <c r="G21" t="s">
        <v>552</v>
      </c>
      <c r="H21" t="s">
        <v>563</v>
      </c>
      <c r="J21" t="s">
        <v>328</v>
      </c>
      <c r="K21" t="s">
        <v>2</v>
      </c>
      <c r="L21" t="s">
        <v>565</v>
      </c>
      <c r="N21" t="s">
        <v>323</v>
      </c>
      <c r="P21" t="s">
        <v>550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Deardadaa</cp:lastModifiedBy>
  <dcterms:modified xsi:type="dcterms:W3CDTF">2023-01-06T15:04:20Z</dcterms:modified>
</cp:coreProperties>
</file>