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765"/>
  </bookViews>
  <sheets>
    <sheet name="出货装柜系统报价" sheetId="1" r:id="rId1"/>
    <sheet name="数据采集器规格参数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<sst xmlns="http://schemas.openxmlformats.org/spreadsheetml/2006/main" count="71" uniqueCount="70">
  <si>
    <t>出货装柜系统报价</t>
  </si>
  <si>
    <t>现状：</t>
  </si>
  <si>
    <t xml:space="preserve">   1、扫描枪不能显示外贸出货清单，不能自动核对出货型号及数量。</t>
  </si>
  <si>
    <t xml:space="preserve">   2、需要手工填写装柜记录表。</t>
  </si>
  <si>
    <t>使用新系统后：</t>
  </si>
  <si>
    <t xml:space="preserve">  1、出货扫描过程中，扫描枪协助比对型号及数量是否有误差，防止多装错装。</t>
  </si>
  <si>
    <t xml:space="preserve">  2、装柜扫描完成后，可以将数据传到电脑上，通过电脑的打印出装柜清单，减少人工手写，提升工作效率，加快装柜信息的传递。</t>
  </si>
  <si>
    <t>序号</t>
  </si>
  <si>
    <t>项目</t>
  </si>
  <si>
    <t>单价（元）</t>
  </si>
  <si>
    <t>数量</t>
  </si>
  <si>
    <t>小计（元）</t>
  </si>
  <si>
    <t>备注</t>
  </si>
  <si>
    <t>数据采集器（扫描枪）</t>
  </si>
  <si>
    <t>一维+wifi+蓝牙</t>
  </si>
  <si>
    <t>定制软件</t>
  </si>
  <si>
    <t>这是第一台数据采集器的软件费用，增加数据采集器时，每台加1000元。</t>
  </si>
  <si>
    <t>加装定制软件</t>
  </si>
  <si>
    <t>上门服务费</t>
  </si>
  <si>
    <t>每次上门服务的费用</t>
  </si>
  <si>
    <t>合计</t>
  </si>
  <si>
    <t>1、以上报价含13%税费，不含运费。</t>
  </si>
  <si>
    <t>公司名称：深圳深卡硕科技有限公司</t>
  </si>
  <si>
    <t xml:space="preserve">账号：000106524237 </t>
  </si>
  <si>
    <t>开户行：深圳农村商业银行大芬支行</t>
  </si>
  <si>
    <t>联系人：郑达强</t>
  </si>
  <si>
    <t>电话：136 5237 9401</t>
  </si>
  <si>
    <t>2019年7月2号</t>
  </si>
  <si>
    <t>数据采集器规格参数</t>
  </si>
  <si>
    <t>基
本
规
格</t>
  </si>
  <si>
    <t>操作系统</t>
  </si>
  <si>
    <t>安卓5.1</t>
  </si>
  <si>
    <t>处理器</t>
  </si>
  <si>
    <t>四核1.2GHz</t>
  </si>
  <si>
    <t>显示屏</t>
  </si>
  <si>
    <t>4.0英寸彩色显示屏幕，分辨率480*800</t>
  </si>
  <si>
    <t>触摸屏</t>
  </si>
  <si>
    <t>电容屏</t>
  </si>
  <si>
    <t>内存</t>
  </si>
  <si>
    <t>1GB RAM/8GB ROM</t>
  </si>
  <si>
    <t>外形尺寸</t>
  </si>
  <si>
    <t>154mm*73mm*30mm</t>
  </si>
  <si>
    <t>重量</t>
  </si>
  <si>
    <t>310g（含电池）</t>
  </si>
  <si>
    <t>按键</t>
  </si>
  <si>
    <r>
      <rPr>
        <sz val="11"/>
        <color theme="1"/>
        <rFont val="宋体"/>
        <charset val="134"/>
        <scheme val="minor"/>
      </rPr>
      <t>1.物理键盘：含10个数字键和7个功能键（</t>
    </r>
    <r>
      <rPr>
        <sz val="11"/>
        <color theme="1"/>
        <rFont val="宋体"/>
        <charset val="134"/>
        <scheme val="minor"/>
      </rPr>
      <t>*、#、SCAN、1Aa、Bksp、Enter、Fn</t>
    </r>
    <r>
      <rPr>
        <sz val="11"/>
        <color theme="1"/>
        <rFont val="宋体"/>
        <charset val="134"/>
        <scheme val="minor"/>
      </rPr>
      <t>）。</t>
    </r>
  </si>
  <si>
    <t>2.侧键：扫描键2个，音量+键，音量-键，电源键，复位键，自定义键1个。</t>
  </si>
  <si>
    <t>输入法</t>
  </si>
  <si>
    <t>英文，拼音，手写。</t>
  </si>
  <si>
    <t>条码扫描</t>
  </si>
  <si>
    <t>1D扫描头</t>
  </si>
  <si>
    <t>主电池</t>
  </si>
  <si>
    <t>3.8V 3800mAh可充电锂电池，通常可续航10~12小时（视具体使用环境及强度而定）</t>
  </si>
  <si>
    <t>充电时间</t>
  </si>
  <si>
    <t>4小时</t>
  </si>
  <si>
    <t>RTC电池</t>
  </si>
  <si>
    <t>支持</t>
  </si>
  <si>
    <t>通
讯</t>
  </si>
  <si>
    <t>无线通讯</t>
  </si>
  <si>
    <t>Wi-Fi</t>
  </si>
  <si>
    <t>蓝牙</t>
  </si>
  <si>
    <t>使
用
环
境</t>
  </si>
  <si>
    <t>工作温度</t>
  </si>
  <si>
    <t>-10~50℃</t>
  </si>
  <si>
    <t>储存温度</t>
  </si>
  <si>
    <t>-20~70℃</t>
  </si>
  <si>
    <t>湿度</t>
  </si>
  <si>
    <t>5%~95%RH（无凝结）</t>
  </si>
  <si>
    <t>坠地抗震高度</t>
  </si>
  <si>
    <t>能承受1.5米高度多次跌到光滑水泥地面的冲击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</si>
</sst>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8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13" borderId="5" applyNumberFormat="0" applyAlignment="0" applyProtection="0">
      <alignment vertical="center"/>
    </xf>
    <xf numFmtId="0" fontId="22" fillId="13" borderId="4" applyNumberFormat="0" applyAlignment="0" applyProtection="0">
      <alignment vertical="center"/>
    </xf>
    <xf numFmtId="0" fontId="14" fillId="21" borderId="6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1" xfId="0" applyFont="1" applyFill="1" applyBorder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47625</xdr:colOff>
      <xdr:row>0</xdr:row>
      <xdr:rowOff>47625</xdr:rowOff>
    </xdr:from>
    <xdr:to>
      <xdr:col>9</xdr:col>
      <xdr:colOff>247196</xdr:colOff>
      <xdr:row>21</xdr:row>
      <xdr:rowOff>123065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34400" y="47625"/>
          <a:ext cx="3628390" cy="6075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topLeftCell="A10" workbookViewId="0">
      <selection activeCell="H5" sqref="H5"/>
    </sheetView>
  </sheetViews>
  <sheetFormatPr defaultColWidth="9" defaultRowHeight="16.5" outlineLevelCol="6"/>
  <cols>
    <col min="1" max="1" width="6.5" style="7" customWidth="1"/>
    <col min="2" max="2" width="21.875" style="7" customWidth="1"/>
    <col min="3" max="3" width="15.5" style="7" customWidth="1"/>
    <col min="4" max="4" width="9.125" style="7" customWidth="1"/>
    <col min="5" max="5" width="11.375" style="7" customWidth="1"/>
    <col min="6" max="6" width="23.125" style="7" customWidth="1"/>
    <col min="7" max="16384" width="9" style="7"/>
  </cols>
  <sheetData>
    <row r="1" ht="24" customHeight="1"/>
    <row r="2" ht="24.75" spans="1:6">
      <c r="A2" s="8" t="s">
        <v>0</v>
      </c>
      <c r="B2" s="8"/>
      <c r="C2" s="8"/>
      <c r="D2" s="8"/>
      <c r="E2" s="8"/>
      <c r="F2" s="8"/>
    </row>
    <row r="3" ht="21.95" customHeight="1" spans="1:6">
      <c r="A3" s="9" t="s">
        <v>1</v>
      </c>
      <c r="B3" s="9"/>
      <c r="C3" s="9"/>
      <c r="D3" s="9"/>
      <c r="E3" s="9"/>
      <c r="F3" s="10"/>
    </row>
    <row r="4" ht="27" customHeight="1" spans="1:6">
      <c r="A4" s="10" t="s">
        <v>2</v>
      </c>
      <c r="B4" s="11"/>
      <c r="C4" s="11"/>
      <c r="D4" s="11"/>
      <c r="E4" s="11"/>
      <c r="F4" s="11"/>
    </row>
    <row r="5" ht="21.95" customHeight="1" spans="1:6">
      <c r="A5" s="10" t="s">
        <v>3</v>
      </c>
      <c r="B5" s="11"/>
      <c r="C5" s="11"/>
      <c r="D5" s="11"/>
      <c r="E5" s="11"/>
      <c r="F5" s="11"/>
    </row>
    <row r="6" ht="24" customHeight="1" spans="1:6">
      <c r="A6" s="9" t="s">
        <v>4</v>
      </c>
      <c r="B6" s="9"/>
      <c r="C6" s="9"/>
      <c r="D6" s="9"/>
      <c r="E6" s="9"/>
      <c r="F6" s="10"/>
    </row>
    <row r="7" ht="24" customHeight="1" spans="1:6">
      <c r="A7" s="10" t="s">
        <v>5</v>
      </c>
      <c r="B7" s="11"/>
      <c r="C7" s="11"/>
      <c r="D7" s="11"/>
      <c r="E7" s="11"/>
      <c r="F7" s="11"/>
    </row>
    <row r="8" ht="40" customHeight="1" spans="1:6">
      <c r="A8" s="12" t="s">
        <v>6</v>
      </c>
      <c r="B8" s="13"/>
      <c r="C8" s="13"/>
      <c r="D8" s="13"/>
      <c r="E8" s="13"/>
      <c r="F8" s="13"/>
    </row>
    <row r="9" ht="24.75" spans="1:6">
      <c r="A9" s="8"/>
      <c r="B9" s="8"/>
      <c r="C9" s="8"/>
      <c r="D9" s="8"/>
      <c r="E9" s="8"/>
      <c r="F9" s="8"/>
    </row>
    <row r="10" ht="24" customHeight="1" spans="1:6">
      <c r="A10" s="14" t="s">
        <v>7</v>
      </c>
      <c r="B10" s="14" t="s">
        <v>8</v>
      </c>
      <c r="C10" s="14" t="s">
        <v>9</v>
      </c>
      <c r="D10" s="14" t="s">
        <v>10</v>
      </c>
      <c r="E10" s="14" t="s">
        <v>11</v>
      </c>
      <c r="F10" s="14" t="s">
        <v>12</v>
      </c>
    </row>
    <row r="11" ht="25.5" customHeight="1" spans="1:6">
      <c r="A11" s="14">
        <v>1</v>
      </c>
      <c r="B11" s="14" t="s">
        <v>13</v>
      </c>
      <c r="C11" s="14">
        <v>3000</v>
      </c>
      <c r="D11" s="14">
        <v>2</v>
      </c>
      <c r="E11" s="14">
        <f>C11*D11</f>
        <v>6000</v>
      </c>
      <c r="F11" s="14" t="s">
        <v>14</v>
      </c>
    </row>
    <row r="12" ht="62.25" customHeight="1" spans="1:6">
      <c r="A12" s="14">
        <v>2</v>
      </c>
      <c r="B12" s="14" t="s">
        <v>15</v>
      </c>
      <c r="C12" s="14">
        <v>5000</v>
      </c>
      <c r="D12" s="14">
        <v>1</v>
      </c>
      <c r="E12" s="14">
        <f>C12*D12</f>
        <v>5000</v>
      </c>
      <c r="F12" s="15" t="s">
        <v>16</v>
      </c>
    </row>
    <row r="13" ht="25.5" customHeight="1" spans="1:6">
      <c r="A13" s="14">
        <v>3</v>
      </c>
      <c r="B13" s="14" t="s">
        <v>17</v>
      </c>
      <c r="C13" s="14">
        <v>1000</v>
      </c>
      <c r="D13" s="14">
        <v>1</v>
      </c>
      <c r="E13" s="14">
        <f>C13*D13</f>
        <v>1000</v>
      </c>
      <c r="F13" s="15"/>
    </row>
    <row r="14" s="7" customFormat="1" ht="25.5" customHeight="1" spans="1:6">
      <c r="A14" s="14">
        <v>4</v>
      </c>
      <c r="B14" s="14" t="s">
        <v>18</v>
      </c>
      <c r="C14" s="14">
        <v>1000</v>
      </c>
      <c r="D14" s="14">
        <v>1</v>
      </c>
      <c r="E14" s="14">
        <f>C14*D14</f>
        <v>1000</v>
      </c>
      <c r="F14" s="15" t="s">
        <v>19</v>
      </c>
    </row>
    <row r="15" ht="25.5" customHeight="1" spans="1:6">
      <c r="A15" s="14"/>
      <c r="B15" s="14" t="s">
        <v>20</v>
      </c>
      <c r="C15" s="14"/>
      <c r="D15" s="14"/>
      <c r="E15" s="16">
        <f>SUM(E11:E14)</f>
        <v>13000</v>
      </c>
      <c r="F15" s="14"/>
    </row>
    <row r="17" ht="21.75" customHeight="1" spans="1:1">
      <c r="A17" s="10" t="s">
        <v>12</v>
      </c>
    </row>
    <row r="18" ht="21.75" customHeight="1" spans="1:1">
      <c r="A18" s="10" t="s">
        <v>21</v>
      </c>
    </row>
    <row r="19" ht="21.75" customHeight="1" spans="1:1">
      <c r="A19" s="10"/>
    </row>
    <row r="20" ht="21.75" customHeight="1" spans="1:2">
      <c r="A20" s="10"/>
      <c r="B20" s="10" t="s">
        <v>22</v>
      </c>
    </row>
    <row r="21" ht="21.75" customHeight="1" spans="1:2">
      <c r="A21" s="10"/>
      <c r="B21" s="10" t="s">
        <v>23</v>
      </c>
    </row>
    <row r="22" ht="21.75" customHeight="1" spans="1:2">
      <c r="A22" s="10"/>
      <c r="B22" s="10" t="s">
        <v>24</v>
      </c>
    </row>
    <row r="23" ht="21.75" customHeight="1" spans="2:7">
      <c r="B23" s="10" t="s">
        <v>25</v>
      </c>
      <c r="G23" s="17"/>
    </row>
    <row r="24" ht="21.75" customHeight="1" spans="2:6">
      <c r="B24" s="17" t="s">
        <v>26</v>
      </c>
      <c r="C24" s="17"/>
      <c r="F24" s="17"/>
    </row>
    <row r="25" ht="21.95" customHeight="1"/>
    <row r="26" ht="27" customHeight="1" spans="3:6">
      <c r="C26" s="18"/>
      <c r="F26" s="17" t="s">
        <v>27</v>
      </c>
    </row>
    <row r="27" ht="21.95" customHeight="1"/>
    <row r="28" ht="24" customHeight="1"/>
    <row r="29" ht="24" customHeight="1" spans="1:6">
      <c r="A29" s="9"/>
      <c r="B29" s="9"/>
      <c r="C29" s="9"/>
      <c r="D29" s="9"/>
      <c r="E29" s="9"/>
      <c r="F29" s="10"/>
    </row>
    <row r="30" ht="27.95" customHeight="1" spans="1:6">
      <c r="A30" s="11"/>
      <c r="B30" s="11"/>
      <c r="C30" s="11"/>
      <c r="D30" s="11"/>
      <c r="E30" s="11"/>
      <c r="F30" s="11"/>
    </row>
    <row r="31" ht="36" customHeight="1" spans="1:6">
      <c r="A31" s="13"/>
      <c r="B31" s="13"/>
      <c r="C31" s="13"/>
      <c r="D31" s="13"/>
      <c r="E31" s="13"/>
      <c r="F31" s="13"/>
    </row>
    <row r="32" spans="1:6">
      <c r="A32" s="13"/>
      <c r="B32" s="13"/>
      <c r="C32" s="13"/>
      <c r="D32" s="13"/>
      <c r="E32" s="13"/>
      <c r="F32" s="13"/>
    </row>
  </sheetData>
  <mergeCells count="9">
    <mergeCell ref="A2:F2"/>
    <mergeCell ref="A3:E3"/>
    <mergeCell ref="A4:F4"/>
    <mergeCell ref="A5:F5"/>
    <mergeCell ref="A7:F7"/>
    <mergeCell ref="A8:F8"/>
    <mergeCell ref="A30:F30"/>
    <mergeCell ref="A31:F31"/>
    <mergeCell ref="A32:F3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K11" sqref="K11"/>
    </sheetView>
  </sheetViews>
  <sheetFormatPr defaultColWidth="9" defaultRowHeight="22.5" customHeight="1" outlineLevelCol="2"/>
  <cols>
    <col min="2" max="2" width="15.75" customWidth="1"/>
    <col min="3" max="3" width="77.625" customWidth="1"/>
  </cols>
  <sheetData>
    <row r="1" customHeight="1" spans="1:3">
      <c r="A1" s="1" t="s">
        <v>28</v>
      </c>
      <c r="B1" s="1"/>
      <c r="C1" s="1"/>
    </row>
    <row r="2" customHeight="1" spans="1:3">
      <c r="A2" s="2" t="s">
        <v>29</v>
      </c>
      <c r="B2" s="3" t="s">
        <v>30</v>
      </c>
      <c r="C2" s="3" t="s">
        <v>31</v>
      </c>
    </row>
    <row r="3" customHeight="1" spans="1:3">
      <c r="A3" s="1"/>
      <c r="B3" s="3" t="s">
        <v>32</v>
      </c>
      <c r="C3" s="3" t="s">
        <v>33</v>
      </c>
    </row>
    <row r="4" customHeight="1" spans="1:3">
      <c r="A4" s="1"/>
      <c r="B4" s="3" t="s">
        <v>34</v>
      </c>
      <c r="C4" s="3" t="s">
        <v>35</v>
      </c>
    </row>
    <row r="5" customHeight="1" spans="1:3">
      <c r="A5" s="1"/>
      <c r="B5" s="3" t="s">
        <v>36</v>
      </c>
      <c r="C5" s="4" t="s">
        <v>37</v>
      </c>
    </row>
    <row r="6" customHeight="1" spans="1:3">
      <c r="A6" s="1"/>
      <c r="B6" s="3" t="s">
        <v>38</v>
      </c>
      <c r="C6" s="4" t="s">
        <v>39</v>
      </c>
    </row>
    <row r="7" customHeight="1" spans="1:3">
      <c r="A7" s="1"/>
      <c r="B7" s="3" t="s">
        <v>40</v>
      </c>
      <c r="C7" s="3" t="s">
        <v>41</v>
      </c>
    </row>
    <row r="8" customHeight="1" spans="1:3">
      <c r="A8" s="1"/>
      <c r="B8" s="3" t="s">
        <v>42</v>
      </c>
      <c r="C8" s="3" t="s">
        <v>43</v>
      </c>
    </row>
    <row r="9" customHeight="1" spans="1:3">
      <c r="A9" s="1"/>
      <c r="B9" s="1" t="s">
        <v>44</v>
      </c>
      <c r="C9" s="4" t="s">
        <v>45</v>
      </c>
    </row>
    <row r="10" customHeight="1" spans="1:3">
      <c r="A10" s="1"/>
      <c r="B10" s="1"/>
      <c r="C10" s="3" t="s">
        <v>46</v>
      </c>
    </row>
    <row r="11" customHeight="1" spans="1:3">
      <c r="A11" s="1"/>
      <c r="B11" s="3" t="s">
        <v>47</v>
      </c>
      <c r="C11" s="3" t="s">
        <v>48</v>
      </c>
    </row>
    <row r="12" customHeight="1" spans="1:3">
      <c r="A12" s="1"/>
      <c r="B12" s="3" t="s">
        <v>49</v>
      </c>
      <c r="C12" s="3" t="s">
        <v>50</v>
      </c>
    </row>
    <row r="13" customHeight="1" spans="1:3">
      <c r="A13" s="1"/>
      <c r="B13" s="3" t="s">
        <v>51</v>
      </c>
      <c r="C13" s="3" t="s">
        <v>52</v>
      </c>
    </row>
    <row r="14" customHeight="1" spans="1:3">
      <c r="A14" s="1"/>
      <c r="B14" s="3" t="s">
        <v>53</v>
      </c>
      <c r="C14" s="3" t="s">
        <v>54</v>
      </c>
    </row>
    <row r="15" customHeight="1" spans="1:3">
      <c r="A15" s="1"/>
      <c r="B15" s="3" t="s">
        <v>55</v>
      </c>
      <c r="C15" s="3" t="s">
        <v>56</v>
      </c>
    </row>
    <row r="16" customHeight="1" spans="1:3">
      <c r="A16" s="2" t="s">
        <v>57</v>
      </c>
      <c r="B16" s="3" t="s">
        <v>58</v>
      </c>
      <c r="C16" s="3" t="s">
        <v>59</v>
      </c>
    </row>
    <row r="17" customHeight="1" spans="1:3">
      <c r="A17" s="5"/>
      <c r="B17" s="3"/>
      <c r="C17" s="3" t="s">
        <v>60</v>
      </c>
    </row>
    <row r="18" customHeight="1" spans="1:3">
      <c r="A18" s="2" t="s">
        <v>61</v>
      </c>
      <c r="B18" s="6" t="s">
        <v>62</v>
      </c>
      <c r="C18" s="19" t="s">
        <v>63</v>
      </c>
    </row>
    <row r="19" customHeight="1" spans="1:3">
      <c r="A19" s="1"/>
      <c r="B19" s="6" t="s">
        <v>64</v>
      </c>
      <c r="C19" s="19" t="s">
        <v>65</v>
      </c>
    </row>
    <row r="20" customHeight="1" spans="1:3">
      <c r="A20" s="1"/>
      <c r="B20" s="6" t="s">
        <v>66</v>
      </c>
      <c r="C20" s="6" t="s">
        <v>67</v>
      </c>
    </row>
    <row r="21" customHeight="1" spans="1:3">
      <c r="A21" s="1"/>
      <c r="B21" s="6" t="s">
        <v>68</v>
      </c>
      <c r="C21" s="6" t="s">
        <v>69</v>
      </c>
    </row>
  </sheetData>
  <mergeCells count="5">
    <mergeCell ref="A1:C1"/>
    <mergeCell ref="A2:A15"/>
    <mergeCell ref="A16:A17"/>
    <mergeCell ref="A18:A21"/>
    <mergeCell ref="B9:B10"/>
  </mergeCells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出货装柜系统报价</vt:lpstr>
      <vt:lpstr>数据采集器规格参数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2019-06-01T03:21:00Z</dcterms:created>
  <cp:lastPrinted>2019-06-25T02:39:00Z</cp:lastPrinted>
  <dcterms:modified xsi:type="dcterms:W3CDTF">2019-07-02T11:50:32Z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