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UC002" sheetId="2" r:id="rId5"/>
    <sheet state="visible" name="UC001" sheetId="3" r:id="rId6"/>
    <sheet state="visible" name="UC002Test Case Design &amp; Test Re" sheetId="4" r:id="rId7"/>
    <sheet state="visible" name="UC001Test Case Design &amp; Test Re" sheetId="5" r:id="rId8"/>
  </sheets>
  <definedNames/>
  <calcPr/>
  <extLst>
    <ext uri="GoogleSheetsCustomDataVersion1">
      <go:sheetsCustomData xmlns:go="http://customooxmlschemas.google.com/" r:id="rId9" roundtripDataSignature="AMtx7mj83N3rgolc2XdEGpMDGvPlUmUD5Q=="/>
    </ext>
  </extLst>
</workbook>
</file>

<file path=xl/sharedStrings.xml><?xml version="1.0" encoding="utf-8"?>
<sst xmlns="http://schemas.openxmlformats.org/spreadsheetml/2006/main" count="982" uniqueCount="279">
  <si>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</si>
  <si>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</si>
  <si>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</si>
  <si>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</si>
  <si>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</si>
  <si>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</si>
  <si>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</si>
  <si>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</si>
  <si>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</si>
  <si>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</si>
  <si>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</si>
  <si>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BoardTest</t>
  </si>
  <si>
    <t>TS002</t>
  </si>
  <si>
    <t>DirectionTest</t>
  </si>
  <si>
    <t>TS003</t>
  </si>
  <si>
    <t>SquareTest</t>
  </si>
  <si>
    <t>TS004</t>
  </si>
  <si>
    <t>MultiLevelGameTest</t>
  </si>
  <si>
    <t>TS005</t>
  </si>
  <si>
    <t>SinglePlayerGameTest</t>
  </si>
  <si>
    <t>TS006</t>
  </si>
  <si>
    <t>StopWatchTest</t>
  </si>
  <si>
    <t>TS007</t>
  </si>
  <si>
    <t>LevelTest</t>
  </si>
  <si>
    <t>TS008</t>
  </si>
  <si>
    <t>GhostFactory</t>
  </si>
  <si>
    <t>TS009</t>
  </si>
  <si>
    <t>DefaultPointCalculatorTest</t>
  </si>
  <si>
    <t>TS010</t>
  </si>
  <si>
    <t>PointCalculatorLoaderTest</t>
  </si>
  <si>
    <t>TS011</t>
  </si>
  <si>
    <t>SaveScoreTest</t>
  </si>
  <si>
    <t>TS012</t>
  </si>
  <si>
    <t>SpriteTest</t>
  </si>
  <si>
    <t>TS013</t>
  </si>
  <si>
    <t>GameEndTest</t>
  </si>
  <si>
    <t>TS014</t>
  </si>
  <si>
    <t>SpriteStoreTest</t>
  </si>
  <si>
    <t>TS015</t>
  </si>
  <si>
    <t>PacManSpritesTest</t>
  </si>
  <si>
    <t>TS016</t>
  </si>
  <si>
    <t>EmptySpriteTest</t>
  </si>
  <si>
    <t>TS017</t>
  </si>
  <si>
    <t>CasualEndingTest</t>
  </si>
  <si>
    <t>TS018</t>
  </si>
  <si>
    <t>FirstMenuTest</t>
  </si>
  <si>
    <t>TS019</t>
  </si>
  <si>
    <t>GameModeTest</t>
  </si>
  <si>
    <t>TS020</t>
  </si>
  <si>
    <t>RankingBoardTest</t>
  </si>
  <si>
    <t>TS021</t>
  </si>
  <si>
    <t>RankingModeTest</t>
  </si>
  <si>
    <t>TS022</t>
  </si>
  <si>
    <t>SelectMapTest</t>
  </si>
  <si>
    <t>Total</t>
  </si>
  <si>
    <t>Test Summary Report</t>
  </si>
  <si>
    <t>UC002</t>
  </si>
  <si>
    <t>Pacman move</t>
  </si>
  <si>
    <t>Pacman Collision</t>
  </si>
  <si>
    <t>Check stage and Restart in Rankmode</t>
  </si>
  <si>
    <t>Check stage and Restart in Casual mode</t>
  </si>
  <si>
    <t>Start and stop game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</si>
  <si>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</si>
  <si>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</si>
  <si>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</si>
  <si>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</si>
  <si>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</si>
  <si>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</si>
  <si>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</si>
  <si>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-</t>
  </si>
  <si>
    <t>Pacman เดินทางทิศตะวันตก</t>
  </si>
  <si>
    <t>Pacman ขยับไปทางด้านซ้าย</t>
  </si>
  <si>
    <t>Pacman เดินทางทิศตะวันออก</t>
  </si>
  <si>
    <t>Pacman ขยับไปทางด้านขวา</t>
  </si>
  <si>
    <t>Pacman เดินทางทิศเหนือ</t>
  </si>
  <si>
    <t>Pacman ขยับไปทางด้านบน</t>
  </si>
  <si>
    <t>Pacman เดินทางทิศใต้</t>
  </si>
  <si>
    <t>Pacman ขยับไปทางด้านล่าง</t>
  </si>
  <si>
    <t>Pacman เดินไปสุดทางขวาที่ไม่มีกำแพงกั้น</t>
  </si>
  <si>
    <t>ผู้เล่น ได้ 10 คะแนน</t>
  </si>
  <si>
    <t>Pacman เดินไปสุดทางซ้ายที่ไม่มีกำแพงกั้น</t>
  </si>
  <si>
    <t>ผู้เล่นชนะ</t>
  </si>
  <si>
    <t>Pacman เดินไปสุดทางบนที่ไม่มีกำแพงกั้น</t>
  </si>
  <si>
    <t>Pacman ตาย</t>
  </si>
  <si>
    <t>Pacman เดินไปสุดทางล่างที่ไม่มีกำแพงกั้น</t>
  </si>
  <si>
    <t>Pacman ชน pellet</t>
  </si>
  <si>
    <t>Pacman ชนกำแพง</t>
  </si>
  <si>
    <t>Pacman ชนผี Inky</t>
  </si>
  <si>
    <t>แสดง Stage 1</t>
  </si>
  <si>
    <t>แสดง Stage 2</t>
  </si>
  <si>
    <t>Pacman ชนผี Blinky</t>
  </si>
  <si>
    <t>แสดงคะแนน</t>
  </si>
  <si>
    <t>Pacman ชน Clyde</t>
  </si>
  <si>
    <t>ผู้เล่น,ผีขยับได้</t>
  </si>
  <si>
    <t>Pacman ชน Pinky</t>
  </si>
  <si>
    <t>ผู้เล่น,ผีขยับไม่ได้</t>
  </si>
  <si>
    <t>เล่นเกมตั้งแต่ด่าน1-5</t>
  </si>
  <si>
    <t>สามารถไปที่ด่านต่างๆได้จนถึงด่าน5</t>
  </si>
  <si>
    <t>สามารถไปที่ด่านต่างๆได้จนถึงด่าน6</t>
  </si>
  <si>
    <t>Restart เมื่ออยู่ด่าน 3</t>
  </si>
  <si>
    <t>อยูู่ที่ด่านที่1</t>
  </si>
  <si>
    <t>อยู่ที่ด่าน1</t>
  </si>
  <si>
    <t>เมื่ออยู่ที่ด่าน 3 แล้วกด Restart</t>
  </si>
  <si>
    <t>อยู่ที่ด่าน3</t>
  </si>
  <si>
    <t xml:space="preserve">Game stop </t>
  </si>
  <si>
    <t>Inky,Pinky,Clyde,Blinky เดินไม่ได้</t>
  </si>
  <si>
    <t>Game start</t>
  </si>
  <si>
    <t>Inky,Pinky,Clyde,Blinky เดินได้</t>
  </si>
  <si>
    <t>pacman เดินไม่ได้</t>
  </si>
  <si>
    <t>pacman เดินได้</t>
  </si>
  <si>
    <t xml:space="preserve"> </t>
  </si>
  <si>
    <t>กำหนด Board ขนาด 3*3 ความกว้างของ board</t>
  </si>
  <si>
    <t>กำหนด Board ขนาด 3*3 ความสูงของ board</t>
  </si>
  <si>
    <t>สร้าง Board โดย input เป็นค่าของ x กับ y</t>
  </si>
  <si>
    <t>0, 0, true
0, 1, true
1, 0, true
1, 1, true
-1, 0, false
0, -1, false
2, 0, true
0, 2, true</t>
  </si>
  <si>
    <t>true
true
true
true
false
false
true
true</t>
  </si>
  <si>
    <t>ตรวจสอบค่าของทิศเหนือ</t>
  </si>
  <si>
    <t>ตรวจสอบค่าของทิศใต้</t>
  </si>
  <si>
    <t>ตรวจสอบค่าของทิศตก</t>
  </si>
  <si>
    <t>ตรวจสอบค่าของทิศออก</t>
  </si>
  <si>
    <t>ตรวจสอบการทำงานเมื่อใส่ occupant เข้าไป</t>
  </si>
  <si>
    <t>มี occupant อยู่ข้างใน</t>
  </si>
  <si>
    <t>ตรวจสอบการทำงานเมื่อใส่ occupant เข้าไปและลบออก</t>
  </si>
  <si>
    <t>ไม่มี occupant อยู่ข้างใน</t>
  </si>
  <si>
    <t>ตรวจสอบการทำงานเมื่อใส่ occupant เข้าไป 2 ตัว</t>
  </si>
  <si>
    <t>มี o1 และ o2 อยู่ข้างใน</t>
  </si>
  <si>
    <t>ให้ multiLevelGame เริ่มเกม</t>
  </si>
  <si>
    <t>เริ่มที่ด่านแรกและสถานะของเกมเท่ากับ true</t>
  </si>
  <si>
    <t>ให้ multiLevelGame เริ่มเกมและหยุดเกม</t>
  </si>
  <si>
    <t>เริ่มที่ด่านแรกและสถานะของเกมเท่ากับ false</t>
  </si>
  <si>
    <t>ไม่ใช้ฟังก์ชั่น start และ stop</t>
  </si>
  <si>
    <t>สถานะของเกมเท่ากับ false</t>
  </si>
  <si>
    <t>ให้ multiLevelGame เริ่มเกมและให้ชนะเกม</t>
  </si>
  <si>
    <t>เริ่มที่ด่านที่ 2 และสถานะของเกมเท่ากับ false</t>
  </si>
  <si>
    <t>ให้ multiLevelGame เริ่มเกม ชนะเกม และแพ้เกม</t>
  </si>
  <si>
    <t>อยู่ที่ด่าน 1 และสถานะของเกมเป็น False</t>
  </si>
  <si>
    <t>ให้ MultilevelGame Restart เกม</t>
  </si>
  <si>
    <t>ผู้เล่นมีชีวิตและมี Pellet 10 เม็ด</t>
  </si>
  <si>
    <t>ผู้เล่นไม่มีชีวิตและมี Pellet 10 เม็ด</t>
  </si>
  <si>
    <t>ผู้เล่นมีชีวิตและมี Pellet 0 เม็ด</t>
  </si>
  <si>
    <t>จับเวลาและหยุดเวลา</t>
  </si>
  <si>
    <t>เวลาที่จับต้องไม่ใช่0</t>
  </si>
  <si>
    <t>เวลาที่จับไม่ใช่0</t>
  </si>
  <si>
    <t>ไม่ start</t>
  </si>
  <si>
    <t>level.stop();</t>
  </si>
  <si>
    <t>level.start();</t>
  </si>
  <si>
    <t>สถานะของเกมเท่ากับ true</t>
  </si>
  <si>
    <t>level.start();
level.stop();</t>
  </si>
  <si>
    <t>สร้าง Blinky</t>
  </si>
  <si>
    <t>สร้าง Pinky</t>
  </si>
  <si>
    <t>สร้าง Inly</t>
  </si>
  <si>
    <t>สร้าง Clyde</t>
  </si>
  <si>
    <t>เมื่อผู้เล่นเดินชนผี</t>
  </si>
  <si>
    <t>เมื่อผู้เล่นเดิินชน Pellet</t>
  </si>
  <si>
    <t>เมื่อผู้เล่นเดิน</t>
  </si>
  <si>
    <t>PointCalculator.loader</t>
  </si>
  <si>
    <t>TC01</t>
  </si>
  <si>
    <t>String name = "Test Player"</t>
  </si>
  <si>
    <t>TC02</t>
  </si>
  <si>
    <t>String name = "Test PlayerTestPlus"</t>
  </si>
  <si>
    <t>TC03</t>
  </si>
  <si>
    <t>กำหนดคะแนนติดลบ</t>
  </si>
  <si>
    <t>TC04</t>
  </si>
  <si>
    <t>กำหนดคะแนนเป็นบวก</t>
  </si>
  <si>
    <t>TC05</t>
  </si>
  <si>
    <t>กำหนดเวลาเป็นบวก</t>
  </si>
  <si>
    <t>TC06</t>
  </si>
  <si>
    <t>กำหนดเวลาเป็นลบ</t>
  </si>
  <si>
    <t>นำเข้ารูปขนาด 64*64 sprite.getWidth</t>
  </si>
  <si>
    <t>นำเข้ารูปขนาด 64*64 sprite.getHeight</t>
  </si>
  <si>
    <t>sprite.split(10,11,12,13).getWidth()</t>
  </si>
  <si>
    <t>sprite.split(10,11,12,13).getHeight()</t>
  </si>
  <si>
    <t>กรอกชื่อ"tae"และกดปุ่มบันทึก</t>
  </si>
  <si>
    <t>"tae" และ true</t>
  </si>
  <si>
    <t>function loadExistingSprite</t>
  </si>
  <si>
    <t>function loadNonExistingSprite</t>
  </si>
  <si>
    <t>spriteStore.createAnimatedSprite(sprite, 4, 0,
            false);</t>
  </si>
  <si>
    <t>spriteStore.createAnimatedSprite(sprite, 4, 0, false);</t>
  </si>
  <si>
    <t>sprites.getPacmanSprites()</t>
  </si>
  <si>
    <t>deathAnimation = sprites.getPacManDeathAnimation()</t>
  </si>
  <si>
    <t>sprites.getGhostSprite(GhostColor.RED)</t>
  </si>
  <si>
    <t>sprites.getWallSprite()</t>
  </si>
  <si>
    <t>sprites.getGroundSprite()</t>
  </si>
  <si>
    <t>sprites.getPelletSprite()</t>
  </si>
  <si>
    <t>empty.draw(null, 0, 0, 0, 0)</t>
  </si>
  <si>
    <t>Sprite result = empty.split(0, 0, 0, 0)</t>
  </si>
  <si>
    <t>empty.getWidth()</t>
  </si>
  <si>
    <t>empty.getHeight()</t>
  </si>
  <si>
    <t>sprite.split(10, 10, 64, 10)</t>
  </si>
  <si>
    <t>กดปุ่ม Back</t>
  </si>
  <si>
    <t>กดปุุ่ม Play</t>
  </si>
  <si>
    <t>ไปที่หน้า GameMode</t>
  </si>
  <si>
    <t>ไปที่หน้า FirstMenu</t>
  </si>
  <si>
    <t>กดปุ่ม Ranking</t>
  </si>
  <si>
    <t>ไปที่หน้า Ranking</t>
  </si>
  <si>
    <t>กดปุ่ม Casual</t>
  </si>
  <si>
    <t>ไปที่หน้า Casual</t>
  </si>
  <si>
    <t>กดปุ่ม Start</t>
  </si>
  <si>
    <t>ไปที่หน้าเล่นเกม</t>
  </si>
  <si>
    <t>กดปุ่ม Leaderboard</t>
  </si>
  <si>
    <t>ไปที่หน้า Leaderboard</t>
  </si>
  <si>
    <t>กดปุ่ม back</t>
  </si>
  <si>
    <t>กดปุ่ม Map1 และปุ่ม Next</t>
  </si>
  <si>
    <t>ไปที่หน้าเล่นเกมด่านที่1</t>
  </si>
  <si>
    <t>ไปที่หน้าเล่นเกมด่านที่2</t>
  </si>
  <si>
    <t>กดปุ่ม Map2 และปุ่ม Next</t>
  </si>
  <si>
    <t>ไปที่หน้าเล่นเกมด่านที่3</t>
  </si>
  <si>
    <t>กดปุ่ม Map3 และปุ่ม Next</t>
  </si>
  <si>
    <t>ไปที่หน้าเล่นเกมด่านที่4</t>
  </si>
  <si>
    <t>กดปุ่ม Map4 และปุ่ม Next</t>
  </si>
  <si>
    <t>ไปที่หน้าเล่นเกมด่านที่5</t>
  </si>
  <si>
    <t>กดปุ่ม Map5 และปุ่ม Next</t>
  </si>
  <si>
    <t>ไปที่หน้าเล่นเกมด่านที่6</t>
  </si>
  <si>
    <t>Test Case Design and Test Results</t>
  </si>
  <si>
    <t xml:space="preserve">Project Name: </t>
  </si>
  <si>
    <t>JPacman</t>
  </si>
  <si>
    <t xml:space="preserve">Project ID: </t>
  </si>
  <si>
    <t xml:space="preserve">Test Strategy: </t>
  </si>
  <si>
    <t>Black block</t>
  </si>
  <si>
    <t xml:space="preserve">Designer: </t>
  </si>
  <si>
    <t>Group 5</t>
  </si>
  <si>
    <t xml:space="preserve">Test Environtment: </t>
  </si>
  <si>
    <t>Processor        Intel(R) Core(TM) i5-10300H CPU @ 2.50GHz   2.50 GHz
Installed RAM        16.0 GB (15.9 GB usable)
System type        64-bit operating system, x64-based processor</t>
  </si>
  <si>
    <t>Test Case ID</t>
  </si>
  <si>
    <t>Input</t>
  </si>
  <si>
    <t>Status (Pass/Fail/No run)</t>
  </si>
  <si>
    <t>เดินกลับมาที่จุดเดิมได้</t>
  </si>
  <si>
    <t>TC07</t>
  </si>
  <si>
    <t>TC08</t>
  </si>
  <si>
    <t>ได้คะแนน</t>
  </si>
  <si>
    <t>ไม่ทะลุกำแพง</t>
  </si>
  <si>
    <t>สถานะเกมเป็น false</t>
  </si>
  <si>
    <t>สามารถไปจนถึงด่าน5ได้</t>
  </si>
  <si>
    <t>กลับไปที่ด่าน1</t>
  </si>
  <si>
    <t>กลับไปที่ด่าน2</t>
  </si>
  <si>
    <t>อยู่ที่ด่านที่3</t>
  </si>
  <si>
    <t>เล่นจบด่าน1</t>
  </si>
  <si>
    <t>ด่านของเกมหยุดที่ด่านที่1</t>
  </si>
  <si>
    <t>Inky,Pinky,Clyde,Blinky cannot move</t>
  </si>
  <si>
    <t>Inky,Pinky,Clyde,Blinky can move</t>
  </si>
  <si>
    <t>pacman cannot move</t>
  </si>
  <si>
    <t>pacman can move</t>
  </si>
  <si>
    <t xml:space="preserve">Processor        Intel(R) Core(TM) i5-10300H CPU @ 2.50GHz   2.50 GHz
Installed RAM        16.0 GB (15.9 GB usable)
System type        64-bit operating system, x64-based processor
</t>
  </si>
  <si>
    <t>board.withinBorders(0,0)</t>
  </si>
  <si>
    <t>board.withinBorders(0,1)</t>
  </si>
  <si>
    <t>board.withinBorders(1,0)</t>
  </si>
  <si>
    <t>board.withinBorders(1,1)</t>
  </si>
  <si>
    <t>board.withinBorders(-1,0)</t>
  </si>
  <si>
    <t>board.withinBorders(0,-1)</t>
  </si>
  <si>
    <t>TC09</t>
  </si>
  <si>
    <t>board.withinBorders(2,0)</t>
  </si>
  <si>
    <t>TC10</t>
  </si>
  <si>
    <t>board.withinBorders(0,2)</t>
  </si>
  <si>
    <t>Direction.valueOf("NORTH");</t>
  </si>
  <si>
    <t>Direction.valueOf("SOUTH");</t>
  </si>
  <si>
    <t>Direction.valueOf("WEST");</t>
  </si>
  <si>
    <t>Direction.valueOf("EAST");</t>
  </si>
  <si>
    <t>Unit occupant = mock(Unit.class); square.put(occupant);</t>
  </si>
  <si>
    <t>Unit occupant = mock(Unit.class);
square.put(occupant);
square.remove(occupant);</t>
  </si>
  <si>
    <t>Unit o1 = mock(Unit.class);
Unit o2 = mock(Unit.class);
square.put(o1);
square.put(o2);</t>
  </si>
  <si>
    <t>multiLevelGame.start();</t>
  </si>
  <si>
    <t>multiLevelGame.start();
multiLevelGame.stop();</t>
  </si>
  <si>
    <t>multiLevelGame.start();
multiLevelGame.levelWon();</t>
  </si>
  <si>
    <t>multiLevelGame.start();
multiLevelGame.levelWon();
multiLevelGame.levelLost();</t>
  </si>
  <si>
    <t>player alive and have 10 pellet</t>
  </si>
  <si>
    <t>player not alive and have 10 pellet</t>
  </si>
  <si>
    <t>player alive and have 0 pellet</t>
  </si>
  <si>
    <t xml:space="preserve">stopWatchForTest.startWatch();
stopWatchForTest.stopWatch();
long stop = stopWatchForTest.getElapsedTime();     </t>
  </si>
  <si>
    <t>ghostFactory.createBlinky()</t>
  </si>
  <si>
    <t>ghostFactory.createPinky()</t>
  </si>
  <si>
    <t>ghostFactory.createInky()</t>
  </si>
  <si>
    <t>ghostFactory.createClyde()</t>
  </si>
  <si>
    <t>DefaultPointCalculator.collidedWithAGhost(player,ghost)</t>
  </si>
  <si>
    <t>DefaultPointCalculator.consumedAPellet(player, pellet)</t>
  </si>
  <si>
    <t>DefaultPointCalculator.pacmanMoved(player, direction)</t>
  </si>
  <si>
    <t>int point = -100</t>
  </si>
  <si>
    <t>int point = 100</t>
  </si>
  <si>
    <t>double time = 50.0</t>
  </si>
  <si>
    <t>double time = -50.0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</si>
</sst>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6.0"/>
      <color theme="1"/>
      <name val="Sarabun"/>
    </font>
    <font>
      <sz val="16.0"/>
      <color theme="1"/>
      <name val="Sarabun"/>
    </font>
    <font>
      <sz val="17.0"/>
      <color theme="1"/>
      <name val="Sarabun"/>
    </font>
    <font/>
    <font>
      <sz val="11.0"/>
      <color theme="10"/>
      <name val="Calibri"/>
    </font>
    <font>
      <u/>
      <sz val="11.0"/>
      <color theme="10"/>
      <name val="Calibri"/>
    </font>
    <font>
      <sz val="14.0"/>
      <color theme="1"/>
      <name val="Sarabun"/>
    </font>
    <font>
      <b/>
      <sz val="14.0"/>
      <color theme="1"/>
      <name val="Sarabun"/>
    </font>
    <font>
      <sz val="14.0"/>
      <color rgb="FF000000"/>
      <name val="Sarabun"/>
    </font>
    <font>
      <b/>
      <sz val="14.0"/>
      <color rgb="FF000000"/>
      <name val="Sarabun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Font="1"/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3" fillId="0" fontId="4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5" numFmtId="0" xfId="0" applyAlignment="1" applyBorder="1" applyFont="1">
      <alignment horizontal="center"/>
    </xf>
    <xf borderId="4" fillId="0" fontId="4" numFmtId="0" xfId="0" applyBorder="1" applyFont="1"/>
    <xf borderId="5" fillId="3" fontId="1" numFmtId="0" xfId="0" applyAlignment="1" applyBorder="1" applyFill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4" fontId="2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2" fillId="6" fontId="9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6" fontId="9" numFmtId="0" xfId="0" applyAlignment="1" applyFont="1">
      <alignment horizontal="center" readingOrder="0" vertical="center"/>
    </xf>
    <xf borderId="1" fillId="6" fontId="10" numFmtId="0" xfId="0" applyAlignment="1" applyBorder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/>
    </xf>
    <xf borderId="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5" fillId="2" fontId="8" numFmtId="0" xfId="0" applyAlignment="1" applyBorder="1" applyFont="1">
      <alignment horizontal="center"/>
    </xf>
    <xf borderId="0" fillId="0" fontId="7" numFmtId="0" xfId="0" applyFont="1"/>
    <xf borderId="1" fillId="0" fontId="8" numFmtId="0" xfId="0" applyAlignment="1" applyBorder="1" applyFont="1">
      <alignment horizontal="right"/>
    </xf>
    <xf borderId="5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left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1.86"/>
    <col customWidth="1" min="3" max="3" width="32.14"/>
    <col customWidth="1" min="4" max="4" width="27.29"/>
    <col customWidth="1" min="5" max="5" width="11.0"/>
    <col customWidth="1" min="6" max="6" width="10.71"/>
    <col customWidth="1" min="7" max="8" width="13.43"/>
    <col customWidth="1" min="9" max="9" width="22.0"/>
    <col customWidth="1" min="10" max="26" width="9.14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9</v>
      </c>
      <c r="B2" s="6" t="s">
        <v>10</v>
      </c>
      <c r="C2" s="7" t="s">
        <v>11</v>
      </c>
      <c r="D2" s="8">
        <v>10.0</v>
      </c>
      <c r="E2" s="9">
        <v>10.0</v>
      </c>
      <c r="F2" s="7">
        <v>0.0</v>
      </c>
      <c r="G2" s="10"/>
      <c r="H2" s="10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11"/>
      <c r="B3" s="6" t="s">
        <v>12</v>
      </c>
      <c r="C3" s="7" t="s">
        <v>13</v>
      </c>
      <c r="D3" s="12">
        <v>4.0</v>
      </c>
      <c r="E3" s="7">
        <v>4.0</v>
      </c>
      <c r="F3" s="7">
        <v>0.0</v>
      </c>
      <c r="G3" s="10"/>
      <c r="H3" s="10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1"/>
      <c r="B4" s="6" t="s">
        <v>14</v>
      </c>
      <c r="C4" s="7" t="s">
        <v>15</v>
      </c>
      <c r="D4" s="12">
        <v>3.0</v>
      </c>
      <c r="E4" s="7">
        <v>3.0</v>
      </c>
      <c r="F4" s="7">
        <v>0.0</v>
      </c>
      <c r="G4" s="10"/>
      <c r="H4" s="10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1"/>
      <c r="B5" s="6" t="s">
        <v>16</v>
      </c>
      <c r="C5" s="7" t="s">
        <v>17</v>
      </c>
      <c r="D5" s="12">
        <v>6.0</v>
      </c>
      <c r="E5" s="7">
        <v>6.0</v>
      </c>
      <c r="F5" s="7">
        <v>0.0</v>
      </c>
      <c r="G5" s="10"/>
      <c r="H5" s="10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11"/>
      <c r="B6" s="6" t="s">
        <v>18</v>
      </c>
      <c r="C6" s="7" t="s">
        <v>19</v>
      </c>
      <c r="D6" s="12">
        <v>3.0</v>
      </c>
      <c r="E6" s="7">
        <v>3.0</v>
      </c>
      <c r="F6" s="7">
        <v>0.0</v>
      </c>
      <c r="G6" s="10"/>
      <c r="H6" s="10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11"/>
      <c r="B7" s="6" t="s">
        <v>20</v>
      </c>
      <c r="C7" s="7" t="s">
        <v>21</v>
      </c>
      <c r="D7" s="12">
        <v>1.0</v>
      </c>
      <c r="E7" s="7">
        <v>1.0</v>
      </c>
      <c r="F7" s="7">
        <v>0.0</v>
      </c>
      <c r="G7" s="10"/>
      <c r="H7" s="10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11"/>
      <c r="B8" s="6" t="s">
        <v>22</v>
      </c>
      <c r="C8" s="7" t="s">
        <v>23</v>
      </c>
      <c r="D8" s="12">
        <v>4.0</v>
      </c>
      <c r="E8" s="7">
        <v>4.0</v>
      </c>
      <c r="F8" s="7">
        <v>0.0</v>
      </c>
      <c r="G8" s="10"/>
      <c r="H8" s="10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11"/>
      <c r="B9" s="6" t="s">
        <v>24</v>
      </c>
      <c r="C9" s="7" t="s">
        <v>25</v>
      </c>
      <c r="D9" s="12">
        <v>3.0</v>
      </c>
      <c r="E9" s="7">
        <v>3.0</v>
      </c>
      <c r="F9" s="7">
        <v>0.0</v>
      </c>
      <c r="G9" s="10"/>
      <c r="H9" s="10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11"/>
      <c r="B10" s="6" t="s">
        <v>26</v>
      </c>
      <c r="C10" s="7" t="s">
        <v>27</v>
      </c>
      <c r="D10" s="12">
        <v>3.0</v>
      </c>
      <c r="E10" s="7">
        <v>3.0</v>
      </c>
      <c r="F10" s="7">
        <v>0.0</v>
      </c>
      <c r="G10" s="10"/>
      <c r="H10" s="10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11"/>
      <c r="B11" s="6" t="s">
        <v>28</v>
      </c>
      <c r="C11" s="7" t="s">
        <v>29</v>
      </c>
      <c r="D11" s="12">
        <v>1.0</v>
      </c>
      <c r="E11" s="7">
        <v>1.0</v>
      </c>
      <c r="F11" s="7">
        <v>0.0</v>
      </c>
      <c r="G11" s="10"/>
      <c r="H11" s="10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11"/>
      <c r="B12" s="6" t="s">
        <v>30</v>
      </c>
      <c r="C12" s="7" t="s">
        <v>31</v>
      </c>
      <c r="D12" s="12">
        <v>6.0</v>
      </c>
      <c r="E12" s="7">
        <v>6.0</v>
      </c>
      <c r="F12" s="7">
        <v>0.0</v>
      </c>
      <c r="G12" s="10"/>
      <c r="H12" s="10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11"/>
      <c r="B13" s="6" t="s">
        <v>32</v>
      </c>
      <c r="C13" s="7" t="s">
        <v>33</v>
      </c>
      <c r="D13" s="12">
        <v>4.0</v>
      </c>
      <c r="E13" s="7">
        <v>4.0</v>
      </c>
      <c r="F13" s="7">
        <v>0.0</v>
      </c>
      <c r="G13" s="10"/>
      <c r="H13" s="10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11"/>
      <c r="B14" s="6" t="s">
        <v>34</v>
      </c>
      <c r="C14" s="7" t="s">
        <v>35</v>
      </c>
      <c r="D14" s="12">
        <v>1.0</v>
      </c>
      <c r="E14" s="7">
        <v>1.0</v>
      </c>
      <c r="F14" s="7">
        <v>0.0</v>
      </c>
      <c r="G14" s="10"/>
      <c r="H14" s="10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11"/>
      <c r="B15" s="6" t="s">
        <v>36</v>
      </c>
      <c r="C15" s="7" t="s">
        <v>37</v>
      </c>
      <c r="D15" s="12">
        <v>4.0</v>
      </c>
      <c r="E15" s="7">
        <v>4.0</v>
      </c>
      <c r="F15" s="7">
        <v>0.0</v>
      </c>
      <c r="G15" s="10"/>
      <c r="H15" s="10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11"/>
      <c r="B16" s="6" t="s">
        <v>38</v>
      </c>
      <c r="C16" s="7" t="s">
        <v>39</v>
      </c>
      <c r="D16" s="12">
        <v>6.0</v>
      </c>
      <c r="E16" s="7">
        <v>6.0</v>
      </c>
      <c r="F16" s="7">
        <v>0.0</v>
      </c>
      <c r="G16" s="10"/>
      <c r="H16" s="10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11"/>
      <c r="B17" s="6" t="s">
        <v>40</v>
      </c>
      <c r="C17" s="7" t="s">
        <v>41</v>
      </c>
      <c r="D17" s="12">
        <v>5.0</v>
      </c>
      <c r="E17" s="7">
        <v>5.0</v>
      </c>
      <c r="F17" s="7">
        <v>0.0</v>
      </c>
      <c r="G17" s="10"/>
      <c r="H17" s="10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11"/>
      <c r="B18" s="6" t="s">
        <v>42</v>
      </c>
      <c r="C18" s="13" t="s">
        <v>43</v>
      </c>
      <c r="D18" s="14">
        <v>1.0</v>
      </c>
      <c r="E18" s="13">
        <v>1.0</v>
      </c>
      <c r="F18" s="13">
        <v>0.0</v>
      </c>
      <c r="G18" s="15"/>
      <c r="H18" s="15"/>
      <c r="I18" s="1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11"/>
      <c r="B19" s="6" t="s">
        <v>44</v>
      </c>
      <c r="C19" s="13" t="s">
        <v>45</v>
      </c>
      <c r="D19" s="14">
        <v>1.0</v>
      </c>
      <c r="E19" s="13">
        <v>1.0</v>
      </c>
      <c r="F19" s="13">
        <v>0.0</v>
      </c>
      <c r="G19" s="15"/>
      <c r="H19" s="15"/>
      <c r="I19" s="1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11"/>
      <c r="B20" s="6" t="s">
        <v>46</v>
      </c>
      <c r="C20" s="13" t="s">
        <v>47</v>
      </c>
      <c r="D20" s="14">
        <v>3.0</v>
      </c>
      <c r="E20" s="13">
        <v>3.0</v>
      </c>
      <c r="F20" s="13">
        <v>0.0</v>
      </c>
      <c r="G20" s="15"/>
      <c r="H20" s="15"/>
      <c r="I20" s="1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11"/>
      <c r="B21" s="6" t="s">
        <v>48</v>
      </c>
      <c r="C21" s="13" t="s">
        <v>49</v>
      </c>
      <c r="D21" s="14">
        <v>1.0</v>
      </c>
      <c r="E21" s="13">
        <v>1.0</v>
      </c>
      <c r="F21" s="13">
        <v>0.0</v>
      </c>
      <c r="G21" s="15"/>
      <c r="H21" s="15"/>
      <c r="I21" s="1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11"/>
      <c r="B22" s="6" t="s">
        <v>50</v>
      </c>
      <c r="C22" s="13" t="s">
        <v>51</v>
      </c>
      <c r="D22" s="14">
        <v>3.0</v>
      </c>
      <c r="E22" s="13">
        <v>3.0</v>
      </c>
      <c r="F22" s="13">
        <v>0.0</v>
      </c>
      <c r="G22" s="15"/>
      <c r="H22" s="15"/>
      <c r="I22" s="1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A23" s="17"/>
      <c r="B23" s="6" t="s">
        <v>52</v>
      </c>
      <c r="C23" s="13" t="s">
        <v>53</v>
      </c>
      <c r="D23" s="14">
        <v>6.0</v>
      </c>
      <c r="E23" s="13">
        <v>6.0</v>
      </c>
      <c r="F23" s="13">
        <v>0.0</v>
      </c>
      <c r="G23" s="15"/>
      <c r="H23" s="15"/>
      <c r="I23" s="1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18" t="s">
        <v>54</v>
      </c>
      <c r="B24" s="19"/>
      <c r="C24" s="20"/>
      <c r="D24" s="6">
        <f t="shared" ref="D24:E24" si="1">SUM(D2:D23)</f>
        <v>79</v>
      </c>
      <c r="E24" s="21">
        <f t="shared" si="1"/>
        <v>79</v>
      </c>
      <c r="F24" s="22">
        <v>0.0</v>
      </c>
      <c r="G24" s="15"/>
      <c r="H24" s="15"/>
      <c r="I24" s="23" t="s">
        <v>55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1" t="s">
        <v>0</v>
      </c>
      <c r="B27" s="1" t="s">
        <v>1</v>
      </c>
      <c r="C27" s="1" t="s">
        <v>2</v>
      </c>
      <c r="D27" s="1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3" t="s">
        <v>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5" t="s">
        <v>56</v>
      </c>
      <c r="B28" s="14" t="s">
        <v>10</v>
      </c>
      <c r="C28" s="24" t="s">
        <v>57</v>
      </c>
      <c r="D28" s="25">
        <v>8.0</v>
      </c>
      <c r="E28" s="26">
        <v>8.0</v>
      </c>
      <c r="F28" s="26">
        <v>0.0</v>
      </c>
      <c r="G28" s="10"/>
      <c r="H28" s="10"/>
      <c r="I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11"/>
      <c r="B29" s="14" t="s">
        <v>12</v>
      </c>
      <c r="C29" s="24" t="s">
        <v>58</v>
      </c>
      <c r="D29" s="25">
        <v>6.0</v>
      </c>
      <c r="E29" s="26">
        <v>6.0</v>
      </c>
      <c r="F29" s="26">
        <v>0.0</v>
      </c>
      <c r="G29" s="10"/>
      <c r="H29" s="10"/>
      <c r="I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0" customHeight="1">
      <c r="A30" s="11"/>
      <c r="B30" s="14" t="s">
        <v>14</v>
      </c>
      <c r="C30" s="27" t="s">
        <v>59</v>
      </c>
      <c r="D30" s="25">
        <v>2.0</v>
      </c>
      <c r="E30" s="26">
        <v>2.0</v>
      </c>
      <c r="F30" s="26">
        <v>0.0</v>
      </c>
      <c r="G30" s="10"/>
      <c r="H30" s="10"/>
      <c r="I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0" customHeight="1">
      <c r="A31" s="11"/>
      <c r="B31" s="14" t="s">
        <v>16</v>
      </c>
      <c r="C31" s="27" t="s">
        <v>60</v>
      </c>
      <c r="D31" s="25">
        <v>2.0</v>
      </c>
      <c r="E31" s="26">
        <v>2.0</v>
      </c>
      <c r="F31" s="26">
        <v>0.0</v>
      </c>
      <c r="G31" s="10"/>
      <c r="H31" s="10"/>
      <c r="I31" s="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17"/>
      <c r="B32" s="14" t="s">
        <v>18</v>
      </c>
      <c r="C32" s="27" t="s">
        <v>61</v>
      </c>
      <c r="D32" s="25">
        <v>4.0</v>
      </c>
      <c r="E32" s="26">
        <v>4.0</v>
      </c>
      <c r="F32" s="26">
        <v>0.0</v>
      </c>
      <c r="G32" s="10"/>
      <c r="H32" s="10"/>
      <c r="I32" s="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18" t="s">
        <v>54</v>
      </c>
      <c r="B33" s="19"/>
      <c r="C33" s="20"/>
      <c r="D33" s="6">
        <f t="shared" ref="D33:F33" si="2">SUM(D28:D32)</f>
        <v>22</v>
      </c>
      <c r="E33" s="21">
        <f t="shared" si="2"/>
        <v>22</v>
      </c>
      <c r="F33" s="22">
        <f t="shared" si="2"/>
        <v>0</v>
      </c>
      <c r="G33" s="15"/>
      <c r="H33" s="15"/>
      <c r="I33" s="23" t="s">
        <v>55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4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4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4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24.0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24.0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24.0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24.0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24.0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24.0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24.0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24.0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24.0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24.0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24.0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24.0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24.0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4">
    <mergeCell ref="A2:A23"/>
    <mergeCell ref="A24:C24"/>
    <mergeCell ref="A28:A32"/>
    <mergeCell ref="A33:C33"/>
  </mergeCells>
  <hyperlinks>
    <hyperlink display="Test Summary Report" location="null!A1" ref="I24"/>
    <hyperlink display="Test Summary Report" location="null!A1" ref="I33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8.71"/>
    <col customWidth="1" min="3" max="3" width="15.71"/>
    <col customWidth="1" min="4" max="4" width="11.71"/>
    <col customWidth="1" min="5" max="5" width="43.43"/>
    <col customWidth="1" min="6" max="6" width="25.57"/>
    <col customWidth="1" min="7" max="7" width="19.57"/>
    <col customWidth="1" min="8" max="8" width="19.43"/>
    <col customWidth="1" min="9" max="9" width="18.43"/>
    <col customWidth="1" min="10" max="17" width="9.14"/>
  </cols>
  <sheetData>
    <row r="1" ht="24.0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4.0" customHeight="1">
      <c r="A2" s="28" t="s">
        <v>1</v>
      </c>
      <c r="B2" s="28" t="s">
        <v>2</v>
      </c>
      <c r="C2" s="28" t="s">
        <v>62</v>
      </c>
      <c r="D2" s="28" t="s">
        <v>63</v>
      </c>
      <c r="E2" s="28" t="s">
        <v>64</v>
      </c>
      <c r="F2" s="28" t="s">
        <v>65</v>
      </c>
      <c r="G2" s="28" t="s">
        <v>66</v>
      </c>
      <c r="H2" s="2" t="s">
        <v>67</v>
      </c>
      <c r="I2" s="28" t="s">
        <v>68</v>
      </c>
      <c r="J2" s="29"/>
      <c r="K2" s="29"/>
      <c r="L2" s="29"/>
      <c r="M2" s="29"/>
      <c r="N2" s="29"/>
      <c r="O2" s="29"/>
      <c r="P2" s="29"/>
      <c r="Q2" s="29"/>
    </row>
    <row r="3" ht="75.75" customHeight="1">
      <c r="A3" s="30" t="s">
        <v>10</v>
      </c>
      <c r="B3" s="31" t="s">
        <v>57</v>
      </c>
      <c r="C3" s="32" t="s">
        <v>69</v>
      </c>
      <c r="D3" s="33">
        <v>1.0</v>
      </c>
      <c r="E3" s="34" t="s">
        <v>70</v>
      </c>
      <c r="F3" s="35" t="s">
        <v>71</v>
      </c>
      <c r="G3" s="35" t="s">
        <v>71</v>
      </c>
      <c r="H3" s="33" t="s">
        <v>4</v>
      </c>
      <c r="I3" s="33"/>
      <c r="J3" s="4"/>
      <c r="K3" s="4"/>
      <c r="L3" s="4"/>
      <c r="M3" s="4"/>
      <c r="N3" s="4"/>
      <c r="O3" s="4"/>
      <c r="P3" s="4"/>
      <c r="Q3" s="4"/>
    </row>
    <row r="4" ht="75.75" customHeight="1">
      <c r="A4" s="11"/>
      <c r="B4" s="11"/>
      <c r="C4" s="11"/>
      <c r="D4" s="33">
        <v>2.0</v>
      </c>
      <c r="E4" s="34" t="s">
        <v>72</v>
      </c>
      <c r="F4" s="35" t="s">
        <v>73</v>
      </c>
      <c r="G4" s="35" t="s">
        <v>73</v>
      </c>
      <c r="H4" s="33" t="s">
        <v>4</v>
      </c>
      <c r="I4" s="33"/>
      <c r="J4" s="4"/>
      <c r="K4" s="4"/>
      <c r="L4" s="4"/>
      <c r="M4" s="4"/>
      <c r="N4" s="4"/>
      <c r="O4" s="4"/>
      <c r="P4" s="4"/>
      <c r="Q4" s="4"/>
    </row>
    <row r="5" ht="75.75" customHeight="1">
      <c r="A5" s="11"/>
      <c r="B5" s="11"/>
      <c r="C5" s="11"/>
      <c r="D5" s="33">
        <v>3.0</v>
      </c>
      <c r="E5" s="34" t="s">
        <v>74</v>
      </c>
      <c r="F5" s="35" t="s">
        <v>75</v>
      </c>
      <c r="G5" s="35" t="s">
        <v>75</v>
      </c>
      <c r="H5" s="33" t="s">
        <v>4</v>
      </c>
      <c r="I5" s="33"/>
      <c r="J5" s="4"/>
      <c r="K5" s="4"/>
      <c r="L5" s="4"/>
      <c r="M5" s="4"/>
      <c r="N5" s="4"/>
      <c r="O5" s="4"/>
      <c r="P5" s="4"/>
      <c r="Q5" s="4"/>
    </row>
    <row r="6" ht="75.75" customHeight="1">
      <c r="A6" s="11"/>
      <c r="B6" s="11"/>
      <c r="C6" s="11"/>
      <c r="D6" s="33">
        <v>4.0</v>
      </c>
      <c r="E6" s="34" t="s">
        <v>76</v>
      </c>
      <c r="F6" s="35" t="s">
        <v>77</v>
      </c>
      <c r="G6" s="35" t="s">
        <v>77</v>
      </c>
      <c r="H6" s="33" t="s">
        <v>4</v>
      </c>
      <c r="I6" s="33"/>
      <c r="J6" s="4"/>
      <c r="K6" s="4"/>
      <c r="L6" s="4"/>
      <c r="M6" s="4"/>
      <c r="N6" s="4"/>
      <c r="O6" s="4"/>
      <c r="P6" s="4"/>
      <c r="Q6" s="4"/>
    </row>
    <row r="7" ht="75.75" customHeight="1">
      <c r="A7" s="11"/>
      <c r="B7" s="11"/>
      <c r="C7" s="11"/>
      <c r="D7" s="33">
        <v>5.0</v>
      </c>
      <c r="E7" s="34" t="s">
        <v>78</v>
      </c>
      <c r="F7" s="35" t="s">
        <v>79</v>
      </c>
      <c r="G7" s="35" t="s">
        <v>79</v>
      </c>
      <c r="H7" s="33" t="s">
        <v>4</v>
      </c>
      <c r="I7" s="33"/>
      <c r="J7" s="4"/>
      <c r="K7" s="4"/>
      <c r="L7" s="4"/>
      <c r="M7" s="4"/>
      <c r="N7" s="4"/>
      <c r="O7" s="4"/>
      <c r="P7" s="4"/>
      <c r="Q7" s="4"/>
    </row>
    <row r="8" ht="75.75" customHeight="1">
      <c r="A8" s="11"/>
      <c r="B8" s="11"/>
      <c r="C8" s="11"/>
      <c r="D8" s="33">
        <v>6.0</v>
      </c>
      <c r="E8" s="34" t="s">
        <v>80</v>
      </c>
      <c r="F8" s="35" t="s">
        <v>81</v>
      </c>
      <c r="G8" s="35" t="s">
        <v>81</v>
      </c>
      <c r="H8" s="33" t="s">
        <v>4</v>
      </c>
      <c r="I8" s="33"/>
      <c r="J8" s="4"/>
      <c r="K8" s="4"/>
      <c r="L8" s="4"/>
      <c r="M8" s="4"/>
      <c r="N8" s="4"/>
      <c r="O8" s="4"/>
      <c r="P8" s="4"/>
      <c r="Q8" s="4"/>
    </row>
    <row r="9" ht="75.75" customHeight="1">
      <c r="A9" s="11"/>
      <c r="B9" s="11"/>
      <c r="C9" s="11"/>
      <c r="D9" s="33">
        <v>7.0</v>
      </c>
      <c r="E9" s="34" t="s">
        <v>82</v>
      </c>
      <c r="F9" s="35" t="s">
        <v>83</v>
      </c>
      <c r="G9" s="35" t="s">
        <v>83</v>
      </c>
      <c r="H9" s="33" t="s">
        <v>4</v>
      </c>
      <c r="I9" s="33"/>
      <c r="J9" s="4"/>
      <c r="K9" s="4"/>
      <c r="L9" s="4"/>
      <c r="M9" s="4"/>
      <c r="N9" s="4"/>
      <c r="O9" s="4"/>
      <c r="P9" s="4"/>
      <c r="Q9" s="4"/>
    </row>
    <row r="10" ht="75.75" customHeight="1">
      <c r="A10" s="17"/>
      <c r="B10" s="17"/>
      <c r="C10" s="17"/>
      <c r="D10" s="33">
        <v>8.0</v>
      </c>
      <c r="E10" s="34" t="s">
        <v>84</v>
      </c>
      <c r="F10" s="35" t="s">
        <v>83</v>
      </c>
      <c r="G10" s="35" t="s">
        <v>83</v>
      </c>
      <c r="H10" s="33" t="s">
        <v>4</v>
      </c>
      <c r="I10" s="33"/>
      <c r="J10" s="4"/>
      <c r="K10" s="4"/>
      <c r="L10" s="4"/>
      <c r="M10" s="4"/>
      <c r="N10" s="4"/>
      <c r="O10" s="4"/>
      <c r="P10" s="4"/>
      <c r="Q10" s="4"/>
    </row>
    <row r="11" ht="75.75" customHeight="1">
      <c r="A11" s="31" t="s">
        <v>12</v>
      </c>
      <c r="B11" s="36" t="s">
        <v>58</v>
      </c>
      <c r="C11" s="37" t="s">
        <v>69</v>
      </c>
      <c r="D11" s="34">
        <v>1.0</v>
      </c>
      <c r="E11" s="38" t="s">
        <v>85</v>
      </c>
      <c r="F11" s="35" t="s">
        <v>83</v>
      </c>
      <c r="G11" s="35" t="s">
        <v>83</v>
      </c>
      <c r="H11" s="33" t="s">
        <v>4</v>
      </c>
      <c r="I11" s="33"/>
      <c r="J11" s="4"/>
      <c r="K11" s="4"/>
      <c r="L11" s="4"/>
      <c r="M11" s="4"/>
      <c r="N11" s="4"/>
      <c r="O11" s="4"/>
      <c r="P11" s="4"/>
      <c r="Q11" s="4"/>
    </row>
    <row r="12" ht="75.75" customHeight="1">
      <c r="A12" s="11"/>
      <c r="B12" s="11"/>
      <c r="C12" s="11"/>
      <c r="D12" s="34">
        <v>2.0</v>
      </c>
      <c r="E12" s="38" t="s">
        <v>86</v>
      </c>
      <c r="F12" s="35" t="s">
        <v>83</v>
      </c>
      <c r="G12" s="35" t="s">
        <v>83</v>
      </c>
      <c r="H12" s="33" t="s">
        <v>4</v>
      </c>
      <c r="I12" s="33"/>
      <c r="J12" s="4"/>
      <c r="K12" s="4"/>
      <c r="L12" s="4"/>
      <c r="M12" s="4"/>
      <c r="N12" s="4"/>
      <c r="O12" s="4"/>
      <c r="P12" s="4"/>
      <c r="Q12" s="4"/>
    </row>
    <row r="13" ht="75.75" customHeight="1">
      <c r="A13" s="11"/>
      <c r="B13" s="11"/>
      <c r="C13" s="11"/>
      <c r="D13" s="34">
        <v>3.0</v>
      </c>
      <c r="E13" s="39" t="s">
        <v>87</v>
      </c>
      <c r="F13" s="35" t="s">
        <v>88</v>
      </c>
      <c r="G13" s="35" t="s">
        <v>89</v>
      </c>
      <c r="H13" s="33" t="s">
        <v>4</v>
      </c>
      <c r="I13" s="33"/>
      <c r="J13" s="4"/>
      <c r="K13" s="4"/>
      <c r="L13" s="4"/>
      <c r="M13" s="4"/>
      <c r="N13" s="4"/>
      <c r="O13" s="4"/>
      <c r="P13" s="4"/>
      <c r="Q13" s="4"/>
    </row>
    <row r="14" ht="75.75" customHeight="1">
      <c r="A14" s="11"/>
      <c r="B14" s="11"/>
      <c r="C14" s="11"/>
      <c r="D14" s="34">
        <v>4.0</v>
      </c>
      <c r="E14" s="39" t="s">
        <v>90</v>
      </c>
      <c r="F14" s="39" t="s">
        <v>91</v>
      </c>
      <c r="G14" s="39" t="s">
        <v>91</v>
      </c>
      <c r="H14" s="33" t="s">
        <v>4</v>
      </c>
      <c r="I14" s="33"/>
      <c r="J14" s="4"/>
      <c r="K14" s="4"/>
      <c r="L14" s="4"/>
      <c r="M14" s="4"/>
      <c r="N14" s="4"/>
      <c r="O14" s="4"/>
      <c r="P14" s="4"/>
      <c r="Q14" s="4"/>
    </row>
    <row r="15" ht="75.75" customHeight="1">
      <c r="A15" s="11"/>
      <c r="B15" s="11"/>
      <c r="C15" s="11"/>
      <c r="D15" s="34">
        <v>5.0</v>
      </c>
      <c r="E15" s="39" t="s">
        <v>92</v>
      </c>
      <c r="F15" s="39" t="s">
        <v>93</v>
      </c>
      <c r="G15" s="39" t="s">
        <v>93</v>
      </c>
      <c r="H15" s="33" t="s">
        <v>4</v>
      </c>
      <c r="I15" s="33"/>
      <c r="J15" s="4"/>
      <c r="K15" s="4"/>
      <c r="L15" s="4"/>
      <c r="M15" s="4"/>
      <c r="N15" s="4"/>
      <c r="O15" s="4"/>
      <c r="P15" s="4"/>
      <c r="Q15" s="4"/>
    </row>
    <row r="16" ht="75.75" customHeight="1">
      <c r="A16" s="17"/>
      <c r="B16" s="17"/>
      <c r="C16" s="17"/>
      <c r="D16" s="34">
        <v>6.0</v>
      </c>
      <c r="E16" s="39" t="s">
        <v>94</v>
      </c>
      <c r="F16" s="39" t="s">
        <v>95</v>
      </c>
      <c r="G16" s="39" t="s">
        <v>95</v>
      </c>
      <c r="H16" s="33" t="s">
        <v>4</v>
      </c>
      <c r="I16" s="33"/>
      <c r="J16" s="4"/>
      <c r="K16" s="4"/>
      <c r="L16" s="4"/>
      <c r="M16" s="4"/>
      <c r="N16" s="4"/>
      <c r="O16" s="4"/>
      <c r="P16" s="4"/>
      <c r="Q16" s="4"/>
    </row>
    <row r="17" ht="75.75" customHeight="1">
      <c r="A17" s="31" t="s">
        <v>14</v>
      </c>
      <c r="B17" s="31" t="s">
        <v>59</v>
      </c>
      <c r="C17" s="31" t="s">
        <v>69</v>
      </c>
      <c r="D17" s="34">
        <v>1.0</v>
      </c>
      <c r="E17" s="38" t="s">
        <v>96</v>
      </c>
      <c r="F17" s="34" t="s">
        <v>97</v>
      </c>
      <c r="G17" s="34" t="s">
        <v>98</v>
      </c>
      <c r="H17" s="34" t="s">
        <v>4</v>
      </c>
      <c r="I17" s="33"/>
      <c r="J17" s="4"/>
      <c r="K17" s="4"/>
      <c r="L17" s="4"/>
      <c r="M17" s="4"/>
      <c r="N17" s="4"/>
      <c r="O17" s="4"/>
      <c r="P17" s="4"/>
      <c r="Q17" s="4"/>
    </row>
    <row r="18" ht="75.75" customHeight="1">
      <c r="A18" s="17"/>
      <c r="B18" s="17"/>
      <c r="C18" s="11"/>
      <c r="D18" s="34">
        <v>2.0</v>
      </c>
      <c r="E18" s="38" t="s">
        <v>99</v>
      </c>
      <c r="F18" s="34" t="s">
        <v>100</v>
      </c>
      <c r="G18" s="34" t="s">
        <v>101</v>
      </c>
      <c r="H18" s="34" t="s">
        <v>4</v>
      </c>
      <c r="I18" s="33"/>
      <c r="J18" s="4"/>
      <c r="K18" s="4"/>
      <c r="L18" s="4"/>
      <c r="M18" s="4"/>
      <c r="N18" s="4"/>
      <c r="O18" s="4"/>
      <c r="P18" s="4"/>
      <c r="Q18" s="4"/>
    </row>
    <row r="19" ht="75.75" customHeight="1">
      <c r="A19" s="34" t="s">
        <v>16</v>
      </c>
      <c r="B19" s="38" t="s">
        <v>60</v>
      </c>
      <c r="C19" s="34" t="s">
        <v>69</v>
      </c>
      <c r="D19" s="34">
        <v>1.0</v>
      </c>
      <c r="E19" s="34" t="s">
        <v>102</v>
      </c>
      <c r="F19" s="34" t="s">
        <v>103</v>
      </c>
      <c r="G19" s="34" t="s">
        <v>103</v>
      </c>
      <c r="H19" s="34" t="s">
        <v>4</v>
      </c>
      <c r="I19" s="33"/>
      <c r="J19" s="4"/>
      <c r="K19" s="4"/>
      <c r="L19" s="4"/>
      <c r="M19" s="4"/>
      <c r="N19" s="4"/>
      <c r="O19" s="4"/>
      <c r="P19" s="4"/>
      <c r="Q19" s="4"/>
    </row>
    <row r="20" ht="75.75" customHeight="1">
      <c r="A20" s="31" t="s">
        <v>18</v>
      </c>
      <c r="B20" s="36" t="s">
        <v>61</v>
      </c>
      <c r="C20" s="31" t="s">
        <v>69</v>
      </c>
      <c r="D20" s="34">
        <v>1.0</v>
      </c>
      <c r="E20" s="34" t="s">
        <v>104</v>
      </c>
      <c r="F20" s="38" t="s">
        <v>105</v>
      </c>
      <c r="G20" s="38" t="s">
        <v>105</v>
      </c>
      <c r="H20" s="34" t="s">
        <v>4</v>
      </c>
      <c r="I20" s="33"/>
      <c r="J20" s="4"/>
      <c r="K20" s="4"/>
      <c r="L20" s="4"/>
      <c r="M20" s="4"/>
      <c r="N20" s="4"/>
      <c r="O20" s="4"/>
      <c r="P20" s="4"/>
      <c r="Q20" s="4"/>
    </row>
    <row r="21" ht="75.75" customHeight="1">
      <c r="A21" s="11"/>
      <c r="B21" s="11"/>
      <c r="C21" s="11"/>
      <c r="D21" s="34">
        <v>2.0</v>
      </c>
      <c r="E21" s="34" t="s">
        <v>106</v>
      </c>
      <c r="F21" s="38" t="s">
        <v>107</v>
      </c>
      <c r="G21" s="38" t="s">
        <v>107</v>
      </c>
      <c r="H21" s="34" t="s">
        <v>4</v>
      </c>
      <c r="I21" s="33"/>
      <c r="J21" s="4"/>
      <c r="K21" s="4"/>
      <c r="L21" s="4"/>
      <c r="M21" s="4"/>
      <c r="N21" s="4"/>
      <c r="O21" s="4"/>
      <c r="P21" s="4"/>
      <c r="Q21" s="4"/>
    </row>
    <row r="22" ht="75.75" customHeight="1">
      <c r="A22" s="11"/>
      <c r="B22" s="11"/>
      <c r="C22" s="11"/>
      <c r="D22" s="34">
        <v>3.0</v>
      </c>
      <c r="E22" s="34" t="s">
        <v>104</v>
      </c>
      <c r="F22" s="34" t="s">
        <v>108</v>
      </c>
      <c r="G22" s="34" t="s">
        <v>108</v>
      </c>
      <c r="H22" s="34" t="s">
        <v>4</v>
      </c>
      <c r="I22" s="33"/>
      <c r="J22" s="4"/>
      <c r="K22" s="4"/>
      <c r="L22" s="4"/>
      <c r="M22" s="4"/>
      <c r="N22" s="4"/>
      <c r="O22" s="4"/>
      <c r="P22" s="4"/>
      <c r="Q22" s="4"/>
    </row>
    <row r="23" ht="75.75" customHeight="1">
      <c r="A23" s="17"/>
      <c r="B23" s="17"/>
      <c r="C23" s="17"/>
      <c r="D23" s="34">
        <v>4.0</v>
      </c>
      <c r="E23" s="34" t="s">
        <v>106</v>
      </c>
      <c r="F23" s="34" t="s">
        <v>109</v>
      </c>
      <c r="G23" s="34" t="s">
        <v>109</v>
      </c>
      <c r="H23" s="34" t="s">
        <v>4</v>
      </c>
      <c r="I23" s="33"/>
      <c r="J23" s="4"/>
      <c r="K23" s="4"/>
      <c r="L23" s="4"/>
      <c r="M23" s="4"/>
      <c r="N23" s="4"/>
      <c r="O23" s="4"/>
      <c r="P23" s="4"/>
      <c r="Q23" s="4"/>
    </row>
    <row r="24" ht="24.0" customHeight="1">
      <c r="A24" s="4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24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24.0" customHeight="1">
      <c r="B26" s="27"/>
      <c r="C26" s="4"/>
      <c r="D26" s="4"/>
      <c r="E26" s="27" t="s">
        <v>110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24.0" customHeight="1">
      <c r="A27" s="4"/>
      <c r="B27" s="2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24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24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24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24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24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24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24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24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24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24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24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24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24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24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24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24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24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24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24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24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24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24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24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24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24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24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24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24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24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24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24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24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24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24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24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24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24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24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24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24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24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24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24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24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24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24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24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24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24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24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24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24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24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24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24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24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24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24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24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24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24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24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24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24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24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24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24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24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24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24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24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24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24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24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24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24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24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24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24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24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24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24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24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24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24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24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24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24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24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24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24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24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</sheetData>
  <mergeCells count="13">
    <mergeCell ref="B17:B18"/>
    <mergeCell ref="C17:C18"/>
    <mergeCell ref="A20:A23"/>
    <mergeCell ref="B20:B23"/>
    <mergeCell ref="C20:C23"/>
    <mergeCell ref="A25:A26"/>
    <mergeCell ref="A3:A10"/>
    <mergeCell ref="B3:B10"/>
    <mergeCell ref="C3:C10"/>
    <mergeCell ref="A11:A16"/>
    <mergeCell ref="B11:B16"/>
    <mergeCell ref="C11:C16"/>
    <mergeCell ref="A17:A1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8.71"/>
    <col customWidth="1" min="3" max="3" width="15.71"/>
    <col customWidth="1" min="4" max="4" width="11.71"/>
    <col customWidth="1" min="5" max="5" width="43.43"/>
    <col customWidth="1" min="6" max="6" width="25.57"/>
    <col customWidth="1" min="7" max="7" width="19.57"/>
    <col customWidth="1" min="8" max="8" width="19.43"/>
    <col customWidth="1" min="9" max="9" width="18.43"/>
    <col customWidth="1" min="10" max="17" width="9.14"/>
  </cols>
  <sheetData>
    <row r="1" ht="24.0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4.0" customHeight="1">
      <c r="A2" s="2" t="s">
        <v>1</v>
      </c>
      <c r="B2" s="2" t="s">
        <v>2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  <c r="I2" s="2" t="s">
        <v>68</v>
      </c>
      <c r="J2" s="29"/>
      <c r="K2" s="29"/>
      <c r="L2" s="29"/>
      <c r="M2" s="29"/>
      <c r="N2" s="29"/>
      <c r="O2" s="29"/>
      <c r="P2" s="29"/>
      <c r="Q2" s="29"/>
    </row>
    <row r="3" ht="75.75" customHeight="1">
      <c r="A3" s="30" t="s">
        <v>10</v>
      </c>
      <c r="B3" s="31" t="s">
        <v>11</v>
      </c>
      <c r="C3" s="32" t="s">
        <v>69</v>
      </c>
      <c r="D3" s="33">
        <v>1.0</v>
      </c>
      <c r="E3" s="33" t="s">
        <v>111</v>
      </c>
      <c r="F3" s="33">
        <v>3.0</v>
      </c>
      <c r="G3" s="33">
        <v>3.0</v>
      </c>
      <c r="H3" s="33" t="s">
        <v>4</v>
      </c>
      <c r="I3" s="33"/>
      <c r="J3" s="41"/>
    </row>
    <row r="4" ht="75.75" customHeight="1">
      <c r="A4" s="11"/>
      <c r="B4" s="11"/>
      <c r="C4" s="11"/>
      <c r="D4" s="33">
        <v>2.0</v>
      </c>
      <c r="E4" s="39" t="s">
        <v>112</v>
      </c>
      <c r="F4" s="33">
        <v>3.0</v>
      </c>
      <c r="G4" s="33">
        <v>3.0</v>
      </c>
      <c r="H4" s="33" t="s">
        <v>4</v>
      </c>
      <c r="I4" s="33"/>
      <c r="J4" s="41"/>
    </row>
    <row r="5" ht="75.75" customHeight="1">
      <c r="A5" s="17"/>
      <c r="B5" s="17"/>
      <c r="C5" s="17"/>
      <c r="D5" s="33">
        <v>3.0</v>
      </c>
      <c r="E5" s="34" t="s">
        <v>113</v>
      </c>
      <c r="F5" s="33" t="s">
        <v>114</v>
      </c>
      <c r="G5" s="33" t="s">
        <v>115</v>
      </c>
      <c r="H5" s="33" t="s">
        <v>4</v>
      </c>
      <c r="I5" s="33"/>
      <c r="J5" s="41"/>
    </row>
    <row r="6" ht="75.75" customHeight="1">
      <c r="A6" s="31" t="s">
        <v>12</v>
      </c>
      <c r="B6" s="31" t="s">
        <v>13</v>
      </c>
      <c r="C6" s="32" t="s">
        <v>69</v>
      </c>
      <c r="D6" s="33">
        <v>1.0</v>
      </c>
      <c r="E6" s="34" t="s">
        <v>116</v>
      </c>
      <c r="F6" s="33">
        <v>-1.0</v>
      </c>
      <c r="G6" s="33">
        <v>-1.0</v>
      </c>
      <c r="H6" s="33" t="s">
        <v>4</v>
      </c>
      <c r="I6" s="33"/>
      <c r="J6" s="41"/>
    </row>
    <row r="7" ht="75.75" customHeight="1">
      <c r="A7" s="11"/>
      <c r="B7" s="11"/>
      <c r="C7" s="11"/>
      <c r="D7" s="33">
        <v>2.0</v>
      </c>
      <c r="E7" s="34" t="s">
        <v>117</v>
      </c>
      <c r="F7" s="33">
        <v>1.0</v>
      </c>
      <c r="G7" s="33">
        <v>1.0</v>
      </c>
      <c r="H7" s="33" t="s">
        <v>4</v>
      </c>
      <c r="I7" s="33"/>
      <c r="J7" s="41"/>
    </row>
    <row r="8" ht="79.5" customHeight="1">
      <c r="A8" s="11"/>
      <c r="B8" s="11"/>
      <c r="C8" s="11"/>
      <c r="D8" s="33">
        <v>3.0</v>
      </c>
      <c r="E8" s="34" t="s">
        <v>118</v>
      </c>
      <c r="F8" s="33">
        <v>-1.0</v>
      </c>
      <c r="G8" s="33">
        <v>-1.0</v>
      </c>
      <c r="H8" s="33" t="s">
        <v>4</v>
      </c>
      <c r="I8" s="33"/>
      <c r="J8" s="41"/>
    </row>
    <row r="9" ht="75.75" customHeight="1">
      <c r="A9" s="17"/>
      <c r="B9" s="17"/>
      <c r="C9" s="17"/>
      <c r="D9" s="33">
        <v>4.0</v>
      </c>
      <c r="E9" s="34" t="s">
        <v>119</v>
      </c>
      <c r="F9" s="33">
        <v>1.0</v>
      </c>
      <c r="G9" s="33">
        <v>1.0</v>
      </c>
      <c r="H9" s="33" t="s">
        <v>4</v>
      </c>
      <c r="I9" s="33"/>
      <c r="J9" s="41"/>
    </row>
    <row r="10" ht="75.75" customHeight="1">
      <c r="A10" s="31" t="s">
        <v>14</v>
      </c>
      <c r="B10" s="31" t="s">
        <v>15</v>
      </c>
      <c r="C10" s="32"/>
      <c r="D10" s="34">
        <v>1.0</v>
      </c>
      <c r="E10" s="34" t="s">
        <v>120</v>
      </c>
      <c r="F10" s="33" t="s">
        <v>121</v>
      </c>
      <c r="G10" s="33" t="s">
        <v>121</v>
      </c>
      <c r="H10" s="33" t="s">
        <v>4</v>
      </c>
      <c r="I10" s="33"/>
      <c r="J10" s="41"/>
    </row>
    <row r="11" ht="75.75" customHeight="1">
      <c r="A11" s="11"/>
      <c r="B11" s="11"/>
      <c r="C11" s="11"/>
      <c r="D11" s="34">
        <v>2.0</v>
      </c>
      <c r="E11" s="38" t="s">
        <v>122</v>
      </c>
      <c r="F11" s="33" t="s">
        <v>123</v>
      </c>
      <c r="G11" s="33" t="s">
        <v>123</v>
      </c>
      <c r="H11" s="33" t="s">
        <v>4</v>
      </c>
      <c r="I11" s="33"/>
      <c r="J11" s="41"/>
    </row>
    <row r="12" ht="75.75" customHeight="1">
      <c r="A12" s="17"/>
      <c r="B12" s="17"/>
      <c r="C12" s="17"/>
      <c r="D12" s="34">
        <v>3.0</v>
      </c>
      <c r="E12" s="34" t="s">
        <v>124</v>
      </c>
      <c r="F12" s="33" t="s">
        <v>125</v>
      </c>
      <c r="G12" s="33" t="s">
        <v>125</v>
      </c>
      <c r="H12" s="33" t="s">
        <v>4</v>
      </c>
      <c r="I12" s="33"/>
      <c r="J12" s="41"/>
    </row>
    <row r="13" ht="75.75" customHeight="1">
      <c r="A13" s="30" t="s">
        <v>16</v>
      </c>
      <c r="B13" s="31" t="s">
        <v>17</v>
      </c>
      <c r="C13" s="31" t="s">
        <v>69</v>
      </c>
      <c r="D13" s="34">
        <v>1.0</v>
      </c>
      <c r="E13" s="34" t="s">
        <v>126</v>
      </c>
      <c r="F13" s="33" t="s">
        <v>127</v>
      </c>
      <c r="G13" s="33" t="s">
        <v>127</v>
      </c>
      <c r="H13" s="33" t="s">
        <v>4</v>
      </c>
      <c r="I13" s="33"/>
      <c r="J13" s="41"/>
    </row>
    <row r="14" ht="75.75" customHeight="1">
      <c r="A14" s="11"/>
      <c r="B14" s="11"/>
      <c r="C14" s="11"/>
      <c r="D14" s="34">
        <v>2.0</v>
      </c>
      <c r="E14" s="34" t="s">
        <v>128</v>
      </c>
      <c r="F14" s="39" t="s">
        <v>129</v>
      </c>
      <c r="G14" s="39" t="s">
        <v>129</v>
      </c>
      <c r="H14" s="33" t="s">
        <v>4</v>
      </c>
      <c r="I14" s="33"/>
      <c r="J14" s="41"/>
    </row>
    <row r="15" ht="75.75" customHeight="1">
      <c r="A15" s="11"/>
      <c r="B15" s="11"/>
      <c r="C15" s="11"/>
      <c r="D15" s="34">
        <v>3.0</v>
      </c>
      <c r="E15" s="33" t="s">
        <v>130</v>
      </c>
      <c r="F15" s="39" t="s">
        <v>131</v>
      </c>
      <c r="G15" s="39" t="s">
        <v>131</v>
      </c>
      <c r="H15" s="33" t="s">
        <v>4</v>
      </c>
      <c r="I15" s="33"/>
      <c r="J15" s="41"/>
    </row>
    <row r="16" ht="75.75" customHeight="1">
      <c r="A16" s="11"/>
      <c r="B16" s="11"/>
      <c r="C16" s="11"/>
      <c r="D16" s="34">
        <v>4.0</v>
      </c>
      <c r="E16" s="34" t="s">
        <v>132</v>
      </c>
      <c r="F16" s="39" t="s">
        <v>133</v>
      </c>
      <c r="G16" s="39" t="s">
        <v>133</v>
      </c>
      <c r="H16" s="33" t="s">
        <v>4</v>
      </c>
      <c r="I16" s="33"/>
      <c r="J16" s="41"/>
    </row>
    <row r="17" ht="75.75" customHeight="1">
      <c r="A17" s="11"/>
      <c r="B17" s="11"/>
      <c r="C17" s="11"/>
      <c r="D17" s="34">
        <v>5.0</v>
      </c>
      <c r="E17" s="34" t="s">
        <v>134</v>
      </c>
      <c r="F17" s="33" t="s">
        <v>135</v>
      </c>
      <c r="G17" s="33" t="s">
        <v>135</v>
      </c>
      <c r="H17" s="33" t="s">
        <v>4</v>
      </c>
      <c r="I17" s="33"/>
      <c r="J17" s="41"/>
    </row>
    <row r="18" ht="75.75" customHeight="1">
      <c r="A18" s="17"/>
      <c r="B18" s="17"/>
      <c r="C18" s="17"/>
      <c r="D18" s="34">
        <v>6.0</v>
      </c>
      <c r="E18" s="34" t="s">
        <v>136</v>
      </c>
      <c r="F18" s="33" t="s">
        <v>131</v>
      </c>
      <c r="G18" s="33" t="s">
        <v>131</v>
      </c>
      <c r="H18" s="33" t="s">
        <v>4</v>
      </c>
      <c r="I18" s="33"/>
      <c r="J18" s="41"/>
    </row>
    <row r="19" ht="75.75" customHeight="1">
      <c r="A19" s="30" t="s">
        <v>18</v>
      </c>
      <c r="B19" s="36" t="s">
        <v>19</v>
      </c>
      <c r="C19" s="31" t="s">
        <v>69</v>
      </c>
      <c r="D19" s="34">
        <v>1.0</v>
      </c>
      <c r="E19" s="34" t="s">
        <v>137</v>
      </c>
      <c r="F19" s="33" t="s">
        <v>131</v>
      </c>
      <c r="G19" s="33" t="s">
        <v>131</v>
      </c>
      <c r="H19" s="33" t="s">
        <v>4</v>
      </c>
      <c r="I19" s="33"/>
      <c r="J19" s="41"/>
    </row>
    <row r="20" ht="75.75" customHeight="1">
      <c r="A20" s="11"/>
      <c r="B20" s="11"/>
      <c r="C20" s="11"/>
      <c r="D20" s="34">
        <v>2.0</v>
      </c>
      <c r="E20" s="42" t="s">
        <v>138</v>
      </c>
      <c r="F20" s="33" t="s">
        <v>131</v>
      </c>
      <c r="G20" s="33" t="s">
        <v>131</v>
      </c>
      <c r="H20" s="33" t="s">
        <v>4</v>
      </c>
      <c r="I20" s="33"/>
      <c r="J20" s="41"/>
    </row>
    <row r="21" ht="75.75" customHeight="1">
      <c r="A21" s="17"/>
      <c r="B21" s="17"/>
      <c r="C21" s="17"/>
      <c r="D21" s="34">
        <v>3.0</v>
      </c>
      <c r="E21" s="34" t="s">
        <v>139</v>
      </c>
      <c r="F21" s="33" t="s">
        <v>131</v>
      </c>
      <c r="G21" s="33" t="s">
        <v>131</v>
      </c>
      <c r="H21" s="33" t="s">
        <v>4</v>
      </c>
      <c r="I21" s="33"/>
      <c r="J21" s="41"/>
    </row>
    <row r="22" ht="75.75" customHeight="1">
      <c r="A22" s="33" t="s">
        <v>20</v>
      </c>
      <c r="B22" s="33" t="s">
        <v>21</v>
      </c>
      <c r="C22" s="34" t="s">
        <v>69</v>
      </c>
      <c r="D22" s="34">
        <v>1.0</v>
      </c>
      <c r="E22" s="34" t="s">
        <v>140</v>
      </c>
      <c r="F22" s="33" t="s">
        <v>141</v>
      </c>
      <c r="G22" s="33" t="s">
        <v>142</v>
      </c>
      <c r="H22" s="33" t="s">
        <v>4</v>
      </c>
      <c r="I22" s="33"/>
      <c r="J22" s="41"/>
    </row>
    <row r="23" ht="75.75" customHeight="1">
      <c r="A23" s="30" t="s">
        <v>22</v>
      </c>
      <c r="B23" s="36" t="s">
        <v>23</v>
      </c>
      <c r="C23" s="31" t="s">
        <v>69</v>
      </c>
      <c r="D23" s="34">
        <v>1.0</v>
      </c>
      <c r="E23" s="33" t="s">
        <v>143</v>
      </c>
      <c r="F23" s="33" t="s">
        <v>131</v>
      </c>
      <c r="G23" s="33" t="s">
        <v>131</v>
      </c>
      <c r="H23" s="33" t="s">
        <v>4</v>
      </c>
      <c r="I23" s="33"/>
      <c r="J23" s="41"/>
    </row>
    <row r="24" ht="75.75" customHeight="1">
      <c r="A24" s="11"/>
      <c r="B24" s="11"/>
      <c r="C24" s="11"/>
      <c r="D24" s="34">
        <v>2.0</v>
      </c>
      <c r="E24" s="33" t="s">
        <v>144</v>
      </c>
      <c r="F24" s="33" t="s">
        <v>131</v>
      </c>
      <c r="G24" s="33" t="s">
        <v>131</v>
      </c>
      <c r="H24" s="33" t="s">
        <v>4</v>
      </c>
      <c r="I24" s="33"/>
      <c r="J24" s="41"/>
    </row>
    <row r="25" ht="75.75" customHeight="1">
      <c r="A25" s="11"/>
      <c r="B25" s="11"/>
      <c r="C25" s="11"/>
      <c r="D25" s="34">
        <v>3.0</v>
      </c>
      <c r="E25" s="33" t="s">
        <v>145</v>
      </c>
      <c r="F25" s="33" t="s">
        <v>146</v>
      </c>
      <c r="G25" s="33" t="s">
        <v>146</v>
      </c>
      <c r="H25" s="33" t="s">
        <v>4</v>
      </c>
      <c r="I25" s="33"/>
      <c r="J25" s="41"/>
    </row>
    <row r="26" ht="75.75" customHeight="1">
      <c r="A26" s="17"/>
      <c r="B26" s="17"/>
      <c r="C26" s="17"/>
      <c r="D26" s="34">
        <v>4.0</v>
      </c>
      <c r="E26" s="33" t="s">
        <v>147</v>
      </c>
      <c r="F26" s="33" t="s">
        <v>131</v>
      </c>
      <c r="G26" s="33" t="s">
        <v>131</v>
      </c>
      <c r="H26" s="33" t="s">
        <v>4</v>
      </c>
      <c r="I26" s="33"/>
      <c r="J26" s="41"/>
    </row>
    <row r="27" ht="75.75" customHeight="1">
      <c r="A27" s="31" t="s">
        <v>24</v>
      </c>
      <c r="B27" s="31" t="s">
        <v>25</v>
      </c>
      <c r="C27" s="31" t="s">
        <v>69</v>
      </c>
      <c r="D27" s="34">
        <v>1.0</v>
      </c>
      <c r="E27" s="34" t="s">
        <v>148</v>
      </c>
      <c r="F27" s="33" t="b">
        <v>1</v>
      </c>
      <c r="G27" s="33" t="b">
        <v>1</v>
      </c>
      <c r="H27" s="33" t="s">
        <v>4</v>
      </c>
      <c r="I27" s="33"/>
      <c r="J27" s="41"/>
    </row>
    <row r="28" ht="75.75" customHeight="1">
      <c r="A28" s="11"/>
      <c r="B28" s="11"/>
      <c r="C28" s="11"/>
      <c r="D28" s="34">
        <v>2.0</v>
      </c>
      <c r="E28" s="34" t="s">
        <v>149</v>
      </c>
      <c r="F28" s="33" t="b">
        <v>1</v>
      </c>
      <c r="G28" s="33" t="b">
        <v>1</v>
      </c>
      <c r="H28" s="33" t="s">
        <v>4</v>
      </c>
      <c r="I28" s="33"/>
      <c r="J28" s="41"/>
    </row>
    <row r="29" ht="75.75" customHeight="1">
      <c r="A29" s="11"/>
      <c r="B29" s="11"/>
      <c r="C29" s="11"/>
      <c r="D29" s="34">
        <v>3.0</v>
      </c>
      <c r="E29" s="34" t="s">
        <v>150</v>
      </c>
      <c r="F29" s="33" t="b">
        <v>1</v>
      </c>
      <c r="G29" s="33" t="b">
        <v>1</v>
      </c>
      <c r="H29" s="33" t="s">
        <v>4</v>
      </c>
      <c r="I29" s="33"/>
      <c r="J29" s="41"/>
    </row>
    <row r="30" ht="75.75" customHeight="1">
      <c r="A30" s="17"/>
      <c r="B30" s="17"/>
      <c r="C30" s="17"/>
      <c r="D30" s="34">
        <v>4.0</v>
      </c>
      <c r="E30" s="34" t="s">
        <v>151</v>
      </c>
      <c r="F30" s="33" t="b">
        <v>1</v>
      </c>
      <c r="G30" s="33" t="b">
        <v>1</v>
      </c>
      <c r="H30" s="33" t="s">
        <v>4</v>
      </c>
      <c r="I30" s="33"/>
      <c r="J30" s="41"/>
    </row>
    <row r="31" ht="75.75" customHeight="1">
      <c r="A31" s="31" t="s">
        <v>26</v>
      </c>
      <c r="B31" s="36" t="s">
        <v>27</v>
      </c>
      <c r="C31" s="31" t="s">
        <v>69</v>
      </c>
      <c r="D31" s="34">
        <v>1.0</v>
      </c>
      <c r="E31" s="34" t="s">
        <v>152</v>
      </c>
      <c r="F31" s="33">
        <v>0.0</v>
      </c>
      <c r="G31" s="33">
        <v>0.0</v>
      </c>
      <c r="H31" s="33" t="s">
        <v>4</v>
      </c>
      <c r="I31" s="33"/>
      <c r="J31" s="41"/>
    </row>
    <row r="32" ht="75.75" customHeight="1">
      <c r="A32" s="11"/>
      <c r="B32" s="11"/>
      <c r="C32" s="11"/>
      <c r="D32" s="34">
        <v>2.0</v>
      </c>
      <c r="E32" s="34" t="s">
        <v>153</v>
      </c>
      <c r="F32" s="33" t="b">
        <v>1</v>
      </c>
      <c r="G32" s="33" t="b">
        <v>1</v>
      </c>
      <c r="H32" s="33" t="s">
        <v>4</v>
      </c>
      <c r="I32" s="33"/>
      <c r="J32" s="41"/>
    </row>
    <row r="33" ht="75.75" customHeight="1">
      <c r="A33" s="17"/>
      <c r="B33" s="17"/>
      <c r="C33" s="17"/>
      <c r="D33" s="34">
        <v>3.0</v>
      </c>
      <c r="E33" s="34" t="s">
        <v>154</v>
      </c>
      <c r="F33" s="33">
        <v>0.0</v>
      </c>
      <c r="G33" s="33">
        <v>0.0</v>
      </c>
      <c r="H33" s="33" t="s">
        <v>4</v>
      </c>
      <c r="I33" s="33"/>
      <c r="J33" s="41"/>
    </row>
    <row r="34" ht="75.75" customHeight="1">
      <c r="A34" s="34" t="s">
        <v>28</v>
      </c>
      <c r="B34" s="34" t="s">
        <v>29</v>
      </c>
      <c r="C34" s="34" t="s">
        <v>69</v>
      </c>
      <c r="D34" s="34">
        <v>1.0</v>
      </c>
      <c r="E34" s="33" t="s">
        <v>155</v>
      </c>
      <c r="F34" s="33" t="b">
        <v>1</v>
      </c>
      <c r="G34" s="33" t="b">
        <v>1</v>
      </c>
      <c r="H34" s="33" t="s">
        <v>4</v>
      </c>
      <c r="I34" s="33"/>
      <c r="J34" s="41"/>
    </row>
    <row r="35" ht="75.75" customHeight="1">
      <c r="A35" s="30" t="s">
        <v>30</v>
      </c>
      <c r="B35" s="36" t="s">
        <v>31</v>
      </c>
      <c r="C35" s="31" t="s">
        <v>69</v>
      </c>
      <c r="D35" s="33" t="s">
        <v>156</v>
      </c>
      <c r="E35" s="33" t="s">
        <v>157</v>
      </c>
      <c r="F35" s="33" t="b">
        <v>1</v>
      </c>
      <c r="G35" s="33" t="b">
        <v>1</v>
      </c>
      <c r="H35" s="33" t="s">
        <v>4</v>
      </c>
      <c r="I35" s="33"/>
      <c r="J35" s="41"/>
    </row>
    <row r="36" ht="75.75" customHeight="1">
      <c r="A36" s="11"/>
      <c r="B36" s="11"/>
      <c r="C36" s="11"/>
      <c r="D36" s="33" t="s">
        <v>158</v>
      </c>
      <c r="E36" s="33" t="s">
        <v>159</v>
      </c>
      <c r="F36" s="33" t="b">
        <v>0</v>
      </c>
      <c r="G36" s="33" t="b">
        <v>0</v>
      </c>
      <c r="H36" s="33" t="s">
        <v>4</v>
      </c>
      <c r="I36" s="33"/>
      <c r="J36" s="41"/>
    </row>
    <row r="37" ht="75.75" customHeight="1">
      <c r="A37" s="11"/>
      <c r="B37" s="11"/>
      <c r="C37" s="11"/>
      <c r="D37" s="33" t="s">
        <v>160</v>
      </c>
      <c r="E37" s="34" t="s">
        <v>161</v>
      </c>
      <c r="F37" s="33" t="b">
        <v>0</v>
      </c>
      <c r="G37" s="33" t="b">
        <v>0</v>
      </c>
      <c r="H37" s="33" t="s">
        <v>4</v>
      </c>
      <c r="I37" s="33"/>
      <c r="J37" s="41"/>
    </row>
    <row r="38" ht="75.75" customHeight="1">
      <c r="A38" s="11"/>
      <c r="B38" s="11"/>
      <c r="C38" s="11"/>
      <c r="D38" s="33" t="s">
        <v>162</v>
      </c>
      <c r="E38" s="34" t="s">
        <v>163</v>
      </c>
      <c r="F38" s="33" t="b">
        <v>1</v>
      </c>
      <c r="G38" s="33" t="b">
        <v>1</v>
      </c>
      <c r="H38" s="33" t="s">
        <v>4</v>
      </c>
      <c r="I38" s="33"/>
      <c r="J38" s="41"/>
    </row>
    <row r="39" ht="75.75" customHeight="1">
      <c r="A39" s="11"/>
      <c r="B39" s="11"/>
      <c r="C39" s="11"/>
      <c r="D39" s="33" t="s">
        <v>164</v>
      </c>
      <c r="E39" s="34" t="s">
        <v>165</v>
      </c>
      <c r="F39" s="33" t="b">
        <v>1</v>
      </c>
      <c r="G39" s="33" t="b">
        <v>1</v>
      </c>
      <c r="H39" s="33" t="s">
        <v>4</v>
      </c>
      <c r="I39" s="33"/>
      <c r="J39" s="41"/>
    </row>
    <row r="40" ht="75.75" customHeight="1">
      <c r="A40" s="17"/>
      <c r="B40" s="17"/>
      <c r="C40" s="17"/>
      <c r="D40" s="33" t="s">
        <v>166</v>
      </c>
      <c r="E40" s="34" t="s">
        <v>167</v>
      </c>
      <c r="F40" s="33" t="b">
        <v>0</v>
      </c>
      <c r="G40" s="33" t="b">
        <v>0</v>
      </c>
      <c r="H40" s="33" t="s">
        <v>4</v>
      </c>
      <c r="I40" s="33"/>
      <c r="J40" s="41"/>
    </row>
    <row r="41" ht="75.75" customHeight="1">
      <c r="A41" s="30" t="s">
        <v>32</v>
      </c>
      <c r="B41" s="31" t="s">
        <v>33</v>
      </c>
      <c r="C41" s="31" t="s">
        <v>69</v>
      </c>
      <c r="D41" s="33" t="s">
        <v>156</v>
      </c>
      <c r="E41" s="33" t="s">
        <v>168</v>
      </c>
      <c r="F41" s="33">
        <v>64.0</v>
      </c>
      <c r="G41" s="33">
        <v>64.0</v>
      </c>
      <c r="H41" s="33" t="s">
        <v>4</v>
      </c>
      <c r="I41" s="33"/>
      <c r="J41" s="41"/>
    </row>
    <row r="42" ht="75.75" customHeight="1">
      <c r="A42" s="11"/>
      <c r="B42" s="11"/>
      <c r="C42" s="11"/>
      <c r="D42" s="33" t="s">
        <v>158</v>
      </c>
      <c r="E42" s="33" t="s">
        <v>169</v>
      </c>
      <c r="F42" s="33">
        <v>64.0</v>
      </c>
      <c r="G42" s="33">
        <v>64.0</v>
      </c>
      <c r="H42" s="33" t="s">
        <v>4</v>
      </c>
      <c r="I42" s="33"/>
      <c r="J42" s="41"/>
    </row>
    <row r="43" ht="75.75" customHeight="1">
      <c r="A43" s="11"/>
      <c r="B43" s="11"/>
      <c r="C43" s="11"/>
      <c r="D43" s="33" t="s">
        <v>160</v>
      </c>
      <c r="E43" s="33" t="s">
        <v>170</v>
      </c>
      <c r="F43" s="33">
        <v>12.0</v>
      </c>
      <c r="G43" s="33">
        <v>12.0</v>
      </c>
      <c r="H43" s="33" t="s">
        <v>4</v>
      </c>
      <c r="I43" s="33"/>
      <c r="J43" s="41"/>
    </row>
    <row r="44" ht="75.75" customHeight="1">
      <c r="A44" s="17"/>
      <c r="B44" s="17"/>
      <c r="C44" s="17"/>
      <c r="D44" s="33" t="s">
        <v>162</v>
      </c>
      <c r="E44" s="33" t="s">
        <v>171</v>
      </c>
      <c r="F44" s="33">
        <v>13.0</v>
      </c>
      <c r="G44" s="33">
        <v>13.0</v>
      </c>
      <c r="H44" s="33" t="s">
        <v>4</v>
      </c>
      <c r="I44" s="33"/>
      <c r="J44" s="41"/>
    </row>
    <row r="45" ht="75.75" customHeight="1">
      <c r="A45" s="33" t="s">
        <v>34</v>
      </c>
      <c r="B45" s="34" t="s">
        <v>35</v>
      </c>
      <c r="C45" s="34" t="s">
        <v>69</v>
      </c>
      <c r="D45" s="33" t="s">
        <v>156</v>
      </c>
      <c r="E45" s="33" t="s">
        <v>172</v>
      </c>
      <c r="F45" s="33" t="s">
        <v>173</v>
      </c>
      <c r="G45" s="33" t="s">
        <v>173</v>
      </c>
      <c r="H45" s="33" t="s">
        <v>4</v>
      </c>
      <c r="I45" s="33"/>
      <c r="J45" s="41"/>
    </row>
    <row r="46" ht="75.75" customHeight="1">
      <c r="A46" s="30" t="s">
        <v>36</v>
      </c>
      <c r="B46" s="31" t="s">
        <v>37</v>
      </c>
      <c r="C46" s="31" t="s">
        <v>69</v>
      </c>
      <c r="D46" s="33" t="s">
        <v>156</v>
      </c>
      <c r="E46" s="33" t="s">
        <v>174</v>
      </c>
      <c r="F46" s="33" t="b">
        <v>1</v>
      </c>
      <c r="G46" s="33" t="b">
        <v>1</v>
      </c>
      <c r="H46" s="33" t="s">
        <v>4</v>
      </c>
      <c r="I46" s="33"/>
      <c r="J46" s="41"/>
    </row>
    <row r="47" ht="75.75" customHeight="1">
      <c r="A47" s="11"/>
      <c r="B47" s="11"/>
      <c r="C47" s="11"/>
      <c r="D47" s="33" t="s">
        <v>158</v>
      </c>
      <c r="E47" s="33" t="s">
        <v>175</v>
      </c>
      <c r="F47" s="34" t="b">
        <v>1</v>
      </c>
      <c r="G47" s="34" t="b">
        <v>1</v>
      </c>
      <c r="H47" s="33" t="s">
        <v>4</v>
      </c>
      <c r="I47" s="33"/>
      <c r="J47" s="41"/>
    </row>
    <row r="48" ht="75.75" customHeight="1">
      <c r="A48" s="11"/>
      <c r="B48" s="11"/>
      <c r="C48" s="11"/>
      <c r="D48" s="33" t="s">
        <v>160</v>
      </c>
      <c r="E48" s="33" t="s">
        <v>176</v>
      </c>
      <c r="F48" s="33">
        <v>16.0</v>
      </c>
      <c r="G48" s="33">
        <v>16.0</v>
      </c>
      <c r="H48" s="33" t="s">
        <v>4</v>
      </c>
      <c r="I48" s="33"/>
      <c r="J48" s="41"/>
    </row>
    <row r="49" ht="75.75" customHeight="1">
      <c r="A49" s="17"/>
      <c r="B49" s="17"/>
      <c r="C49" s="17"/>
      <c r="D49" s="33" t="s">
        <v>162</v>
      </c>
      <c r="E49" s="33" t="s">
        <v>177</v>
      </c>
      <c r="F49" s="33">
        <v>64.0</v>
      </c>
      <c r="G49" s="33">
        <v>64.0</v>
      </c>
      <c r="H49" s="33" t="s">
        <v>4</v>
      </c>
      <c r="I49" s="33"/>
      <c r="J49" s="41"/>
    </row>
    <row r="50" ht="75.75" customHeight="1">
      <c r="A50" s="30" t="s">
        <v>38</v>
      </c>
      <c r="B50" s="31" t="s">
        <v>39</v>
      </c>
      <c r="C50" s="31" t="s">
        <v>69</v>
      </c>
      <c r="D50" s="33" t="s">
        <v>156</v>
      </c>
      <c r="E50" s="33" t="s">
        <v>178</v>
      </c>
      <c r="F50" s="33">
        <v>4.0</v>
      </c>
      <c r="G50" s="33">
        <v>4.0</v>
      </c>
      <c r="H50" s="33" t="s">
        <v>4</v>
      </c>
      <c r="I50" s="33"/>
      <c r="J50" s="41"/>
    </row>
    <row r="51" ht="75.75" customHeight="1">
      <c r="A51" s="11"/>
      <c r="B51" s="11"/>
      <c r="C51" s="11"/>
      <c r="D51" s="33" t="s">
        <v>158</v>
      </c>
      <c r="E51" s="33" t="s">
        <v>179</v>
      </c>
      <c r="F51" s="33">
        <v>16.0</v>
      </c>
      <c r="G51" s="33">
        <v>16.0</v>
      </c>
      <c r="H51" s="33" t="s">
        <v>4</v>
      </c>
      <c r="I51" s="33"/>
      <c r="J51" s="41"/>
    </row>
    <row r="52" ht="75.75" customHeight="1">
      <c r="A52" s="11"/>
      <c r="B52" s="11"/>
      <c r="C52" s="11"/>
      <c r="D52" s="33" t="s">
        <v>160</v>
      </c>
      <c r="E52" s="33" t="s">
        <v>180</v>
      </c>
      <c r="F52" s="33">
        <v>4.0</v>
      </c>
      <c r="G52" s="33">
        <v>4.0</v>
      </c>
      <c r="H52" s="33" t="s">
        <v>4</v>
      </c>
      <c r="I52" s="33"/>
      <c r="J52" s="41"/>
    </row>
    <row r="53" ht="75.75" customHeight="1">
      <c r="A53" s="11"/>
      <c r="B53" s="11"/>
      <c r="C53" s="11"/>
      <c r="D53" s="33" t="s">
        <v>162</v>
      </c>
      <c r="E53" s="33" t="s">
        <v>181</v>
      </c>
      <c r="F53" s="33" t="b">
        <v>1</v>
      </c>
      <c r="G53" s="33" t="b">
        <v>1</v>
      </c>
      <c r="H53" s="33" t="s">
        <v>4</v>
      </c>
      <c r="I53" s="33"/>
      <c r="J53" s="41"/>
    </row>
    <row r="54" ht="75.75" customHeight="1">
      <c r="A54" s="11"/>
      <c r="B54" s="11"/>
      <c r="C54" s="11"/>
      <c r="D54" s="33" t="s">
        <v>164</v>
      </c>
      <c r="E54" s="33" t="s">
        <v>182</v>
      </c>
      <c r="F54" s="33" t="b">
        <v>1</v>
      </c>
      <c r="G54" s="33" t="b">
        <v>1</v>
      </c>
      <c r="H54" s="33" t="s">
        <v>4</v>
      </c>
      <c r="I54" s="33"/>
      <c r="J54" s="41"/>
    </row>
    <row r="55" ht="75.75" customHeight="1">
      <c r="A55" s="17"/>
      <c r="B55" s="17"/>
      <c r="C55" s="17"/>
      <c r="D55" s="33" t="s">
        <v>166</v>
      </c>
      <c r="E55" s="33" t="s">
        <v>183</v>
      </c>
      <c r="F55" s="33" t="b">
        <v>1</v>
      </c>
      <c r="G55" s="33" t="b">
        <v>1</v>
      </c>
      <c r="H55" s="33" t="s">
        <v>4</v>
      </c>
      <c r="I55" s="33"/>
      <c r="J55" s="41"/>
    </row>
    <row r="56" ht="75.75" customHeight="1">
      <c r="A56" s="30" t="s">
        <v>40</v>
      </c>
      <c r="B56" s="31" t="s">
        <v>41</v>
      </c>
      <c r="C56" s="31" t="s">
        <v>69</v>
      </c>
      <c r="D56" s="33" t="s">
        <v>156</v>
      </c>
      <c r="E56" s="33" t="s">
        <v>184</v>
      </c>
      <c r="F56" s="33" t="b">
        <v>1</v>
      </c>
      <c r="G56" s="33" t="b">
        <v>1</v>
      </c>
      <c r="H56" s="33" t="s">
        <v>4</v>
      </c>
      <c r="I56" s="33"/>
      <c r="J56" s="41"/>
    </row>
    <row r="57" ht="75.75" customHeight="1">
      <c r="A57" s="11"/>
      <c r="B57" s="11"/>
      <c r="C57" s="11"/>
      <c r="D57" s="33" t="s">
        <v>158</v>
      </c>
      <c r="E57" s="33" t="s">
        <v>185</v>
      </c>
      <c r="F57" s="33" t="b">
        <v>1</v>
      </c>
      <c r="G57" s="33" t="b">
        <v>1</v>
      </c>
      <c r="H57" s="33" t="s">
        <v>4</v>
      </c>
      <c r="I57" s="33"/>
      <c r="J57" s="41"/>
    </row>
    <row r="58" ht="75.75" customHeight="1">
      <c r="A58" s="11"/>
      <c r="B58" s="11"/>
      <c r="C58" s="11"/>
      <c r="D58" s="33" t="s">
        <v>160</v>
      </c>
      <c r="E58" s="33" t="s">
        <v>186</v>
      </c>
      <c r="F58" s="33">
        <v>0.0</v>
      </c>
      <c r="G58" s="33">
        <v>0.0</v>
      </c>
      <c r="H58" s="33" t="s">
        <v>4</v>
      </c>
      <c r="I58" s="33"/>
      <c r="J58" s="41"/>
    </row>
    <row r="59" ht="75.75" customHeight="1">
      <c r="A59" s="11"/>
      <c r="B59" s="11"/>
      <c r="C59" s="11"/>
      <c r="D59" s="33" t="s">
        <v>162</v>
      </c>
      <c r="E59" s="33" t="s">
        <v>187</v>
      </c>
      <c r="F59" s="33">
        <v>0.0</v>
      </c>
      <c r="G59" s="33">
        <v>0.0</v>
      </c>
      <c r="H59" s="33" t="s">
        <v>4</v>
      </c>
      <c r="I59" s="33"/>
      <c r="J59" s="41"/>
    </row>
    <row r="60" ht="75.75" customHeight="1">
      <c r="A60" s="17"/>
      <c r="B60" s="17"/>
      <c r="C60" s="17"/>
      <c r="D60" s="33" t="s">
        <v>164</v>
      </c>
      <c r="E60" s="33" t="s">
        <v>188</v>
      </c>
      <c r="F60" s="33" t="b">
        <v>1</v>
      </c>
      <c r="G60" s="33" t="b">
        <v>1</v>
      </c>
      <c r="H60" s="33" t="s">
        <v>4</v>
      </c>
      <c r="I60" s="33"/>
      <c r="J60" s="41"/>
    </row>
    <row r="61" ht="75.75" customHeight="1">
      <c r="A61" s="33" t="s">
        <v>42</v>
      </c>
      <c r="B61" s="43" t="s">
        <v>43</v>
      </c>
      <c r="C61" s="34" t="s">
        <v>69</v>
      </c>
      <c r="D61" s="33" t="s">
        <v>156</v>
      </c>
      <c r="E61" s="34" t="s">
        <v>189</v>
      </c>
      <c r="F61" s="33"/>
      <c r="G61" s="33"/>
      <c r="H61" s="33" t="s">
        <v>4</v>
      </c>
      <c r="I61" s="33"/>
      <c r="J61" s="41"/>
    </row>
    <row r="62" ht="75.75" customHeight="1">
      <c r="A62" s="33" t="s">
        <v>44</v>
      </c>
      <c r="B62" s="44" t="s">
        <v>45</v>
      </c>
      <c r="C62" s="34" t="s">
        <v>69</v>
      </c>
      <c r="D62" s="33" t="s">
        <v>156</v>
      </c>
      <c r="E62" s="34" t="s">
        <v>190</v>
      </c>
      <c r="F62" s="34" t="s">
        <v>191</v>
      </c>
      <c r="G62" s="34" t="s">
        <v>191</v>
      </c>
      <c r="H62" s="33" t="s">
        <v>4</v>
      </c>
      <c r="I62" s="33"/>
      <c r="J62" s="41"/>
    </row>
    <row r="63" ht="75.75" customHeight="1">
      <c r="A63" s="30" t="s">
        <v>46</v>
      </c>
      <c r="B63" s="37" t="s">
        <v>47</v>
      </c>
      <c r="C63" s="31" t="s">
        <v>69</v>
      </c>
      <c r="D63" s="33" t="s">
        <v>156</v>
      </c>
      <c r="E63" s="34" t="s">
        <v>189</v>
      </c>
      <c r="F63" s="34" t="s">
        <v>192</v>
      </c>
      <c r="G63" s="34" t="s">
        <v>192</v>
      </c>
      <c r="H63" s="33" t="s">
        <v>4</v>
      </c>
      <c r="I63" s="33"/>
      <c r="J63" s="41"/>
    </row>
    <row r="64" ht="75.75" customHeight="1">
      <c r="A64" s="11"/>
      <c r="B64" s="11"/>
      <c r="C64" s="11"/>
      <c r="D64" s="34" t="s">
        <v>158</v>
      </c>
      <c r="E64" s="34" t="s">
        <v>193</v>
      </c>
      <c r="F64" s="34" t="s">
        <v>194</v>
      </c>
      <c r="G64" s="34" t="s">
        <v>194</v>
      </c>
      <c r="H64" s="33" t="s">
        <v>4</v>
      </c>
      <c r="I64" s="33"/>
      <c r="J64" s="41"/>
    </row>
    <row r="65" ht="75.75" customHeight="1">
      <c r="A65" s="17"/>
      <c r="B65" s="17"/>
      <c r="C65" s="17"/>
      <c r="D65" s="33" t="s">
        <v>160</v>
      </c>
      <c r="E65" s="34" t="s">
        <v>195</v>
      </c>
      <c r="F65" s="34" t="s">
        <v>196</v>
      </c>
      <c r="G65" s="34" t="s">
        <v>196</v>
      </c>
      <c r="H65" s="33" t="s">
        <v>4</v>
      </c>
      <c r="I65" s="33"/>
      <c r="J65" s="41"/>
    </row>
    <row r="66" ht="75.75" customHeight="1">
      <c r="A66" s="33" t="s">
        <v>48</v>
      </c>
      <c r="B66" s="45" t="s">
        <v>49</v>
      </c>
      <c r="C66" s="34" t="s">
        <v>69</v>
      </c>
      <c r="D66" s="33" t="s">
        <v>156</v>
      </c>
      <c r="E66" s="34" t="s">
        <v>189</v>
      </c>
      <c r="F66" s="34" t="s">
        <v>194</v>
      </c>
      <c r="G66" s="34" t="s">
        <v>194</v>
      </c>
      <c r="H66" s="33" t="s">
        <v>4</v>
      </c>
      <c r="I66" s="33"/>
      <c r="J66" s="41"/>
    </row>
    <row r="67" ht="75.75" customHeight="1">
      <c r="A67" s="30" t="s">
        <v>50</v>
      </c>
      <c r="B67" s="37" t="s">
        <v>51</v>
      </c>
      <c r="C67" s="31" t="s">
        <v>69</v>
      </c>
      <c r="D67" s="33" t="s">
        <v>156</v>
      </c>
      <c r="E67" s="34" t="s">
        <v>197</v>
      </c>
      <c r="F67" s="34" t="s">
        <v>198</v>
      </c>
      <c r="G67" s="34" t="s">
        <v>198</v>
      </c>
      <c r="H67" s="33" t="s">
        <v>4</v>
      </c>
      <c r="I67" s="33"/>
      <c r="J67" s="41"/>
    </row>
    <row r="68" ht="75.75" customHeight="1">
      <c r="A68" s="11"/>
      <c r="B68" s="11"/>
      <c r="C68" s="11"/>
      <c r="D68" s="34" t="s">
        <v>158</v>
      </c>
      <c r="E68" s="34" t="s">
        <v>199</v>
      </c>
      <c r="F68" s="34" t="s">
        <v>200</v>
      </c>
      <c r="G68" s="34" t="s">
        <v>200</v>
      </c>
      <c r="H68" s="33" t="s">
        <v>4</v>
      </c>
      <c r="I68" s="33"/>
      <c r="J68" s="41"/>
    </row>
    <row r="69" ht="75.75" customHeight="1">
      <c r="A69" s="17"/>
      <c r="B69" s="17"/>
      <c r="C69" s="17"/>
      <c r="D69" s="34" t="s">
        <v>160</v>
      </c>
      <c r="E69" s="34" t="s">
        <v>201</v>
      </c>
      <c r="F69" s="34" t="s">
        <v>191</v>
      </c>
      <c r="G69" s="34" t="s">
        <v>191</v>
      </c>
      <c r="H69" s="33" t="s">
        <v>4</v>
      </c>
      <c r="I69" s="33"/>
      <c r="J69" s="41"/>
    </row>
    <row r="70" ht="75.75" customHeight="1">
      <c r="A70" s="30" t="s">
        <v>52</v>
      </c>
      <c r="B70" s="31" t="s">
        <v>53</v>
      </c>
      <c r="C70" s="31" t="s">
        <v>69</v>
      </c>
      <c r="D70" s="33" t="s">
        <v>156</v>
      </c>
      <c r="E70" s="34" t="s">
        <v>202</v>
      </c>
      <c r="F70" s="34" t="s">
        <v>203</v>
      </c>
      <c r="G70" s="34" t="s">
        <v>204</v>
      </c>
      <c r="H70" s="33" t="s">
        <v>4</v>
      </c>
      <c r="I70" s="33"/>
      <c r="J70" s="41"/>
    </row>
    <row r="71" ht="75.75" customHeight="1">
      <c r="A71" s="11"/>
      <c r="B71" s="11"/>
      <c r="C71" s="11"/>
      <c r="D71" s="34" t="s">
        <v>158</v>
      </c>
      <c r="E71" s="34" t="s">
        <v>205</v>
      </c>
      <c r="F71" s="34" t="s">
        <v>204</v>
      </c>
      <c r="G71" s="34" t="s">
        <v>206</v>
      </c>
      <c r="H71" s="33" t="s">
        <v>4</v>
      </c>
      <c r="I71" s="33"/>
      <c r="J71" s="41"/>
    </row>
    <row r="72" ht="75.75" customHeight="1">
      <c r="A72" s="11"/>
      <c r="B72" s="11"/>
      <c r="C72" s="11"/>
      <c r="D72" s="33" t="s">
        <v>160</v>
      </c>
      <c r="E72" s="34" t="s">
        <v>207</v>
      </c>
      <c r="F72" s="34" t="s">
        <v>206</v>
      </c>
      <c r="G72" s="34" t="s">
        <v>208</v>
      </c>
      <c r="H72" s="33" t="s">
        <v>4</v>
      </c>
      <c r="I72" s="33"/>
      <c r="J72" s="41"/>
    </row>
    <row r="73" ht="93.0" customHeight="1">
      <c r="A73" s="11"/>
      <c r="B73" s="11"/>
      <c r="C73" s="11"/>
      <c r="D73" s="34" t="s">
        <v>162</v>
      </c>
      <c r="E73" s="34" t="s">
        <v>209</v>
      </c>
      <c r="F73" s="34" t="s">
        <v>208</v>
      </c>
      <c r="G73" s="34" t="s">
        <v>210</v>
      </c>
      <c r="H73" s="33" t="s">
        <v>4</v>
      </c>
      <c r="I73" s="33"/>
      <c r="J73" s="41"/>
    </row>
    <row r="74" ht="75.75" customHeight="1">
      <c r="A74" s="17"/>
      <c r="B74" s="17"/>
      <c r="C74" s="17"/>
      <c r="D74" s="33" t="s">
        <v>164</v>
      </c>
      <c r="E74" s="34" t="s">
        <v>211</v>
      </c>
      <c r="F74" s="34" t="s">
        <v>210</v>
      </c>
      <c r="G74" s="34" t="s">
        <v>212</v>
      </c>
      <c r="H74" s="33" t="s">
        <v>4</v>
      </c>
      <c r="I74" s="33"/>
      <c r="J74" s="41"/>
    </row>
    <row r="75" ht="24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24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24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24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24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24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24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24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24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24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24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24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24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24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24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24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24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24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24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24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24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24.0" customHeight="1">
      <c r="J924" s="4"/>
      <c r="K924" s="4"/>
      <c r="L924" s="4"/>
      <c r="M924" s="4"/>
      <c r="N924" s="4"/>
      <c r="O924" s="4"/>
      <c r="P924" s="4"/>
      <c r="Q924" s="4"/>
    </row>
    <row r="925" ht="24.0" customHeight="1">
      <c r="J925" s="4"/>
      <c r="K925" s="4"/>
      <c r="L925" s="4"/>
      <c r="M925" s="4"/>
      <c r="N925" s="4"/>
      <c r="O925" s="4"/>
      <c r="P925" s="4"/>
      <c r="Q925" s="4"/>
    </row>
    <row r="926" ht="24.0" customHeight="1">
      <c r="J926" s="4"/>
      <c r="K926" s="4"/>
      <c r="L926" s="4"/>
      <c r="M926" s="4"/>
      <c r="N926" s="4"/>
      <c r="O926" s="4"/>
      <c r="P926" s="4"/>
      <c r="Q926" s="4"/>
    </row>
    <row r="927" ht="24.0" customHeight="1">
      <c r="J927" s="4"/>
      <c r="K927" s="4"/>
      <c r="L927" s="4"/>
      <c r="M927" s="4"/>
      <c r="N927" s="4"/>
      <c r="O927" s="4"/>
      <c r="P927" s="4"/>
      <c r="Q927" s="4"/>
    </row>
    <row r="928" ht="24.0" customHeight="1">
      <c r="J928" s="4"/>
      <c r="K928" s="4"/>
      <c r="L928" s="4"/>
      <c r="M928" s="4"/>
      <c r="N928" s="4"/>
      <c r="O928" s="4"/>
      <c r="P928" s="4"/>
      <c r="Q928" s="4"/>
    </row>
    <row r="929" ht="24.0" customHeight="1">
      <c r="J929" s="4"/>
      <c r="K929" s="4"/>
      <c r="L929" s="4"/>
      <c r="M929" s="4"/>
      <c r="N929" s="4"/>
      <c r="O929" s="4"/>
      <c r="P929" s="4"/>
      <c r="Q929" s="4"/>
    </row>
    <row r="930" ht="24.0" customHeight="1">
      <c r="J930" s="4"/>
      <c r="K930" s="4"/>
      <c r="L930" s="4"/>
      <c r="M930" s="4"/>
      <c r="N930" s="4"/>
      <c r="O930" s="4"/>
      <c r="P930" s="4"/>
      <c r="Q930" s="4"/>
    </row>
    <row r="931" ht="24.0" customHeight="1">
      <c r="J931" s="4"/>
      <c r="K931" s="4"/>
      <c r="L931" s="4"/>
      <c r="M931" s="4"/>
      <c r="N931" s="4"/>
      <c r="O931" s="4"/>
      <c r="P931" s="4"/>
      <c r="Q931" s="4"/>
    </row>
    <row r="932" ht="24.0" customHeight="1">
      <c r="J932" s="4"/>
      <c r="K932" s="4"/>
      <c r="L932" s="4"/>
      <c r="M932" s="4"/>
      <c r="N932" s="4"/>
      <c r="O932" s="4"/>
      <c r="P932" s="4"/>
      <c r="Q932" s="4"/>
    </row>
    <row r="933" ht="24.0" customHeight="1">
      <c r="J933" s="4"/>
      <c r="K933" s="4"/>
      <c r="L933" s="4"/>
      <c r="M933" s="4"/>
      <c r="N933" s="4"/>
      <c r="O933" s="4"/>
      <c r="P933" s="4"/>
      <c r="Q933" s="4"/>
    </row>
    <row r="934" ht="24.0" customHeight="1">
      <c r="J934" s="4"/>
      <c r="K934" s="4"/>
      <c r="L934" s="4"/>
      <c r="M934" s="4"/>
      <c r="N934" s="4"/>
      <c r="O934" s="4"/>
      <c r="P934" s="4"/>
      <c r="Q934" s="4"/>
    </row>
    <row r="935" ht="24.0" customHeight="1">
      <c r="J935" s="4"/>
      <c r="K935" s="4"/>
      <c r="L935" s="4"/>
      <c r="M935" s="4"/>
      <c r="N935" s="4"/>
      <c r="O935" s="4"/>
      <c r="P935" s="4"/>
      <c r="Q935" s="4"/>
    </row>
    <row r="936" ht="24.0" customHeight="1">
      <c r="J936" s="4"/>
      <c r="K936" s="4"/>
      <c r="L936" s="4"/>
      <c r="M936" s="4"/>
      <c r="N936" s="4"/>
      <c r="O936" s="4"/>
      <c r="P936" s="4"/>
      <c r="Q936" s="4"/>
    </row>
    <row r="937" ht="24.0" customHeight="1">
      <c r="J937" s="4"/>
      <c r="K937" s="4"/>
      <c r="L937" s="4"/>
      <c r="M937" s="4"/>
      <c r="N937" s="4"/>
      <c r="O937" s="4"/>
      <c r="P937" s="4"/>
      <c r="Q937" s="4"/>
    </row>
    <row r="938" ht="24.0" customHeight="1">
      <c r="J938" s="4"/>
      <c r="K938" s="4"/>
      <c r="L938" s="4"/>
      <c r="M938" s="4"/>
      <c r="N938" s="4"/>
      <c r="O938" s="4"/>
      <c r="P938" s="4"/>
      <c r="Q938" s="4"/>
    </row>
    <row r="939" ht="24.0" customHeight="1">
      <c r="J939" s="4"/>
      <c r="K939" s="4"/>
      <c r="L939" s="4"/>
      <c r="M939" s="4"/>
      <c r="N939" s="4"/>
      <c r="O939" s="4"/>
      <c r="P939" s="4"/>
      <c r="Q939" s="4"/>
    </row>
    <row r="940" ht="24.0" customHeight="1">
      <c r="J940" s="4"/>
      <c r="K940" s="4"/>
      <c r="L940" s="4"/>
      <c r="M940" s="4"/>
      <c r="N940" s="4"/>
      <c r="O940" s="4"/>
      <c r="P940" s="4"/>
      <c r="Q940" s="4"/>
    </row>
    <row r="941" ht="24.0" customHeight="1">
      <c r="J941" s="4"/>
      <c r="K941" s="4"/>
      <c r="L941" s="4"/>
      <c r="M941" s="4"/>
      <c r="N941" s="4"/>
      <c r="O941" s="4"/>
      <c r="P941" s="4"/>
      <c r="Q941" s="4"/>
    </row>
    <row r="942" ht="24.0" customHeight="1">
      <c r="J942" s="4"/>
      <c r="K942" s="4"/>
      <c r="L942" s="4"/>
      <c r="M942" s="4"/>
      <c r="N942" s="4"/>
      <c r="O942" s="4"/>
      <c r="P942" s="4"/>
      <c r="Q942" s="4"/>
    </row>
    <row r="943" ht="24.0" customHeight="1">
      <c r="J943" s="4"/>
      <c r="K943" s="4"/>
      <c r="L943" s="4"/>
      <c r="M943" s="4"/>
      <c r="N943" s="4"/>
      <c r="O943" s="4"/>
      <c r="P943" s="4"/>
      <c r="Q943" s="4"/>
    </row>
    <row r="944" ht="24.0" customHeight="1">
      <c r="J944" s="4"/>
      <c r="K944" s="4"/>
      <c r="L944" s="4"/>
      <c r="M944" s="4"/>
      <c r="N944" s="4"/>
      <c r="O944" s="4"/>
      <c r="P944" s="4"/>
      <c r="Q944" s="4"/>
    </row>
    <row r="945" ht="24.0" customHeight="1">
      <c r="J945" s="4"/>
      <c r="K945" s="4"/>
      <c r="L945" s="4"/>
      <c r="M945" s="4"/>
      <c r="N945" s="4"/>
      <c r="O945" s="4"/>
      <c r="P945" s="4"/>
      <c r="Q945" s="4"/>
    </row>
    <row r="946" ht="24.0" customHeight="1">
      <c r="J946" s="4"/>
      <c r="K946" s="4"/>
      <c r="L946" s="4"/>
      <c r="M946" s="4"/>
      <c r="N946" s="4"/>
      <c r="O946" s="4"/>
      <c r="P946" s="4"/>
      <c r="Q946" s="4"/>
    </row>
    <row r="947" ht="24.0" customHeight="1">
      <c r="K947" s="4"/>
      <c r="L947" s="4"/>
      <c r="M947" s="4"/>
      <c r="N947" s="4"/>
      <c r="O947" s="4"/>
      <c r="P947" s="4"/>
      <c r="Q947" s="4"/>
    </row>
  </sheetData>
  <mergeCells count="48">
    <mergeCell ref="B50:B55"/>
    <mergeCell ref="C50:C55"/>
    <mergeCell ref="A41:A44"/>
    <mergeCell ref="B41:B44"/>
    <mergeCell ref="C41:C44"/>
    <mergeCell ref="A46:A49"/>
    <mergeCell ref="B46:B49"/>
    <mergeCell ref="C46:C49"/>
    <mergeCell ref="A50:A55"/>
    <mergeCell ref="B67:B69"/>
    <mergeCell ref="C67:C69"/>
    <mergeCell ref="A56:A60"/>
    <mergeCell ref="B56:B60"/>
    <mergeCell ref="C56:C60"/>
    <mergeCell ref="A63:A65"/>
    <mergeCell ref="B63:B65"/>
    <mergeCell ref="C63:C65"/>
    <mergeCell ref="A67:A69"/>
    <mergeCell ref="B10:B12"/>
    <mergeCell ref="C10:C12"/>
    <mergeCell ref="A3:A5"/>
    <mergeCell ref="B3:B5"/>
    <mergeCell ref="C3:C5"/>
    <mergeCell ref="A6:A9"/>
    <mergeCell ref="B6:B9"/>
    <mergeCell ref="C6:C9"/>
    <mergeCell ref="A10:A12"/>
    <mergeCell ref="B23:B26"/>
    <mergeCell ref="C23:C26"/>
    <mergeCell ref="A13:A18"/>
    <mergeCell ref="B13:B18"/>
    <mergeCell ref="C13:C18"/>
    <mergeCell ref="A19:A21"/>
    <mergeCell ref="B19:B21"/>
    <mergeCell ref="C19:C21"/>
    <mergeCell ref="A23:A26"/>
    <mergeCell ref="B35:B40"/>
    <mergeCell ref="C35:C40"/>
    <mergeCell ref="A27:A30"/>
    <mergeCell ref="B27:B30"/>
    <mergeCell ref="C27:C30"/>
    <mergeCell ref="A31:A33"/>
    <mergeCell ref="B31:B33"/>
    <mergeCell ref="C31:C33"/>
    <mergeCell ref="A35:A40"/>
    <mergeCell ref="A70:A74"/>
    <mergeCell ref="B70:B74"/>
    <mergeCell ref="C70:C7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9.29"/>
    <col customWidth="1" min="3" max="3" width="50.86"/>
    <col customWidth="1" min="4" max="4" width="34.57"/>
    <col customWidth="1" min="5" max="5" width="20.14"/>
    <col customWidth="1" min="6" max="6" width="39.57"/>
    <col customWidth="1" min="7" max="28" width="9.14"/>
  </cols>
  <sheetData>
    <row r="1" ht="24.0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4.0" customHeight="1">
      <c r="A2" s="46" t="s">
        <v>213</v>
      </c>
      <c r="B2" s="19"/>
      <c r="C2" s="19"/>
      <c r="D2" s="19"/>
      <c r="E2" s="19"/>
      <c r="F2" s="20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ht="24.0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4.0" customHeight="1">
      <c r="A4" s="48" t="s">
        <v>214</v>
      </c>
      <c r="B4" s="49" t="s">
        <v>215</v>
      </c>
      <c r="C4" s="19"/>
      <c r="D4" s="48" t="s">
        <v>216</v>
      </c>
      <c r="E4" s="49"/>
      <c r="F4" s="2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4.0" customHeight="1">
      <c r="A5" s="48" t="s">
        <v>217</v>
      </c>
      <c r="B5" s="50" t="s">
        <v>218</v>
      </c>
      <c r="C5" s="19"/>
      <c r="D5" s="48" t="s">
        <v>219</v>
      </c>
      <c r="E5" s="49" t="s">
        <v>220</v>
      </c>
      <c r="F5" s="2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4.0" customHeight="1">
      <c r="A6" s="51" t="s">
        <v>221</v>
      </c>
      <c r="B6" s="20"/>
      <c r="C6" s="50" t="s">
        <v>222</v>
      </c>
      <c r="D6" s="19"/>
      <c r="E6" s="19"/>
      <c r="F6" s="2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4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4.0" customHeight="1">
      <c r="A8" s="28" t="s">
        <v>1</v>
      </c>
      <c r="B8" s="28" t="s">
        <v>223</v>
      </c>
      <c r="C8" s="28" t="s">
        <v>224</v>
      </c>
      <c r="D8" s="28" t="s">
        <v>65</v>
      </c>
      <c r="E8" s="28" t="s">
        <v>66</v>
      </c>
      <c r="F8" s="2" t="s">
        <v>225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ht="70.5" customHeight="1">
      <c r="A9" s="52" t="s">
        <v>10</v>
      </c>
      <c r="B9" s="53" t="s">
        <v>156</v>
      </c>
      <c r="C9" s="34" t="s">
        <v>70</v>
      </c>
      <c r="D9" s="34" t="s">
        <v>70</v>
      </c>
      <c r="E9" s="34" t="s">
        <v>70</v>
      </c>
      <c r="F9" s="54" t="s">
        <v>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70.5" customHeight="1">
      <c r="A10" s="11"/>
      <c r="B10" s="53" t="s">
        <v>158</v>
      </c>
      <c r="C10" s="34" t="s">
        <v>72</v>
      </c>
      <c r="D10" s="34" t="s">
        <v>72</v>
      </c>
      <c r="E10" s="34" t="s">
        <v>72</v>
      </c>
      <c r="F10" s="54" t="s">
        <v>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70.5" customHeight="1">
      <c r="A11" s="11"/>
      <c r="B11" s="53" t="s">
        <v>160</v>
      </c>
      <c r="C11" s="34" t="s">
        <v>74</v>
      </c>
      <c r="D11" s="34" t="s">
        <v>74</v>
      </c>
      <c r="E11" s="34" t="s">
        <v>74</v>
      </c>
      <c r="F11" s="54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70.5" customHeight="1">
      <c r="A12" s="11"/>
      <c r="B12" s="53" t="s">
        <v>162</v>
      </c>
      <c r="C12" s="34" t="s">
        <v>76</v>
      </c>
      <c r="D12" s="34" t="s">
        <v>76</v>
      </c>
      <c r="E12" s="34" t="s">
        <v>76</v>
      </c>
      <c r="F12" s="54" t="s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70.5" customHeight="1">
      <c r="A13" s="11"/>
      <c r="B13" s="53" t="s">
        <v>164</v>
      </c>
      <c r="C13" s="34" t="s">
        <v>78</v>
      </c>
      <c r="D13" s="55" t="s">
        <v>226</v>
      </c>
      <c r="E13" s="55" t="s">
        <v>226</v>
      </c>
      <c r="F13" s="54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70.5" customHeight="1">
      <c r="A14" s="11"/>
      <c r="B14" s="53" t="s">
        <v>166</v>
      </c>
      <c r="C14" s="34" t="s">
        <v>80</v>
      </c>
      <c r="D14" s="55" t="s">
        <v>226</v>
      </c>
      <c r="E14" s="55" t="s">
        <v>226</v>
      </c>
      <c r="F14" s="54" t="s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70.5" customHeight="1">
      <c r="A15" s="11"/>
      <c r="B15" s="53" t="s">
        <v>227</v>
      </c>
      <c r="C15" s="34" t="s">
        <v>82</v>
      </c>
      <c r="D15" s="55" t="s">
        <v>226</v>
      </c>
      <c r="E15" s="55" t="s">
        <v>226</v>
      </c>
      <c r="F15" s="54" t="s">
        <v>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70.5" customHeight="1">
      <c r="A16" s="17"/>
      <c r="B16" s="53" t="s">
        <v>228</v>
      </c>
      <c r="C16" s="34" t="s">
        <v>84</v>
      </c>
      <c r="D16" s="55" t="s">
        <v>226</v>
      </c>
      <c r="E16" s="55" t="s">
        <v>226</v>
      </c>
      <c r="F16" s="54" t="s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70.5" customHeight="1">
      <c r="A17" s="56" t="s">
        <v>12</v>
      </c>
      <c r="B17" s="53" t="s">
        <v>156</v>
      </c>
      <c r="C17" s="57" t="s">
        <v>85</v>
      </c>
      <c r="D17" s="58" t="s">
        <v>229</v>
      </c>
      <c r="E17" s="58" t="s">
        <v>229</v>
      </c>
      <c r="F17" s="54" t="s">
        <v>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70.5" customHeight="1">
      <c r="A18" s="11"/>
      <c r="B18" s="53" t="s">
        <v>158</v>
      </c>
      <c r="C18" s="57" t="s">
        <v>86</v>
      </c>
      <c r="D18" s="55" t="s">
        <v>230</v>
      </c>
      <c r="E18" s="55" t="s">
        <v>230</v>
      </c>
      <c r="F18" s="54" t="s">
        <v>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70.5" customHeight="1">
      <c r="A19" s="11"/>
      <c r="B19" s="53" t="s">
        <v>160</v>
      </c>
      <c r="C19" s="59" t="s">
        <v>87</v>
      </c>
      <c r="D19" s="55" t="s">
        <v>231</v>
      </c>
      <c r="E19" s="55" t="s">
        <v>231</v>
      </c>
      <c r="F19" s="54" t="s">
        <v>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70.5" customHeight="1">
      <c r="A20" s="11"/>
      <c r="B20" s="53" t="s">
        <v>162</v>
      </c>
      <c r="C20" s="59" t="s">
        <v>90</v>
      </c>
      <c r="D20" s="55" t="s">
        <v>231</v>
      </c>
      <c r="E20" s="55" t="s">
        <v>231</v>
      </c>
      <c r="F20" s="54" t="s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70.5" customHeight="1">
      <c r="A21" s="11"/>
      <c r="B21" s="53" t="s">
        <v>164</v>
      </c>
      <c r="C21" s="59" t="s">
        <v>92</v>
      </c>
      <c r="D21" s="55" t="s">
        <v>231</v>
      </c>
      <c r="E21" s="55" t="s">
        <v>231</v>
      </c>
      <c r="F21" s="54" t="s">
        <v>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70.5" customHeight="1">
      <c r="A22" s="11"/>
      <c r="B22" s="53" t="s">
        <v>166</v>
      </c>
      <c r="C22" s="59" t="s">
        <v>94</v>
      </c>
      <c r="D22" s="55" t="s">
        <v>231</v>
      </c>
      <c r="E22" s="55" t="s">
        <v>231</v>
      </c>
      <c r="F22" s="54" t="s">
        <v>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70.5" customHeight="1">
      <c r="A23" s="60" t="s">
        <v>14</v>
      </c>
      <c r="B23" s="53" t="s">
        <v>156</v>
      </c>
      <c r="C23" s="57" t="s">
        <v>96</v>
      </c>
      <c r="D23" s="38" t="s">
        <v>232</v>
      </c>
      <c r="E23" s="38" t="s">
        <v>232</v>
      </c>
      <c r="F23" s="54" t="s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70.5" customHeight="1">
      <c r="A24" s="17"/>
      <c r="B24" s="53" t="s">
        <v>158</v>
      </c>
      <c r="C24" s="57" t="s">
        <v>99</v>
      </c>
      <c r="D24" s="57" t="s">
        <v>233</v>
      </c>
      <c r="E24" s="57" t="s">
        <v>234</v>
      </c>
      <c r="F24" s="54" t="s">
        <v>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70.5" customHeight="1">
      <c r="A25" s="60" t="s">
        <v>16</v>
      </c>
      <c r="B25" s="53" t="s">
        <v>156</v>
      </c>
      <c r="C25" s="57" t="s">
        <v>99</v>
      </c>
      <c r="D25" s="54" t="s">
        <v>235</v>
      </c>
      <c r="E25" s="54" t="s">
        <v>235</v>
      </c>
      <c r="F25" s="54" t="s">
        <v>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70.5" customHeight="1">
      <c r="A26" s="17"/>
      <c r="B26" s="53" t="s">
        <v>158</v>
      </c>
      <c r="C26" s="57" t="s">
        <v>236</v>
      </c>
      <c r="D26" s="54" t="s">
        <v>237</v>
      </c>
      <c r="E26" s="54" t="s">
        <v>237</v>
      </c>
      <c r="F26" s="54" t="s">
        <v>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70.5" customHeight="1">
      <c r="A27" s="60" t="s">
        <v>18</v>
      </c>
      <c r="B27" s="54" t="s">
        <v>156</v>
      </c>
      <c r="C27" s="54" t="s">
        <v>104</v>
      </c>
      <c r="D27" s="38" t="s">
        <v>238</v>
      </c>
      <c r="E27" s="38" t="s">
        <v>238</v>
      </c>
      <c r="F27" s="54" t="s">
        <v>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70.5" customHeight="1">
      <c r="A28" s="11"/>
      <c r="B28" s="54" t="s">
        <v>158</v>
      </c>
      <c r="C28" s="54" t="s">
        <v>106</v>
      </c>
      <c r="D28" s="38" t="s">
        <v>239</v>
      </c>
      <c r="E28" s="38" t="s">
        <v>239</v>
      </c>
      <c r="F28" s="54" t="s">
        <v>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70.5" customHeight="1">
      <c r="A29" s="11"/>
      <c r="B29" s="54" t="s">
        <v>160</v>
      </c>
      <c r="C29" s="54" t="s">
        <v>104</v>
      </c>
      <c r="D29" s="61" t="s">
        <v>240</v>
      </c>
      <c r="E29" s="61" t="s">
        <v>240</v>
      </c>
      <c r="F29" s="54" t="s"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70.5" customHeight="1">
      <c r="A30" s="17"/>
      <c r="B30" s="54" t="s">
        <v>162</v>
      </c>
      <c r="C30" s="54" t="s">
        <v>106</v>
      </c>
      <c r="D30" s="61" t="s">
        <v>241</v>
      </c>
      <c r="E30" s="61" t="s">
        <v>241</v>
      </c>
      <c r="F30" s="54" t="s">
        <v>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24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24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24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24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24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24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24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24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24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24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24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4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24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24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24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24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24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24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24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24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24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24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24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24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24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24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24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24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24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24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24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24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24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24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24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24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24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24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24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24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24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24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24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24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24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24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24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24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24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24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24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24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24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24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24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24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24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24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24.0" customHeight="1">
      <c r="A916" s="4"/>
      <c r="B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24.0" customHeight="1">
      <c r="A917" s="4"/>
      <c r="B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24.0" customHeight="1">
      <c r="A918" s="4"/>
      <c r="B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</sheetData>
  <mergeCells count="12">
    <mergeCell ref="A9:A16"/>
    <mergeCell ref="A17:A22"/>
    <mergeCell ref="A23:A24"/>
    <mergeCell ref="A25:A26"/>
    <mergeCell ref="A27:A30"/>
    <mergeCell ref="A2:F2"/>
    <mergeCell ref="B4:C4"/>
    <mergeCell ref="E4:F4"/>
    <mergeCell ref="B5:C5"/>
    <mergeCell ref="E5:F5"/>
    <mergeCell ref="A6:B6"/>
    <mergeCell ref="C6:F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9.29"/>
    <col customWidth="1" min="3" max="3" width="50.86"/>
    <col customWidth="1" min="4" max="4" width="38.29"/>
    <col customWidth="1" min="5" max="5" width="23.86"/>
    <col customWidth="1" min="6" max="6" width="19.86"/>
    <col customWidth="1" min="7" max="28" width="9.14"/>
  </cols>
  <sheetData>
    <row r="1" ht="24.0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4.0" customHeight="1">
      <c r="A2" s="62" t="s">
        <v>213</v>
      </c>
      <c r="B2" s="19"/>
      <c r="C2" s="19"/>
      <c r="D2" s="19"/>
      <c r="E2" s="19"/>
      <c r="F2" s="20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ht="24.0" customHeight="1">
      <c r="A3" s="63"/>
      <c r="B3" s="63"/>
      <c r="C3" s="63"/>
      <c r="D3" s="63"/>
      <c r="E3" s="63"/>
      <c r="F3" s="6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4.0" customHeight="1">
      <c r="A4" s="64" t="s">
        <v>214</v>
      </c>
      <c r="B4" s="65" t="s">
        <v>215</v>
      </c>
      <c r="C4" s="19"/>
      <c r="D4" s="64" t="s">
        <v>216</v>
      </c>
      <c r="E4" s="65"/>
      <c r="F4" s="20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4.0" customHeight="1">
      <c r="A5" s="64" t="s">
        <v>217</v>
      </c>
      <c r="B5" s="66" t="s">
        <v>218</v>
      </c>
      <c r="C5" s="19"/>
      <c r="D5" s="64" t="s">
        <v>219</v>
      </c>
      <c r="E5" s="65" t="s">
        <v>220</v>
      </c>
      <c r="F5" s="2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4.0" customHeight="1">
      <c r="A6" s="67" t="s">
        <v>221</v>
      </c>
      <c r="B6" s="20"/>
      <c r="C6" s="66" t="s">
        <v>242</v>
      </c>
      <c r="D6" s="19"/>
      <c r="E6" s="19"/>
      <c r="F6" s="2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4.0" customHeight="1">
      <c r="A7" s="63"/>
      <c r="B7" s="63"/>
      <c r="C7" s="63"/>
      <c r="D7" s="63"/>
      <c r="E7" s="63"/>
      <c r="F7" s="6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4.0" customHeight="1">
      <c r="A8" s="68" t="s">
        <v>1</v>
      </c>
      <c r="B8" s="68" t="s">
        <v>223</v>
      </c>
      <c r="C8" s="68" t="s">
        <v>224</v>
      </c>
      <c r="D8" s="68" t="s">
        <v>65</v>
      </c>
      <c r="E8" s="68" t="s">
        <v>66</v>
      </c>
      <c r="F8" s="69" t="s">
        <v>225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ht="124.5" customHeight="1">
      <c r="A9" s="30" t="s">
        <v>10</v>
      </c>
      <c r="B9" s="33" t="s">
        <v>156</v>
      </c>
      <c r="C9" s="33" t="s">
        <v>111</v>
      </c>
      <c r="D9" s="33">
        <v>3.0</v>
      </c>
      <c r="E9" s="33">
        <v>3.0</v>
      </c>
      <c r="F9" s="33" t="s">
        <v>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24.5" customHeight="1">
      <c r="A10" s="11"/>
      <c r="B10" s="33" t="s">
        <v>158</v>
      </c>
      <c r="C10" s="39" t="s">
        <v>112</v>
      </c>
      <c r="D10" s="33">
        <v>3.0</v>
      </c>
      <c r="E10" s="33">
        <v>3.0</v>
      </c>
      <c r="F10" s="33" t="s">
        <v>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65.0" customHeight="1">
      <c r="A11" s="11"/>
      <c r="B11" s="33" t="s">
        <v>160</v>
      </c>
      <c r="C11" s="34" t="s">
        <v>243</v>
      </c>
      <c r="D11" s="34" t="b">
        <v>1</v>
      </c>
      <c r="E11" s="34" t="b">
        <v>1</v>
      </c>
      <c r="F11" s="33" t="s">
        <v>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24.5" customHeight="1">
      <c r="A12" s="11"/>
      <c r="B12" s="33" t="s">
        <v>162</v>
      </c>
      <c r="C12" s="34" t="s">
        <v>244</v>
      </c>
      <c r="D12" s="34" t="b">
        <v>1</v>
      </c>
      <c r="E12" s="34" t="b">
        <v>1</v>
      </c>
      <c r="F12" s="34" t="s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24.5" customHeight="1">
      <c r="A13" s="11"/>
      <c r="B13" s="33" t="s">
        <v>164</v>
      </c>
      <c r="C13" s="34" t="s">
        <v>245</v>
      </c>
      <c r="D13" s="34" t="b">
        <v>1</v>
      </c>
      <c r="E13" s="34" t="b">
        <v>1</v>
      </c>
      <c r="F13" s="34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24.5" customHeight="1">
      <c r="A14" s="11"/>
      <c r="B14" s="33" t="s">
        <v>166</v>
      </c>
      <c r="C14" s="34" t="s">
        <v>246</v>
      </c>
      <c r="D14" s="34" t="b">
        <v>1</v>
      </c>
      <c r="E14" s="34" t="b">
        <v>1</v>
      </c>
      <c r="F14" s="34" t="s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24.5" customHeight="1">
      <c r="A15" s="11"/>
      <c r="B15" s="33" t="s">
        <v>227</v>
      </c>
      <c r="C15" s="34" t="s">
        <v>247</v>
      </c>
      <c r="D15" s="34" t="b">
        <v>0</v>
      </c>
      <c r="E15" s="34" t="b">
        <v>0</v>
      </c>
      <c r="F15" s="34" t="s">
        <v>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4.5" customHeight="1">
      <c r="A16" s="11"/>
      <c r="B16" s="33" t="s">
        <v>228</v>
      </c>
      <c r="C16" s="34" t="s">
        <v>248</v>
      </c>
      <c r="D16" s="34" t="b">
        <v>0</v>
      </c>
      <c r="E16" s="34" t="b">
        <v>0</v>
      </c>
      <c r="F16" s="34" t="s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24.5" customHeight="1">
      <c r="A17" s="11"/>
      <c r="B17" s="33" t="s">
        <v>249</v>
      </c>
      <c r="C17" s="34" t="s">
        <v>250</v>
      </c>
      <c r="D17" s="34" t="b">
        <v>1</v>
      </c>
      <c r="E17" s="34" t="b">
        <v>1</v>
      </c>
      <c r="F17" s="34" t="s">
        <v>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24.5" customHeight="1">
      <c r="A18" s="17"/>
      <c r="B18" s="33" t="s">
        <v>251</v>
      </c>
      <c r="C18" s="34" t="s">
        <v>252</v>
      </c>
      <c r="D18" s="34" t="b">
        <v>1</v>
      </c>
      <c r="E18" s="34" t="b">
        <v>1</v>
      </c>
      <c r="F18" s="34" t="s">
        <v>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4.5" customHeight="1">
      <c r="A19" s="30" t="s">
        <v>12</v>
      </c>
      <c r="B19" s="33" t="s">
        <v>156</v>
      </c>
      <c r="C19" s="33" t="s">
        <v>253</v>
      </c>
      <c r="D19" s="33">
        <v>-1.0</v>
      </c>
      <c r="E19" s="33">
        <v>-1.0</v>
      </c>
      <c r="F19" s="33" t="s">
        <v>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4.5" customHeight="1">
      <c r="A20" s="11"/>
      <c r="B20" s="33" t="s">
        <v>158</v>
      </c>
      <c r="C20" s="33" t="s">
        <v>254</v>
      </c>
      <c r="D20" s="33">
        <v>1.0</v>
      </c>
      <c r="E20" s="33">
        <v>1.0</v>
      </c>
      <c r="F20" s="33" t="s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24.5" customHeight="1">
      <c r="A21" s="11"/>
      <c r="B21" s="33" t="s">
        <v>160</v>
      </c>
      <c r="C21" s="33" t="s">
        <v>255</v>
      </c>
      <c r="D21" s="33">
        <v>-1.0</v>
      </c>
      <c r="E21" s="33">
        <v>-1.0</v>
      </c>
      <c r="F21" s="33" t="s">
        <v>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4.5" customHeight="1">
      <c r="A22" s="17"/>
      <c r="B22" s="33" t="s">
        <v>162</v>
      </c>
      <c r="C22" s="33" t="s">
        <v>256</v>
      </c>
      <c r="D22" s="33">
        <v>1.0</v>
      </c>
      <c r="E22" s="33">
        <v>1.0</v>
      </c>
      <c r="F22" s="33" t="s">
        <v>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30" t="s">
        <v>14</v>
      </c>
      <c r="B23" s="33" t="s">
        <v>156</v>
      </c>
      <c r="C23" s="33" t="s">
        <v>257</v>
      </c>
      <c r="D23" s="33" t="s">
        <v>121</v>
      </c>
      <c r="E23" s="33" t="s">
        <v>121</v>
      </c>
      <c r="F23" s="33" t="s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4.5" customHeight="1">
      <c r="A24" s="11"/>
      <c r="B24" s="33" t="s">
        <v>158</v>
      </c>
      <c r="C24" s="39" t="s">
        <v>258</v>
      </c>
      <c r="D24" s="33" t="s">
        <v>123</v>
      </c>
      <c r="E24" s="33" t="s">
        <v>123</v>
      </c>
      <c r="F24" s="33" t="s">
        <v>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4.5" customHeight="1">
      <c r="A25" s="17"/>
      <c r="B25" s="33" t="s">
        <v>160</v>
      </c>
      <c r="C25" s="33" t="s">
        <v>259</v>
      </c>
      <c r="D25" s="33" t="s">
        <v>125</v>
      </c>
      <c r="E25" s="33" t="s">
        <v>125</v>
      </c>
      <c r="F25" s="33" t="s">
        <v>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24.5" customHeight="1">
      <c r="A26" s="30" t="s">
        <v>16</v>
      </c>
      <c r="B26" s="33" t="s">
        <v>156</v>
      </c>
      <c r="C26" s="33" t="s">
        <v>260</v>
      </c>
      <c r="D26" s="33" t="s">
        <v>127</v>
      </c>
      <c r="E26" s="33" t="s">
        <v>127</v>
      </c>
      <c r="F26" s="33" t="s">
        <v>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4.5" customHeight="1">
      <c r="A27" s="11"/>
      <c r="B27" s="33" t="s">
        <v>158</v>
      </c>
      <c r="C27" s="33" t="s">
        <v>261</v>
      </c>
      <c r="D27" s="39" t="s">
        <v>129</v>
      </c>
      <c r="E27" s="39" t="s">
        <v>129</v>
      </c>
      <c r="F27" s="33" t="s">
        <v>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24.5" customHeight="1">
      <c r="A28" s="11"/>
      <c r="B28" s="33" t="s">
        <v>160</v>
      </c>
      <c r="C28" s="33" t="s">
        <v>130</v>
      </c>
      <c r="D28" s="39" t="s">
        <v>131</v>
      </c>
      <c r="E28" s="39" t="s">
        <v>131</v>
      </c>
      <c r="F28" s="33" t="s">
        <v>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4.5" customHeight="1">
      <c r="A29" s="11"/>
      <c r="B29" s="33" t="s">
        <v>162</v>
      </c>
      <c r="C29" s="33" t="s">
        <v>262</v>
      </c>
      <c r="D29" s="39" t="s">
        <v>133</v>
      </c>
      <c r="E29" s="39" t="s">
        <v>133</v>
      </c>
      <c r="F29" s="33" t="s">
        <v>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24.5" customHeight="1">
      <c r="A30" s="11"/>
      <c r="B30" s="33" t="s">
        <v>164</v>
      </c>
      <c r="C30" s="33" t="s">
        <v>263</v>
      </c>
      <c r="D30" s="33" t="s">
        <v>135</v>
      </c>
      <c r="E30" s="33" t="s">
        <v>135</v>
      </c>
      <c r="F30" s="33" t="s">
        <v>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24.5" customHeight="1">
      <c r="A31" s="17"/>
      <c r="B31" s="33" t="s">
        <v>166</v>
      </c>
      <c r="C31" s="33" t="s">
        <v>263</v>
      </c>
      <c r="D31" s="33" t="s">
        <v>131</v>
      </c>
      <c r="E31" s="33" t="s">
        <v>131</v>
      </c>
      <c r="F31" s="33" t="s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24.5" customHeight="1">
      <c r="A32" s="30" t="s">
        <v>18</v>
      </c>
      <c r="B32" s="33" t="s">
        <v>156</v>
      </c>
      <c r="C32" s="33" t="s">
        <v>264</v>
      </c>
      <c r="D32" s="33" t="s">
        <v>131</v>
      </c>
      <c r="E32" s="33" t="s">
        <v>131</v>
      </c>
      <c r="F32" s="33" t="s">
        <v>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24.5" customHeight="1">
      <c r="A33" s="11"/>
      <c r="B33" s="33" t="s">
        <v>158</v>
      </c>
      <c r="C33" s="33" t="s">
        <v>265</v>
      </c>
      <c r="D33" s="33" t="s">
        <v>131</v>
      </c>
      <c r="E33" s="33" t="s">
        <v>131</v>
      </c>
      <c r="F33" s="33" t="s">
        <v>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24.5" customHeight="1">
      <c r="A34" s="17"/>
      <c r="B34" s="33" t="s">
        <v>160</v>
      </c>
      <c r="C34" s="33" t="s">
        <v>266</v>
      </c>
      <c r="D34" s="33" t="s">
        <v>131</v>
      </c>
      <c r="E34" s="33" t="s">
        <v>131</v>
      </c>
      <c r="F34" s="33" t="s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24.5" customHeight="1">
      <c r="A35" s="33" t="s">
        <v>20</v>
      </c>
      <c r="B35" s="33" t="s">
        <v>156</v>
      </c>
      <c r="C35" s="33" t="s">
        <v>267</v>
      </c>
      <c r="D35" s="33" t="s">
        <v>141</v>
      </c>
      <c r="E35" s="33" t="s">
        <v>142</v>
      </c>
      <c r="F35" s="33" t="s">
        <v>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24.5" customHeight="1">
      <c r="A36" s="30" t="s">
        <v>22</v>
      </c>
      <c r="B36" s="33" t="s">
        <v>156</v>
      </c>
      <c r="C36" s="33" t="s">
        <v>143</v>
      </c>
      <c r="D36" s="33" t="s">
        <v>131</v>
      </c>
      <c r="E36" s="33" t="s">
        <v>131</v>
      </c>
      <c r="F36" s="33" t="s">
        <v>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24.5" customHeight="1">
      <c r="A37" s="11"/>
      <c r="B37" s="33" t="s">
        <v>158</v>
      </c>
      <c r="C37" s="33" t="s">
        <v>144</v>
      </c>
      <c r="D37" s="33" t="s">
        <v>131</v>
      </c>
      <c r="E37" s="33" t="s">
        <v>131</v>
      </c>
      <c r="F37" s="33" t="s">
        <v>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24.5" customHeight="1">
      <c r="A38" s="11"/>
      <c r="B38" s="33" t="s">
        <v>160</v>
      </c>
      <c r="C38" s="33" t="s">
        <v>145</v>
      </c>
      <c r="D38" s="33" t="s">
        <v>146</v>
      </c>
      <c r="E38" s="33" t="s">
        <v>146</v>
      </c>
      <c r="F38" s="33" t="s">
        <v>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24.5" customHeight="1">
      <c r="A39" s="17"/>
      <c r="B39" s="33" t="s">
        <v>162</v>
      </c>
      <c r="C39" s="33" t="s">
        <v>147</v>
      </c>
      <c r="D39" s="33" t="s">
        <v>131</v>
      </c>
      <c r="E39" s="33" t="s">
        <v>131</v>
      </c>
      <c r="F39" s="33" t="s">
        <v>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24.5" customHeight="1">
      <c r="A40" s="30" t="s">
        <v>24</v>
      </c>
      <c r="B40" s="33" t="s">
        <v>156</v>
      </c>
      <c r="C40" s="33" t="s">
        <v>268</v>
      </c>
      <c r="D40" s="33" t="b">
        <v>1</v>
      </c>
      <c r="E40" s="33" t="b">
        <v>1</v>
      </c>
      <c r="F40" s="33" t="s">
        <v>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24.5" customHeight="1">
      <c r="A41" s="11"/>
      <c r="B41" s="33" t="s">
        <v>158</v>
      </c>
      <c r="C41" s="33" t="s">
        <v>269</v>
      </c>
      <c r="D41" s="33" t="b">
        <v>1</v>
      </c>
      <c r="E41" s="33" t="b">
        <v>1</v>
      </c>
      <c r="F41" s="33" t="s">
        <v>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24.5" customHeight="1">
      <c r="A42" s="11"/>
      <c r="B42" s="33" t="s">
        <v>160</v>
      </c>
      <c r="C42" s="33" t="s">
        <v>270</v>
      </c>
      <c r="D42" s="33" t="b">
        <v>1</v>
      </c>
      <c r="E42" s="33" t="b">
        <v>1</v>
      </c>
      <c r="F42" s="33" t="s">
        <v>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24.5" customHeight="1">
      <c r="A43" s="17"/>
      <c r="B43" s="33" t="s">
        <v>162</v>
      </c>
      <c r="C43" s="33" t="s">
        <v>271</v>
      </c>
      <c r="D43" s="33" t="b">
        <v>1</v>
      </c>
      <c r="E43" s="33" t="b">
        <v>1</v>
      </c>
      <c r="F43" s="33" t="s">
        <v>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24.5" customHeight="1">
      <c r="A44" s="30" t="s">
        <v>26</v>
      </c>
      <c r="B44" s="33" t="s">
        <v>156</v>
      </c>
      <c r="C44" s="33" t="s">
        <v>272</v>
      </c>
      <c r="D44" s="33">
        <v>0.0</v>
      </c>
      <c r="E44" s="33">
        <v>0.0</v>
      </c>
      <c r="F44" s="33" t="s">
        <v>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24.5" customHeight="1">
      <c r="A45" s="11"/>
      <c r="B45" s="33" t="s">
        <v>158</v>
      </c>
      <c r="C45" s="33" t="s">
        <v>273</v>
      </c>
      <c r="D45" s="33" t="b">
        <v>1</v>
      </c>
      <c r="E45" s="33" t="b">
        <v>1</v>
      </c>
      <c r="F45" s="33" t="s">
        <v>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24.5" customHeight="1">
      <c r="A46" s="17"/>
      <c r="B46" s="33" t="s">
        <v>160</v>
      </c>
      <c r="C46" s="33" t="s">
        <v>274</v>
      </c>
      <c r="D46" s="33">
        <v>0.0</v>
      </c>
      <c r="E46" s="33">
        <v>0.0</v>
      </c>
      <c r="F46" s="33" t="s">
        <v>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24.5" customHeight="1">
      <c r="A47" s="33" t="s">
        <v>28</v>
      </c>
      <c r="B47" s="33" t="s">
        <v>156</v>
      </c>
      <c r="C47" s="33" t="s">
        <v>155</v>
      </c>
      <c r="D47" s="33" t="b">
        <v>1</v>
      </c>
      <c r="E47" s="33" t="b">
        <v>1</v>
      </c>
      <c r="F47" s="33" t="s"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24.5" customHeight="1">
      <c r="A48" s="30" t="s">
        <v>30</v>
      </c>
      <c r="B48" s="33" t="s">
        <v>156</v>
      </c>
      <c r="C48" s="33" t="s">
        <v>157</v>
      </c>
      <c r="D48" s="33" t="b">
        <v>1</v>
      </c>
      <c r="E48" s="33" t="b">
        <v>1</v>
      </c>
      <c r="F48" s="33" t="s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24.5" customHeight="1">
      <c r="A49" s="11"/>
      <c r="B49" s="33" t="s">
        <v>158</v>
      </c>
      <c r="C49" s="33" t="s">
        <v>159</v>
      </c>
      <c r="D49" s="33" t="b">
        <v>0</v>
      </c>
      <c r="E49" s="33" t="b">
        <v>0</v>
      </c>
      <c r="F49" s="33" t="s">
        <v>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24.5" customHeight="1">
      <c r="A50" s="11"/>
      <c r="B50" s="33" t="s">
        <v>160</v>
      </c>
      <c r="C50" s="33" t="s">
        <v>275</v>
      </c>
      <c r="D50" s="33" t="b">
        <v>0</v>
      </c>
      <c r="E50" s="33" t="b">
        <v>0</v>
      </c>
      <c r="F50" s="33" t="s">
        <v>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24.5" customHeight="1">
      <c r="A51" s="11"/>
      <c r="B51" s="33" t="s">
        <v>162</v>
      </c>
      <c r="C51" s="33" t="s">
        <v>276</v>
      </c>
      <c r="D51" s="33" t="b">
        <v>1</v>
      </c>
      <c r="E51" s="33" t="b">
        <v>1</v>
      </c>
      <c r="F51" s="33" t="s">
        <v>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24.5" customHeight="1">
      <c r="A52" s="11"/>
      <c r="B52" s="33" t="s">
        <v>164</v>
      </c>
      <c r="C52" s="33" t="s">
        <v>277</v>
      </c>
      <c r="D52" s="33" t="b">
        <v>1</v>
      </c>
      <c r="E52" s="33" t="b">
        <v>1</v>
      </c>
      <c r="F52" s="33" t="s">
        <v>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24.5" customHeight="1">
      <c r="A53" s="17"/>
      <c r="B53" s="33" t="s">
        <v>166</v>
      </c>
      <c r="C53" s="33" t="s">
        <v>278</v>
      </c>
      <c r="D53" s="33" t="b">
        <v>0</v>
      </c>
      <c r="E53" s="33" t="b">
        <v>0</v>
      </c>
      <c r="F53" s="33" t="s">
        <v>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24.5" customHeight="1">
      <c r="A54" s="30" t="s">
        <v>32</v>
      </c>
      <c r="B54" s="33" t="s">
        <v>156</v>
      </c>
      <c r="C54" s="33" t="s">
        <v>168</v>
      </c>
      <c r="D54" s="33">
        <v>64.0</v>
      </c>
      <c r="E54" s="33">
        <v>64.0</v>
      </c>
      <c r="F54" s="33" t="s">
        <v>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24.5" customHeight="1">
      <c r="A55" s="11"/>
      <c r="B55" s="33" t="s">
        <v>158</v>
      </c>
      <c r="C55" s="33" t="s">
        <v>169</v>
      </c>
      <c r="D55" s="33">
        <v>64.0</v>
      </c>
      <c r="E55" s="33">
        <v>64.0</v>
      </c>
      <c r="F55" s="33" t="s">
        <v>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24.5" customHeight="1">
      <c r="A56" s="11"/>
      <c r="B56" s="33" t="s">
        <v>160</v>
      </c>
      <c r="C56" s="33" t="s">
        <v>170</v>
      </c>
      <c r="D56" s="33">
        <v>12.0</v>
      </c>
      <c r="E56" s="33">
        <v>12.0</v>
      </c>
      <c r="F56" s="33" t="s">
        <v>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24.5" customHeight="1">
      <c r="A57" s="17"/>
      <c r="B57" s="33" t="s">
        <v>162</v>
      </c>
      <c r="C57" s="33" t="s">
        <v>171</v>
      </c>
      <c r="D57" s="33">
        <v>13.0</v>
      </c>
      <c r="E57" s="33">
        <v>13.0</v>
      </c>
      <c r="F57" s="33" t="s">
        <v>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24.5" customHeight="1">
      <c r="A58" s="33" t="s">
        <v>34</v>
      </c>
      <c r="B58" s="33" t="s">
        <v>156</v>
      </c>
      <c r="C58" s="33" t="s">
        <v>172</v>
      </c>
      <c r="D58" s="33" t="s">
        <v>173</v>
      </c>
      <c r="E58" s="33" t="s">
        <v>173</v>
      </c>
      <c r="F58" s="33" t="s">
        <v>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24.5" customHeight="1">
      <c r="A59" s="30" t="s">
        <v>36</v>
      </c>
      <c r="B59" s="33" t="s">
        <v>156</v>
      </c>
      <c r="C59" s="33" t="s">
        <v>174</v>
      </c>
      <c r="D59" s="33" t="b">
        <v>1</v>
      </c>
      <c r="E59" s="33" t="b">
        <v>1</v>
      </c>
      <c r="F59" s="33" t="s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24.5" customHeight="1">
      <c r="A60" s="11"/>
      <c r="B60" s="33" t="s">
        <v>158</v>
      </c>
      <c r="C60" s="33" t="s">
        <v>175</v>
      </c>
      <c r="D60" s="33"/>
      <c r="E60" s="33"/>
      <c r="F60" s="33" t="s">
        <v>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24.5" customHeight="1">
      <c r="A61" s="11"/>
      <c r="B61" s="33" t="s">
        <v>160</v>
      </c>
      <c r="C61" s="33" t="s">
        <v>176</v>
      </c>
      <c r="D61" s="33">
        <v>16.0</v>
      </c>
      <c r="E61" s="33">
        <v>16.0</v>
      </c>
      <c r="F61" s="33" t="s">
        <v>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24.5" customHeight="1">
      <c r="A62" s="17"/>
      <c r="B62" s="33" t="s">
        <v>162</v>
      </c>
      <c r="C62" s="33" t="s">
        <v>177</v>
      </c>
      <c r="D62" s="33">
        <v>64.0</v>
      </c>
      <c r="E62" s="33">
        <v>64.0</v>
      </c>
      <c r="F62" s="33" t="s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24.5" customHeight="1">
      <c r="A63" s="30" t="s">
        <v>38</v>
      </c>
      <c r="B63" s="33" t="s">
        <v>156</v>
      </c>
      <c r="C63" s="33" t="s">
        <v>178</v>
      </c>
      <c r="D63" s="33">
        <v>4.0</v>
      </c>
      <c r="E63" s="33">
        <v>4.0</v>
      </c>
      <c r="F63" s="33" t="s">
        <v>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24.5" customHeight="1">
      <c r="A64" s="11"/>
      <c r="B64" s="33" t="s">
        <v>158</v>
      </c>
      <c r="C64" s="33" t="s">
        <v>179</v>
      </c>
      <c r="D64" s="33">
        <v>16.0</v>
      </c>
      <c r="E64" s="33">
        <v>16.0</v>
      </c>
      <c r="F64" s="33" t="s">
        <v>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24.5" customHeight="1">
      <c r="A65" s="11"/>
      <c r="B65" s="33" t="s">
        <v>160</v>
      </c>
      <c r="C65" s="33" t="s">
        <v>180</v>
      </c>
      <c r="D65" s="33">
        <v>4.0</v>
      </c>
      <c r="E65" s="33">
        <v>4.0</v>
      </c>
      <c r="F65" s="33" t="s">
        <v>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24.5" customHeight="1">
      <c r="A66" s="11"/>
      <c r="B66" s="33" t="s">
        <v>162</v>
      </c>
      <c r="C66" s="33" t="s">
        <v>181</v>
      </c>
      <c r="D66" s="33" t="b">
        <v>1</v>
      </c>
      <c r="E66" s="33" t="b">
        <v>1</v>
      </c>
      <c r="F66" s="33" t="s">
        <v>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24.5" customHeight="1">
      <c r="A67" s="11"/>
      <c r="B67" s="33" t="s">
        <v>164</v>
      </c>
      <c r="C67" s="33" t="s">
        <v>182</v>
      </c>
      <c r="D67" s="33" t="b">
        <v>1</v>
      </c>
      <c r="E67" s="33" t="b">
        <v>1</v>
      </c>
      <c r="F67" s="33" t="s">
        <v>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24.5" customHeight="1">
      <c r="A68" s="17"/>
      <c r="B68" s="33" t="s">
        <v>166</v>
      </c>
      <c r="C68" s="33" t="s">
        <v>183</v>
      </c>
      <c r="D68" s="33" t="b">
        <v>1</v>
      </c>
      <c r="E68" s="33" t="b">
        <v>1</v>
      </c>
      <c r="F68" s="33" t="s">
        <v>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24.5" customHeight="1">
      <c r="A69" s="30" t="s">
        <v>40</v>
      </c>
      <c r="B69" s="33" t="s">
        <v>156</v>
      </c>
      <c r="C69" s="33" t="s">
        <v>184</v>
      </c>
      <c r="D69" s="33" t="b">
        <v>1</v>
      </c>
      <c r="E69" s="33" t="b">
        <v>1</v>
      </c>
      <c r="F69" s="33" t="s">
        <v>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24.5" customHeight="1">
      <c r="A70" s="11"/>
      <c r="B70" s="33" t="s">
        <v>158</v>
      </c>
      <c r="C70" s="33" t="s">
        <v>185</v>
      </c>
      <c r="D70" s="33" t="b">
        <v>1</v>
      </c>
      <c r="E70" s="33" t="b">
        <v>1</v>
      </c>
      <c r="F70" s="33" t="s">
        <v>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24.5" customHeight="1">
      <c r="A71" s="11"/>
      <c r="B71" s="33" t="s">
        <v>160</v>
      </c>
      <c r="C71" s="33" t="s">
        <v>186</v>
      </c>
      <c r="D71" s="33">
        <v>0.0</v>
      </c>
      <c r="E71" s="33">
        <v>0.0</v>
      </c>
      <c r="F71" s="33" t="s">
        <v>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24.5" customHeight="1">
      <c r="A72" s="11"/>
      <c r="B72" s="33" t="s">
        <v>162</v>
      </c>
      <c r="C72" s="33" t="s">
        <v>187</v>
      </c>
      <c r="D72" s="33">
        <v>0.0</v>
      </c>
      <c r="E72" s="33">
        <v>0.0</v>
      </c>
      <c r="F72" s="33" t="s">
        <v>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24.5" customHeight="1">
      <c r="A73" s="17"/>
      <c r="B73" s="33" t="s">
        <v>164</v>
      </c>
      <c r="C73" s="33" t="s">
        <v>188</v>
      </c>
      <c r="D73" s="33" t="b">
        <v>1</v>
      </c>
      <c r="E73" s="33" t="b">
        <v>1</v>
      </c>
      <c r="F73" s="33" t="s">
        <v>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24.5" customHeight="1">
      <c r="A74" s="33" t="s">
        <v>42</v>
      </c>
      <c r="B74" s="33" t="s">
        <v>156</v>
      </c>
      <c r="C74" s="34" t="s">
        <v>189</v>
      </c>
      <c r="D74" s="33"/>
      <c r="E74" s="33"/>
      <c r="F74" s="33" t="s">
        <v>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24.5" customHeight="1">
      <c r="A75" s="33" t="s">
        <v>44</v>
      </c>
      <c r="B75" s="33" t="s">
        <v>156</v>
      </c>
      <c r="C75" s="34" t="s">
        <v>190</v>
      </c>
      <c r="D75" s="34" t="s">
        <v>191</v>
      </c>
      <c r="E75" s="34" t="s">
        <v>191</v>
      </c>
      <c r="F75" s="33" t="s">
        <v>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24.5" customHeight="1">
      <c r="A76" s="30" t="s">
        <v>46</v>
      </c>
      <c r="B76" s="33" t="s">
        <v>156</v>
      </c>
      <c r="C76" s="34" t="s">
        <v>189</v>
      </c>
      <c r="D76" s="34" t="s">
        <v>192</v>
      </c>
      <c r="E76" s="34" t="s">
        <v>192</v>
      </c>
      <c r="F76" s="33" t="s"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24.5" customHeight="1">
      <c r="A77" s="11"/>
      <c r="B77" s="34" t="s">
        <v>158</v>
      </c>
      <c r="C77" s="34" t="s">
        <v>193</v>
      </c>
      <c r="D77" s="34" t="s">
        <v>194</v>
      </c>
      <c r="E77" s="34" t="s">
        <v>194</v>
      </c>
      <c r="F77" s="33" t="s">
        <v>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24.5" customHeight="1">
      <c r="A78" s="17"/>
      <c r="B78" s="33" t="s">
        <v>160</v>
      </c>
      <c r="C78" s="34" t="s">
        <v>195</v>
      </c>
      <c r="D78" s="34" t="s">
        <v>196</v>
      </c>
      <c r="E78" s="34" t="s">
        <v>196</v>
      </c>
      <c r="F78" s="33" t="s">
        <v>4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24.5" customHeight="1">
      <c r="A79" s="33" t="s">
        <v>48</v>
      </c>
      <c r="B79" s="33" t="s">
        <v>156</v>
      </c>
      <c r="C79" s="34" t="s">
        <v>189</v>
      </c>
      <c r="D79" s="34" t="s">
        <v>194</v>
      </c>
      <c r="E79" s="34" t="s">
        <v>194</v>
      </c>
      <c r="F79" s="33" t="s">
        <v>4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24.5" customHeight="1">
      <c r="A80" s="30" t="s">
        <v>50</v>
      </c>
      <c r="B80" s="33" t="s">
        <v>156</v>
      </c>
      <c r="C80" s="34" t="s">
        <v>197</v>
      </c>
      <c r="D80" s="34" t="s">
        <v>198</v>
      </c>
      <c r="E80" s="34" t="s">
        <v>198</v>
      </c>
      <c r="F80" s="33" t="s">
        <v>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24.5" customHeight="1">
      <c r="A81" s="11"/>
      <c r="B81" s="34" t="s">
        <v>158</v>
      </c>
      <c r="C81" s="34" t="s">
        <v>199</v>
      </c>
      <c r="D81" s="34" t="s">
        <v>200</v>
      </c>
      <c r="E81" s="34" t="s">
        <v>200</v>
      </c>
      <c r="F81" s="33" t="s">
        <v>4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24.5" customHeight="1">
      <c r="A82" s="17"/>
      <c r="B82" s="34" t="s">
        <v>160</v>
      </c>
      <c r="C82" s="34" t="s">
        <v>201</v>
      </c>
      <c r="D82" s="34" t="s">
        <v>191</v>
      </c>
      <c r="E82" s="34" t="s">
        <v>191</v>
      </c>
      <c r="F82" s="33" t="s">
        <v>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24.5" customHeight="1">
      <c r="A83" s="30" t="s">
        <v>52</v>
      </c>
      <c r="B83" s="33" t="s">
        <v>156</v>
      </c>
      <c r="C83" s="34" t="s">
        <v>202</v>
      </c>
      <c r="D83" s="34" t="s">
        <v>203</v>
      </c>
      <c r="E83" s="34" t="s">
        <v>204</v>
      </c>
      <c r="F83" s="33" t="s">
        <v>4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24.5" customHeight="1">
      <c r="A84" s="11"/>
      <c r="B84" s="34" t="s">
        <v>158</v>
      </c>
      <c r="C84" s="34" t="s">
        <v>205</v>
      </c>
      <c r="D84" s="34" t="s">
        <v>204</v>
      </c>
      <c r="E84" s="34" t="s">
        <v>206</v>
      </c>
      <c r="F84" s="33" t="s">
        <v>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24.5" customHeight="1">
      <c r="A85" s="11"/>
      <c r="B85" s="33" t="s">
        <v>160</v>
      </c>
      <c r="C85" s="34" t="s">
        <v>207</v>
      </c>
      <c r="D85" s="34" t="s">
        <v>206</v>
      </c>
      <c r="E85" s="34" t="s">
        <v>208</v>
      </c>
      <c r="F85" s="33" t="s">
        <v>4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24.5" customHeight="1">
      <c r="A86" s="11"/>
      <c r="B86" s="34" t="s">
        <v>162</v>
      </c>
      <c r="C86" s="34" t="s">
        <v>209</v>
      </c>
      <c r="D86" s="34" t="s">
        <v>208</v>
      </c>
      <c r="E86" s="34" t="s">
        <v>210</v>
      </c>
      <c r="F86" s="33" t="s">
        <v>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24.5" customHeight="1">
      <c r="A87" s="11"/>
      <c r="B87" s="33" t="s">
        <v>164</v>
      </c>
      <c r="C87" s="34" t="s">
        <v>211</v>
      </c>
      <c r="D87" s="34" t="s">
        <v>210</v>
      </c>
      <c r="E87" s="34" t="s">
        <v>212</v>
      </c>
      <c r="F87" s="33" t="s">
        <v>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24.5" customHeight="1">
      <c r="A88" s="17"/>
      <c r="B88" s="34" t="s">
        <v>166</v>
      </c>
      <c r="C88" s="70" t="s">
        <v>201</v>
      </c>
      <c r="D88" s="70" t="s">
        <v>191</v>
      </c>
      <c r="E88" s="70" t="s">
        <v>191</v>
      </c>
      <c r="F88" s="33" t="s">
        <v>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24.0" customHeight="1">
      <c r="A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24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24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24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24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24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24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24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24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24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24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24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24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24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24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24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24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24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24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24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24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24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24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24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24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24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24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24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24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24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24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24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24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24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24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24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24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24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24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24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24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24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24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24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24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24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24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24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24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24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24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24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24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24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24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24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24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24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24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24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24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24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24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24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24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24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24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24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24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24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24.0" customHeight="1">
      <c r="A918" s="4"/>
      <c r="B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24.0" customHeight="1">
      <c r="A919" s="4"/>
      <c r="B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24.0" customHeight="1">
      <c r="A920" s="4"/>
      <c r="B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</sheetData>
  <mergeCells count="23">
    <mergeCell ref="A2:F2"/>
    <mergeCell ref="B4:C4"/>
    <mergeCell ref="E4:F4"/>
    <mergeCell ref="E5:F5"/>
    <mergeCell ref="A6:B6"/>
    <mergeCell ref="C6:F6"/>
    <mergeCell ref="B5:C5"/>
    <mergeCell ref="A9:A18"/>
    <mergeCell ref="A19:A22"/>
    <mergeCell ref="A23:A25"/>
    <mergeCell ref="A26:A31"/>
    <mergeCell ref="A32:A34"/>
    <mergeCell ref="A36:A39"/>
    <mergeCell ref="A40:A43"/>
    <mergeCell ref="A80:A82"/>
    <mergeCell ref="A83:A88"/>
    <mergeCell ref="A44:A46"/>
    <mergeCell ref="A48:A53"/>
    <mergeCell ref="A54:A57"/>
    <mergeCell ref="A59:A62"/>
    <mergeCell ref="A63:A68"/>
    <mergeCell ref="A69:A73"/>
    <mergeCell ref="A76:A7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