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3100" yWindow="0" windowWidth="21060" windowHeight="14180"/>
  </bookViews>
  <sheets>
    <sheet name="latitude-longitude Channel Isl." sheetId="1" r:id="rId1"/>
    <sheet name="Sheet1" sheetId="2" r:id="rId2"/>
  </sheets>
  <definedNames>
    <definedName name="_xlnm._FilterDatabase" localSheetId="1" hidden="1">Sheet1!$A$1:$H$1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2" i="2"/>
  <c r="O18" i="1"/>
  <c r="F981" i="2"/>
</calcChain>
</file>

<file path=xl/sharedStrings.xml><?xml version="1.0" encoding="utf-8"?>
<sst xmlns="http://schemas.openxmlformats.org/spreadsheetml/2006/main" count="1149" uniqueCount="1076">
  <si>
    <t>Island</t>
  </si>
  <si>
    <t>Latitude</t>
  </si>
  <si>
    <t>Longitude</t>
  </si>
  <si>
    <t>San Miguel</t>
  </si>
  <si>
    <t>Otter Harbor</t>
  </si>
  <si>
    <t>Harris point</t>
  </si>
  <si>
    <t>Cuyler harbor</t>
  </si>
  <si>
    <t>Crook point</t>
  </si>
  <si>
    <t>Santa Cruz</t>
  </si>
  <si>
    <t>Trailer</t>
  </si>
  <si>
    <t>Fraser Cove</t>
  </si>
  <si>
    <t>Orizaba Cove</t>
  </si>
  <si>
    <t>Prisoners Harbor</t>
  </si>
  <si>
    <t>Scorpion Rock</t>
  </si>
  <si>
    <t>NW Talcott</t>
  </si>
  <si>
    <t>Fossil Reef</t>
  </si>
  <si>
    <t>Santa Rosa</t>
  </si>
  <si>
    <t>Johnsons Lee</t>
  </si>
  <si>
    <t>Ford Point</t>
  </si>
  <si>
    <t>East Point</t>
  </si>
  <si>
    <t>Anacapa</t>
  </si>
  <si>
    <t>Cat Rock</t>
  </si>
  <si>
    <t>Middle East</t>
  </si>
  <si>
    <t>Site Name</t>
  </si>
  <si>
    <t>Willows Anchorage</t>
  </si>
  <si>
    <t>S. Frenchys Cove</t>
  </si>
  <si>
    <t>Middle West</t>
  </si>
  <si>
    <t>Santa Barbara</t>
  </si>
  <si>
    <t>Landing Cove</t>
  </si>
  <si>
    <t>Sea Lion Rookery</t>
  </si>
  <si>
    <t>Chlorophyll</t>
  </si>
  <si>
    <t>#</t>
  </si>
  <si>
    <t>Site Code</t>
  </si>
  <si>
    <t>OH</t>
  </si>
  <si>
    <t>JL</t>
  </si>
  <si>
    <t>FP</t>
  </si>
  <si>
    <t>EP</t>
  </si>
  <si>
    <t>NWT</t>
  </si>
  <si>
    <t>FR</t>
  </si>
  <si>
    <t>FC</t>
  </si>
  <si>
    <t>OC</t>
  </si>
  <si>
    <t>PH</t>
  </si>
  <si>
    <t>SR</t>
  </si>
  <si>
    <t>WA</t>
  </si>
  <si>
    <t>CR</t>
  </si>
  <si>
    <t>SFC</t>
  </si>
  <si>
    <t>MW</t>
  </si>
  <si>
    <t>ME</t>
  </si>
  <si>
    <t>LC</t>
  </si>
  <si>
    <t>SLR</t>
  </si>
  <si>
    <t>HP</t>
  </si>
  <si>
    <t>CH</t>
  </si>
  <si>
    <t>CP</t>
  </si>
  <si>
    <t>TR</t>
  </si>
  <si>
    <t>Intertidal Site</t>
  </si>
  <si>
    <t>Buoys (ATMP)</t>
  </si>
  <si>
    <t>Site Information</t>
  </si>
  <si>
    <t>AVHRR Satellite</t>
  </si>
  <si>
    <t>Satellite Datasets pulled from https://coastwatch.pfeg.noaa.gov/erddap/griddap/</t>
  </si>
  <si>
    <t>Old AVHRR DATA (1996-2002) uses alternative sites for SST.</t>
  </si>
  <si>
    <t>Site</t>
  </si>
  <si>
    <t>Replacement</t>
  </si>
  <si>
    <t>Two forms of the file: First uses replacement  1996-2002</t>
  </si>
  <si>
    <t>Second uses replacement site 1996-2016</t>
  </si>
  <si>
    <t>Site needing substitute</t>
  </si>
  <si>
    <t>Substitute Site</t>
  </si>
  <si>
    <t>Chlorophyll - erdMWchla1day_LonPM180.html</t>
  </si>
  <si>
    <t>SM</t>
  </si>
  <si>
    <t>SC</t>
  </si>
  <si>
    <t>SB</t>
  </si>
  <si>
    <t>AN</t>
  </si>
  <si>
    <t>Is Code</t>
  </si>
  <si>
    <t>1996-2002 – OLD AVHRR DATA</t>
  </si>
  <si>
    <t>2002-2016 – NEW AVHRR DATA</t>
  </si>
  <si>
    <t>4 SITES ARE REPLACED</t>
  </si>
  <si>
    <t>Wind Speed/Direction</t>
  </si>
  <si>
    <t>https://coastwatch.pfeg.noaa.gov/erddap/griddap/jplCcmpL3Wind6Hourly_LonPM180.html</t>
  </si>
  <si>
    <t xml:space="preserve">2011-05-01T00:00:00Z </t>
  </si>
  <si>
    <t xml:space="preserve">2011-05-01T06:00:00Z </t>
  </si>
  <si>
    <t xml:space="preserve">2011-05-01T12:00:00Z </t>
  </si>
  <si>
    <t xml:space="preserve">2011-05-01T18:00:00Z </t>
  </si>
  <si>
    <t xml:space="preserve">2011-05-02T00:00:00Z </t>
  </si>
  <si>
    <t xml:space="preserve">2011-05-02T06:00:00Z </t>
  </si>
  <si>
    <t xml:space="preserve">2011-05-02T12:00:00Z </t>
  </si>
  <si>
    <t xml:space="preserve">2011-05-02T18:00:00Z </t>
  </si>
  <si>
    <t xml:space="preserve">2011-05-03T00:00:00Z </t>
  </si>
  <si>
    <t xml:space="preserve">2011-05-03T06:00:00Z </t>
  </si>
  <si>
    <t xml:space="preserve">2011-05-03T12:00:00Z </t>
  </si>
  <si>
    <t xml:space="preserve">2011-05-03T18:00:00Z </t>
  </si>
  <si>
    <t xml:space="preserve">2011-05-04T00:00:00Z </t>
  </si>
  <si>
    <t xml:space="preserve">2011-05-04T06:00:00Z </t>
  </si>
  <si>
    <t xml:space="preserve">2011-05-04T12:00:00Z </t>
  </si>
  <si>
    <t xml:space="preserve">2011-05-04T18:00:00Z </t>
  </si>
  <si>
    <t xml:space="preserve">2011-05-05T00:00:00Z </t>
  </si>
  <si>
    <t xml:space="preserve">2011-05-05T06:00:00Z </t>
  </si>
  <si>
    <t xml:space="preserve">2011-05-05T12:00:00Z </t>
  </si>
  <si>
    <t xml:space="preserve">2011-05-05T18:00:00Z </t>
  </si>
  <si>
    <t xml:space="preserve">2011-05-06T00:00:00Z </t>
  </si>
  <si>
    <t xml:space="preserve">2011-05-06T06:00:00Z </t>
  </si>
  <si>
    <t xml:space="preserve">2011-05-06T12:00:00Z </t>
  </si>
  <si>
    <t xml:space="preserve">2011-05-06T18:00:00Z </t>
  </si>
  <si>
    <t xml:space="preserve">2011-05-07T00:00:00Z </t>
  </si>
  <si>
    <t xml:space="preserve">2011-05-07T06:00:00Z </t>
  </si>
  <si>
    <t xml:space="preserve">2011-05-07T12:00:00Z </t>
  </si>
  <si>
    <t xml:space="preserve">2011-05-07T18:00:00Z </t>
  </si>
  <si>
    <t xml:space="preserve">2011-05-08T00:00:00Z </t>
  </si>
  <si>
    <t xml:space="preserve">2011-05-08T06:00:00Z </t>
  </si>
  <si>
    <t xml:space="preserve">2011-05-08T12:00:00Z </t>
  </si>
  <si>
    <t xml:space="preserve">2011-05-08T18:00:00Z </t>
  </si>
  <si>
    <t xml:space="preserve">2011-05-09T00:00:00Z </t>
  </si>
  <si>
    <t xml:space="preserve">2011-05-09T06:00:00Z </t>
  </si>
  <si>
    <t xml:space="preserve">2011-05-09T12:00:00Z </t>
  </si>
  <si>
    <t xml:space="preserve">2011-05-09T18:00:00Z </t>
  </si>
  <si>
    <t xml:space="preserve">2011-05-10T00:00:00Z </t>
  </si>
  <si>
    <t xml:space="preserve">2011-05-10T06:00:00Z </t>
  </si>
  <si>
    <t xml:space="preserve">2011-05-10T12:00:00Z </t>
  </si>
  <si>
    <t xml:space="preserve">2011-05-10T18:00:00Z </t>
  </si>
  <si>
    <t xml:space="preserve">2011-05-11T00:00:00Z </t>
  </si>
  <si>
    <t xml:space="preserve">2011-05-11T06:00:00Z </t>
  </si>
  <si>
    <t xml:space="preserve">2011-05-11T12:00:00Z </t>
  </si>
  <si>
    <t xml:space="preserve">2011-05-11T18:00:00Z </t>
  </si>
  <si>
    <t xml:space="preserve">2011-05-12T00:00:00Z </t>
  </si>
  <si>
    <t xml:space="preserve">2011-05-12T06:00:00Z </t>
  </si>
  <si>
    <t xml:space="preserve">2011-05-12T12:00:00Z </t>
  </si>
  <si>
    <t xml:space="preserve">2011-05-12T18:00:00Z </t>
  </si>
  <si>
    <t xml:space="preserve">2011-05-13T00:00:00Z </t>
  </si>
  <si>
    <t xml:space="preserve">2011-05-13T06:00:00Z </t>
  </si>
  <si>
    <t xml:space="preserve">2011-05-13T12:00:00Z </t>
  </si>
  <si>
    <t xml:space="preserve">2011-05-13T18:00:00Z </t>
  </si>
  <si>
    <t xml:space="preserve">2011-05-14T00:00:00Z </t>
  </si>
  <si>
    <t xml:space="preserve">2011-05-14T06:00:00Z </t>
  </si>
  <si>
    <t xml:space="preserve">2011-05-14T12:00:00Z </t>
  </si>
  <si>
    <t xml:space="preserve">2011-05-14T18:00:00Z </t>
  </si>
  <si>
    <t xml:space="preserve">2011-05-15T00:00:00Z </t>
  </si>
  <si>
    <t xml:space="preserve">2011-05-15T06:00:00Z </t>
  </si>
  <si>
    <t xml:space="preserve">2011-05-15T12:00:00Z </t>
  </si>
  <si>
    <t xml:space="preserve">2011-05-15T18:00:00Z </t>
  </si>
  <si>
    <t xml:space="preserve">2011-05-16T00:00:00Z </t>
  </si>
  <si>
    <t xml:space="preserve">2011-05-16T06:00:00Z </t>
  </si>
  <si>
    <t xml:space="preserve">2011-05-16T12:00:00Z </t>
  </si>
  <si>
    <t xml:space="preserve">2011-05-16T18:00:00Z </t>
  </si>
  <si>
    <t xml:space="preserve">2011-05-17T00:00:00Z </t>
  </si>
  <si>
    <t xml:space="preserve">2011-05-17T06:00:00Z </t>
  </si>
  <si>
    <t xml:space="preserve">2011-05-17T12:00:00Z </t>
  </si>
  <si>
    <t xml:space="preserve">2011-05-17T18:00:00Z </t>
  </si>
  <si>
    <t xml:space="preserve">2011-05-18T00:00:00Z </t>
  </si>
  <si>
    <t xml:space="preserve">2011-05-18T06:00:00Z </t>
  </si>
  <si>
    <t xml:space="preserve">2011-05-18T12:00:00Z </t>
  </si>
  <si>
    <t xml:space="preserve">2011-05-18T18:00:00Z </t>
  </si>
  <si>
    <t xml:space="preserve">2011-05-19T00:00:00Z </t>
  </si>
  <si>
    <t xml:space="preserve">2011-05-19T06:00:00Z </t>
  </si>
  <si>
    <t xml:space="preserve">2011-05-19T12:00:00Z </t>
  </si>
  <si>
    <t xml:space="preserve">2011-05-19T18:00:00Z </t>
  </si>
  <si>
    <t xml:space="preserve">2011-05-20T00:00:00Z </t>
  </si>
  <si>
    <t xml:space="preserve">2011-05-20T06:00:00Z </t>
  </si>
  <si>
    <t xml:space="preserve">2011-05-20T12:00:00Z </t>
  </si>
  <si>
    <t xml:space="preserve">2011-05-20T18:00:00Z </t>
  </si>
  <si>
    <t xml:space="preserve">2011-05-21T00:00:00Z </t>
  </si>
  <si>
    <t xml:space="preserve">2011-05-21T06:00:00Z </t>
  </si>
  <si>
    <t xml:space="preserve">2011-05-21T12:00:00Z </t>
  </si>
  <si>
    <t xml:space="preserve">2011-05-21T18:00:00Z </t>
  </si>
  <si>
    <t xml:space="preserve">2011-05-22T00:00:00Z </t>
  </si>
  <si>
    <t xml:space="preserve">2011-05-22T06:00:00Z </t>
  </si>
  <si>
    <t xml:space="preserve">2011-05-22T12:00:00Z </t>
  </si>
  <si>
    <t xml:space="preserve">2011-05-22T18:00:00Z </t>
  </si>
  <si>
    <t xml:space="preserve">2011-05-23T00:00:00Z </t>
  </si>
  <si>
    <t xml:space="preserve">2011-05-23T06:00:00Z </t>
  </si>
  <si>
    <t xml:space="preserve">2011-05-23T12:00:00Z </t>
  </si>
  <si>
    <t xml:space="preserve">2011-05-23T18:00:00Z </t>
  </si>
  <si>
    <t xml:space="preserve">2011-05-24T00:00:00Z </t>
  </si>
  <si>
    <t xml:space="preserve">2011-05-24T06:00:00Z </t>
  </si>
  <si>
    <t xml:space="preserve">2011-05-24T12:00:00Z </t>
  </si>
  <si>
    <t xml:space="preserve">2011-05-24T18:00:00Z </t>
  </si>
  <si>
    <t xml:space="preserve">2011-05-25T00:00:00Z </t>
  </si>
  <si>
    <t xml:space="preserve">2011-05-25T06:00:00Z </t>
  </si>
  <si>
    <t xml:space="preserve">2011-05-25T12:00:00Z </t>
  </si>
  <si>
    <t xml:space="preserve">2011-05-25T18:00:00Z </t>
  </si>
  <si>
    <t xml:space="preserve">2011-05-26T00:00:00Z </t>
  </si>
  <si>
    <t xml:space="preserve">2011-05-26T06:00:00Z </t>
  </si>
  <si>
    <t xml:space="preserve">2011-05-26T12:00:00Z </t>
  </si>
  <si>
    <t xml:space="preserve">2011-05-26T18:00:00Z </t>
  </si>
  <si>
    <t xml:space="preserve">2011-05-27T00:00:00Z </t>
  </si>
  <si>
    <t xml:space="preserve">2011-05-27T06:00:00Z </t>
  </si>
  <si>
    <t xml:space="preserve">2011-05-27T12:00:00Z </t>
  </si>
  <si>
    <t xml:space="preserve">2011-05-27T18:00:00Z </t>
  </si>
  <si>
    <t xml:space="preserve">2011-05-28T00:00:00Z </t>
  </si>
  <si>
    <t xml:space="preserve">2011-05-28T06:00:00Z </t>
  </si>
  <si>
    <t xml:space="preserve">2011-05-28T12:00:00Z </t>
  </si>
  <si>
    <t xml:space="preserve">2011-05-28T18:00:00Z </t>
  </si>
  <si>
    <t xml:space="preserve">2011-05-29T00:00:00Z </t>
  </si>
  <si>
    <t xml:space="preserve">2011-05-29T06:00:00Z </t>
  </si>
  <si>
    <t xml:space="preserve">2011-05-29T12:00:00Z </t>
  </si>
  <si>
    <t xml:space="preserve">2011-05-29T18:00:00Z </t>
  </si>
  <si>
    <t xml:space="preserve">2011-05-30T00:00:00Z </t>
  </si>
  <si>
    <t xml:space="preserve">2011-05-30T06:00:00Z </t>
  </si>
  <si>
    <t xml:space="preserve">2011-05-30T12:00:00Z </t>
  </si>
  <si>
    <t xml:space="preserve">2011-05-30T18:00:00Z </t>
  </si>
  <si>
    <t xml:space="preserve">2011-05-31T00:00:00Z </t>
  </si>
  <si>
    <t xml:space="preserve">2011-05-31T06:00:00Z </t>
  </si>
  <si>
    <t xml:space="preserve">2011-05-31T12:00:00Z </t>
  </si>
  <si>
    <t xml:space="preserve">2011-05-31T18:00:00Z </t>
  </si>
  <si>
    <t xml:space="preserve">2011-06-01T00:00:00Z </t>
  </si>
  <si>
    <t xml:space="preserve">2011-06-01T06:00:00Z </t>
  </si>
  <si>
    <t xml:space="preserve">2011-06-01T12:00:00Z </t>
  </si>
  <si>
    <t xml:space="preserve">2011-06-01T18:00:00Z </t>
  </si>
  <si>
    <t xml:space="preserve">2011-06-02T00:00:00Z </t>
  </si>
  <si>
    <t xml:space="preserve">2011-06-02T06:00:00Z </t>
  </si>
  <si>
    <t xml:space="preserve">2011-06-02T12:00:00Z </t>
  </si>
  <si>
    <t xml:space="preserve">2011-06-02T18:00:00Z </t>
  </si>
  <si>
    <t xml:space="preserve">2011-06-03T00:00:00Z </t>
  </si>
  <si>
    <t xml:space="preserve">2011-06-03T06:00:00Z </t>
  </si>
  <si>
    <t xml:space="preserve">2011-06-03T12:00:00Z </t>
  </si>
  <si>
    <t xml:space="preserve">2011-06-03T18:00:00Z </t>
  </si>
  <si>
    <t xml:space="preserve">2011-06-04T00:00:00Z </t>
  </si>
  <si>
    <t xml:space="preserve">2011-06-04T06:00:00Z </t>
  </si>
  <si>
    <t xml:space="preserve">2011-06-04T12:00:00Z </t>
  </si>
  <si>
    <t xml:space="preserve">2011-06-04T18:00:00Z </t>
  </si>
  <si>
    <t xml:space="preserve">2011-06-05T00:00:00Z </t>
  </si>
  <si>
    <t xml:space="preserve">2011-06-05T06:00:00Z </t>
  </si>
  <si>
    <t xml:space="preserve">2011-06-05T12:00:00Z </t>
  </si>
  <si>
    <t xml:space="preserve">2011-06-05T18:00:00Z </t>
  </si>
  <si>
    <t xml:space="preserve">2011-06-06T00:00:00Z </t>
  </si>
  <si>
    <t xml:space="preserve">2011-06-06T06:00:00Z </t>
  </si>
  <si>
    <t xml:space="preserve">2011-06-06T12:00:00Z </t>
  </si>
  <si>
    <t xml:space="preserve">2011-06-06T18:00:00Z </t>
  </si>
  <si>
    <t xml:space="preserve">2011-06-07T00:00:00Z </t>
  </si>
  <si>
    <t xml:space="preserve">2011-06-07T06:00:00Z </t>
  </si>
  <si>
    <t xml:space="preserve">2011-06-07T12:00:00Z </t>
  </si>
  <si>
    <t xml:space="preserve">2011-06-07T18:00:00Z </t>
  </si>
  <si>
    <t xml:space="preserve">2011-06-08T00:00:00Z </t>
  </si>
  <si>
    <t xml:space="preserve">2011-06-08T06:00:00Z </t>
  </si>
  <si>
    <t xml:space="preserve">2011-06-08T12:00:00Z </t>
  </si>
  <si>
    <t xml:space="preserve">2011-06-08T18:00:00Z </t>
  </si>
  <si>
    <t xml:space="preserve">2011-06-09T00:00:00Z </t>
  </si>
  <si>
    <t xml:space="preserve">2011-06-09T06:00:00Z </t>
  </si>
  <si>
    <t xml:space="preserve">2011-06-09T12:00:00Z </t>
  </si>
  <si>
    <t xml:space="preserve">2011-06-09T18:00:00Z </t>
  </si>
  <si>
    <t xml:space="preserve">2011-06-10T00:00:00Z </t>
  </si>
  <si>
    <t xml:space="preserve">2011-06-10T06:00:00Z </t>
  </si>
  <si>
    <t xml:space="preserve">2011-06-10T12:00:00Z </t>
  </si>
  <si>
    <t xml:space="preserve">2011-06-10T18:00:00Z </t>
  </si>
  <si>
    <t xml:space="preserve">2011-06-11T00:00:00Z </t>
  </si>
  <si>
    <t xml:space="preserve">2011-06-11T06:00:00Z </t>
  </si>
  <si>
    <t xml:space="preserve">2011-06-11T12:00:00Z </t>
  </si>
  <si>
    <t xml:space="preserve">2011-06-11T18:00:00Z </t>
  </si>
  <si>
    <t xml:space="preserve">2011-06-12T00:00:00Z </t>
  </si>
  <si>
    <t xml:space="preserve">2011-06-12T06:00:00Z </t>
  </si>
  <si>
    <t xml:space="preserve">2011-06-12T12:00:00Z </t>
  </si>
  <si>
    <t xml:space="preserve">2011-06-12T18:00:00Z </t>
  </si>
  <si>
    <t xml:space="preserve">2011-06-13T00:00:00Z </t>
  </si>
  <si>
    <t xml:space="preserve">2011-06-13T06:00:00Z </t>
  </si>
  <si>
    <t xml:space="preserve">2011-06-13T12:00:00Z </t>
  </si>
  <si>
    <t xml:space="preserve">2011-06-13T18:00:00Z </t>
  </si>
  <si>
    <t xml:space="preserve">2011-06-14T00:00:00Z </t>
  </si>
  <si>
    <t xml:space="preserve">2011-06-14T06:00:00Z </t>
  </si>
  <si>
    <t xml:space="preserve">2011-06-14T12:00:00Z </t>
  </si>
  <si>
    <t xml:space="preserve">2011-06-14T18:00:00Z </t>
  </si>
  <si>
    <t xml:space="preserve">2011-06-15T00:00:00Z </t>
  </si>
  <si>
    <t xml:space="preserve">2011-06-15T06:00:00Z </t>
  </si>
  <si>
    <t xml:space="preserve">2011-06-15T12:00:00Z </t>
  </si>
  <si>
    <t xml:space="preserve">2011-06-15T18:00:00Z </t>
  </si>
  <si>
    <t xml:space="preserve">2011-06-16T00:00:00Z </t>
  </si>
  <si>
    <t xml:space="preserve">2011-06-16T06:00:00Z </t>
  </si>
  <si>
    <t xml:space="preserve">2011-06-16T12:00:00Z </t>
  </si>
  <si>
    <t xml:space="preserve">2011-06-16T18:00:00Z </t>
  </si>
  <si>
    <t xml:space="preserve">2011-06-17T00:00:00Z </t>
  </si>
  <si>
    <t xml:space="preserve">2011-06-17T06:00:00Z </t>
  </si>
  <si>
    <t xml:space="preserve">2011-06-17T12:00:00Z </t>
  </si>
  <si>
    <t xml:space="preserve">2011-06-17T18:00:00Z </t>
  </si>
  <si>
    <t xml:space="preserve">2011-06-18T00:00:00Z </t>
  </si>
  <si>
    <t xml:space="preserve">2011-06-18T06:00:00Z </t>
  </si>
  <si>
    <t xml:space="preserve">2011-06-18T12:00:00Z </t>
  </si>
  <si>
    <t xml:space="preserve">2011-06-18T18:00:00Z </t>
  </si>
  <si>
    <t xml:space="preserve">2011-06-19T00:00:00Z </t>
  </si>
  <si>
    <t xml:space="preserve">2011-06-19T06:00:00Z </t>
  </si>
  <si>
    <t xml:space="preserve">2011-06-19T12:00:00Z </t>
  </si>
  <si>
    <t xml:space="preserve">2011-06-19T18:00:00Z </t>
  </si>
  <si>
    <t xml:space="preserve">2011-06-20T00:00:00Z </t>
  </si>
  <si>
    <t xml:space="preserve">2011-06-20T06:00:00Z </t>
  </si>
  <si>
    <t xml:space="preserve">2011-06-20T12:00:00Z </t>
  </si>
  <si>
    <t xml:space="preserve">2011-06-20T18:00:00Z </t>
  </si>
  <si>
    <t xml:space="preserve">2011-06-21T00:00:00Z </t>
  </si>
  <si>
    <t xml:space="preserve">2011-06-21T06:00:00Z </t>
  </si>
  <si>
    <t xml:space="preserve">2011-06-21T12:00:00Z </t>
  </si>
  <si>
    <t xml:space="preserve">2011-06-21T18:00:00Z </t>
  </si>
  <si>
    <t xml:space="preserve">2011-06-22T00:00:00Z </t>
  </si>
  <si>
    <t xml:space="preserve">2011-06-22T06:00:00Z </t>
  </si>
  <si>
    <t xml:space="preserve">2011-06-22T12:00:00Z </t>
  </si>
  <si>
    <t xml:space="preserve">2011-06-22T18:00:00Z </t>
  </si>
  <si>
    <t xml:space="preserve">2011-06-23T00:00:00Z </t>
  </si>
  <si>
    <t xml:space="preserve">2011-06-23T06:00:00Z </t>
  </si>
  <si>
    <t xml:space="preserve">2011-06-23T12:00:00Z </t>
  </si>
  <si>
    <t xml:space="preserve">2011-06-23T18:00:00Z </t>
  </si>
  <si>
    <t xml:space="preserve">2011-06-24T00:00:00Z </t>
  </si>
  <si>
    <t xml:space="preserve">2011-06-24T06:00:00Z </t>
  </si>
  <si>
    <t xml:space="preserve">2011-06-24T12:00:00Z </t>
  </si>
  <si>
    <t xml:space="preserve">2011-06-24T18:00:00Z </t>
  </si>
  <si>
    <t xml:space="preserve">2011-06-25T00:00:00Z </t>
  </si>
  <si>
    <t xml:space="preserve">2011-06-25T06:00:00Z </t>
  </si>
  <si>
    <t xml:space="preserve">2011-06-25T12:00:00Z </t>
  </si>
  <si>
    <t xml:space="preserve">2011-06-25T18:00:00Z </t>
  </si>
  <si>
    <t xml:space="preserve">2011-06-26T00:00:00Z </t>
  </si>
  <si>
    <t xml:space="preserve">2011-06-26T06:00:00Z </t>
  </si>
  <si>
    <t xml:space="preserve">2011-06-26T12:00:00Z </t>
  </si>
  <si>
    <t xml:space="preserve">2011-06-26T18:00:00Z </t>
  </si>
  <si>
    <t xml:space="preserve">2011-06-27T00:00:00Z </t>
  </si>
  <si>
    <t xml:space="preserve">2011-06-27T06:00:00Z </t>
  </si>
  <si>
    <t xml:space="preserve">2011-06-27T12:00:00Z </t>
  </si>
  <si>
    <t xml:space="preserve">2011-06-27T18:00:00Z </t>
  </si>
  <si>
    <t xml:space="preserve">2011-06-28T00:00:00Z </t>
  </si>
  <si>
    <t xml:space="preserve">2011-06-28T06:00:00Z </t>
  </si>
  <si>
    <t xml:space="preserve">2011-06-28T12:00:00Z </t>
  </si>
  <si>
    <t xml:space="preserve">2011-06-28T18:00:00Z </t>
  </si>
  <si>
    <t xml:space="preserve">2011-06-29T00:00:00Z </t>
  </si>
  <si>
    <t xml:space="preserve">2011-06-29T06:00:00Z </t>
  </si>
  <si>
    <t xml:space="preserve">2011-06-29T12:00:00Z </t>
  </si>
  <si>
    <t xml:space="preserve">2011-06-29T18:00:00Z </t>
  </si>
  <si>
    <t xml:space="preserve">2011-06-30T00:00:00Z </t>
  </si>
  <si>
    <t xml:space="preserve">2011-06-30T06:00:00Z </t>
  </si>
  <si>
    <t xml:space="preserve">2011-06-30T12:00:00Z </t>
  </si>
  <si>
    <t xml:space="preserve">2011-06-30T18:00:00Z </t>
  </si>
  <si>
    <t xml:space="preserve">2011-07-01T00:00:00Z </t>
  </si>
  <si>
    <t xml:space="preserve">2011-07-01T06:00:00Z </t>
  </si>
  <si>
    <t xml:space="preserve">2011-07-01T12:00:00Z </t>
  </si>
  <si>
    <t xml:space="preserve">2011-07-01T18:00:00Z </t>
  </si>
  <si>
    <t xml:space="preserve">2011-07-02T00:00:00Z </t>
  </si>
  <si>
    <t xml:space="preserve">2011-07-02T06:00:00Z </t>
  </si>
  <si>
    <t xml:space="preserve">2011-07-02T12:00:00Z </t>
  </si>
  <si>
    <t xml:space="preserve">2011-07-02T18:00:00Z </t>
  </si>
  <si>
    <t xml:space="preserve">2011-07-03T00:00:00Z </t>
  </si>
  <si>
    <t xml:space="preserve">2011-07-03T06:00:00Z </t>
  </si>
  <si>
    <t xml:space="preserve">2011-07-03T12:00:00Z </t>
  </si>
  <si>
    <t xml:space="preserve">2011-07-03T18:00:00Z </t>
  </si>
  <si>
    <t xml:space="preserve">2011-07-04T00:00:00Z </t>
  </si>
  <si>
    <t xml:space="preserve">2011-07-04T06:00:00Z </t>
  </si>
  <si>
    <t xml:space="preserve">2011-07-04T12:00:00Z </t>
  </si>
  <si>
    <t xml:space="preserve">2011-07-04T18:00:00Z </t>
  </si>
  <si>
    <t xml:space="preserve">2011-07-05T00:00:00Z </t>
  </si>
  <si>
    <t xml:space="preserve">2011-07-05T06:00:00Z </t>
  </si>
  <si>
    <t xml:space="preserve">2011-07-05T12:00:00Z </t>
  </si>
  <si>
    <t xml:space="preserve">2011-07-05T18:00:00Z </t>
  </si>
  <si>
    <t xml:space="preserve">2011-07-06T00:00:00Z </t>
  </si>
  <si>
    <t xml:space="preserve">2011-07-06T06:00:00Z </t>
  </si>
  <si>
    <t xml:space="preserve">2011-07-06T12:00:00Z </t>
  </si>
  <si>
    <t xml:space="preserve">2011-07-06T18:00:00Z </t>
  </si>
  <si>
    <t xml:space="preserve">2011-07-07T00:00:00Z </t>
  </si>
  <si>
    <t xml:space="preserve">2011-07-07T06:00:00Z </t>
  </si>
  <si>
    <t xml:space="preserve">2011-07-07T12:00:00Z </t>
  </si>
  <si>
    <t xml:space="preserve">2011-07-07T18:00:00Z </t>
  </si>
  <si>
    <t xml:space="preserve">2011-07-08T00:00:00Z </t>
  </si>
  <si>
    <t xml:space="preserve">2011-07-08T06:00:00Z </t>
  </si>
  <si>
    <t xml:space="preserve">2011-07-08T12:00:00Z </t>
  </si>
  <si>
    <t xml:space="preserve">2011-07-08T18:00:00Z </t>
  </si>
  <si>
    <t xml:space="preserve">2011-07-09T00:00:00Z </t>
  </si>
  <si>
    <t xml:space="preserve">2011-07-09T06:00:00Z </t>
  </si>
  <si>
    <t xml:space="preserve">2011-07-09T12:00:00Z </t>
  </si>
  <si>
    <t xml:space="preserve">2011-07-09T18:00:00Z </t>
  </si>
  <si>
    <t xml:space="preserve">2011-07-10T00:00:00Z </t>
  </si>
  <si>
    <t xml:space="preserve">2011-07-10T06:00:00Z </t>
  </si>
  <si>
    <t xml:space="preserve">2011-07-10T12:00:00Z </t>
  </si>
  <si>
    <t xml:space="preserve">2011-07-10T18:00:00Z </t>
  </si>
  <si>
    <t xml:space="preserve">2011-07-11T00:00:00Z </t>
  </si>
  <si>
    <t xml:space="preserve">2011-07-11T06:00:00Z </t>
  </si>
  <si>
    <t xml:space="preserve">2011-07-11T12:00:00Z </t>
  </si>
  <si>
    <t xml:space="preserve">2011-07-11T18:00:00Z </t>
  </si>
  <si>
    <t xml:space="preserve">2011-07-12T00:00:00Z </t>
  </si>
  <si>
    <t xml:space="preserve">2011-07-12T06:00:00Z </t>
  </si>
  <si>
    <t xml:space="preserve">2011-07-12T12:00:00Z </t>
  </si>
  <si>
    <t xml:space="preserve">2011-07-12T18:00:00Z </t>
  </si>
  <si>
    <t xml:space="preserve">2011-07-13T00:00:00Z </t>
  </si>
  <si>
    <t xml:space="preserve">2011-07-13T06:00:00Z </t>
  </si>
  <si>
    <t xml:space="preserve">2011-07-13T12:00:00Z </t>
  </si>
  <si>
    <t xml:space="preserve">2011-07-13T18:00:00Z </t>
  </si>
  <si>
    <t xml:space="preserve">2011-07-14T00:00:00Z </t>
  </si>
  <si>
    <t xml:space="preserve">2011-07-14T06:00:00Z </t>
  </si>
  <si>
    <t xml:space="preserve">2011-07-14T12:00:00Z </t>
  </si>
  <si>
    <t xml:space="preserve">2011-07-14T18:00:00Z </t>
  </si>
  <si>
    <t xml:space="preserve">2011-07-15T00:00:00Z </t>
  </si>
  <si>
    <t xml:space="preserve">2011-07-15T06:00:00Z </t>
  </si>
  <si>
    <t xml:space="preserve">2011-07-15T12:00:00Z </t>
  </si>
  <si>
    <t xml:space="preserve">2011-07-15T18:00:00Z </t>
  </si>
  <si>
    <t xml:space="preserve">2011-07-16T00:00:00Z </t>
  </si>
  <si>
    <t xml:space="preserve">2011-07-16T06:00:00Z </t>
  </si>
  <si>
    <t xml:space="preserve">2011-07-16T12:00:00Z </t>
  </si>
  <si>
    <t xml:space="preserve">2011-07-16T18:00:00Z </t>
  </si>
  <si>
    <t xml:space="preserve">2011-07-17T00:00:00Z </t>
  </si>
  <si>
    <t xml:space="preserve">2011-07-17T06:00:00Z </t>
  </si>
  <si>
    <t xml:space="preserve">2011-07-17T12:00:00Z </t>
  </si>
  <si>
    <t xml:space="preserve">2011-07-17T18:00:00Z </t>
  </si>
  <si>
    <t xml:space="preserve">2011-07-18T00:00:00Z </t>
  </si>
  <si>
    <t xml:space="preserve">2011-07-18T06:00:00Z </t>
  </si>
  <si>
    <t xml:space="preserve">2011-07-18T12:00:00Z </t>
  </si>
  <si>
    <t xml:space="preserve">2011-07-18T18:00:00Z </t>
  </si>
  <si>
    <t xml:space="preserve">2011-07-19T00:00:00Z </t>
  </si>
  <si>
    <t xml:space="preserve">2011-07-19T06:00:00Z </t>
  </si>
  <si>
    <t xml:space="preserve">2011-07-19T12:00:00Z </t>
  </si>
  <si>
    <t xml:space="preserve">2011-07-19T18:00:00Z </t>
  </si>
  <si>
    <t xml:space="preserve">2011-07-20T00:00:00Z </t>
  </si>
  <si>
    <t xml:space="preserve">2011-07-20T06:00:00Z </t>
  </si>
  <si>
    <t xml:space="preserve">2011-07-20T12:00:00Z </t>
  </si>
  <si>
    <t xml:space="preserve">2011-07-20T18:00:00Z </t>
  </si>
  <si>
    <t xml:space="preserve">2011-07-21T00:00:00Z </t>
  </si>
  <si>
    <t xml:space="preserve">2011-07-21T06:00:00Z </t>
  </si>
  <si>
    <t xml:space="preserve">2011-07-21T12:00:00Z </t>
  </si>
  <si>
    <t xml:space="preserve">2011-07-21T18:00:00Z </t>
  </si>
  <si>
    <t xml:space="preserve">2011-07-22T00:00:00Z </t>
  </si>
  <si>
    <t xml:space="preserve">2011-07-22T06:00:00Z </t>
  </si>
  <si>
    <t xml:space="preserve">2011-07-22T12:00:00Z </t>
  </si>
  <si>
    <t xml:space="preserve">2011-07-22T18:00:00Z </t>
  </si>
  <si>
    <t xml:space="preserve">2011-07-23T00:00:00Z </t>
  </si>
  <si>
    <t xml:space="preserve">2011-07-23T06:00:00Z </t>
  </si>
  <si>
    <t xml:space="preserve">2011-07-23T12:00:00Z </t>
  </si>
  <si>
    <t xml:space="preserve">2011-07-23T18:00:00Z </t>
  </si>
  <si>
    <t xml:space="preserve">2011-07-24T00:00:00Z </t>
  </si>
  <si>
    <t xml:space="preserve">2011-07-24T06:00:00Z </t>
  </si>
  <si>
    <t xml:space="preserve">2011-07-24T12:00:00Z </t>
  </si>
  <si>
    <t xml:space="preserve">2011-07-24T18:00:00Z </t>
  </si>
  <si>
    <t xml:space="preserve">2011-07-25T00:00:00Z </t>
  </si>
  <si>
    <t xml:space="preserve">2011-07-25T06:00:00Z </t>
  </si>
  <si>
    <t xml:space="preserve">2011-07-25T12:00:00Z </t>
  </si>
  <si>
    <t xml:space="preserve">2011-07-25T18:00:00Z </t>
  </si>
  <si>
    <t xml:space="preserve">2011-07-26T00:00:00Z </t>
  </si>
  <si>
    <t xml:space="preserve">2011-07-26T06:00:00Z </t>
  </si>
  <si>
    <t xml:space="preserve">2011-07-26T12:00:00Z </t>
  </si>
  <si>
    <t xml:space="preserve">2011-07-26T18:00:00Z </t>
  </si>
  <si>
    <t xml:space="preserve">2011-07-27T00:00:00Z </t>
  </si>
  <si>
    <t xml:space="preserve">2011-07-27T06:00:00Z </t>
  </si>
  <si>
    <t xml:space="preserve">2011-07-27T12:00:00Z </t>
  </si>
  <si>
    <t xml:space="preserve">2011-07-27T18:00:00Z </t>
  </si>
  <si>
    <t xml:space="preserve">2011-07-28T00:00:00Z </t>
  </si>
  <si>
    <t xml:space="preserve">2011-07-28T06:00:00Z </t>
  </si>
  <si>
    <t xml:space="preserve">2011-07-28T12:00:00Z </t>
  </si>
  <si>
    <t xml:space="preserve">2011-07-28T18:00:00Z </t>
  </si>
  <si>
    <t xml:space="preserve">2011-07-29T00:00:00Z </t>
  </si>
  <si>
    <t xml:space="preserve">2011-07-29T06:00:00Z </t>
  </si>
  <si>
    <t xml:space="preserve">2011-07-29T12:00:00Z </t>
  </si>
  <si>
    <t xml:space="preserve">2011-07-29T18:00:00Z </t>
  </si>
  <si>
    <t xml:space="preserve">2011-07-30T00:00:00Z </t>
  </si>
  <si>
    <t xml:space="preserve">2011-07-30T06:00:00Z </t>
  </si>
  <si>
    <t xml:space="preserve">2011-07-30T12:00:00Z </t>
  </si>
  <si>
    <t xml:space="preserve">2011-07-30T18:00:00Z </t>
  </si>
  <si>
    <t xml:space="preserve">2011-07-31T00:00:00Z </t>
  </si>
  <si>
    <t xml:space="preserve">2011-07-31T06:00:00Z </t>
  </si>
  <si>
    <t xml:space="preserve">2011-07-31T12:00:00Z </t>
  </si>
  <si>
    <t xml:space="preserve">2011-07-31T18:00:00Z </t>
  </si>
  <si>
    <t xml:space="preserve">2011-08-01T00:00:00Z </t>
  </si>
  <si>
    <t xml:space="preserve">2011-08-01T06:00:00Z </t>
  </si>
  <si>
    <t xml:space="preserve">2011-08-01T12:00:00Z </t>
  </si>
  <si>
    <t xml:space="preserve">2011-08-01T18:00:00Z </t>
  </si>
  <si>
    <t xml:space="preserve">2011-08-02T00:00:00Z </t>
  </si>
  <si>
    <t xml:space="preserve">2011-08-02T06:00:00Z </t>
  </si>
  <si>
    <t xml:space="preserve">2011-08-02T12:00:00Z </t>
  </si>
  <si>
    <t xml:space="preserve">2011-08-02T18:00:00Z </t>
  </si>
  <si>
    <t xml:space="preserve">2011-08-03T00:00:00Z </t>
  </si>
  <si>
    <t xml:space="preserve">2011-08-03T06:00:00Z </t>
  </si>
  <si>
    <t xml:space="preserve">2011-08-03T12:00:00Z </t>
  </si>
  <si>
    <t xml:space="preserve">2011-08-03T18:00:00Z </t>
  </si>
  <si>
    <t xml:space="preserve">2011-08-04T00:00:00Z </t>
  </si>
  <si>
    <t xml:space="preserve">2011-08-04T06:00:00Z </t>
  </si>
  <si>
    <t xml:space="preserve">2011-08-04T12:00:00Z </t>
  </si>
  <si>
    <t xml:space="preserve">2011-08-04T18:00:00Z </t>
  </si>
  <si>
    <t xml:space="preserve">2011-08-05T00:00:00Z </t>
  </si>
  <si>
    <t xml:space="preserve">2011-08-05T06:00:00Z </t>
  </si>
  <si>
    <t xml:space="preserve">2011-08-05T12:00:00Z </t>
  </si>
  <si>
    <t xml:space="preserve">2011-08-05T18:00:00Z </t>
  </si>
  <si>
    <t xml:space="preserve">2011-08-06T00:00:00Z </t>
  </si>
  <si>
    <t xml:space="preserve">2011-08-06T06:00:00Z </t>
  </si>
  <si>
    <t xml:space="preserve">2011-08-06T12:00:00Z </t>
  </si>
  <si>
    <t xml:space="preserve">2011-08-06T18:00:00Z </t>
  </si>
  <si>
    <t xml:space="preserve">2011-08-07T00:00:00Z </t>
  </si>
  <si>
    <t xml:space="preserve">2011-08-07T06:00:00Z </t>
  </si>
  <si>
    <t xml:space="preserve">2011-08-07T12:00:00Z </t>
  </si>
  <si>
    <t xml:space="preserve">2011-08-07T18:00:00Z </t>
  </si>
  <si>
    <t xml:space="preserve">2011-08-08T00:00:00Z </t>
  </si>
  <si>
    <t xml:space="preserve">2011-08-08T06:00:00Z </t>
  </si>
  <si>
    <t xml:space="preserve">2011-08-08T12:00:00Z </t>
  </si>
  <si>
    <t xml:space="preserve">2011-08-08T18:00:00Z </t>
  </si>
  <si>
    <t xml:space="preserve">2011-08-09T00:00:00Z </t>
  </si>
  <si>
    <t xml:space="preserve">2011-08-09T06:00:00Z </t>
  </si>
  <si>
    <t xml:space="preserve">2011-08-09T12:00:00Z </t>
  </si>
  <si>
    <t xml:space="preserve">2011-08-09T18:00:00Z </t>
  </si>
  <si>
    <t xml:space="preserve">2011-08-10T00:00:00Z </t>
  </si>
  <si>
    <t xml:space="preserve">2011-08-10T06:00:00Z </t>
  </si>
  <si>
    <t xml:space="preserve">2011-08-10T12:00:00Z </t>
  </si>
  <si>
    <t xml:space="preserve">2011-08-10T18:00:00Z </t>
  </si>
  <si>
    <t xml:space="preserve">2011-08-11T00:00:00Z </t>
  </si>
  <si>
    <t xml:space="preserve">2011-08-11T06:00:00Z </t>
  </si>
  <si>
    <t xml:space="preserve">2011-08-11T12:00:00Z </t>
  </si>
  <si>
    <t xml:space="preserve">2011-08-11T18:00:00Z </t>
  </si>
  <si>
    <t xml:space="preserve">2011-08-12T00:00:00Z </t>
  </si>
  <si>
    <t xml:space="preserve">2011-08-12T06:00:00Z </t>
  </si>
  <si>
    <t xml:space="preserve">2011-08-12T12:00:00Z </t>
  </si>
  <si>
    <t xml:space="preserve">2011-08-12T18:00:00Z </t>
  </si>
  <si>
    <t xml:space="preserve">2011-08-13T00:00:00Z </t>
  </si>
  <si>
    <t xml:space="preserve">2011-08-13T06:00:00Z </t>
  </si>
  <si>
    <t xml:space="preserve">2011-08-13T12:00:00Z </t>
  </si>
  <si>
    <t xml:space="preserve">2011-08-13T18:00:00Z </t>
  </si>
  <si>
    <t xml:space="preserve">2011-08-14T00:00:00Z </t>
  </si>
  <si>
    <t xml:space="preserve">2011-08-14T06:00:00Z </t>
  </si>
  <si>
    <t xml:space="preserve">2011-08-14T12:00:00Z </t>
  </si>
  <si>
    <t xml:space="preserve">2011-08-14T18:00:00Z </t>
  </si>
  <si>
    <t xml:space="preserve">2011-08-15T00:00:00Z </t>
  </si>
  <si>
    <t xml:space="preserve">2011-08-15T06:00:00Z </t>
  </si>
  <si>
    <t xml:space="preserve">2011-08-15T12:00:00Z </t>
  </si>
  <si>
    <t xml:space="preserve">2011-08-15T18:00:00Z </t>
  </si>
  <si>
    <t xml:space="preserve">2011-08-16T00:00:00Z </t>
  </si>
  <si>
    <t xml:space="preserve">2011-08-16T06:00:00Z </t>
  </si>
  <si>
    <t xml:space="preserve">2011-08-16T12:00:00Z </t>
  </si>
  <si>
    <t xml:space="preserve">2011-08-16T18:00:00Z </t>
  </si>
  <si>
    <t xml:space="preserve">2011-08-17T00:00:00Z </t>
  </si>
  <si>
    <t xml:space="preserve">2011-08-17T06:00:00Z </t>
  </si>
  <si>
    <t xml:space="preserve">2011-08-17T12:00:00Z </t>
  </si>
  <si>
    <t xml:space="preserve">2011-08-17T18:00:00Z </t>
  </si>
  <si>
    <t xml:space="preserve">2011-08-18T00:00:00Z </t>
  </si>
  <si>
    <t xml:space="preserve">2011-08-18T06:00:00Z </t>
  </si>
  <si>
    <t xml:space="preserve">2011-08-18T12:00:00Z </t>
  </si>
  <si>
    <t xml:space="preserve">2011-08-18T18:00:00Z </t>
  </si>
  <si>
    <t xml:space="preserve">2011-08-19T00:00:00Z </t>
  </si>
  <si>
    <t xml:space="preserve">2011-08-19T06:00:00Z </t>
  </si>
  <si>
    <t xml:space="preserve">2011-08-19T12:00:00Z </t>
  </si>
  <si>
    <t xml:space="preserve">2011-08-19T18:00:00Z </t>
  </si>
  <si>
    <t xml:space="preserve">2011-08-20T00:00:00Z </t>
  </si>
  <si>
    <t xml:space="preserve">2011-08-20T06:00:00Z </t>
  </si>
  <si>
    <t xml:space="preserve">2011-08-20T12:00:00Z </t>
  </si>
  <si>
    <t xml:space="preserve">2011-08-20T18:00:00Z </t>
  </si>
  <si>
    <t xml:space="preserve">2011-08-21T00:00:00Z </t>
  </si>
  <si>
    <t xml:space="preserve">2011-08-21T06:00:00Z </t>
  </si>
  <si>
    <t xml:space="preserve">2011-08-21T12:00:00Z </t>
  </si>
  <si>
    <t xml:space="preserve">2011-08-21T18:00:00Z </t>
  </si>
  <si>
    <t xml:space="preserve">2011-08-22T00:00:00Z </t>
  </si>
  <si>
    <t xml:space="preserve">2011-08-22T06:00:00Z </t>
  </si>
  <si>
    <t xml:space="preserve">2011-08-22T12:00:00Z </t>
  </si>
  <si>
    <t xml:space="preserve">2011-08-22T18:00:00Z </t>
  </si>
  <si>
    <t xml:space="preserve">2011-08-23T00:00:00Z </t>
  </si>
  <si>
    <t xml:space="preserve">2011-08-23T06:00:00Z </t>
  </si>
  <si>
    <t xml:space="preserve">2011-08-23T12:00:00Z </t>
  </si>
  <si>
    <t xml:space="preserve">2011-08-23T18:00:00Z </t>
  </si>
  <si>
    <t xml:space="preserve">2011-08-24T00:00:00Z </t>
  </si>
  <si>
    <t xml:space="preserve">2011-08-24T06:00:00Z </t>
  </si>
  <si>
    <t xml:space="preserve">2011-08-24T12:00:00Z </t>
  </si>
  <si>
    <t xml:space="preserve">2011-08-24T18:00:00Z </t>
  </si>
  <si>
    <t xml:space="preserve">2011-08-25T00:00:00Z </t>
  </si>
  <si>
    <t xml:space="preserve">2011-08-25T06:00:00Z </t>
  </si>
  <si>
    <t xml:space="preserve">2011-08-25T12:00:00Z </t>
  </si>
  <si>
    <t xml:space="preserve">2011-08-25T18:00:00Z </t>
  </si>
  <si>
    <t xml:space="preserve">2011-08-26T00:00:00Z </t>
  </si>
  <si>
    <t xml:space="preserve">2011-08-26T06:00:00Z </t>
  </si>
  <si>
    <t xml:space="preserve">2011-08-26T12:00:00Z </t>
  </si>
  <si>
    <t xml:space="preserve">2011-08-26T18:00:00Z </t>
  </si>
  <si>
    <t xml:space="preserve">2011-08-27T00:00:00Z </t>
  </si>
  <si>
    <t xml:space="preserve">2011-08-27T06:00:00Z </t>
  </si>
  <si>
    <t xml:space="preserve">2011-08-27T12:00:00Z </t>
  </si>
  <si>
    <t xml:space="preserve">2011-08-27T18:00:00Z </t>
  </si>
  <si>
    <t xml:space="preserve">2011-08-28T00:00:00Z </t>
  </si>
  <si>
    <t xml:space="preserve">2011-08-28T06:00:00Z </t>
  </si>
  <si>
    <t xml:space="preserve">2011-08-28T12:00:00Z </t>
  </si>
  <si>
    <t xml:space="preserve">2011-08-28T18:00:00Z </t>
  </si>
  <si>
    <t xml:space="preserve">2011-08-29T00:00:00Z </t>
  </si>
  <si>
    <t xml:space="preserve">2011-08-29T06:00:00Z </t>
  </si>
  <si>
    <t xml:space="preserve">2011-08-29T12:00:00Z </t>
  </si>
  <si>
    <t xml:space="preserve">2011-08-29T18:00:00Z </t>
  </si>
  <si>
    <t xml:space="preserve">2011-08-30T00:00:00Z </t>
  </si>
  <si>
    <t xml:space="preserve">2011-08-30T06:00:00Z </t>
  </si>
  <si>
    <t xml:space="preserve">2011-08-30T12:00:00Z </t>
  </si>
  <si>
    <t xml:space="preserve">2011-08-30T18:00:00Z </t>
  </si>
  <si>
    <t xml:space="preserve">2011-08-31T00:00:00Z </t>
  </si>
  <si>
    <t xml:space="preserve">2011-08-31T06:00:00Z </t>
  </si>
  <si>
    <t xml:space="preserve">2011-08-31T12:00:00Z </t>
  </si>
  <si>
    <t xml:space="preserve">2011-08-31T18:00:00Z </t>
  </si>
  <si>
    <t xml:space="preserve">2011-09-01T00:00:00Z </t>
  </si>
  <si>
    <t xml:space="preserve">2011-09-01T06:00:00Z </t>
  </si>
  <si>
    <t xml:space="preserve">2011-09-01T12:00:00Z </t>
  </si>
  <si>
    <t xml:space="preserve">2011-09-01T18:00:00Z </t>
  </si>
  <si>
    <t xml:space="preserve">2011-09-02T00:00:00Z </t>
  </si>
  <si>
    <t xml:space="preserve">2011-09-02T06:00:00Z </t>
  </si>
  <si>
    <t xml:space="preserve">2011-09-02T12:00:00Z </t>
  </si>
  <si>
    <t xml:space="preserve">2011-09-02T18:00:00Z </t>
  </si>
  <si>
    <t xml:space="preserve">2011-09-03T00:00:00Z </t>
  </si>
  <si>
    <t xml:space="preserve">2011-09-03T06:00:00Z </t>
  </si>
  <si>
    <t xml:space="preserve">2011-09-03T12:00:00Z </t>
  </si>
  <si>
    <t xml:space="preserve">2011-09-03T18:00:00Z </t>
  </si>
  <si>
    <t xml:space="preserve">2011-09-04T00:00:00Z </t>
  </si>
  <si>
    <t xml:space="preserve">2011-09-04T06:00:00Z </t>
  </si>
  <si>
    <t xml:space="preserve">2011-09-04T12:00:00Z </t>
  </si>
  <si>
    <t xml:space="preserve">2011-09-04T18:00:00Z </t>
  </si>
  <si>
    <t xml:space="preserve">2011-09-05T00:00:00Z </t>
  </si>
  <si>
    <t xml:space="preserve">2011-09-05T06:00:00Z </t>
  </si>
  <si>
    <t xml:space="preserve">2011-09-05T12:00:00Z </t>
  </si>
  <si>
    <t xml:space="preserve">2011-09-05T18:00:00Z </t>
  </si>
  <si>
    <t xml:space="preserve">2011-09-06T00:00:00Z </t>
  </si>
  <si>
    <t xml:space="preserve">2011-09-06T06:00:00Z </t>
  </si>
  <si>
    <t xml:space="preserve">2011-09-06T12:00:00Z </t>
  </si>
  <si>
    <t xml:space="preserve">2011-09-06T18:00:00Z </t>
  </si>
  <si>
    <t xml:space="preserve">2011-09-07T00:00:00Z </t>
  </si>
  <si>
    <t xml:space="preserve">2011-09-07T06:00:00Z </t>
  </si>
  <si>
    <t xml:space="preserve">2011-09-07T12:00:00Z </t>
  </si>
  <si>
    <t xml:space="preserve">2011-09-07T18:00:00Z </t>
  </si>
  <si>
    <t xml:space="preserve">2011-09-08T00:00:00Z </t>
  </si>
  <si>
    <t xml:space="preserve">2011-09-08T06:00:00Z </t>
  </si>
  <si>
    <t xml:space="preserve">2011-09-08T12:00:00Z </t>
  </si>
  <si>
    <t xml:space="preserve">2011-09-08T18:00:00Z </t>
  </si>
  <si>
    <t xml:space="preserve">2011-09-09T00:00:00Z </t>
  </si>
  <si>
    <t xml:space="preserve">2011-09-09T06:00:00Z </t>
  </si>
  <si>
    <t xml:space="preserve">2011-09-09T12:00:00Z </t>
  </si>
  <si>
    <t xml:space="preserve">2011-09-09T18:00:00Z </t>
  </si>
  <si>
    <t xml:space="preserve">2011-09-10T00:00:00Z </t>
  </si>
  <si>
    <t xml:space="preserve">2011-09-10T06:00:00Z </t>
  </si>
  <si>
    <t xml:space="preserve">2011-09-10T12:00:00Z </t>
  </si>
  <si>
    <t xml:space="preserve">2011-09-10T18:00:00Z </t>
  </si>
  <si>
    <t xml:space="preserve">2011-09-11T00:00:00Z </t>
  </si>
  <si>
    <t xml:space="preserve">2011-09-11T06:00:00Z </t>
  </si>
  <si>
    <t xml:space="preserve">2011-09-11T12:00:00Z </t>
  </si>
  <si>
    <t xml:space="preserve">2011-09-11T18:00:00Z </t>
  </si>
  <si>
    <t xml:space="preserve">2011-09-12T00:00:00Z </t>
  </si>
  <si>
    <t xml:space="preserve">2011-09-12T06:00:00Z </t>
  </si>
  <si>
    <t xml:space="preserve">2011-09-12T12:00:00Z </t>
  </si>
  <si>
    <t xml:space="preserve">2011-09-12T18:00:00Z </t>
  </si>
  <si>
    <t xml:space="preserve">2011-09-13T00:00:00Z </t>
  </si>
  <si>
    <t xml:space="preserve">2011-09-13T06:00:00Z </t>
  </si>
  <si>
    <t xml:space="preserve">2011-09-13T12:00:00Z </t>
  </si>
  <si>
    <t xml:space="preserve">2011-09-13T18:00:00Z </t>
  </si>
  <si>
    <t xml:space="preserve">2011-09-14T00:00:00Z </t>
  </si>
  <si>
    <t xml:space="preserve">2011-09-14T06:00:00Z </t>
  </si>
  <si>
    <t xml:space="preserve">2011-09-14T12:00:00Z </t>
  </si>
  <si>
    <t xml:space="preserve">2011-09-14T18:00:00Z </t>
  </si>
  <si>
    <t xml:space="preserve">2011-09-15T00:00:00Z </t>
  </si>
  <si>
    <t xml:space="preserve">2011-09-15T06:00:00Z </t>
  </si>
  <si>
    <t xml:space="preserve">2011-09-15T12:00:00Z </t>
  </si>
  <si>
    <t xml:space="preserve">2011-09-15T18:00:00Z </t>
  </si>
  <si>
    <t xml:space="preserve">2011-09-16T00:00:00Z </t>
  </si>
  <si>
    <t xml:space="preserve">2011-09-16T06:00:00Z </t>
  </si>
  <si>
    <t xml:space="preserve">2011-09-16T12:00:00Z </t>
  </si>
  <si>
    <t xml:space="preserve">2011-09-16T18:00:00Z </t>
  </si>
  <si>
    <t xml:space="preserve">2011-09-17T00:00:00Z </t>
  </si>
  <si>
    <t xml:space="preserve">2011-09-17T06:00:00Z </t>
  </si>
  <si>
    <t xml:space="preserve">2011-09-17T12:00:00Z </t>
  </si>
  <si>
    <t xml:space="preserve">2011-09-17T18:00:00Z </t>
  </si>
  <si>
    <t xml:space="preserve">2011-09-18T00:00:00Z </t>
  </si>
  <si>
    <t xml:space="preserve">2011-09-18T06:00:00Z </t>
  </si>
  <si>
    <t xml:space="preserve">2011-09-18T12:00:00Z </t>
  </si>
  <si>
    <t xml:space="preserve">2011-09-18T18:00:00Z </t>
  </si>
  <si>
    <t xml:space="preserve">2011-09-19T00:00:00Z </t>
  </si>
  <si>
    <t xml:space="preserve">2011-09-19T06:00:00Z </t>
  </si>
  <si>
    <t xml:space="preserve">2011-09-19T12:00:00Z </t>
  </si>
  <si>
    <t xml:space="preserve">2011-09-19T18:00:00Z </t>
  </si>
  <si>
    <t xml:space="preserve">2011-09-20T00:00:00Z </t>
  </si>
  <si>
    <t xml:space="preserve">2011-09-20T06:00:00Z </t>
  </si>
  <si>
    <t xml:space="preserve">2011-09-20T12:00:00Z </t>
  </si>
  <si>
    <t xml:space="preserve">2011-09-20T18:00:00Z </t>
  </si>
  <si>
    <t xml:space="preserve">2011-09-21T00:00:00Z </t>
  </si>
  <si>
    <t xml:space="preserve">2011-09-21T06:00:00Z </t>
  </si>
  <si>
    <t xml:space="preserve">2011-09-21T12:00:00Z </t>
  </si>
  <si>
    <t xml:space="preserve">2011-09-21T18:00:00Z </t>
  </si>
  <si>
    <t xml:space="preserve">2011-09-22T00:00:00Z </t>
  </si>
  <si>
    <t xml:space="preserve">2011-09-22T06:00:00Z </t>
  </si>
  <si>
    <t xml:space="preserve">2011-09-22T12:00:00Z </t>
  </si>
  <si>
    <t xml:space="preserve">2011-09-22T18:00:00Z </t>
  </si>
  <si>
    <t xml:space="preserve">2011-09-23T00:00:00Z </t>
  </si>
  <si>
    <t xml:space="preserve">2011-09-23T06:00:00Z </t>
  </si>
  <si>
    <t xml:space="preserve">2011-09-23T12:00:00Z </t>
  </si>
  <si>
    <t xml:space="preserve">2011-09-23T18:00:00Z </t>
  </si>
  <si>
    <t xml:space="preserve">2011-09-24T00:00:00Z </t>
  </si>
  <si>
    <t xml:space="preserve">2011-09-24T06:00:00Z </t>
  </si>
  <si>
    <t xml:space="preserve">2011-09-24T12:00:00Z </t>
  </si>
  <si>
    <t xml:space="preserve">2011-09-24T18:00:00Z </t>
  </si>
  <si>
    <t xml:space="preserve">2011-09-25T00:00:00Z </t>
  </si>
  <si>
    <t xml:space="preserve">2011-09-25T06:00:00Z </t>
  </si>
  <si>
    <t xml:space="preserve">2011-09-25T12:00:00Z </t>
  </si>
  <si>
    <t xml:space="preserve">2011-09-25T18:00:00Z </t>
  </si>
  <si>
    <t xml:space="preserve">2011-09-26T00:00:00Z </t>
  </si>
  <si>
    <t xml:space="preserve">2011-09-26T06:00:00Z </t>
  </si>
  <si>
    <t xml:space="preserve">2011-09-26T12:00:00Z </t>
  </si>
  <si>
    <t xml:space="preserve">2011-09-26T18:00:00Z </t>
  </si>
  <si>
    <t xml:space="preserve">2011-09-27T00:00:00Z </t>
  </si>
  <si>
    <t xml:space="preserve">2011-09-27T06:00:00Z </t>
  </si>
  <si>
    <t xml:space="preserve">2011-09-27T12:00:00Z </t>
  </si>
  <si>
    <t xml:space="preserve">2011-09-27T18:00:00Z </t>
  </si>
  <si>
    <t xml:space="preserve">2011-09-28T00:00:00Z </t>
  </si>
  <si>
    <t xml:space="preserve">2011-09-28T06:00:00Z </t>
  </si>
  <si>
    <t xml:space="preserve">2011-09-28T12:00:00Z </t>
  </si>
  <si>
    <t xml:space="preserve">2011-09-28T18:00:00Z </t>
  </si>
  <si>
    <t xml:space="preserve">2011-09-29T00:00:00Z </t>
  </si>
  <si>
    <t xml:space="preserve">2011-09-29T06:00:00Z </t>
  </si>
  <si>
    <t xml:space="preserve">2011-09-29T12:00:00Z </t>
  </si>
  <si>
    <t xml:space="preserve">2011-09-29T18:00:00Z </t>
  </si>
  <si>
    <t xml:space="preserve">2011-09-30T00:00:00Z </t>
  </si>
  <si>
    <t xml:space="preserve">2011-09-30T06:00:00Z </t>
  </si>
  <si>
    <t xml:space="preserve">2011-09-30T12:00:00Z </t>
  </si>
  <si>
    <t xml:space="preserve">2011-09-30T18:00:00Z </t>
  </si>
  <si>
    <t xml:space="preserve">2011-10-01T00:00:00Z </t>
  </si>
  <si>
    <t xml:space="preserve">2011-10-01T06:00:00Z </t>
  </si>
  <si>
    <t xml:space="preserve">2011-10-01T12:00:00Z </t>
  </si>
  <si>
    <t xml:space="preserve">2011-10-01T18:00:00Z </t>
  </si>
  <si>
    <t xml:space="preserve">2011-10-02T00:00:00Z </t>
  </si>
  <si>
    <t xml:space="preserve">2011-10-02T06:00:00Z </t>
  </si>
  <si>
    <t xml:space="preserve">2011-10-02T12:00:00Z </t>
  </si>
  <si>
    <t xml:space="preserve">2011-10-02T18:00:00Z </t>
  </si>
  <si>
    <t xml:space="preserve">2011-10-03T00:00:00Z </t>
  </si>
  <si>
    <t xml:space="preserve">2011-10-03T06:00:00Z </t>
  </si>
  <si>
    <t xml:space="preserve">2011-10-03T12:00:00Z </t>
  </si>
  <si>
    <t xml:space="preserve">2011-10-03T18:00:00Z </t>
  </si>
  <si>
    <t xml:space="preserve">2011-10-04T00:00:00Z </t>
  </si>
  <si>
    <t xml:space="preserve">2011-10-04T06:00:00Z </t>
  </si>
  <si>
    <t xml:space="preserve">2011-10-04T12:00:00Z </t>
  </si>
  <si>
    <t xml:space="preserve">2011-10-04T18:00:00Z </t>
  </si>
  <si>
    <t xml:space="preserve">2011-10-05T00:00:00Z </t>
  </si>
  <si>
    <t xml:space="preserve">2011-10-05T06:00:00Z </t>
  </si>
  <si>
    <t xml:space="preserve">2011-10-05T12:00:00Z </t>
  </si>
  <si>
    <t xml:space="preserve">2011-10-05T18:00:00Z </t>
  </si>
  <si>
    <t xml:space="preserve">2011-10-06T00:00:00Z </t>
  </si>
  <si>
    <t xml:space="preserve">2011-10-06T06:00:00Z </t>
  </si>
  <si>
    <t xml:space="preserve">2011-10-06T12:00:00Z </t>
  </si>
  <si>
    <t xml:space="preserve">2011-10-06T18:00:00Z </t>
  </si>
  <si>
    <t xml:space="preserve">2011-10-07T00:00:00Z </t>
  </si>
  <si>
    <t xml:space="preserve">2011-10-07T06:00:00Z </t>
  </si>
  <si>
    <t xml:space="preserve">2011-10-07T12:00:00Z </t>
  </si>
  <si>
    <t xml:space="preserve">2011-10-07T18:00:00Z </t>
  </si>
  <si>
    <t xml:space="preserve">2011-10-08T00:00:00Z </t>
  </si>
  <si>
    <t xml:space="preserve">2011-10-08T06:00:00Z </t>
  </si>
  <si>
    <t xml:space="preserve">2011-10-08T12:00:00Z </t>
  </si>
  <si>
    <t xml:space="preserve">2011-10-08T18:00:00Z </t>
  </si>
  <si>
    <t xml:space="preserve">2011-10-09T00:00:00Z </t>
  </si>
  <si>
    <t xml:space="preserve">2011-10-09T06:00:00Z </t>
  </si>
  <si>
    <t xml:space="preserve">2011-10-09T12:00:00Z </t>
  </si>
  <si>
    <t xml:space="preserve">2011-10-09T18:00:00Z </t>
  </si>
  <si>
    <t xml:space="preserve">2011-10-10T00:00:00Z </t>
  </si>
  <si>
    <t xml:space="preserve">2011-10-10T06:00:00Z </t>
  </si>
  <si>
    <t xml:space="preserve">2011-10-10T12:00:00Z </t>
  </si>
  <si>
    <t xml:space="preserve">2011-10-10T18:00:00Z </t>
  </si>
  <si>
    <t xml:space="preserve">2011-10-11T00:00:00Z </t>
  </si>
  <si>
    <t xml:space="preserve">2011-10-11T06:00:00Z </t>
  </si>
  <si>
    <t xml:space="preserve">2011-10-11T12:00:00Z </t>
  </si>
  <si>
    <t xml:space="preserve">2011-10-11T18:00:00Z </t>
  </si>
  <si>
    <t xml:space="preserve">2011-10-12T00:00:00Z </t>
  </si>
  <si>
    <t xml:space="preserve">2011-10-12T06:00:00Z </t>
  </si>
  <si>
    <t xml:space="preserve">2011-10-12T12:00:00Z </t>
  </si>
  <si>
    <t xml:space="preserve">2011-10-12T18:00:00Z </t>
  </si>
  <si>
    <t xml:space="preserve">2011-10-13T00:00:00Z </t>
  </si>
  <si>
    <t xml:space="preserve">2011-10-13T06:00:00Z </t>
  </si>
  <si>
    <t xml:space="preserve">2011-10-13T12:00:00Z </t>
  </si>
  <si>
    <t xml:space="preserve">2011-10-13T18:00:00Z </t>
  </si>
  <si>
    <t xml:space="preserve">2011-10-14T00:00:00Z </t>
  </si>
  <si>
    <t xml:space="preserve">2011-10-14T06:00:00Z </t>
  </si>
  <si>
    <t xml:space="preserve">2011-10-14T12:00:00Z </t>
  </si>
  <si>
    <t xml:space="preserve">2011-10-14T18:00:00Z </t>
  </si>
  <si>
    <t xml:space="preserve">2011-10-15T00:00:00Z </t>
  </si>
  <si>
    <t xml:space="preserve">2011-10-15T06:00:00Z </t>
  </si>
  <si>
    <t xml:space="preserve">2011-10-15T12:00:00Z </t>
  </si>
  <si>
    <t xml:space="preserve">2011-10-15T18:00:00Z </t>
  </si>
  <si>
    <t xml:space="preserve">2011-10-16T00:00:00Z </t>
  </si>
  <si>
    <t xml:space="preserve">2011-10-16T06:00:00Z </t>
  </si>
  <si>
    <t xml:space="preserve">2011-10-16T12:00:00Z </t>
  </si>
  <si>
    <t xml:space="preserve">2011-10-16T18:00:00Z </t>
  </si>
  <si>
    <t xml:space="preserve">2011-10-17T00:00:00Z </t>
  </si>
  <si>
    <t xml:space="preserve">2011-10-17T06:00:00Z </t>
  </si>
  <si>
    <t xml:space="preserve">2011-10-17T12:00:00Z </t>
  </si>
  <si>
    <t xml:space="preserve">2011-10-17T18:00:00Z </t>
  </si>
  <si>
    <t xml:space="preserve">2011-10-18T00:00:00Z </t>
  </si>
  <si>
    <t xml:space="preserve">2011-10-18T06:00:00Z </t>
  </si>
  <si>
    <t xml:space="preserve">2011-10-18T12:00:00Z </t>
  </si>
  <si>
    <t xml:space="preserve">2011-10-18T18:00:00Z </t>
  </si>
  <si>
    <t xml:space="preserve">2011-10-19T00:00:00Z </t>
  </si>
  <si>
    <t xml:space="preserve">2011-10-19T06:00:00Z </t>
  </si>
  <si>
    <t xml:space="preserve">2011-10-19T12:00:00Z </t>
  </si>
  <si>
    <t xml:space="preserve">2011-10-19T18:00:00Z </t>
  </si>
  <si>
    <t xml:space="preserve">2011-10-20T00:00:00Z </t>
  </si>
  <si>
    <t xml:space="preserve">2011-10-20T06:00:00Z </t>
  </si>
  <si>
    <t xml:space="preserve">2011-10-20T12:00:00Z </t>
  </si>
  <si>
    <t xml:space="preserve">2011-10-20T18:00:00Z </t>
  </si>
  <si>
    <t xml:space="preserve">2011-10-21T00:00:00Z </t>
  </si>
  <si>
    <t xml:space="preserve">2011-10-21T06:00:00Z </t>
  </si>
  <si>
    <t xml:space="preserve">2011-10-21T12:00:00Z </t>
  </si>
  <si>
    <t xml:space="preserve">2011-10-21T18:00:00Z </t>
  </si>
  <si>
    <t xml:space="preserve">2011-10-22T00:00:00Z </t>
  </si>
  <si>
    <t xml:space="preserve">2011-10-22T06:00:00Z </t>
  </si>
  <si>
    <t xml:space="preserve">2011-10-22T12:00:00Z </t>
  </si>
  <si>
    <t xml:space="preserve">2011-10-22T18:00:00Z </t>
  </si>
  <si>
    <t xml:space="preserve">2011-10-23T00:00:00Z </t>
  </si>
  <si>
    <t xml:space="preserve">2011-10-23T06:00:00Z </t>
  </si>
  <si>
    <t xml:space="preserve">2011-10-23T12:00:00Z </t>
  </si>
  <si>
    <t xml:space="preserve">2011-10-23T18:00:00Z </t>
  </si>
  <si>
    <t xml:space="preserve">2011-10-24T00:00:00Z </t>
  </si>
  <si>
    <t xml:space="preserve">2011-10-24T06:00:00Z </t>
  </si>
  <si>
    <t xml:space="preserve">2011-10-24T12:00:00Z </t>
  </si>
  <si>
    <t xml:space="preserve">2011-10-24T18:00:00Z </t>
  </si>
  <si>
    <t xml:space="preserve">2011-10-25T00:00:00Z </t>
  </si>
  <si>
    <t xml:space="preserve">2011-10-25T06:00:00Z </t>
  </si>
  <si>
    <t xml:space="preserve">2011-10-25T12:00:00Z </t>
  </si>
  <si>
    <t xml:space="preserve">2011-10-25T18:00:00Z </t>
  </si>
  <si>
    <t xml:space="preserve">2011-10-26T00:00:00Z </t>
  </si>
  <si>
    <t xml:space="preserve">2011-10-26T06:00:00Z </t>
  </si>
  <si>
    <t xml:space="preserve">2011-10-26T12:00:00Z </t>
  </si>
  <si>
    <t xml:space="preserve">2011-10-26T18:00:00Z </t>
  </si>
  <si>
    <t xml:space="preserve">2011-10-27T00:00:00Z </t>
  </si>
  <si>
    <t xml:space="preserve">2011-10-27T06:00:00Z </t>
  </si>
  <si>
    <t xml:space="preserve">2011-10-27T12:00:00Z </t>
  </si>
  <si>
    <t xml:space="preserve">2011-10-27T18:00:00Z </t>
  </si>
  <si>
    <t xml:space="preserve">2011-10-28T00:00:00Z </t>
  </si>
  <si>
    <t xml:space="preserve">2011-10-28T06:00:00Z </t>
  </si>
  <si>
    <t xml:space="preserve">2011-10-28T12:00:00Z </t>
  </si>
  <si>
    <t xml:space="preserve">2011-10-28T18:00:00Z </t>
  </si>
  <si>
    <t xml:space="preserve">2011-10-29T00:00:00Z </t>
  </si>
  <si>
    <t xml:space="preserve">2011-10-29T06:00:00Z </t>
  </si>
  <si>
    <t xml:space="preserve">2011-10-29T12:00:00Z </t>
  </si>
  <si>
    <t xml:space="preserve">2011-10-29T18:00:00Z </t>
  </si>
  <si>
    <t xml:space="preserve">2011-10-30T00:00:00Z </t>
  </si>
  <si>
    <t xml:space="preserve">2011-10-30T06:00:00Z </t>
  </si>
  <si>
    <t xml:space="preserve">2011-10-30T12:00:00Z </t>
  </si>
  <si>
    <t xml:space="preserve">2011-10-30T18:00:00Z </t>
  </si>
  <si>
    <t xml:space="preserve">2011-10-31T00:00:00Z </t>
  </si>
  <si>
    <t xml:space="preserve">2011-10-31T06:00:00Z </t>
  </si>
  <si>
    <t xml:space="preserve">2011-10-31T12:00:00Z </t>
  </si>
  <si>
    <t xml:space="preserve">2011-10-31T18:00:00Z </t>
  </si>
  <si>
    <t xml:space="preserve">2011-11-01T00:00:00Z </t>
  </si>
  <si>
    <t xml:space="preserve">2011-11-01T06:00:00Z </t>
  </si>
  <si>
    <t xml:space="preserve">2011-11-01T12:00:00Z </t>
  </si>
  <si>
    <t xml:space="preserve">2011-11-01T18:00:00Z </t>
  </si>
  <si>
    <t xml:space="preserve">2011-11-02T00:00:00Z </t>
  </si>
  <si>
    <t xml:space="preserve">2011-11-02T06:00:00Z </t>
  </si>
  <si>
    <t xml:space="preserve">2011-11-02T12:00:00Z </t>
  </si>
  <si>
    <t xml:space="preserve">2011-11-02T18:00:00Z </t>
  </si>
  <si>
    <t xml:space="preserve">2011-11-03T00:00:00Z </t>
  </si>
  <si>
    <t xml:space="preserve">2011-11-03T06:00:00Z </t>
  </si>
  <si>
    <t xml:space="preserve">2011-11-03T12:00:00Z </t>
  </si>
  <si>
    <t xml:space="preserve">2011-11-03T18:00:00Z </t>
  </si>
  <si>
    <t xml:space="preserve">2011-11-04T00:00:00Z </t>
  </si>
  <si>
    <t xml:space="preserve">2011-11-04T06:00:00Z </t>
  </si>
  <si>
    <t xml:space="preserve">2011-11-04T12:00:00Z </t>
  </si>
  <si>
    <t xml:space="preserve">2011-11-04T18:00:00Z </t>
  </si>
  <si>
    <t xml:space="preserve">2011-11-05T00:00:00Z </t>
  </si>
  <si>
    <t xml:space="preserve">2011-11-05T06:00:00Z </t>
  </si>
  <si>
    <t xml:space="preserve">2011-11-05T12:00:00Z </t>
  </si>
  <si>
    <t xml:space="preserve">2011-11-05T18:00:00Z </t>
  </si>
  <si>
    <t xml:space="preserve">2011-11-06T00:00:00Z </t>
  </si>
  <si>
    <t xml:space="preserve">2011-11-06T06:00:00Z </t>
  </si>
  <si>
    <t xml:space="preserve">2011-11-06T12:00:00Z </t>
  </si>
  <si>
    <t xml:space="preserve">2011-11-06T18:00:00Z </t>
  </si>
  <si>
    <t xml:space="preserve">2011-11-07T00:00:00Z </t>
  </si>
  <si>
    <t xml:space="preserve">2011-11-07T06:00:00Z </t>
  </si>
  <si>
    <t xml:space="preserve">2011-11-07T12:00:00Z </t>
  </si>
  <si>
    <t xml:space="preserve">2011-11-07T18:00:00Z </t>
  </si>
  <si>
    <t xml:space="preserve">2011-11-08T00:00:00Z </t>
  </si>
  <si>
    <t xml:space="preserve">2011-11-08T06:00:00Z </t>
  </si>
  <si>
    <t xml:space="preserve">2011-11-08T12:00:00Z </t>
  </si>
  <si>
    <t xml:space="preserve">2011-11-08T18:00:00Z </t>
  </si>
  <si>
    <t xml:space="preserve">2011-11-09T00:00:00Z </t>
  </si>
  <si>
    <t xml:space="preserve">2011-11-09T06:00:00Z </t>
  </si>
  <si>
    <t xml:space="preserve">2011-11-09T12:00:00Z </t>
  </si>
  <si>
    <t xml:space="preserve">2011-11-09T18:00:00Z </t>
  </si>
  <si>
    <t xml:space="preserve">2011-11-10T00:00:00Z </t>
  </si>
  <si>
    <t xml:space="preserve">2011-11-10T06:00:00Z </t>
  </si>
  <si>
    <t xml:space="preserve">2011-11-10T12:00:00Z </t>
  </si>
  <si>
    <t xml:space="preserve">2011-11-10T18:00:00Z </t>
  </si>
  <si>
    <t xml:space="preserve">2011-11-11T00:00:00Z </t>
  </si>
  <si>
    <t xml:space="preserve">2011-11-11T06:00:00Z </t>
  </si>
  <si>
    <t xml:space="preserve">2011-11-11T12:00:00Z </t>
  </si>
  <si>
    <t xml:space="preserve">2011-11-11T18:00:00Z </t>
  </si>
  <si>
    <t xml:space="preserve">2011-11-12T00:00:00Z </t>
  </si>
  <si>
    <t xml:space="preserve">2011-11-12T06:00:00Z </t>
  </si>
  <si>
    <t xml:space="preserve">2011-11-12T12:00:00Z </t>
  </si>
  <si>
    <t xml:space="preserve">2011-11-12T18:00:00Z </t>
  </si>
  <si>
    <t xml:space="preserve">2011-11-13T00:00:00Z </t>
  </si>
  <si>
    <t xml:space="preserve">2011-11-13T06:00:00Z </t>
  </si>
  <si>
    <t xml:space="preserve">2011-11-13T12:00:00Z </t>
  </si>
  <si>
    <t xml:space="preserve">2011-11-13T18:00:00Z </t>
  </si>
  <si>
    <t xml:space="preserve">2011-11-14T00:00:00Z </t>
  </si>
  <si>
    <t xml:space="preserve">2011-11-14T06:00:00Z </t>
  </si>
  <si>
    <t xml:space="preserve">2011-11-14T12:00:00Z </t>
  </si>
  <si>
    <t xml:space="preserve">2011-11-14T18:00:00Z </t>
  </si>
  <si>
    <t xml:space="preserve">2011-11-15T00:00:00Z </t>
  </si>
  <si>
    <t xml:space="preserve">2011-11-15T06:00:00Z </t>
  </si>
  <si>
    <t xml:space="preserve">2011-11-15T12:00:00Z </t>
  </si>
  <si>
    <t xml:space="preserve">2011-11-15T18:00:00Z </t>
  </si>
  <si>
    <t xml:space="preserve">2011-11-16T00:00:00Z </t>
  </si>
  <si>
    <t xml:space="preserve">2011-11-16T06:00:00Z </t>
  </si>
  <si>
    <t xml:space="preserve">2011-11-16T12:00:00Z </t>
  </si>
  <si>
    <t xml:space="preserve">2011-11-16T18:00:00Z </t>
  </si>
  <si>
    <t xml:space="preserve">2011-11-17T00:00:00Z </t>
  </si>
  <si>
    <t xml:space="preserve">2011-11-17T06:00:00Z </t>
  </si>
  <si>
    <t xml:space="preserve">2011-11-17T12:00:00Z </t>
  </si>
  <si>
    <t xml:space="preserve">2011-11-17T18:00:00Z </t>
  </si>
  <si>
    <t xml:space="preserve">2011-11-18T00:00:00Z </t>
  </si>
  <si>
    <t xml:space="preserve">2011-11-18T06:00:00Z </t>
  </si>
  <si>
    <t xml:space="preserve">2011-11-18T12:00:00Z </t>
  </si>
  <si>
    <t xml:space="preserve">2011-11-18T18:00:00Z </t>
  </si>
  <si>
    <t xml:space="preserve">2011-11-19T00:00:00Z </t>
  </si>
  <si>
    <t xml:space="preserve">2011-11-19T06:00:00Z </t>
  </si>
  <si>
    <t xml:space="preserve">2011-11-19T12:00:00Z </t>
  </si>
  <si>
    <t xml:space="preserve">2011-11-19T18:00:00Z </t>
  </si>
  <si>
    <t xml:space="preserve">2011-11-20T00:00:00Z </t>
  </si>
  <si>
    <t xml:space="preserve">2011-11-20T06:00:00Z </t>
  </si>
  <si>
    <t xml:space="preserve">2011-11-20T12:00:00Z </t>
  </si>
  <si>
    <t xml:space="preserve">2011-11-20T18:00:00Z </t>
  </si>
  <si>
    <t xml:space="preserve">2011-11-21T00:00:00Z </t>
  </si>
  <si>
    <t xml:space="preserve">2011-11-21T06:00:00Z </t>
  </si>
  <si>
    <t xml:space="preserve">2011-11-21T12:00:00Z </t>
  </si>
  <si>
    <t xml:space="preserve">2011-11-21T18:00:00Z </t>
  </si>
  <si>
    <t xml:space="preserve">2011-11-22T00:00:00Z </t>
  </si>
  <si>
    <t xml:space="preserve">2011-11-22T06:00:00Z </t>
  </si>
  <si>
    <t xml:space="preserve">2011-11-22T12:00:00Z </t>
  </si>
  <si>
    <t xml:space="preserve">2011-11-22T18:00:00Z </t>
  </si>
  <si>
    <t xml:space="preserve">2011-11-23T00:00:00Z </t>
  </si>
  <si>
    <t xml:space="preserve">2011-11-23T06:00:00Z </t>
  </si>
  <si>
    <t xml:space="preserve">2011-11-23T12:00:00Z </t>
  </si>
  <si>
    <t xml:space="preserve">2011-11-23T18:00:00Z </t>
  </si>
  <si>
    <t xml:space="preserve">2011-11-24T00:00:00Z </t>
  </si>
  <si>
    <t xml:space="preserve">2011-11-24T06:00:00Z </t>
  </si>
  <si>
    <t xml:space="preserve">2011-11-24T12:00:00Z </t>
  </si>
  <si>
    <t xml:space="preserve">2011-11-24T18:00:00Z </t>
  </si>
  <si>
    <t xml:space="preserve">2011-11-25T00:00:00Z </t>
  </si>
  <si>
    <t xml:space="preserve">2011-11-25T06:00:00Z </t>
  </si>
  <si>
    <t xml:space="preserve">2011-11-25T12:00:00Z </t>
  </si>
  <si>
    <t xml:space="preserve">2011-11-25T18:00:00Z </t>
  </si>
  <si>
    <t xml:space="preserve">2011-11-26T00:00:00Z </t>
  </si>
  <si>
    <t xml:space="preserve">2011-11-26T06:00:00Z </t>
  </si>
  <si>
    <t xml:space="preserve">2011-11-26T12:00:00Z </t>
  </si>
  <si>
    <t xml:space="preserve">2011-11-26T18:00:00Z </t>
  </si>
  <si>
    <t xml:space="preserve">2011-11-27T00:00:00Z </t>
  </si>
  <si>
    <t xml:space="preserve">2011-11-27T06:00:00Z </t>
  </si>
  <si>
    <t xml:space="preserve">2011-11-27T12:00:00Z </t>
  </si>
  <si>
    <t xml:space="preserve">2011-11-27T18:00:00Z </t>
  </si>
  <si>
    <t xml:space="preserve">2011-11-28T00:00:00Z </t>
  </si>
  <si>
    <t xml:space="preserve">2011-11-28T06:00:00Z </t>
  </si>
  <si>
    <t xml:space="preserve">2011-11-28T12:00:00Z </t>
  </si>
  <si>
    <t xml:space="preserve">2011-11-28T18:00:00Z </t>
  </si>
  <si>
    <t xml:space="preserve">2011-11-29T00:00:00Z </t>
  </si>
  <si>
    <t xml:space="preserve">2011-11-29T06:00:00Z </t>
  </si>
  <si>
    <t xml:space="preserve">2011-11-29T12:00:00Z </t>
  </si>
  <si>
    <t xml:space="preserve">2011-11-29T18:00:00Z </t>
  </si>
  <si>
    <t xml:space="preserve">2011-11-30T00:00:00Z </t>
  </si>
  <si>
    <t xml:space="preserve">2011-11-30T06:00:00Z </t>
  </si>
  <si>
    <t xml:space="preserve">2011-11-30T12:00:00Z </t>
  </si>
  <si>
    <t xml:space="preserve">2011-11-30T18:00:00Z </t>
  </si>
  <si>
    <t xml:space="preserve">2011-12-01T00:00:00Z </t>
  </si>
  <si>
    <t xml:space="preserve">2011-12-01T06:00:00Z </t>
  </si>
  <si>
    <t xml:space="preserve">2011-12-01T12:00:00Z </t>
  </si>
  <si>
    <t xml:space="preserve">2011-12-01T18:00:00Z </t>
  </si>
  <si>
    <t xml:space="preserve">2011-12-02T00:00:00Z </t>
  </si>
  <si>
    <t xml:space="preserve">2011-12-02T06:00:00Z </t>
  </si>
  <si>
    <t xml:space="preserve">2011-12-02T12:00:00Z </t>
  </si>
  <si>
    <t xml:space="preserve">2011-12-02T18:00:00Z </t>
  </si>
  <si>
    <t xml:space="preserve">2011-12-03T00:00:00Z </t>
  </si>
  <si>
    <t xml:space="preserve">2011-12-03T06:00:00Z </t>
  </si>
  <si>
    <t xml:space="preserve">2011-12-03T12:00:00Z </t>
  </si>
  <si>
    <t xml:space="preserve">2011-12-03T18:00:00Z </t>
  </si>
  <si>
    <t xml:space="preserve">2011-12-04T00:00:00Z </t>
  </si>
  <si>
    <t xml:space="preserve">2011-12-04T06:00:00Z </t>
  </si>
  <si>
    <t xml:space="preserve">2011-12-04T12:00:00Z </t>
  </si>
  <si>
    <t xml:space="preserve">2011-12-04T18:00:00Z </t>
  </si>
  <si>
    <t xml:space="preserve">2011-12-05T00:00:00Z </t>
  </si>
  <si>
    <t xml:space="preserve">2011-12-05T06:00:00Z </t>
  </si>
  <si>
    <t xml:space="preserve">2011-12-05T12:00:00Z </t>
  </si>
  <si>
    <t xml:space="preserve">2011-12-05T18:00:00Z </t>
  </si>
  <si>
    <t xml:space="preserve">2011-12-06T00:00:00Z </t>
  </si>
  <si>
    <t xml:space="preserve">2011-12-06T06:00:00Z </t>
  </si>
  <si>
    <t xml:space="preserve">2011-12-06T12:00:00Z </t>
  </si>
  <si>
    <t xml:space="preserve">2011-12-06T18:00:00Z </t>
  </si>
  <si>
    <t xml:space="preserve">2011-12-07T00:00:00Z </t>
  </si>
  <si>
    <t xml:space="preserve">2011-12-07T06:00:00Z </t>
  </si>
  <si>
    <t xml:space="preserve">2011-12-07T12:00:00Z </t>
  </si>
  <si>
    <t xml:space="preserve">2011-12-07T18:00:00Z </t>
  </si>
  <si>
    <t xml:space="preserve">2011-12-08T00:00:00Z </t>
  </si>
  <si>
    <t xml:space="preserve">2011-12-08T06:00:00Z </t>
  </si>
  <si>
    <t xml:space="preserve">2011-12-08T12:00:00Z </t>
  </si>
  <si>
    <t xml:space="preserve">2011-12-08T18:00:00Z </t>
  </si>
  <si>
    <t xml:space="preserve">2011-12-09T00:00:00Z </t>
  </si>
  <si>
    <t xml:space="preserve">2011-12-09T06:00:00Z </t>
  </si>
  <si>
    <t xml:space="preserve">2011-12-09T12:00:00Z </t>
  </si>
  <si>
    <t xml:space="preserve">2011-12-09T18:00:00Z </t>
  </si>
  <si>
    <t xml:space="preserve">2011-12-10T00:00:00Z </t>
  </si>
  <si>
    <t xml:space="preserve">2011-12-10T06:00:00Z </t>
  </si>
  <si>
    <t xml:space="preserve">2011-12-10T12:00:00Z </t>
  </si>
  <si>
    <t xml:space="preserve">2011-12-10T18:00:00Z </t>
  </si>
  <si>
    <t xml:space="preserve">2011-12-11T00:00:00Z </t>
  </si>
  <si>
    <t xml:space="preserve">2011-12-11T06:00:00Z </t>
  </si>
  <si>
    <t xml:space="preserve">2011-12-11T12:00:00Z </t>
  </si>
  <si>
    <t xml:space="preserve">2011-12-11T18:00:00Z </t>
  </si>
  <si>
    <t xml:space="preserve">2011-12-12T00:00:00Z </t>
  </si>
  <si>
    <t xml:space="preserve">2011-12-12T06:00:00Z </t>
  </si>
  <si>
    <t xml:space="preserve">2011-12-12T12:00:00Z </t>
  </si>
  <si>
    <t xml:space="preserve">2011-12-12T18:00:00Z </t>
  </si>
  <si>
    <t xml:space="preserve">2011-12-13T00:00:00Z </t>
  </si>
  <si>
    <t xml:space="preserve">2011-12-13T06:00:00Z </t>
  </si>
  <si>
    <t xml:space="preserve">2011-12-13T12:00:00Z </t>
  </si>
  <si>
    <t xml:space="preserve">2011-12-13T18:00:00Z </t>
  </si>
  <si>
    <t xml:space="preserve">2011-12-14T00:00:00Z </t>
  </si>
  <si>
    <t xml:space="preserve">2011-12-14T06:00:00Z </t>
  </si>
  <si>
    <t xml:space="preserve">2011-12-14T12:00:00Z </t>
  </si>
  <si>
    <t xml:space="preserve">2011-12-14T18:00:00Z </t>
  </si>
  <si>
    <t xml:space="preserve">2011-12-15T00:00:00Z </t>
  </si>
  <si>
    <t xml:space="preserve">2011-12-15T06:00:00Z </t>
  </si>
  <si>
    <t xml:space="preserve">2011-12-15T12:00:00Z </t>
  </si>
  <si>
    <t xml:space="preserve">2011-12-15T18:00:00Z </t>
  </si>
  <si>
    <t xml:space="preserve">2011-12-16T00:00:00Z </t>
  </si>
  <si>
    <t xml:space="preserve">2011-12-16T06:00:00Z </t>
  </si>
  <si>
    <t xml:space="preserve">2011-12-16T12:00:00Z </t>
  </si>
  <si>
    <t xml:space="preserve">2011-12-16T18:00:00Z </t>
  </si>
  <si>
    <t xml:space="preserve">2011-12-17T00:00:00Z </t>
  </si>
  <si>
    <t xml:space="preserve">2011-12-17T06:00:00Z </t>
  </si>
  <si>
    <t xml:space="preserve">2011-12-17T12:00:00Z </t>
  </si>
  <si>
    <t xml:space="preserve">2011-12-17T18:00:00Z </t>
  </si>
  <si>
    <t xml:space="preserve">2011-12-18T00:00:00Z </t>
  </si>
  <si>
    <t xml:space="preserve">2011-12-18T06:00:00Z </t>
  </si>
  <si>
    <t xml:space="preserve">2011-12-18T12:00:00Z </t>
  </si>
  <si>
    <t xml:space="preserve">2011-12-18T18:00:00Z </t>
  </si>
  <si>
    <t xml:space="preserve">2011-12-19T00:00:00Z </t>
  </si>
  <si>
    <t xml:space="preserve">2011-12-19T06:00:00Z </t>
  </si>
  <si>
    <t xml:space="preserve">2011-12-19T12:00:00Z </t>
  </si>
  <si>
    <t xml:space="preserve">2011-12-19T18:00:00Z </t>
  </si>
  <si>
    <t xml:space="preserve">2011-12-20T00:00:00Z </t>
  </si>
  <si>
    <t xml:space="preserve">2011-12-20T06:00:00Z </t>
  </si>
  <si>
    <t xml:space="preserve">2011-12-20T12:00:00Z </t>
  </si>
  <si>
    <t xml:space="preserve">2011-12-20T18:00:00Z </t>
  </si>
  <si>
    <t xml:space="preserve">2011-12-21T00:00:00Z </t>
  </si>
  <si>
    <t xml:space="preserve">2011-12-21T06:00:00Z </t>
  </si>
  <si>
    <t xml:space="preserve">2011-12-21T12:00:00Z </t>
  </si>
  <si>
    <t xml:space="preserve">2011-12-21T18:00:00Z </t>
  </si>
  <si>
    <t xml:space="preserve">2011-12-22T00:00:00Z </t>
  </si>
  <si>
    <t xml:space="preserve">2011-12-22T06:00:00Z </t>
  </si>
  <si>
    <t xml:space="preserve">2011-12-22T12:00:00Z </t>
  </si>
  <si>
    <t xml:space="preserve">2011-12-22T18:00:00Z </t>
  </si>
  <si>
    <t xml:space="preserve">2011-12-23T00:00:00Z </t>
  </si>
  <si>
    <t xml:space="preserve">2011-12-23T06:00:00Z </t>
  </si>
  <si>
    <t xml:space="preserve">2011-12-23T12:00:00Z </t>
  </si>
  <si>
    <t xml:space="preserve">2011-12-23T18:00:00Z </t>
  </si>
  <si>
    <t xml:space="preserve">2011-12-24T00:00:00Z </t>
  </si>
  <si>
    <t xml:space="preserve">2011-12-24T06:00:00Z </t>
  </si>
  <si>
    <t xml:space="preserve">2011-12-24T12:00:00Z </t>
  </si>
  <si>
    <t xml:space="preserve">2011-12-24T18:00:00Z </t>
  </si>
  <si>
    <t xml:space="preserve">2011-12-25T00:00:00Z </t>
  </si>
  <si>
    <t xml:space="preserve">2011-12-25T06:00:00Z </t>
  </si>
  <si>
    <t xml:space="preserve">2011-12-25T12:00:00Z </t>
  </si>
  <si>
    <t xml:space="preserve">2011-12-25T18:00:00Z </t>
  </si>
  <si>
    <t xml:space="preserve">2011-12-26T00:00:00Z </t>
  </si>
  <si>
    <t xml:space="preserve">2011-12-26T06:00:00Z </t>
  </si>
  <si>
    <t xml:space="preserve">2011-12-26T12:00:00Z </t>
  </si>
  <si>
    <t xml:space="preserve">2011-12-26T18:00:00Z </t>
  </si>
  <si>
    <t xml:space="preserve">2011-12-27T00:00:00Z </t>
  </si>
  <si>
    <t xml:space="preserve">2011-12-27T06:00:00Z </t>
  </si>
  <si>
    <t xml:space="preserve">2011-12-27T12:00:00Z </t>
  </si>
  <si>
    <t xml:space="preserve">2011-12-27T18:00:00Z </t>
  </si>
  <si>
    <t xml:space="preserve">2011-12-28T00:00:00Z </t>
  </si>
  <si>
    <t xml:space="preserve">2011-12-28T06:00:00Z </t>
  </si>
  <si>
    <t xml:space="preserve">2011-12-28T12:00:00Z </t>
  </si>
  <si>
    <t xml:space="preserve">2011-12-28T18:00:00Z </t>
  </si>
  <si>
    <t xml:space="preserve">2011-12-29T00:00:00Z </t>
  </si>
  <si>
    <t xml:space="preserve">2011-12-29T06:00:00Z </t>
  </si>
  <si>
    <t xml:space="preserve">2011-12-29T12:00:00Z </t>
  </si>
  <si>
    <t xml:space="preserve">2011-12-29T18:00:00Z </t>
  </si>
  <si>
    <t xml:space="preserve">2011-12-30T00:00:00Z </t>
  </si>
  <si>
    <t xml:space="preserve">2011-12-30T06:00:00Z </t>
  </si>
  <si>
    <t xml:space="preserve">2011-12-30T12:00:00Z </t>
  </si>
  <si>
    <t xml:space="preserve">2011-12-30T18:00:00Z </t>
  </si>
  <si>
    <t xml:space="preserve">2011-12-31T00:00:00Z </t>
  </si>
  <si>
    <t xml:space="preserve">2011-12-31T06:00:00Z </t>
  </si>
  <si>
    <t xml:space="preserve">2011-12-31T12:00:00Z </t>
  </si>
  <si>
    <t xml:space="preserve">2011-12-31T18:00:00Z </t>
  </si>
  <si>
    <t xml:space="preserve">  ERDDAP, Version 1.74</t>
  </si>
  <si>
    <t xml:space="preserve">Disclaimers | Privacy Policy | Contact </t>
  </si>
  <si>
    <t xml:space="preserve">Speed </t>
  </si>
  <si>
    <t>Direction</t>
  </si>
  <si>
    <t>90=East</t>
  </si>
  <si>
    <t xml:space="preserve">180= South </t>
  </si>
  <si>
    <t xml:space="preserve">270=West </t>
  </si>
  <si>
    <t>360=North</t>
  </si>
  <si>
    <t xml:space="preserve">0=no wind </t>
  </si>
  <si>
    <t>Latitude Degrees North</t>
  </si>
  <si>
    <t>Time</t>
  </si>
  <si>
    <t>Longitude Degrees East</t>
  </si>
  <si>
    <t>Uwnd (m/s)</t>
  </si>
  <si>
    <t>Vwing (m/s)</t>
  </si>
  <si>
    <t>NOAA/NCDC 1988-2016</t>
  </si>
  <si>
    <t>CCMP 1997-2011 (Only by .250 increments)</t>
  </si>
  <si>
    <t>https://coastwatch.pfeg.noaa.gov/erddap/griddap/ncdcOw6hr_LonPM180.html</t>
  </si>
  <si>
    <t>https://www.ncdc.noaa.gov/oa/rsad/air-sea/seawinds.html</t>
  </si>
  <si>
    <t>NOAA NCDC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</si>
</sst>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2" fillId="0" borderId="0" xfId="0" applyFont="1"/>
    <xf numFmtId="0" fontId="3" fillId="0" borderId="0" xfId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Font="1" applyBorder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righ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7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astwatch.pfeg.noaa.gov/erddap/griddap/erdMWchla1day_LonPM1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G1" workbookViewId="0">
      <selection activeCell="Q11" sqref="Q11"/>
    </sheetView>
  </sheetViews>
  <sheetFormatPr baseColWidth="10" defaultColWidth="8.83203125" defaultRowHeight="14" x14ac:dyDescent="0"/>
  <cols>
    <col min="1" max="1" width="17.5" customWidth="1"/>
    <col min="2" max="2" width="9.5" customWidth="1"/>
    <col min="3" max="3" width="22" customWidth="1"/>
    <col min="4" max="4" width="11" customWidth="1"/>
    <col min="6" max="6" width="12.83203125" customWidth="1"/>
    <col min="8" max="8" width="12.5" customWidth="1"/>
    <col min="9" max="9" width="8.6640625" style="1" customWidth="1"/>
    <col min="10" max="10" width="8.83203125" style="1"/>
    <col min="11" max="11" width="10" style="1" customWidth="1"/>
    <col min="12" max="12" width="9.6640625" customWidth="1"/>
    <col min="13" max="13" width="10.5" customWidth="1"/>
  </cols>
  <sheetData>
    <row r="1" spans="1:19">
      <c r="A1" s="18" t="s">
        <v>56</v>
      </c>
      <c r="B1" s="18"/>
      <c r="C1" s="18"/>
      <c r="D1" s="18"/>
      <c r="E1" s="18" t="s">
        <v>54</v>
      </c>
      <c r="F1" s="18"/>
      <c r="G1" s="18" t="s">
        <v>30</v>
      </c>
      <c r="H1" s="18"/>
      <c r="I1" s="18" t="s">
        <v>55</v>
      </c>
      <c r="J1" s="18"/>
      <c r="K1" s="18"/>
      <c r="L1" s="18" t="s">
        <v>57</v>
      </c>
      <c r="M1" s="18"/>
      <c r="N1" s="18" t="s">
        <v>75</v>
      </c>
      <c r="O1" s="18"/>
      <c r="P1" s="18" t="s">
        <v>1075</v>
      </c>
      <c r="Q1" s="18"/>
      <c r="R1" s="18"/>
    </row>
    <row r="2" spans="1:19">
      <c r="A2" t="s">
        <v>0</v>
      </c>
      <c r="B2" t="s">
        <v>71</v>
      </c>
      <c r="C2" t="s">
        <v>23</v>
      </c>
      <c r="D2" t="s">
        <v>32</v>
      </c>
      <c r="E2" t="s">
        <v>1</v>
      </c>
      <c r="F2" t="s">
        <v>2</v>
      </c>
      <c r="G2" t="s">
        <v>1</v>
      </c>
      <c r="H2" t="s">
        <v>2</v>
      </c>
      <c r="I2" s="1" t="s">
        <v>31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32</v>
      </c>
      <c r="S2" s="15" t="s">
        <v>1072</v>
      </c>
    </row>
    <row r="3" spans="1:19">
      <c r="A3" t="s">
        <v>3</v>
      </c>
      <c r="B3" t="s">
        <v>67</v>
      </c>
      <c r="C3" t="s">
        <v>4</v>
      </c>
      <c r="D3" s="2" t="s">
        <v>33</v>
      </c>
      <c r="E3" s="2">
        <v>34.051971999999999</v>
      </c>
      <c r="F3" s="2">
        <v>-120.407619</v>
      </c>
      <c r="G3" s="2">
        <v>34.049999999999997</v>
      </c>
      <c r="H3" s="2">
        <v>-120.425</v>
      </c>
      <c r="I3" s="1">
        <v>46054</v>
      </c>
      <c r="J3" s="1">
        <v>34.265000000000001</v>
      </c>
      <c r="K3" s="1">
        <v>120.477</v>
      </c>
      <c r="L3" s="6">
        <v>34.049999999999997</v>
      </c>
      <c r="M3" s="6">
        <v>-120.41</v>
      </c>
      <c r="N3">
        <v>34.125</v>
      </c>
      <c r="O3">
        <v>-120.375</v>
      </c>
      <c r="P3" s="19">
        <v>34.25</v>
      </c>
      <c r="Q3" s="19">
        <v>-120.5</v>
      </c>
      <c r="R3" s="2" t="s">
        <v>33</v>
      </c>
      <c r="S3" s="15" t="s">
        <v>76</v>
      </c>
    </row>
    <row r="4" spans="1:19">
      <c r="A4" t="s">
        <v>3</v>
      </c>
      <c r="B4" t="s">
        <v>67</v>
      </c>
      <c r="C4" t="s">
        <v>5</v>
      </c>
      <c r="D4" s="2" t="s">
        <v>50</v>
      </c>
      <c r="E4" s="2">
        <v>34.073391999999998</v>
      </c>
      <c r="F4" s="2">
        <v>-120.363165</v>
      </c>
      <c r="G4" s="2">
        <v>34.075000000000003</v>
      </c>
      <c r="H4" s="2">
        <v>-120.3625</v>
      </c>
      <c r="I4" s="1">
        <v>46054</v>
      </c>
      <c r="J4" s="1">
        <v>34.265000000000001</v>
      </c>
      <c r="K4" s="1">
        <v>120.477</v>
      </c>
      <c r="L4" s="6">
        <v>34.07</v>
      </c>
      <c r="M4" s="6">
        <v>-120.36</v>
      </c>
      <c r="N4">
        <v>34.125</v>
      </c>
      <c r="O4">
        <v>-120.375</v>
      </c>
      <c r="P4" s="19">
        <v>34.25</v>
      </c>
      <c r="Q4" s="19">
        <v>-120.25</v>
      </c>
      <c r="R4" s="2" t="s">
        <v>50</v>
      </c>
      <c r="S4" s="15"/>
    </row>
    <row r="5" spans="1:19">
      <c r="A5" t="s">
        <v>3</v>
      </c>
      <c r="B5" t="s">
        <v>67</v>
      </c>
      <c r="C5" t="s">
        <v>6</v>
      </c>
      <c r="D5" s="2" t="s">
        <v>51</v>
      </c>
      <c r="E5" s="2">
        <v>34.048319999999997</v>
      </c>
      <c r="F5" s="2">
        <v>-120.335476</v>
      </c>
      <c r="G5" s="2">
        <v>34.049999999999997</v>
      </c>
      <c r="H5" s="2">
        <v>-120.325</v>
      </c>
      <c r="I5" s="1">
        <v>46054</v>
      </c>
      <c r="J5" s="1">
        <v>34.265000000000001</v>
      </c>
      <c r="K5" s="1">
        <v>120.477</v>
      </c>
      <c r="L5" s="6">
        <v>34.049999999999997</v>
      </c>
      <c r="M5" s="7">
        <v>-120.33</v>
      </c>
      <c r="N5">
        <v>34.125</v>
      </c>
      <c r="O5">
        <v>-120.375</v>
      </c>
      <c r="P5" s="19">
        <v>34.25</v>
      </c>
      <c r="Q5" s="19">
        <v>-120.25</v>
      </c>
      <c r="R5" s="2" t="s">
        <v>51</v>
      </c>
      <c r="S5" t="s">
        <v>1071</v>
      </c>
    </row>
    <row r="6" spans="1:19">
      <c r="A6" t="s">
        <v>3</v>
      </c>
      <c r="B6" t="s">
        <v>67</v>
      </c>
      <c r="C6" t="s">
        <v>7</v>
      </c>
      <c r="D6" s="2" t="s">
        <v>52</v>
      </c>
      <c r="E6" s="2">
        <v>34.021963</v>
      </c>
      <c r="F6" s="2">
        <v>-120.378874</v>
      </c>
      <c r="G6" s="2">
        <v>34</v>
      </c>
      <c r="H6" s="2">
        <v>-120.375</v>
      </c>
      <c r="I6" s="1">
        <v>46069</v>
      </c>
      <c r="J6" s="4">
        <v>33.673999999999999</v>
      </c>
      <c r="K6" s="1">
        <v>120.212</v>
      </c>
      <c r="L6" s="6">
        <v>34.020000000000003</v>
      </c>
      <c r="M6" s="6">
        <v>-120.38</v>
      </c>
      <c r="N6">
        <v>33.875</v>
      </c>
      <c r="O6">
        <v>-120.375</v>
      </c>
      <c r="P6" s="21">
        <v>34</v>
      </c>
      <c r="Q6" s="21">
        <v>-120.25</v>
      </c>
      <c r="R6" s="2" t="s">
        <v>52</v>
      </c>
      <c r="S6" t="s">
        <v>1073</v>
      </c>
    </row>
    <row r="7" spans="1:19">
      <c r="A7" t="s">
        <v>16</v>
      </c>
      <c r="B7" t="s">
        <v>42</v>
      </c>
      <c r="C7" t="s">
        <v>17</v>
      </c>
      <c r="D7" s="2" t="s">
        <v>34</v>
      </c>
      <c r="E7" s="2">
        <v>33.907651999999999</v>
      </c>
      <c r="F7" s="2">
        <v>-120.084343</v>
      </c>
      <c r="G7" s="2">
        <v>34.075000000000003</v>
      </c>
      <c r="H7" s="2">
        <v>-120.08750000000001</v>
      </c>
      <c r="I7" s="1">
        <v>46069</v>
      </c>
      <c r="J7" s="4">
        <v>33.673999999999999</v>
      </c>
      <c r="K7" s="1">
        <v>120.212</v>
      </c>
      <c r="L7" s="8">
        <v>33.909999999999997</v>
      </c>
      <c r="M7" s="9">
        <v>-120.08</v>
      </c>
      <c r="N7">
        <v>33.875</v>
      </c>
      <c r="O7">
        <v>-120.125</v>
      </c>
      <c r="P7" s="22">
        <v>33.75</v>
      </c>
      <c r="Q7" s="22">
        <v>-120</v>
      </c>
      <c r="R7" s="2" t="s">
        <v>34</v>
      </c>
      <c r="S7" t="s">
        <v>1074</v>
      </c>
    </row>
    <row r="8" spans="1:19">
      <c r="A8" t="s">
        <v>16</v>
      </c>
      <c r="B8" t="s">
        <v>42</v>
      </c>
      <c r="C8" t="s">
        <v>18</v>
      </c>
      <c r="D8" s="11" t="s">
        <v>35</v>
      </c>
      <c r="E8" s="2">
        <v>33.914206</v>
      </c>
      <c r="F8" s="2">
        <v>-120.050354</v>
      </c>
      <c r="G8" s="2">
        <v>33.912500000000001</v>
      </c>
      <c r="H8" s="2">
        <v>-120.05</v>
      </c>
      <c r="I8" s="1">
        <v>46069</v>
      </c>
      <c r="J8" s="4">
        <v>33.673999999999999</v>
      </c>
      <c r="K8" s="1">
        <v>120.212</v>
      </c>
      <c r="L8" s="8">
        <v>33.909999999999997</v>
      </c>
      <c r="M8" s="9">
        <v>-120.05</v>
      </c>
      <c r="N8">
        <v>33.875</v>
      </c>
      <c r="O8">
        <v>-119.875</v>
      </c>
      <c r="P8" s="22">
        <v>33.75</v>
      </c>
      <c r="Q8" s="22">
        <v>-120</v>
      </c>
      <c r="R8" s="2" t="s">
        <v>35</v>
      </c>
    </row>
    <row r="9" spans="1:19">
      <c r="A9" t="s">
        <v>16</v>
      </c>
      <c r="B9" t="s">
        <v>42</v>
      </c>
      <c r="C9" t="s">
        <v>19</v>
      </c>
      <c r="D9" s="11" t="s">
        <v>36</v>
      </c>
      <c r="E9" s="2">
        <v>33.941837999999997</v>
      </c>
      <c r="F9" s="2">
        <v>-119.968643</v>
      </c>
      <c r="G9" s="2">
        <v>33.9375</v>
      </c>
      <c r="H9" s="2">
        <v>-119.96250000000001</v>
      </c>
      <c r="I9" s="1">
        <v>46069</v>
      </c>
      <c r="J9" s="4">
        <v>33.673999999999999</v>
      </c>
      <c r="K9" s="1">
        <v>120.212</v>
      </c>
      <c r="L9" s="8">
        <v>33.94</v>
      </c>
      <c r="M9" s="9">
        <v>-120.08</v>
      </c>
      <c r="N9">
        <v>33.875</v>
      </c>
      <c r="O9">
        <v>-119.875</v>
      </c>
      <c r="P9" s="22">
        <v>33.75</v>
      </c>
      <c r="Q9" s="22">
        <v>-120</v>
      </c>
      <c r="R9" s="2" t="s">
        <v>36</v>
      </c>
    </row>
    <row r="10" spans="1:19">
      <c r="A10" t="s">
        <v>16</v>
      </c>
      <c r="B10" t="s">
        <v>42</v>
      </c>
      <c r="C10" t="s">
        <v>14</v>
      </c>
      <c r="D10" s="2" t="s">
        <v>37</v>
      </c>
      <c r="E10" s="2">
        <v>34.008200000000002</v>
      </c>
      <c r="F10" s="2">
        <v>-120.213588</v>
      </c>
      <c r="G10" s="2">
        <v>34.012500000000003</v>
      </c>
      <c r="H10" s="2">
        <v>-120.21250000000001</v>
      </c>
      <c r="I10" s="1">
        <v>46054</v>
      </c>
      <c r="J10" s="1">
        <v>34.265000000000001</v>
      </c>
      <c r="K10" s="1">
        <v>120.477</v>
      </c>
      <c r="L10" s="8">
        <v>34.01</v>
      </c>
      <c r="M10" s="9">
        <v>-120.21</v>
      </c>
      <c r="N10" s="16">
        <v>34.125</v>
      </c>
      <c r="O10" s="17">
        <v>-120.125</v>
      </c>
      <c r="P10" s="20">
        <v>34</v>
      </c>
      <c r="Q10" s="21">
        <v>-120.25</v>
      </c>
      <c r="R10" s="2" t="s">
        <v>37</v>
      </c>
    </row>
    <row r="11" spans="1:19">
      <c r="A11" t="s">
        <v>16</v>
      </c>
      <c r="B11" t="s">
        <v>42</v>
      </c>
      <c r="C11" t="s">
        <v>15</v>
      </c>
      <c r="D11" s="2" t="s">
        <v>38</v>
      </c>
      <c r="E11" s="2">
        <v>33.993363000000002</v>
      </c>
      <c r="F11" s="2">
        <v>-120.238058</v>
      </c>
      <c r="G11" s="2">
        <v>33.987499999999997</v>
      </c>
      <c r="H11" s="2">
        <v>-120.2375</v>
      </c>
      <c r="I11" s="1">
        <v>46054</v>
      </c>
      <c r="J11" s="1">
        <v>34.265000000000001</v>
      </c>
      <c r="K11" s="1">
        <v>120.477</v>
      </c>
      <c r="L11" s="8">
        <v>33.99</v>
      </c>
      <c r="M11" s="9">
        <v>-120.24</v>
      </c>
      <c r="N11">
        <v>33.875</v>
      </c>
      <c r="O11">
        <v>-120.125</v>
      </c>
      <c r="P11">
        <v>33.75</v>
      </c>
      <c r="Q11">
        <v>-120</v>
      </c>
      <c r="R11" s="2" t="s">
        <v>38</v>
      </c>
    </row>
    <row r="12" spans="1:19">
      <c r="A12" t="s">
        <v>8</v>
      </c>
      <c r="B12" t="s">
        <v>68</v>
      </c>
      <c r="C12" t="s">
        <v>9</v>
      </c>
      <c r="D12" s="11" t="s">
        <v>53</v>
      </c>
      <c r="E12" s="2">
        <v>34.051900000000003</v>
      </c>
      <c r="F12" s="2">
        <v>-119.903052</v>
      </c>
      <c r="G12" s="2">
        <v>34.037500000000001</v>
      </c>
      <c r="H12" s="2">
        <v>-119.9</v>
      </c>
      <c r="I12" s="1">
        <v>46053</v>
      </c>
      <c r="J12" s="1">
        <v>34.252000000000002</v>
      </c>
      <c r="K12" s="1">
        <v>119.85299999999999</v>
      </c>
      <c r="L12" s="6">
        <v>34.049999999999997</v>
      </c>
      <c r="M12" s="6">
        <v>-119.9</v>
      </c>
      <c r="N12">
        <v>33.875</v>
      </c>
      <c r="O12">
        <v>-119.875</v>
      </c>
      <c r="P12">
        <v>33.75</v>
      </c>
      <c r="Q12">
        <v>-119.75</v>
      </c>
      <c r="R12" s="2" t="s">
        <v>53</v>
      </c>
    </row>
    <row r="13" spans="1:19" s="2" customFormat="1">
      <c r="A13" s="2" t="s">
        <v>8</v>
      </c>
      <c r="B13" s="2" t="s">
        <v>68</v>
      </c>
      <c r="C13" s="2" t="s">
        <v>10</v>
      </c>
      <c r="D13" s="2" t="s">
        <v>39</v>
      </c>
      <c r="E13" s="3">
        <v>34.06</v>
      </c>
      <c r="F13" s="3">
        <v>-119.93</v>
      </c>
      <c r="G13" s="2">
        <v>34.0625</v>
      </c>
      <c r="H13" s="2">
        <v>-119.9375</v>
      </c>
      <c r="I13" s="1">
        <v>46053</v>
      </c>
      <c r="J13" s="1">
        <v>34.252000000000002</v>
      </c>
      <c r="K13" s="1">
        <v>119.85299999999999</v>
      </c>
      <c r="L13" s="6">
        <v>34.06</v>
      </c>
      <c r="M13" s="6">
        <v>-119.93</v>
      </c>
      <c r="N13" s="2">
        <v>34.125</v>
      </c>
      <c r="O13" s="2">
        <v>-119.875</v>
      </c>
      <c r="P13" s="2">
        <v>34.25</v>
      </c>
      <c r="Q13" s="2">
        <v>-120</v>
      </c>
      <c r="R13" s="2" t="s">
        <v>39</v>
      </c>
    </row>
    <row r="14" spans="1:19">
      <c r="A14" t="s">
        <v>8</v>
      </c>
      <c r="B14" s="2" t="s">
        <v>68</v>
      </c>
      <c r="C14" t="s">
        <v>11</v>
      </c>
      <c r="D14" s="2" t="s">
        <v>40</v>
      </c>
      <c r="E14" s="2">
        <v>34.045000000000002</v>
      </c>
      <c r="F14" s="2">
        <v>-119.7218</v>
      </c>
      <c r="G14" s="2">
        <v>34.049999999999997</v>
      </c>
      <c r="H14" s="2">
        <v>-119.71250000000001</v>
      </c>
      <c r="I14" s="1">
        <v>46053</v>
      </c>
      <c r="J14" s="1">
        <v>34.252000000000002</v>
      </c>
      <c r="K14" s="1">
        <v>119.85299999999999</v>
      </c>
      <c r="L14" s="6">
        <v>34.04</v>
      </c>
      <c r="M14" s="6">
        <v>-119.72</v>
      </c>
      <c r="N14">
        <v>34.125</v>
      </c>
      <c r="O14">
        <v>-119.875</v>
      </c>
      <c r="P14" s="26">
        <v>34.25</v>
      </c>
      <c r="Q14" s="26">
        <v>-119.75</v>
      </c>
      <c r="R14" s="2" t="s">
        <v>40</v>
      </c>
    </row>
    <row r="15" spans="1:19" s="2" customFormat="1">
      <c r="A15" s="2" t="s">
        <v>8</v>
      </c>
      <c r="B15" s="2" t="s">
        <v>68</v>
      </c>
      <c r="C15" s="2" t="s">
        <v>12</v>
      </c>
      <c r="D15" s="2" t="s">
        <v>41</v>
      </c>
      <c r="E15" s="3">
        <v>34.020000000000003</v>
      </c>
      <c r="F15" s="3">
        <v>-119.68</v>
      </c>
      <c r="G15" s="2">
        <v>34.024999999999999</v>
      </c>
      <c r="H15" s="2">
        <v>-119.675</v>
      </c>
      <c r="I15" s="1">
        <v>46053</v>
      </c>
      <c r="J15" s="1">
        <v>34.252000000000002</v>
      </c>
      <c r="K15" s="1">
        <v>119.85299999999999</v>
      </c>
      <c r="L15" s="6">
        <v>34.020000000000003</v>
      </c>
      <c r="M15" s="6">
        <v>-119.68</v>
      </c>
      <c r="N15" s="2">
        <v>34.125</v>
      </c>
      <c r="O15" s="2">
        <v>-119.625</v>
      </c>
      <c r="P15" s="26">
        <v>34.25</v>
      </c>
      <c r="Q15" s="26">
        <v>-119.75</v>
      </c>
      <c r="R15" s="2" t="s">
        <v>41</v>
      </c>
    </row>
    <row r="16" spans="1:19">
      <c r="A16" t="s">
        <v>8</v>
      </c>
      <c r="B16" s="2" t="s">
        <v>68</v>
      </c>
      <c r="C16" t="s">
        <v>13</v>
      </c>
      <c r="D16" s="2" t="s">
        <v>42</v>
      </c>
      <c r="E16" s="2">
        <v>34.045440999999997</v>
      </c>
      <c r="F16" s="2">
        <v>-119.546846</v>
      </c>
      <c r="G16" s="2">
        <v>34.049999999999997</v>
      </c>
      <c r="H16" s="2">
        <v>-119.53749999999999</v>
      </c>
      <c r="I16" s="1">
        <v>46053</v>
      </c>
      <c r="J16" s="1">
        <v>34.252000000000002</v>
      </c>
      <c r="K16" s="1">
        <v>119.85299999999999</v>
      </c>
      <c r="L16" s="6">
        <v>34.049999999999997</v>
      </c>
      <c r="M16" s="6">
        <v>-119.55</v>
      </c>
      <c r="N16" s="2">
        <v>34.125</v>
      </c>
      <c r="O16" s="2">
        <v>-119.625</v>
      </c>
      <c r="P16" s="25">
        <v>34.25</v>
      </c>
      <c r="Q16" s="25">
        <v>-120</v>
      </c>
      <c r="R16" s="2" t="s">
        <v>42</v>
      </c>
    </row>
    <row r="17" spans="1:18">
      <c r="A17" t="s">
        <v>8</v>
      </c>
      <c r="B17" s="2" t="s">
        <v>68</v>
      </c>
      <c r="C17" t="s">
        <v>24</v>
      </c>
      <c r="D17" s="2" t="s">
        <v>43</v>
      </c>
      <c r="E17" s="2">
        <v>33.961204000000002</v>
      </c>
      <c r="F17" s="2">
        <v>-119.75475299999999</v>
      </c>
      <c r="G17" s="2">
        <v>33.962499999999999</v>
      </c>
      <c r="H17" s="2">
        <v>-119.75</v>
      </c>
      <c r="I17" s="1">
        <v>46069</v>
      </c>
      <c r="J17" s="4">
        <v>33.673999999999999</v>
      </c>
      <c r="K17" s="1">
        <v>120.212</v>
      </c>
      <c r="L17" s="6">
        <v>33.96</v>
      </c>
      <c r="M17" s="6">
        <v>-119.75</v>
      </c>
      <c r="N17">
        <v>34.125</v>
      </c>
      <c r="O17">
        <v>-119.625</v>
      </c>
      <c r="P17" s="25">
        <v>34.25</v>
      </c>
      <c r="Q17" s="25">
        <v>-120</v>
      </c>
      <c r="R17" s="2" t="s">
        <v>43</v>
      </c>
    </row>
    <row r="18" spans="1:18">
      <c r="A18" t="s">
        <v>20</v>
      </c>
      <c r="B18" s="2" t="s">
        <v>70</v>
      </c>
      <c r="C18" t="s">
        <v>21</v>
      </c>
      <c r="D18" s="2" t="s">
        <v>44</v>
      </c>
      <c r="E18" s="2">
        <v>34.005544999999998</v>
      </c>
      <c r="F18" s="2">
        <v>-119.41864</v>
      </c>
      <c r="G18" s="2">
        <v>34</v>
      </c>
      <c r="H18" s="2">
        <v>-119.425</v>
      </c>
      <c r="I18" s="1">
        <v>46025</v>
      </c>
      <c r="J18" s="1">
        <v>33.749000000000002</v>
      </c>
      <c r="K18" s="1">
        <v>119.053</v>
      </c>
      <c r="L18" s="6">
        <v>34.01</v>
      </c>
      <c r="M18" s="6">
        <v>-119.42</v>
      </c>
      <c r="N18">
        <v>33.875</v>
      </c>
      <c r="O18">
        <f>-119.625+C105</f>
        <v>-119.625</v>
      </c>
      <c r="P18" s="23">
        <v>34</v>
      </c>
      <c r="Q18" s="23">
        <v>-119.5</v>
      </c>
      <c r="R18" s="2" t="s">
        <v>44</v>
      </c>
    </row>
    <row r="19" spans="1:18">
      <c r="A19" t="s">
        <v>20</v>
      </c>
      <c r="B19" s="2" t="s">
        <v>70</v>
      </c>
      <c r="C19" t="s">
        <v>25</v>
      </c>
      <c r="D19" s="2" t="s">
        <v>45</v>
      </c>
      <c r="E19" s="2">
        <v>34.006540999999999</v>
      </c>
      <c r="F19" s="2">
        <v>-119.411259</v>
      </c>
      <c r="G19" s="2">
        <v>34</v>
      </c>
      <c r="H19" s="2">
        <v>-119.41249999999999</v>
      </c>
      <c r="I19" s="1">
        <v>46025</v>
      </c>
      <c r="J19" s="1">
        <v>33.749000000000002</v>
      </c>
      <c r="K19" s="1">
        <v>119.053</v>
      </c>
      <c r="L19" s="6">
        <v>34.01</v>
      </c>
      <c r="M19" s="6">
        <v>-119.41</v>
      </c>
      <c r="N19">
        <v>33.875</v>
      </c>
      <c r="O19">
        <v>-119.375</v>
      </c>
      <c r="P19" s="23">
        <v>34</v>
      </c>
      <c r="Q19" s="23">
        <v>-119.5</v>
      </c>
      <c r="R19" s="2" t="s">
        <v>45</v>
      </c>
    </row>
    <row r="20" spans="1:18">
      <c r="A20" t="s">
        <v>20</v>
      </c>
      <c r="B20" s="2" t="s">
        <v>70</v>
      </c>
      <c r="C20" t="s">
        <v>26</v>
      </c>
      <c r="D20" s="11" t="s">
        <v>46</v>
      </c>
      <c r="E20" s="2">
        <v>34.005735000000001</v>
      </c>
      <c r="F20" s="2">
        <v>-119.39671</v>
      </c>
      <c r="G20" s="2">
        <v>34.012500000000003</v>
      </c>
      <c r="H20" s="2">
        <v>-119.4</v>
      </c>
      <c r="I20" s="1">
        <v>46025</v>
      </c>
      <c r="J20" s="1">
        <v>33.749000000000002</v>
      </c>
      <c r="K20" s="1">
        <v>119.053</v>
      </c>
      <c r="L20" s="10">
        <v>34.01</v>
      </c>
      <c r="M20" s="10">
        <v>-119.39</v>
      </c>
      <c r="N20">
        <v>34.125</v>
      </c>
      <c r="O20">
        <v>-119.375</v>
      </c>
      <c r="P20" s="23">
        <v>34</v>
      </c>
      <c r="Q20" s="23">
        <v>-119.5</v>
      </c>
      <c r="R20" s="2" t="s">
        <v>46</v>
      </c>
    </row>
    <row r="21" spans="1:18">
      <c r="A21" t="s">
        <v>20</v>
      </c>
      <c r="B21" s="2" t="s">
        <v>70</v>
      </c>
      <c r="C21" t="s">
        <v>22</v>
      </c>
      <c r="D21" s="11" t="s">
        <v>47</v>
      </c>
      <c r="E21" s="2">
        <v>34.005699999999997</v>
      </c>
      <c r="F21" s="2">
        <v>-119.39576599999999</v>
      </c>
      <c r="G21" s="2">
        <v>34.012500000000003</v>
      </c>
      <c r="H21" s="2">
        <v>-119.4</v>
      </c>
      <c r="I21" s="1">
        <v>46025</v>
      </c>
      <c r="J21" s="1">
        <v>33.749000000000002</v>
      </c>
      <c r="K21" s="1">
        <v>119.053</v>
      </c>
      <c r="L21" s="6">
        <v>34.01</v>
      </c>
      <c r="M21" s="6">
        <v>-119.39</v>
      </c>
      <c r="N21">
        <v>34.125</v>
      </c>
      <c r="O21">
        <v>-119.375</v>
      </c>
      <c r="P21" s="2">
        <v>34</v>
      </c>
      <c r="Q21" s="2">
        <v>-119.25</v>
      </c>
      <c r="R21" s="2" t="s">
        <v>47</v>
      </c>
    </row>
    <row r="22" spans="1:18">
      <c r="A22" t="s">
        <v>27</v>
      </c>
      <c r="B22" s="2" t="s">
        <v>69</v>
      </c>
      <c r="C22" t="s">
        <v>28</v>
      </c>
      <c r="D22" s="2" t="s">
        <v>48</v>
      </c>
      <c r="E22" s="2">
        <v>33.480801999999997</v>
      </c>
      <c r="F22" s="2">
        <v>-119.029999</v>
      </c>
      <c r="G22" s="2">
        <v>33.475000000000001</v>
      </c>
      <c r="H22" s="2">
        <v>-119.02500000000001</v>
      </c>
      <c r="I22" s="1">
        <v>46025</v>
      </c>
      <c r="J22" s="1">
        <v>33.749000000000002</v>
      </c>
      <c r="K22" s="1">
        <v>119.053</v>
      </c>
      <c r="L22" s="10">
        <v>33.479999999999997</v>
      </c>
      <c r="M22" s="10">
        <v>-119.03</v>
      </c>
      <c r="N22">
        <v>33.375</v>
      </c>
      <c r="O22">
        <v>-119.375</v>
      </c>
      <c r="P22" s="24">
        <v>33.5</v>
      </c>
      <c r="Q22" s="24">
        <v>-119</v>
      </c>
      <c r="R22" s="2" t="s">
        <v>48</v>
      </c>
    </row>
    <row r="23" spans="1:18">
      <c r="A23" t="s">
        <v>27</v>
      </c>
      <c r="B23" s="2" t="s">
        <v>69</v>
      </c>
      <c r="C23" t="s">
        <v>29</v>
      </c>
      <c r="D23" s="2" t="s">
        <v>49</v>
      </c>
      <c r="E23" s="2">
        <v>33.472355</v>
      </c>
      <c r="F23" s="2">
        <v>-119.030342</v>
      </c>
      <c r="G23" s="2">
        <v>33.475000000000001</v>
      </c>
      <c r="H23" s="2">
        <v>-119.02500000000001</v>
      </c>
      <c r="I23" s="1">
        <v>46025</v>
      </c>
      <c r="J23" s="1">
        <v>33.749000000000002</v>
      </c>
      <c r="K23" s="1">
        <v>119.053</v>
      </c>
      <c r="L23" s="10">
        <v>33.479999999999997</v>
      </c>
      <c r="M23" s="10">
        <v>-119.03</v>
      </c>
      <c r="N23">
        <v>33.375</v>
      </c>
      <c r="O23">
        <v>-119.125</v>
      </c>
      <c r="P23" s="24">
        <v>33.5</v>
      </c>
      <c r="Q23" s="24">
        <v>-119</v>
      </c>
      <c r="R23" s="2" t="s">
        <v>49</v>
      </c>
    </row>
    <row r="24" spans="1:18">
      <c r="R24" s="2"/>
    </row>
    <row r="25" spans="1:18">
      <c r="C25" s="13" t="s">
        <v>59</v>
      </c>
      <c r="D25" s="2"/>
      <c r="E25" s="3"/>
      <c r="F25" s="2"/>
      <c r="G25" s="2"/>
      <c r="H25" t="s">
        <v>58</v>
      </c>
      <c r="I25"/>
      <c r="L25" s="1"/>
      <c r="R25" s="2"/>
    </row>
    <row r="26" spans="1:18">
      <c r="C26" s="13" t="s">
        <v>60</v>
      </c>
      <c r="D26" s="13" t="s">
        <v>61</v>
      </c>
      <c r="E26" s="2"/>
      <c r="F26" s="2"/>
      <c r="G26" s="2"/>
      <c r="H26" s="5" t="s">
        <v>66</v>
      </c>
      <c r="I26"/>
      <c r="L26" s="1"/>
      <c r="R26" s="2"/>
    </row>
    <row r="27" spans="1:18">
      <c r="C27" s="11" t="s">
        <v>33</v>
      </c>
      <c r="D27" s="12" t="s">
        <v>52</v>
      </c>
      <c r="E27" s="2"/>
      <c r="F27" s="2"/>
      <c r="R27" s="2"/>
    </row>
    <row r="28" spans="1:18">
      <c r="C28" s="11" t="s">
        <v>40</v>
      </c>
      <c r="D28" s="12" t="s">
        <v>41</v>
      </c>
      <c r="E28" s="2"/>
      <c r="F28" s="2"/>
    </row>
    <row r="29" spans="1:18">
      <c r="C29" s="11" t="s">
        <v>42</v>
      </c>
      <c r="D29" s="12" t="s">
        <v>41</v>
      </c>
      <c r="E29" s="2"/>
      <c r="F29" s="2"/>
    </row>
    <row r="30" spans="1:18">
      <c r="C30" s="11" t="s">
        <v>50</v>
      </c>
      <c r="D30" s="12" t="s">
        <v>51</v>
      </c>
      <c r="E30" s="2"/>
      <c r="F30" s="2"/>
    </row>
    <row r="31" spans="1:18">
      <c r="C31" s="13" t="s">
        <v>62</v>
      </c>
      <c r="D31" s="2"/>
      <c r="E31" s="2"/>
      <c r="F31" s="2"/>
    </row>
    <row r="32" spans="1:18">
      <c r="C32" s="13" t="s">
        <v>63</v>
      </c>
      <c r="D32" s="2"/>
      <c r="E32" s="2"/>
      <c r="F32" s="2"/>
    </row>
    <row r="33" spans="3:3">
      <c r="C33" s="11" t="s">
        <v>64</v>
      </c>
    </row>
    <row r="34" spans="3:3">
      <c r="C34" s="12" t="s">
        <v>65</v>
      </c>
    </row>
    <row r="36" spans="3:3">
      <c r="C36" s="14" t="s">
        <v>72</v>
      </c>
    </row>
    <row r="37" spans="3:3">
      <c r="C37" s="14" t="s">
        <v>73</v>
      </c>
    </row>
    <row r="38" spans="3:3">
      <c r="C38" s="14" t="s">
        <v>74</v>
      </c>
    </row>
  </sheetData>
  <mergeCells count="7">
    <mergeCell ref="A1:D1"/>
    <mergeCell ref="L1:M1"/>
    <mergeCell ref="P1:R1"/>
    <mergeCell ref="N1:O1"/>
    <mergeCell ref="G1:H1"/>
    <mergeCell ref="I1:K1"/>
    <mergeCell ref="E1:F1"/>
  </mergeCells>
  <hyperlinks>
    <hyperlink ref="H26" r:id="rId1" display="https://coastwatch.pfeg.noaa.gov/erddap/griddap/erdMWchla1day_LonPM180.html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4"/>
  <sheetViews>
    <sheetView workbookViewId="0">
      <selection activeCell="K9" sqref="K9:K13"/>
    </sheetView>
  </sheetViews>
  <sheetFormatPr baseColWidth="10" defaultRowHeight="14" x14ac:dyDescent="0"/>
  <sheetData>
    <row r="1" spans="1:11">
      <c r="A1" t="s">
        <v>1067</v>
      </c>
      <c r="B1" t="s">
        <v>1066</v>
      </c>
      <c r="C1" t="s">
        <v>1068</v>
      </c>
      <c r="D1" t="s">
        <v>1069</v>
      </c>
      <c r="E1" t="s">
        <v>1070</v>
      </c>
      <c r="F1" t="s">
        <v>1059</v>
      </c>
      <c r="G1" t="s">
        <v>1060</v>
      </c>
    </row>
    <row r="2" spans="1:11">
      <c r="A2" t="s">
        <v>997</v>
      </c>
      <c r="B2">
        <v>34.125</v>
      </c>
      <c r="C2">
        <v>-119.375</v>
      </c>
      <c r="D2">
        <v>3.051944E-3</v>
      </c>
      <c r="E2">
        <v>-1.8555820000000001</v>
      </c>
      <c r="F2">
        <f t="shared" ref="F2:F63" si="0">SQRT((D2^2)+(E2^2))</f>
        <v>1.8555845098206063</v>
      </c>
      <c r="G2">
        <f>180+(ATAN2(E2,D2)*(180/3.14156))</f>
        <v>359.90763356077809</v>
      </c>
    </row>
    <row r="3" spans="1:11">
      <c r="A3" t="s">
        <v>950</v>
      </c>
      <c r="B3">
        <v>34.125</v>
      </c>
      <c r="C3">
        <v>-119.375</v>
      </c>
      <c r="D3">
        <v>6.103888E-3</v>
      </c>
      <c r="E3">
        <v>-2.2981137999999999</v>
      </c>
      <c r="F3">
        <f t="shared" si="0"/>
        <v>2.2981219060787779</v>
      </c>
      <c r="G3">
        <f t="shared" ref="G3:G66" si="1">180+(ATAN2(E3,D3)*(180/3.14156))</f>
        <v>359.84968968102839</v>
      </c>
    </row>
    <row r="4" spans="1:11">
      <c r="A4" t="s">
        <v>1022</v>
      </c>
      <c r="B4">
        <v>34.125</v>
      </c>
      <c r="C4">
        <v>-119.375</v>
      </c>
      <c r="D4">
        <v>8.8506379999999996E-2</v>
      </c>
      <c r="E4">
        <v>-5.0814867000000001</v>
      </c>
      <c r="F4">
        <f t="shared" si="0"/>
        <v>5.0822574178781617</v>
      </c>
      <c r="G4">
        <f t="shared" si="1"/>
        <v>359.00401689169172</v>
      </c>
    </row>
    <row r="5" spans="1:11">
      <c r="A5" t="s">
        <v>131</v>
      </c>
      <c r="B5">
        <v>34.125</v>
      </c>
      <c r="C5">
        <v>-119.375</v>
      </c>
      <c r="D5">
        <v>6.1038879999999997E-2</v>
      </c>
      <c r="E5">
        <v>-2.5819447000000002</v>
      </c>
      <c r="F5">
        <f t="shared" si="0"/>
        <v>2.5826660989624162</v>
      </c>
      <c r="G5">
        <f t="shared" si="1"/>
        <v>358.64759899398757</v>
      </c>
    </row>
    <row r="6" spans="1:11">
      <c r="A6" t="s">
        <v>947</v>
      </c>
      <c r="B6">
        <v>34.125</v>
      </c>
      <c r="C6">
        <v>-119.375</v>
      </c>
      <c r="D6">
        <v>0.13428554000000001</v>
      </c>
      <c r="E6">
        <v>-4.5565524000000002</v>
      </c>
      <c r="F6">
        <f t="shared" si="0"/>
        <v>4.5585307260343058</v>
      </c>
      <c r="G6">
        <f t="shared" si="1"/>
        <v>358.31378581181866</v>
      </c>
    </row>
    <row r="7" spans="1:11">
      <c r="A7" t="s">
        <v>247</v>
      </c>
      <c r="B7">
        <v>34.125</v>
      </c>
      <c r="C7">
        <v>-119.375</v>
      </c>
      <c r="D7">
        <v>4.8831105E-2</v>
      </c>
      <c r="E7">
        <v>-1.6236341999999999</v>
      </c>
      <c r="F7">
        <f t="shared" si="0"/>
        <v>1.6243683363773009</v>
      </c>
      <c r="G7">
        <f t="shared" si="1"/>
        <v>358.27919091149715</v>
      </c>
    </row>
    <row r="8" spans="1:11">
      <c r="A8" t="s">
        <v>595</v>
      </c>
      <c r="B8">
        <v>34.125</v>
      </c>
      <c r="C8">
        <v>-119.375</v>
      </c>
      <c r="D8">
        <v>4.8831105E-2</v>
      </c>
      <c r="E8">
        <v>-1.5046084</v>
      </c>
      <c r="F8">
        <f t="shared" si="0"/>
        <v>1.5054005826244656</v>
      </c>
      <c r="G8">
        <f t="shared" si="1"/>
        <v>358.14300611644785</v>
      </c>
    </row>
    <row r="9" spans="1:11">
      <c r="A9" t="s">
        <v>671</v>
      </c>
      <c r="B9">
        <v>34.125</v>
      </c>
      <c r="C9">
        <v>-119.375</v>
      </c>
      <c r="D9">
        <v>9.1558319999999999E-2</v>
      </c>
      <c r="E9">
        <v>-2.1577244000000002</v>
      </c>
      <c r="F9">
        <f t="shared" si="0"/>
        <v>2.1596660650009261</v>
      </c>
      <c r="G9">
        <f t="shared" si="1"/>
        <v>357.57208207148335</v>
      </c>
      <c r="K9" t="s">
        <v>1061</v>
      </c>
    </row>
    <row r="10" spans="1:11">
      <c r="A10" t="s">
        <v>119</v>
      </c>
      <c r="B10">
        <v>34.125</v>
      </c>
      <c r="C10">
        <v>-119.375</v>
      </c>
      <c r="D10">
        <v>0.12818165000000001</v>
      </c>
      <c r="E10">
        <v>-2.4507110000000001</v>
      </c>
      <c r="F10">
        <f t="shared" si="0"/>
        <v>2.4540609081515727</v>
      </c>
      <c r="G10">
        <f t="shared" si="1"/>
        <v>357.00777755616485</v>
      </c>
      <c r="K10" t="s">
        <v>1062</v>
      </c>
    </row>
    <row r="11" spans="1:11">
      <c r="A11" t="s">
        <v>1032</v>
      </c>
      <c r="B11">
        <v>34.125</v>
      </c>
      <c r="C11">
        <v>-119.375</v>
      </c>
      <c r="D11">
        <v>8.2402489999999995E-2</v>
      </c>
      <c r="E11">
        <v>-0.98577789999999998</v>
      </c>
      <c r="F11">
        <f t="shared" si="0"/>
        <v>0.98921597160913755</v>
      </c>
      <c r="G11">
        <f t="shared" si="1"/>
        <v>355.22349946912277</v>
      </c>
      <c r="K11" t="s">
        <v>1063</v>
      </c>
    </row>
    <row r="12" spans="1:11">
      <c r="A12" t="s">
        <v>842</v>
      </c>
      <c r="B12">
        <v>34.125</v>
      </c>
      <c r="C12">
        <v>-119.375</v>
      </c>
      <c r="D12">
        <v>0.15870108999999999</v>
      </c>
      <c r="E12">
        <v>-1.7182446</v>
      </c>
      <c r="F12">
        <f t="shared" si="0"/>
        <v>1.7255580376783473</v>
      </c>
      <c r="G12">
        <f t="shared" si="1"/>
        <v>354.7248155769322</v>
      </c>
      <c r="K12" t="s">
        <v>1064</v>
      </c>
    </row>
    <row r="13" spans="1:11">
      <c r="A13" t="s">
        <v>1011</v>
      </c>
      <c r="B13">
        <v>34.125</v>
      </c>
      <c r="C13">
        <v>-119.375</v>
      </c>
      <c r="D13">
        <v>0.16785692999999999</v>
      </c>
      <c r="E13">
        <v>-1.6511016999999999</v>
      </c>
      <c r="F13">
        <f t="shared" si="0"/>
        <v>1.6596122356417822</v>
      </c>
      <c r="G13">
        <f t="shared" si="1"/>
        <v>354.19686000071727</v>
      </c>
      <c r="K13" t="s">
        <v>1065</v>
      </c>
    </row>
    <row r="14" spans="1:11">
      <c r="A14" t="s">
        <v>371</v>
      </c>
      <c r="B14">
        <v>34.125</v>
      </c>
      <c r="C14">
        <v>-119.375</v>
      </c>
      <c r="D14">
        <v>0.23805164000000001</v>
      </c>
      <c r="E14">
        <v>-2.1729840999999999</v>
      </c>
      <c r="F14">
        <f t="shared" si="0"/>
        <v>2.1859845567065426</v>
      </c>
      <c r="G14">
        <f t="shared" si="1"/>
        <v>353.74995146459833</v>
      </c>
    </row>
    <row r="15" spans="1:11">
      <c r="A15" t="s">
        <v>846</v>
      </c>
      <c r="B15">
        <v>34.125</v>
      </c>
      <c r="C15">
        <v>-119.375</v>
      </c>
      <c r="D15">
        <v>0.42727217000000001</v>
      </c>
      <c r="E15">
        <v>-3.3998656</v>
      </c>
      <c r="F15">
        <f t="shared" si="0"/>
        <v>3.4266087616358933</v>
      </c>
      <c r="G15">
        <f t="shared" si="1"/>
        <v>352.83880217778301</v>
      </c>
    </row>
    <row r="16" spans="1:11">
      <c r="A16" t="s">
        <v>995</v>
      </c>
      <c r="B16">
        <v>34.125</v>
      </c>
      <c r="C16">
        <v>-119.375</v>
      </c>
      <c r="D16">
        <v>0.6195446</v>
      </c>
      <c r="E16">
        <v>-4.9227857999999998</v>
      </c>
      <c r="F16">
        <f t="shared" si="0"/>
        <v>4.961618238445074</v>
      </c>
      <c r="G16">
        <f t="shared" si="1"/>
        <v>352.82869532273799</v>
      </c>
    </row>
    <row r="17" spans="1:7">
      <c r="A17" t="s">
        <v>917</v>
      </c>
      <c r="B17">
        <v>34.125</v>
      </c>
      <c r="C17">
        <v>-119.375</v>
      </c>
      <c r="D17">
        <v>0.43642799999999998</v>
      </c>
      <c r="E17">
        <v>-3.2503204000000001</v>
      </c>
      <c r="F17">
        <f t="shared" si="0"/>
        <v>3.2794896099606965</v>
      </c>
      <c r="G17">
        <f t="shared" si="1"/>
        <v>352.35429540991504</v>
      </c>
    </row>
    <row r="18" spans="1:7">
      <c r="A18" t="s">
        <v>766</v>
      </c>
      <c r="B18">
        <v>34.125</v>
      </c>
      <c r="C18">
        <v>-119.375</v>
      </c>
      <c r="D18">
        <v>0.35402549999999999</v>
      </c>
      <c r="E18">
        <v>-2.6277240000000002</v>
      </c>
      <c r="F18">
        <f t="shared" si="0"/>
        <v>2.6514651562534723</v>
      </c>
      <c r="G18">
        <f t="shared" si="1"/>
        <v>352.3287029877136</v>
      </c>
    </row>
    <row r="19" spans="1:7">
      <c r="A19" t="s">
        <v>938</v>
      </c>
      <c r="B19">
        <v>34.125</v>
      </c>
      <c r="C19">
        <v>-119.375</v>
      </c>
      <c r="D19">
        <v>0.43032409999999999</v>
      </c>
      <c r="E19">
        <v>-3.1373985000000002</v>
      </c>
      <c r="F19">
        <f t="shared" si="0"/>
        <v>3.1667725176973258</v>
      </c>
      <c r="G19">
        <f t="shared" si="1"/>
        <v>352.19185971430772</v>
      </c>
    </row>
    <row r="20" spans="1:7">
      <c r="A20" t="s">
        <v>563</v>
      </c>
      <c r="B20">
        <v>34.125</v>
      </c>
      <c r="C20">
        <v>-119.375</v>
      </c>
      <c r="D20">
        <v>0.33876580000000001</v>
      </c>
      <c r="E20">
        <v>-2.4323994999999998</v>
      </c>
      <c r="F20">
        <f t="shared" si="0"/>
        <v>2.455876543079861</v>
      </c>
      <c r="G20">
        <f t="shared" si="1"/>
        <v>352.0730765329497</v>
      </c>
    </row>
    <row r="21" spans="1:7">
      <c r="A21" t="s">
        <v>127</v>
      </c>
      <c r="B21">
        <v>34.125</v>
      </c>
      <c r="C21">
        <v>-119.375</v>
      </c>
      <c r="D21">
        <v>0.22279191000000001</v>
      </c>
      <c r="E21">
        <v>-1.3001282000000001</v>
      </c>
      <c r="F21">
        <f t="shared" si="0"/>
        <v>1.3190790619203567</v>
      </c>
      <c r="G21">
        <f t="shared" si="1"/>
        <v>350.27792491754184</v>
      </c>
    </row>
    <row r="22" spans="1:7">
      <c r="A22" t="s">
        <v>1039</v>
      </c>
      <c r="B22">
        <v>34.125</v>
      </c>
      <c r="C22">
        <v>-119.375</v>
      </c>
      <c r="D22">
        <v>0.21363609</v>
      </c>
      <c r="E22">
        <v>-1.2238296</v>
      </c>
      <c r="F22">
        <f t="shared" si="0"/>
        <v>1.2423362140687391</v>
      </c>
      <c r="G22">
        <f t="shared" si="1"/>
        <v>350.09978567766285</v>
      </c>
    </row>
    <row r="23" spans="1:7">
      <c r="A23" t="s">
        <v>1023</v>
      </c>
      <c r="B23">
        <v>34.125</v>
      </c>
      <c r="C23">
        <v>-119.375</v>
      </c>
      <c r="D23">
        <v>1.6755173000000001</v>
      </c>
      <c r="E23">
        <v>-7.3826527999999998</v>
      </c>
      <c r="F23">
        <f t="shared" si="0"/>
        <v>7.5703976505826382</v>
      </c>
      <c r="G23">
        <f t="shared" si="1"/>
        <v>347.2148769377427</v>
      </c>
    </row>
    <row r="24" spans="1:7">
      <c r="A24" t="s">
        <v>91</v>
      </c>
      <c r="B24">
        <v>34.125</v>
      </c>
      <c r="C24">
        <v>-119.375</v>
      </c>
      <c r="D24">
        <v>0.37233716</v>
      </c>
      <c r="E24">
        <v>-1.6266862</v>
      </c>
      <c r="F24">
        <f t="shared" si="0"/>
        <v>1.6687549112998306</v>
      </c>
      <c r="G24">
        <f t="shared" si="1"/>
        <v>347.10922417600591</v>
      </c>
    </row>
    <row r="25" spans="1:7">
      <c r="A25" t="s">
        <v>803</v>
      </c>
      <c r="B25">
        <v>34.125</v>
      </c>
      <c r="C25">
        <v>-119.375</v>
      </c>
      <c r="D25">
        <v>0.35097358000000001</v>
      </c>
      <c r="E25">
        <v>-1.4527254000000001</v>
      </c>
      <c r="F25">
        <f t="shared" si="0"/>
        <v>1.4945211747122142</v>
      </c>
      <c r="G25">
        <f t="shared" si="1"/>
        <v>346.41952927942577</v>
      </c>
    </row>
    <row r="26" spans="1:7">
      <c r="A26" t="s">
        <v>963</v>
      </c>
      <c r="B26">
        <v>34.125</v>
      </c>
      <c r="C26">
        <v>-119.375</v>
      </c>
      <c r="D26">
        <v>0.73857044999999999</v>
      </c>
      <c r="E26">
        <v>-2.9207106</v>
      </c>
      <c r="F26">
        <f t="shared" si="0"/>
        <v>3.0126461323171632</v>
      </c>
      <c r="G26">
        <f t="shared" si="1"/>
        <v>345.81062773840586</v>
      </c>
    </row>
    <row r="27" spans="1:7">
      <c r="A27" t="s">
        <v>876</v>
      </c>
      <c r="B27">
        <v>34.125</v>
      </c>
      <c r="C27">
        <v>-119.375</v>
      </c>
      <c r="D27">
        <v>3.3571385000000002E-2</v>
      </c>
      <c r="E27">
        <v>-0.13123360000000001</v>
      </c>
      <c r="F27">
        <f t="shared" si="0"/>
        <v>0.13545957204929532</v>
      </c>
      <c r="G27">
        <f t="shared" si="1"/>
        <v>345.65239017028193</v>
      </c>
    </row>
    <row r="28" spans="1:7">
      <c r="A28" t="s">
        <v>243</v>
      </c>
      <c r="B28">
        <v>34.125</v>
      </c>
      <c r="C28">
        <v>-119.375</v>
      </c>
      <c r="D28">
        <v>0.63785630000000004</v>
      </c>
      <c r="E28">
        <v>-2.4781784999999998</v>
      </c>
      <c r="F28">
        <f t="shared" si="0"/>
        <v>2.5589508274509574</v>
      </c>
      <c r="G28">
        <f t="shared" si="1"/>
        <v>345.56771132206825</v>
      </c>
    </row>
    <row r="29" spans="1:7">
      <c r="A29" t="s">
        <v>523</v>
      </c>
      <c r="B29">
        <v>34.125</v>
      </c>
      <c r="C29">
        <v>-119.375</v>
      </c>
      <c r="D29">
        <v>0.36623329999999998</v>
      </c>
      <c r="E29">
        <v>-1.3947384</v>
      </c>
      <c r="F29">
        <f t="shared" si="0"/>
        <v>1.4420201227664786</v>
      </c>
      <c r="G29">
        <f t="shared" si="1"/>
        <v>345.28901491306908</v>
      </c>
    </row>
    <row r="30" spans="1:7">
      <c r="A30" t="s">
        <v>1035</v>
      </c>
      <c r="B30">
        <v>34.125</v>
      </c>
      <c r="C30">
        <v>-119.375</v>
      </c>
      <c r="D30">
        <v>0.66532380000000002</v>
      </c>
      <c r="E30">
        <v>-2.4140877999999999</v>
      </c>
      <c r="F30">
        <f t="shared" si="0"/>
        <v>2.5040917844510573</v>
      </c>
      <c r="G30">
        <f t="shared" si="1"/>
        <v>344.59347745513992</v>
      </c>
    </row>
    <row r="31" spans="1:7">
      <c r="A31" t="s">
        <v>718</v>
      </c>
      <c r="B31">
        <v>34.125</v>
      </c>
      <c r="C31">
        <v>-119.375</v>
      </c>
      <c r="D31">
        <v>0.89421963999999998</v>
      </c>
      <c r="E31">
        <v>-3.2289569999999999</v>
      </c>
      <c r="F31">
        <f t="shared" si="0"/>
        <v>3.3504913180622822</v>
      </c>
      <c r="G31">
        <f t="shared" si="1"/>
        <v>344.52229840647891</v>
      </c>
    </row>
    <row r="32" spans="1:7">
      <c r="A32" t="s">
        <v>911</v>
      </c>
      <c r="B32">
        <v>34.125</v>
      </c>
      <c r="C32">
        <v>-119.375</v>
      </c>
      <c r="D32">
        <v>0.63480437000000001</v>
      </c>
      <c r="E32">
        <v>-2.2187633999999998</v>
      </c>
      <c r="F32">
        <f t="shared" si="0"/>
        <v>2.3077884680686518</v>
      </c>
      <c r="G32">
        <f t="shared" si="1"/>
        <v>344.03549350828382</v>
      </c>
    </row>
    <row r="33" spans="1:7">
      <c r="A33" t="s">
        <v>914</v>
      </c>
      <c r="B33">
        <v>34.125</v>
      </c>
      <c r="C33">
        <v>-119.375</v>
      </c>
      <c r="D33">
        <v>0.65006410000000003</v>
      </c>
      <c r="E33">
        <v>-2.2248673000000001</v>
      </c>
      <c r="F33">
        <f t="shared" si="0"/>
        <v>2.3178908163928043</v>
      </c>
      <c r="G33">
        <f t="shared" si="1"/>
        <v>343.71433844101847</v>
      </c>
    </row>
    <row r="34" spans="1:7">
      <c r="A34" t="s">
        <v>879</v>
      </c>
      <c r="B34">
        <v>34.125</v>
      </c>
      <c r="C34">
        <v>-119.375</v>
      </c>
      <c r="D34">
        <v>0.73246659999999997</v>
      </c>
      <c r="E34">
        <v>-2.4323994999999998</v>
      </c>
      <c r="F34">
        <f t="shared" si="0"/>
        <v>2.5402902683976509</v>
      </c>
      <c r="G34">
        <f t="shared" si="1"/>
        <v>343.24311282165888</v>
      </c>
    </row>
    <row r="35" spans="1:7">
      <c r="A35" t="s">
        <v>78</v>
      </c>
      <c r="B35">
        <v>34.125</v>
      </c>
      <c r="C35">
        <v>-119.375</v>
      </c>
      <c r="D35">
        <v>1.5595433999999999</v>
      </c>
      <c r="E35">
        <v>-5.1760970000000004</v>
      </c>
      <c r="F35">
        <f t="shared" si="0"/>
        <v>5.4059370852695432</v>
      </c>
      <c r="G35">
        <f t="shared" si="1"/>
        <v>343.23429090082413</v>
      </c>
    </row>
    <row r="36" spans="1:7">
      <c r="A36" t="s">
        <v>935</v>
      </c>
      <c r="B36">
        <v>34.125</v>
      </c>
      <c r="C36">
        <v>-119.375</v>
      </c>
      <c r="D36">
        <v>2.4568150000000002</v>
      </c>
      <c r="E36">
        <v>-8.1425870000000007</v>
      </c>
      <c r="F36">
        <f t="shared" si="0"/>
        <v>8.5051550836415686</v>
      </c>
      <c r="G36">
        <f t="shared" si="1"/>
        <v>343.2118663244911</v>
      </c>
    </row>
    <row r="37" spans="1:7">
      <c r="A37" t="s">
        <v>815</v>
      </c>
      <c r="B37">
        <v>34.125</v>
      </c>
      <c r="C37">
        <v>-119.375</v>
      </c>
      <c r="D37">
        <v>0.44558382000000002</v>
      </c>
      <c r="E37">
        <v>-1.4618812000000001</v>
      </c>
      <c r="F37">
        <f t="shared" si="0"/>
        <v>1.5282805971284308</v>
      </c>
      <c r="G37">
        <f t="shared" si="1"/>
        <v>343.05038617749477</v>
      </c>
    </row>
    <row r="38" spans="1:7">
      <c r="A38" t="s">
        <v>934</v>
      </c>
      <c r="B38">
        <v>34.125</v>
      </c>
      <c r="C38">
        <v>-119.375</v>
      </c>
      <c r="D38">
        <v>2.6490874</v>
      </c>
      <c r="E38">
        <v>-8.6736249999999995</v>
      </c>
      <c r="F38">
        <f t="shared" si="0"/>
        <v>9.0691474071967608</v>
      </c>
      <c r="G38">
        <f t="shared" si="1"/>
        <v>343.01804227933064</v>
      </c>
    </row>
    <row r="39" spans="1:7">
      <c r="A39" t="s">
        <v>103</v>
      </c>
      <c r="B39">
        <v>34.125</v>
      </c>
      <c r="C39">
        <v>-119.375</v>
      </c>
      <c r="D39">
        <v>0.57071349999999998</v>
      </c>
      <c r="E39">
        <v>-1.6938289</v>
      </c>
      <c r="F39">
        <f t="shared" si="0"/>
        <v>1.7873920223491711</v>
      </c>
      <c r="G39">
        <f t="shared" si="1"/>
        <v>341.38110638546129</v>
      </c>
    </row>
    <row r="40" spans="1:7">
      <c r="A40" t="s">
        <v>735</v>
      </c>
      <c r="B40">
        <v>34.125</v>
      </c>
      <c r="C40">
        <v>-119.375</v>
      </c>
      <c r="D40">
        <v>1.0162973</v>
      </c>
      <c r="E40">
        <v>-2.8901910000000002</v>
      </c>
      <c r="F40">
        <f t="shared" si="0"/>
        <v>3.0636684250206145</v>
      </c>
      <c r="G40">
        <f t="shared" si="1"/>
        <v>340.62812260647411</v>
      </c>
    </row>
    <row r="41" spans="1:7">
      <c r="A41" t="s">
        <v>723</v>
      </c>
      <c r="B41">
        <v>34.125</v>
      </c>
      <c r="C41">
        <v>-119.375</v>
      </c>
      <c r="D41">
        <v>0.70805099999999999</v>
      </c>
      <c r="E41">
        <v>-1.9471403</v>
      </c>
      <c r="F41">
        <f t="shared" si="0"/>
        <v>2.0718811661109067</v>
      </c>
      <c r="G41">
        <f t="shared" si="1"/>
        <v>340.01855717718263</v>
      </c>
    </row>
    <row r="42" spans="1:7">
      <c r="A42" t="s">
        <v>1031</v>
      </c>
      <c r="B42">
        <v>34.125</v>
      </c>
      <c r="C42">
        <v>-119.375</v>
      </c>
      <c r="D42">
        <v>1.1353232</v>
      </c>
      <c r="E42">
        <v>-3.109931</v>
      </c>
      <c r="F42">
        <f t="shared" si="0"/>
        <v>3.3106841578772266</v>
      </c>
      <c r="G42">
        <f t="shared" si="1"/>
        <v>339.94635513749733</v>
      </c>
    </row>
    <row r="43" spans="1:7">
      <c r="A43" t="s">
        <v>1047</v>
      </c>
      <c r="B43">
        <v>34.125</v>
      </c>
      <c r="C43">
        <v>-119.375</v>
      </c>
      <c r="D43">
        <v>0.75383020000000001</v>
      </c>
      <c r="E43">
        <v>-2.0600622</v>
      </c>
      <c r="F43">
        <f t="shared" si="0"/>
        <v>2.1936536276953298</v>
      </c>
      <c r="G43">
        <f t="shared" si="1"/>
        <v>339.90277830769321</v>
      </c>
    </row>
    <row r="44" spans="1:7">
      <c r="A44" t="s">
        <v>359</v>
      </c>
      <c r="B44">
        <v>34.125</v>
      </c>
      <c r="C44">
        <v>-119.375</v>
      </c>
      <c r="D44">
        <v>0.60123300000000002</v>
      </c>
      <c r="E44">
        <v>-1.5381799</v>
      </c>
      <c r="F44">
        <f t="shared" si="0"/>
        <v>1.6515079548863851</v>
      </c>
      <c r="G44">
        <f t="shared" si="1"/>
        <v>338.65246229837373</v>
      </c>
    </row>
    <row r="45" spans="1:7">
      <c r="A45" t="s">
        <v>383</v>
      </c>
      <c r="B45">
        <v>34.125</v>
      </c>
      <c r="C45">
        <v>-119.375</v>
      </c>
      <c r="D45">
        <v>0.90947929999999999</v>
      </c>
      <c r="E45">
        <v>-2.2920099999999999</v>
      </c>
      <c r="F45">
        <f t="shared" si="0"/>
        <v>2.4658593709351084</v>
      </c>
      <c r="G45">
        <f t="shared" si="1"/>
        <v>338.35825781767323</v>
      </c>
    </row>
    <row r="46" spans="1:7">
      <c r="A46" t="s">
        <v>130</v>
      </c>
      <c r="B46">
        <v>34.125</v>
      </c>
      <c r="C46">
        <v>-119.375</v>
      </c>
      <c r="D46">
        <v>1.0895440000000001</v>
      </c>
      <c r="E46">
        <v>-2.7131783999999999</v>
      </c>
      <c r="F46">
        <f t="shared" si="0"/>
        <v>2.9237720769859199</v>
      </c>
      <c r="G46">
        <f t="shared" si="1"/>
        <v>338.12249367053778</v>
      </c>
    </row>
    <row r="47" spans="1:7">
      <c r="A47" t="s">
        <v>227</v>
      </c>
      <c r="B47">
        <v>34.125</v>
      </c>
      <c r="C47">
        <v>-119.375</v>
      </c>
      <c r="D47">
        <v>1.2360374000000001</v>
      </c>
      <c r="E47">
        <v>-2.8962948000000002</v>
      </c>
      <c r="F47">
        <f t="shared" si="0"/>
        <v>3.1490176281986422</v>
      </c>
      <c r="G47">
        <f t="shared" si="1"/>
        <v>336.890535129988</v>
      </c>
    </row>
    <row r="48" spans="1:7">
      <c r="A48" t="s">
        <v>1018</v>
      </c>
      <c r="B48">
        <v>34.125</v>
      </c>
      <c r="C48">
        <v>-119.375</v>
      </c>
      <c r="D48">
        <v>0.64396019999999998</v>
      </c>
      <c r="E48">
        <v>-1.4679852</v>
      </c>
      <c r="F48">
        <f t="shared" si="0"/>
        <v>1.6030175565486113</v>
      </c>
      <c r="G48">
        <f t="shared" si="1"/>
        <v>336.31603326060525</v>
      </c>
    </row>
    <row r="49" spans="1:7">
      <c r="A49" t="s">
        <v>932</v>
      </c>
      <c r="B49">
        <v>34.125</v>
      </c>
      <c r="C49">
        <v>-119.375</v>
      </c>
      <c r="D49">
        <v>0.84844047</v>
      </c>
      <c r="E49">
        <v>-1.910517</v>
      </c>
      <c r="F49">
        <f t="shared" si="0"/>
        <v>2.0904369013253716</v>
      </c>
      <c r="G49">
        <f t="shared" si="1"/>
        <v>336.0561193305241</v>
      </c>
    </row>
    <row r="50" spans="1:7">
      <c r="A50" t="s">
        <v>1029</v>
      </c>
      <c r="B50">
        <v>34.125</v>
      </c>
      <c r="C50">
        <v>-119.375</v>
      </c>
      <c r="D50">
        <v>1.2665567</v>
      </c>
      <c r="E50">
        <v>-2.8108406000000001</v>
      </c>
      <c r="F50">
        <f t="shared" si="0"/>
        <v>3.0830165022139031</v>
      </c>
      <c r="G50">
        <f t="shared" si="1"/>
        <v>335.7454283921054</v>
      </c>
    </row>
    <row r="51" spans="1:7">
      <c r="A51" t="s">
        <v>391</v>
      </c>
      <c r="B51">
        <v>34.125</v>
      </c>
      <c r="C51">
        <v>-119.375</v>
      </c>
      <c r="D51">
        <v>1.5046084</v>
      </c>
      <c r="E51">
        <v>-3.2747359999999999</v>
      </c>
      <c r="F51">
        <f t="shared" si="0"/>
        <v>3.6038510384096845</v>
      </c>
      <c r="G51">
        <f t="shared" si="1"/>
        <v>335.32475173752744</v>
      </c>
    </row>
    <row r="52" spans="1:7">
      <c r="A52" t="s">
        <v>764</v>
      </c>
      <c r="B52">
        <v>34.125</v>
      </c>
      <c r="C52">
        <v>-119.375</v>
      </c>
      <c r="D52">
        <v>1.1475310000000001</v>
      </c>
      <c r="E52">
        <v>-2.4446072999999999</v>
      </c>
      <c r="F52">
        <f t="shared" si="0"/>
        <v>2.7005429541435348</v>
      </c>
      <c r="G52">
        <f t="shared" si="1"/>
        <v>334.85562803449761</v>
      </c>
    </row>
    <row r="53" spans="1:7">
      <c r="A53" t="s">
        <v>123</v>
      </c>
      <c r="B53">
        <v>34.125</v>
      </c>
      <c r="C53">
        <v>-119.375</v>
      </c>
      <c r="D53">
        <v>0.89421963999999998</v>
      </c>
      <c r="E53">
        <v>-1.8952572000000001</v>
      </c>
      <c r="F53">
        <f t="shared" si="0"/>
        <v>2.0956212965880954</v>
      </c>
      <c r="G53">
        <f t="shared" si="1"/>
        <v>334.74274783996646</v>
      </c>
    </row>
    <row r="54" spans="1:7">
      <c r="A54" t="s">
        <v>958</v>
      </c>
      <c r="B54">
        <v>34.125</v>
      </c>
      <c r="C54">
        <v>-119.375</v>
      </c>
      <c r="D54">
        <v>1.9318805999999999</v>
      </c>
      <c r="E54">
        <v>-4.0407739999999999</v>
      </c>
      <c r="F54">
        <f t="shared" si="0"/>
        <v>4.4788410522960467</v>
      </c>
      <c r="G54">
        <f t="shared" si="1"/>
        <v>334.44929720127215</v>
      </c>
    </row>
    <row r="55" spans="1:7">
      <c r="A55" t="s">
        <v>1051</v>
      </c>
      <c r="B55">
        <v>34.125</v>
      </c>
      <c r="C55">
        <v>-119.375</v>
      </c>
      <c r="D55">
        <v>1.474089</v>
      </c>
      <c r="E55">
        <v>-3.0275284999999998</v>
      </c>
      <c r="F55">
        <f t="shared" si="0"/>
        <v>3.3673234472252958</v>
      </c>
      <c r="G55">
        <f t="shared" si="1"/>
        <v>334.04037409578791</v>
      </c>
    </row>
    <row r="56" spans="1:7">
      <c r="A56" t="s">
        <v>926</v>
      </c>
      <c r="B56">
        <v>34.125</v>
      </c>
      <c r="C56">
        <v>-119.375</v>
      </c>
      <c r="D56">
        <v>1.419154</v>
      </c>
      <c r="E56">
        <v>-2.8596716</v>
      </c>
      <c r="F56">
        <f t="shared" si="0"/>
        <v>3.1924472956593282</v>
      </c>
      <c r="G56">
        <f t="shared" si="1"/>
        <v>333.6080157472008</v>
      </c>
    </row>
    <row r="57" spans="1:7">
      <c r="A57" t="s">
        <v>794</v>
      </c>
      <c r="B57">
        <v>34.125</v>
      </c>
      <c r="C57">
        <v>-119.375</v>
      </c>
      <c r="D57">
        <v>1.3977904000000001</v>
      </c>
      <c r="E57">
        <v>-2.7681133999999998</v>
      </c>
      <c r="F57">
        <f t="shared" si="0"/>
        <v>3.101011092787596</v>
      </c>
      <c r="G57">
        <f t="shared" si="1"/>
        <v>333.20957935641547</v>
      </c>
    </row>
    <row r="58" spans="1:7">
      <c r="A58" t="s">
        <v>475</v>
      </c>
      <c r="B58">
        <v>34.125</v>
      </c>
      <c r="C58">
        <v>-119.375</v>
      </c>
      <c r="D58">
        <v>0.63175243000000003</v>
      </c>
      <c r="E58">
        <v>-1.2299335</v>
      </c>
      <c r="F58">
        <f t="shared" si="0"/>
        <v>1.382695753675824</v>
      </c>
      <c r="G58">
        <f t="shared" si="1"/>
        <v>332.81439667444693</v>
      </c>
    </row>
    <row r="59" spans="1:7">
      <c r="A59" t="s">
        <v>175</v>
      </c>
      <c r="B59">
        <v>34.125</v>
      </c>
      <c r="C59">
        <v>-119.375</v>
      </c>
      <c r="D59">
        <v>1.1597388</v>
      </c>
      <c r="E59">
        <v>-2.1912959000000001</v>
      </c>
      <c r="F59">
        <f t="shared" si="0"/>
        <v>2.4792684012793473</v>
      </c>
      <c r="G59">
        <f t="shared" si="1"/>
        <v>332.11164293530612</v>
      </c>
    </row>
    <row r="60" spans="1:7">
      <c r="A60" t="s">
        <v>895</v>
      </c>
      <c r="B60">
        <v>34.125</v>
      </c>
      <c r="C60">
        <v>-119.375</v>
      </c>
      <c r="D60">
        <v>0.95220654999999998</v>
      </c>
      <c r="E60">
        <v>-1.7884393000000001</v>
      </c>
      <c r="F60">
        <f t="shared" si="0"/>
        <v>2.0261323855186246</v>
      </c>
      <c r="G60">
        <f t="shared" si="1"/>
        <v>331.96970731853366</v>
      </c>
    </row>
    <row r="61" spans="1:7">
      <c r="A61" t="s">
        <v>1030</v>
      </c>
      <c r="B61">
        <v>34.125</v>
      </c>
      <c r="C61">
        <v>-119.375</v>
      </c>
      <c r="D61">
        <v>1.9044131</v>
      </c>
      <c r="E61">
        <v>-3.5249953000000001</v>
      </c>
      <c r="F61">
        <f t="shared" si="0"/>
        <v>4.0065422898646288</v>
      </c>
      <c r="G61">
        <f t="shared" si="1"/>
        <v>331.62100805212219</v>
      </c>
    </row>
    <row r="62" spans="1:7">
      <c r="A62" t="s">
        <v>1034</v>
      </c>
      <c r="B62">
        <v>34.125</v>
      </c>
      <c r="C62">
        <v>-119.375</v>
      </c>
      <c r="D62">
        <v>1.6877251</v>
      </c>
      <c r="E62">
        <v>-3.0031129999999999</v>
      </c>
      <c r="F62">
        <f t="shared" si="0"/>
        <v>3.4448662824468252</v>
      </c>
      <c r="G62">
        <f t="shared" si="1"/>
        <v>330.66593318833316</v>
      </c>
    </row>
    <row r="63" spans="1:7">
      <c r="A63" t="s">
        <v>231</v>
      </c>
      <c r="B63">
        <v>34.125</v>
      </c>
      <c r="C63">
        <v>-119.375</v>
      </c>
      <c r="D63">
        <v>1.1505829000000001</v>
      </c>
      <c r="E63">
        <v>-2.0234390000000002</v>
      </c>
      <c r="F63">
        <f t="shared" si="0"/>
        <v>2.3276912158818255</v>
      </c>
      <c r="G63">
        <f t="shared" si="1"/>
        <v>330.37781557052313</v>
      </c>
    </row>
    <row r="64" spans="1:7">
      <c r="A64" t="s">
        <v>87</v>
      </c>
      <c r="B64">
        <v>34.125</v>
      </c>
      <c r="C64">
        <v>-119.375</v>
      </c>
      <c r="D64">
        <v>2.5911005</v>
      </c>
      <c r="E64">
        <v>-4.5046697</v>
      </c>
      <c r="F64">
        <f t="shared" ref="F64:F127" si="2">SQRT((D64^2)+(E64^2))</f>
        <v>5.1967153960168284</v>
      </c>
      <c r="G64">
        <f t="shared" si="1"/>
        <v>330.0939086467381</v>
      </c>
    </row>
    <row r="65" spans="1:7">
      <c r="A65" t="s">
        <v>1043</v>
      </c>
      <c r="B65">
        <v>34.125</v>
      </c>
      <c r="C65">
        <v>-119.375</v>
      </c>
      <c r="D65">
        <v>1.3581151</v>
      </c>
      <c r="E65">
        <v>-2.3591527999999999</v>
      </c>
      <c r="F65">
        <f t="shared" si="2"/>
        <v>2.72214594733564</v>
      </c>
      <c r="G65">
        <f t="shared" si="1"/>
        <v>330.07342248832958</v>
      </c>
    </row>
    <row r="66" spans="1:7">
      <c r="A66" t="s">
        <v>151</v>
      </c>
      <c r="B66">
        <v>34.125</v>
      </c>
      <c r="C66">
        <v>-119.375</v>
      </c>
      <c r="D66">
        <v>2.3499970000000001</v>
      </c>
      <c r="E66">
        <v>-4.0651894000000004</v>
      </c>
      <c r="F66">
        <f t="shared" si="2"/>
        <v>4.6955564907560596</v>
      </c>
      <c r="G66">
        <f t="shared" si="1"/>
        <v>329.97029204196565</v>
      </c>
    </row>
    <row r="67" spans="1:7">
      <c r="A67" t="s">
        <v>715</v>
      </c>
      <c r="B67">
        <v>34.125</v>
      </c>
      <c r="C67">
        <v>-119.375</v>
      </c>
      <c r="D67">
        <v>1.9227247000000001</v>
      </c>
      <c r="E67">
        <v>-3.3235671999999998</v>
      </c>
      <c r="F67">
        <f t="shared" si="2"/>
        <v>3.8396574332752564</v>
      </c>
      <c r="G67">
        <f t="shared" ref="G67:G130" si="3">180+(ATAN2(E67,D67)*(180/3.14156))</f>
        <v>329.95164660373001</v>
      </c>
    </row>
    <row r="68" spans="1:7">
      <c r="A68" t="s">
        <v>836</v>
      </c>
      <c r="B68">
        <v>34.125</v>
      </c>
      <c r="C68">
        <v>-119.375</v>
      </c>
      <c r="D68">
        <v>1.1627907</v>
      </c>
      <c r="E68">
        <v>-1.9868155999999999</v>
      </c>
      <c r="F68">
        <f t="shared" si="2"/>
        <v>2.3020682962088355</v>
      </c>
      <c r="G68">
        <f t="shared" si="3"/>
        <v>329.66310327169373</v>
      </c>
    </row>
    <row r="69" spans="1:7">
      <c r="A69" t="s">
        <v>930</v>
      </c>
      <c r="B69">
        <v>34.125</v>
      </c>
      <c r="C69">
        <v>-119.375</v>
      </c>
      <c r="D69">
        <v>2.7101264</v>
      </c>
      <c r="E69">
        <v>-4.5535006999999998</v>
      </c>
      <c r="F69">
        <f t="shared" si="2"/>
        <v>5.2989766680820027</v>
      </c>
      <c r="G69">
        <f t="shared" si="3"/>
        <v>329.24153247353365</v>
      </c>
    </row>
    <row r="70" spans="1:7">
      <c r="A70" t="s">
        <v>924</v>
      </c>
      <c r="B70">
        <v>34.125</v>
      </c>
      <c r="C70">
        <v>-119.375</v>
      </c>
      <c r="D70">
        <v>1.1902581000000001</v>
      </c>
      <c r="E70">
        <v>-1.8891534000000001</v>
      </c>
      <c r="F70">
        <f t="shared" si="2"/>
        <v>2.2328490574481674</v>
      </c>
      <c r="G70">
        <f t="shared" si="3"/>
        <v>327.78862273721677</v>
      </c>
    </row>
    <row r="71" spans="1:7">
      <c r="A71" t="s">
        <v>1026</v>
      </c>
      <c r="B71">
        <v>34.125</v>
      </c>
      <c r="C71">
        <v>-119.375</v>
      </c>
      <c r="D71">
        <v>2.9207106</v>
      </c>
      <c r="E71">
        <v>-4.5473967000000002</v>
      </c>
      <c r="F71">
        <f t="shared" si="2"/>
        <v>5.4045690999489731</v>
      </c>
      <c r="G71">
        <f t="shared" si="3"/>
        <v>327.28963184757492</v>
      </c>
    </row>
    <row r="72" spans="1:7">
      <c r="A72" t="s">
        <v>703</v>
      </c>
      <c r="B72">
        <v>34.125</v>
      </c>
      <c r="C72">
        <v>-119.375</v>
      </c>
      <c r="D72">
        <v>0.97357017000000001</v>
      </c>
      <c r="E72">
        <v>-1.5046084</v>
      </c>
      <c r="F72">
        <f t="shared" si="2"/>
        <v>1.7921175500687416</v>
      </c>
      <c r="G72">
        <f t="shared" si="3"/>
        <v>327.09628521630498</v>
      </c>
    </row>
    <row r="73" spans="1:7">
      <c r="A73" t="s">
        <v>923</v>
      </c>
      <c r="B73">
        <v>34.125</v>
      </c>
      <c r="C73">
        <v>-119.375</v>
      </c>
      <c r="D73">
        <v>2.2675942999999998</v>
      </c>
      <c r="E73">
        <v>-3.488372</v>
      </c>
      <c r="F73">
        <f t="shared" si="2"/>
        <v>4.160615714023165</v>
      </c>
      <c r="G73">
        <f t="shared" si="3"/>
        <v>326.97589931114214</v>
      </c>
    </row>
    <row r="74" spans="1:7">
      <c r="A74" t="s">
        <v>519</v>
      </c>
      <c r="B74">
        <v>34.125</v>
      </c>
      <c r="C74">
        <v>-119.375</v>
      </c>
      <c r="D74">
        <v>1.8159068</v>
      </c>
      <c r="E74">
        <v>-2.7772690999999998</v>
      </c>
      <c r="F74">
        <f t="shared" si="2"/>
        <v>3.3182436860636151</v>
      </c>
      <c r="G74">
        <f t="shared" si="3"/>
        <v>326.82301324593368</v>
      </c>
    </row>
    <row r="75" spans="1:7">
      <c r="A75" t="s">
        <v>734</v>
      </c>
      <c r="B75">
        <v>34.125</v>
      </c>
      <c r="C75">
        <v>-119.375</v>
      </c>
      <c r="D75">
        <v>2.6246719999999999</v>
      </c>
      <c r="E75">
        <v>-4.0010985999999997</v>
      </c>
      <c r="F75">
        <f t="shared" si="2"/>
        <v>4.7851534055352873</v>
      </c>
      <c r="G75">
        <f t="shared" si="3"/>
        <v>326.7371378240743</v>
      </c>
    </row>
    <row r="76" spans="1:7">
      <c r="A76" t="s">
        <v>695</v>
      </c>
      <c r="B76">
        <v>34.125</v>
      </c>
      <c r="C76">
        <v>-119.375</v>
      </c>
      <c r="D76">
        <v>2.6063602000000001</v>
      </c>
      <c r="E76">
        <v>-3.9400599999999999</v>
      </c>
      <c r="F76">
        <f t="shared" si="2"/>
        <v>4.7241069310234751</v>
      </c>
      <c r="G76">
        <f t="shared" si="3"/>
        <v>326.51678064300609</v>
      </c>
    </row>
    <row r="77" spans="1:7">
      <c r="A77" t="s">
        <v>239</v>
      </c>
      <c r="B77">
        <v>34.125</v>
      </c>
      <c r="C77">
        <v>-119.375</v>
      </c>
      <c r="D77">
        <v>0.56155770000000005</v>
      </c>
      <c r="E77">
        <v>-0.80266130000000002</v>
      </c>
      <c r="F77">
        <f t="shared" si="2"/>
        <v>0.97959798537307141</v>
      </c>
      <c r="G77">
        <f t="shared" si="3"/>
        <v>325.02411165449081</v>
      </c>
    </row>
    <row r="78" spans="1:7">
      <c r="A78" t="s">
        <v>730</v>
      </c>
      <c r="B78">
        <v>34.125</v>
      </c>
      <c r="C78">
        <v>-119.375</v>
      </c>
      <c r="D78">
        <v>1.9288287</v>
      </c>
      <c r="E78">
        <v>-2.7498016000000001</v>
      </c>
      <c r="F78">
        <f t="shared" si="2"/>
        <v>3.3588374466928657</v>
      </c>
      <c r="G78">
        <f t="shared" si="3"/>
        <v>324.95404095212541</v>
      </c>
    </row>
    <row r="79" spans="1:7">
      <c r="A79" t="s">
        <v>675</v>
      </c>
      <c r="B79">
        <v>34.125</v>
      </c>
      <c r="C79">
        <v>-119.375</v>
      </c>
      <c r="D79">
        <v>1.0498688</v>
      </c>
      <c r="E79">
        <v>-1.4893486</v>
      </c>
      <c r="F79">
        <f t="shared" si="2"/>
        <v>1.8221920177454956</v>
      </c>
      <c r="G79">
        <f t="shared" si="3"/>
        <v>324.82080295129208</v>
      </c>
    </row>
    <row r="80" spans="1:7">
      <c r="A80" t="s">
        <v>527</v>
      </c>
      <c r="B80">
        <v>34.125</v>
      </c>
      <c r="C80">
        <v>-119.375</v>
      </c>
      <c r="D80">
        <v>1.0895440000000001</v>
      </c>
      <c r="E80">
        <v>-1.5442837</v>
      </c>
      <c r="F80">
        <f t="shared" si="2"/>
        <v>1.8899519237329001</v>
      </c>
      <c r="G80">
        <f t="shared" si="3"/>
        <v>324.7972519522209</v>
      </c>
    </row>
    <row r="81" spans="1:7">
      <c r="A81" t="s">
        <v>1036</v>
      </c>
      <c r="B81">
        <v>34.125</v>
      </c>
      <c r="C81">
        <v>-119.375</v>
      </c>
      <c r="D81">
        <v>0.80571324</v>
      </c>
      <c r="E81">
        <v>-1.141427</v>
      </c>
      <c r="F81">
        <f t="shared" si="2"/>
        <v>1.3971504648534807</v>
      </c>
      <c r="G81">
        <f t="shared" si="3"/>
        <v>324.78390978160996</v>
      </c>
    </row>
    <row r="82" spans="1:7">
      <c r="A82" t="s">
        <v>922</v>
      </c>
      <c r="B82">
        <v>34.125</v>
      </c>
      <c r="C82">
        <v>-119.375</v>
      </c>
      <c r="D82">
        <v>2.4354513</v>
      </c>
      <c r="E82">
        <v>-3.4242813999999999</v>
      </c>
      <c r="F82">
        <f t="shared" si="2"/>
        <v>4.2020383316978025</v>
      </c>
      <c r="G82">
        <f t="shared" si="3"/>
        <v>324.57992764430264</v>
      </c>
    </row>
    <row r="83" spans="1:7">
      <c r="A83" t="s">
        <v>738</v>
      </c>
      <c r="B83">
        <v>34.125</v>
      </c>
      <c r="C83">
        <v>-119.375</v>
      </c>
      <c r="D83">
        <v>1.9288287</v>
      </c>
      <c r="E83">
        <v>-2.6033081999999999</v>
      </c>
      <c r="F83">
        <f t="shared" si="2"/>
        <v>3.2399990336620363</v>
      </c>
      <c r="G83">
        <f t="shared" si="3"/>
        <v>323.46620925675137</v>
      </c>
    </row>
    <row r="84" spans="1:7">
      <c r="A84" t="s">
        <v>174</v>
      </c>
      <c r="B84">
        <v>34.125</v>
      </c>
      <c r="C84">
        <v>-119.375</v>
      </c>
      <c r="D84">
        <v>0.63480437000000001</v>
      </c>
      <c r="E84">
        <v>-0.85454434000000001</v>
      </c>
      <c r="F84">
        <f t="shared" si="2"/>
        <v>1.0645292937242885</v>
      </c>
      <c r="G84">
        <f t="shared" si="3"/>
        <v>323.3944154874863</v>
      </c>
    </row>
    <row r="85" spans="1:7">
      <c r="A85" t="s">
        <v>303</v>
      </c>
      <c r="B85">
        <v>34.125</v>
      </c>
      <c r="C85">
        <v>-119.375</v>
      </c>
      <c r="D85">
        <v>2.7284380000000001</v>
      </c>
      <c r="E85">
        <v>-3.6348653</v>
      </c>
      <c r="F85">
        <f t="shared" si="2"/>
        <v>4.5449554089108615</v>
      </c>
      <c r="G85">
        <f t="shared" si="3"/>
        <v>323.10850462366329</v>
      </c>
    </row>
    <row r="86" spans="1:7">
      <c r="A86" t="s">
        <v>831</v>
      </c>
      <c r="B86">
        <v>34.125</v>
      </c>
      <c r="C86">
        <v>-119.375</v>
      </c>
      <c r="D86">
        <v>4.3368124999999997</v>
      </c>
      <c r="E86">
        <v>-5.7010316999999997</v>
      </c>
      <c r="F86">
        <f t="shared" si="2"/>
        <v>7.1630793032439009</v>
      </c>
      <c r="G86">
        <f t="shared" si="3"/>
        <v>322.74099549739719</v>
      </c>
    </row>
    <row r="87" spans="1:7">
      <c r="A87" t="s">
        <v>731</v>
      </c>
      <c r="B87">
        <v>34.125</v>
      </c>
      <c r="C87">
        <v>-119.375</v>
      </c>
      <c r="D87">
        <v>2.6979186999999998</v>
      </c>
      <c r="E87">
        <v>-3.5249953000000001</v>
      </c>
      <c r="F87">
        <f t="shared" si="2"/>
        <v>4.4389590195035344</v>
      </c>
      <c r="G87">
        <f t="shared" si="3"/>
        <v>322.57219378212585</v>
      </c>
    </row>
    <row r="88" spans="1:7">
      <c r="A88" t="s">
        <v>515</v>
      </c>
      <c r="B88">
        <v>34.125</v>
      </c>
      <c r="C88">
        <v>-119.375</v>
      </c>
      <c r="D88">
        <v>1.6663615000000001</v>
      </c>
      <c r="E88">
        <v>-2.1699321</v>
      </c>
      <c r="F88">
        <f t="shared" si="2"/>
        <v>2.7359396863404464</v>
      </c>
      <c r="G88">
        <f t="shared" si="3"/>
        <v>322.47964907642825</v>
      </c>
    </row>
    <row r="89" spans="1:7">
      <c r="A89" t="s">
        <v>839</v>
      </c>
      <c r="B89">
        <v>34.125</v>
      </c>
      <c r="C89">
        <v>-119.375</v>
      </c>
      <c r="D89">
        <v>3.6012940000000002</v>
      </c>
      <c r="E89">
        <v>-4.6481110000000001</v>
      </c>
      <c r="F89">
        <f t="shared" si="2"/>
        <v>5.8799876141669722</v>
      </c>
      <c r="G89">
        <f t="shared" si="3"/>
        <v>322.23343460252414</v>
      </c>
    </row>
    <row r="90" spans="1:7">
      <c r="A90" t="s">
        <v>962</v>
      </c>
      <c r="B90">
        <v>34.125</v>
      </c>
      <c r="C90">
        <v>-119.375</v>
      </c>
      <c r="D90">
        <v>2.6246719999999999</v>
      </c>
      <c r="E90">
        <v>-3.3723980999999998</v>
      </c>
      <c r="F90">
        <f t="shared" si="2"/>
        <v>4.2734028656876726</v>
      </c>
      <c r="G90">
        <f t="shared" si="3"/>
        <v>322.1085473785048</v>
      </c>
    </row>
    <row r="91" spans="1:7">
      <c r="A91" t="s">
        <v>1050</v>
      </c>
      <c r="B91">
        <v>34.125</v>
      </c>
      <c r="C91">
        <v>-119.375</v>
      </c>
      <c r="D91">
        <v>2.5178539999999998</v>
      </c>
      <c r="E91">
        <v>-3.1831776999999999</v>
      </c>
      <c r="F91">
        <f t="shared" si="2"/>
        <v>4.0585969293702089</v>
      </c>
      <c r="G91">
        <f t="shared" si="3"/>
        <v>321.65791351465879</v>
      </c>
    </row>
    <row r="92" spans="1:7">
      <c r="A92" t="s">
        <v>936</v>
      </c>
      <c r="B92">
        <v>34.125</v>
      </c>
      <c r="C92">
        <v>-119.375</v>
      </c>
      <c r="D92">
        <v>3.3815540999999998</v>
      </c>
      <c r="E92">
        <v>-4.2605139999999997</v>
      </c>
      <c r="F92">
        <f t="shared" si="2"/>
        <v>5.4393830234156892</v>
      </c>
      <c r="G92">
        <f t="shared" si="3"/>
        <v>321.56257104775523</v>
      </c>
    </row>
    <row r="93" spans="1:7">
      <c r="A93" t="s">
        <v>1053</v>
      </c>
      <c r="B93">
        <v>34.125</v>
      </c>
      <c r="C93">
        <v>-119.375</v>
      </c>
      <c r="D93">
        <v>1.9044131</v>
      </c>
      <c r="E93">
        <v>-2.3744125</v>
      </c>
      <c r="F93">
        <f t="shared" si="2"/>
        <v>3.0437844824507301</v>
      </c>
      <c r="G93">
        <f t="shared" si="3"/>
        <v>321.26988355580829</v>
      </c>
    </row>
    <row r="94" spans="1:7">
      <c r="A94" t="s">
        <v>615</v>
      </c>
      <c r="B94">
        <v>34.125</v>
      </c>
      <c r="C94">
        <v>-119.375</v>
      </c>
      <c r="D94">
        <v>1.1658427</v>
      </c>
      <c r="E94">
        <v>-1.4496734</v>
      </c>
      <c r="F94">
        <f t="shared" si="2"/>
        <v>1.8603070090205138</v>
      </c>
      <c r="G94">
        <f t="shared" si="3"/>
        <v>321.19485810024099</v>
      </c>
    </row>
    <row r="95" spans="1:7">
      <c r="A95" t="s">
        <v>727</v>
      </c>
      <c r="B95">
        <v>34.125</v>
      </c>
      <c r="C95">
        <v>-119.375</v>
      </c>
      <c r="D95">
        <v>1.8708416999999999</v>
      </c>
      <c r="E95">
        <v>-2.2523347999999999</v>
      </c>
      <c r="F95">
        <f t="shared" si="2"/>
        <v>2.9279789476275146</v>
      </c>
      <c r="G95">
        <f t="shared" si="3"/>
        <v>320.2876470413317</v>
      </c>
    </row>
    <row r="96" spans="1:7">
      <c r="A96" t="s">
        <v>531</v>
      </c>
      <c r="B96">
        <v>34.125</v>
      </c>
      <c r="C96">
        <v>-119.375</v>
      </c>
      <c r="D96">
        <v>2.7467495999999998</v>
      </c>
      <c r="E96">
        <v>-3.3022033999999998</v>
      </c>
      <c r="F96">
        <f t="shared" si="2"/>
        <v>4.2952509426192691</v>
      </c>
      <c r="G96">
        <f t="shared" si="3"/>
        <v>320.2480115387591</v>
      </c>
    </row>
    <row r="97" spans="1:7">
      <c r="A97" t="s">
        <v>674</v>
      </c>
      <c r="B97">
        <v>34.125</v>
      </c>
      <c r="C97">
        <v>-119.375</v>
      </c>
      <c r="D97">
        <v>1.9196728000000001</v>
      </c>
      <c r="E97">
        <v>-2.2492828</v>
      </c>
      <c r="F97">
        <f t="shared" si="2"/>
        <v>2.9570960034188407</v>
      </c>
      <c r="G97">
        <f t="shared" si="3"/>
        <v>319.52202088329341</v>
      </c>
    </row>
    <row r="98" spans="1:7">
      <c r="A98" t="s">
        <v>882</v>
      </c>
      <c r="B98">
        <v>34.125</v>
      </c>
      <c r="C98">
        <v>-119.375</v>
      </c>
      <c r="D98">
        <v>2.0234390000000002</v>
      </c>
      <c r="E98">
        <v>-2.3622048000000002</v>
      </c>
      <c r="F98">
        <f t="shared" si="2"/>
        <v>3.110356394991423</v>
      </c>
      <c r="G98">
        <f t="shared" si="3"/>
        <v>319.41844807075887</v>
      </c>
    </row>
    <row r="99" spans="1:7">
      <c r="A99" t="s">
        <v>763</v>
      </c>
      <c r="B99">
        <v>34.125</v>
      </c>
      <c r="C99">
        <v>-119.375</v>
      </c>
      <c r="D99">
        <v>2.9207106</v>
      </c>
      <c r="E99">
        <v>-3.3449306000000001</v>
      </c>
      <c r="F99">
        <f t="shared" si="2"/>
        <v>4.4406205791272821</v>
      </c>
      <c r="G99">
        <f t="shared" si="3"/>
        <v>318.87478642113342</v>
      </c>
    </row>
    <row r="100" spans="1:7">
      <c r="A100" t="s">
        <v>1046</v>
      </c>
      <c r="B100">
        <v>34.125</v>
      </c>
      <c r="C100">
        <v>-119.375</v>
      </c>
      <c r="D100">
        <v>2.1851919</v>
      </c>
      <c r="E100">
        <v>-2.4903865000000001</v>
      </c>
      <c r="F100">
        <f t="shared" si="2"/>
        <v>3.313168960256609</v>
      </c>
      <c r="G100">
        <f t="shared" si="3"/>
        <v>318.73607963439576</v>
      </c>
    </row>
    <row r="101" spans="1:7">
      <c r="A101" t="s">
        <v>716</v>
      </c>
      <c r="B101">
        <v>34.125</v>
      </c>
      <c r="C101">
        <v>-119.375</v>
      </c>
      <c r="D101">
        <v>1.8403223</v>
      </c>
      <c r="E101">
        <v>-2.0753219999999999</v>
      </c>
      <c r="F101">
        <f t="shared" si="2"/>
        <v>2.7737605469040201</v>
      </c>
      <c r="G101">
        <f t="shared" si="3"/>
        <v>318.4359592543716</v>
      </c>
    </row>
    <row r="102" spans="1:7">
      <c r="A102" t="s">
        <v>726</v>
      </c>
      <c r="B102">
        <v>34.125</v>
      </c>
      <c r="C102">
        <v>-119.375</v>
      </c>
      <c r="D102">
        <v>3.1618140000000001</v>
      </c>
      <c r="E102">
        <v>-3.4914239999999999</v>
      </c>
      <c r="F102">
        <f t="shared" si="2"/>
        <v>4.7103194497159109</v>
      </c>
      <c r="G102">
        <f t="shared" si="3"/>
        <v>317.83762075985027</v>
      </c>
    </row>
    <row r="103" spans="1:7">
      <c r="A103" t="s">
        <v>912</v>
      </c>
      <c r="B103">
        <v>34.125</v>
      </c>
      <c r="C103">
        <v>-119.375</v>
      </c>
      <c r="D103">
        <v>1.8677897000000001</v>
      </c>
      <c r="E103">
        <v>-2.0234390000000002</v>
      </c>
      <c r="F103">
        <f t="shared" si="2"/>
        <v>2.753714536793364</v>
      </c>
      <c r="G103">
        <f t="shared" si="3"/>
        <v>317.29203928518967</v>
      </c>
    </row>
    <row r="104" spans="1:7">
      <c r="A104" t="s">
        <v>931</v>
      </c>
      <c r="B104">
        <v>34.125</v>
      </c>
      <c r="C104">
        <v>-119.375</v>
      </c>
      <c r="D104">
        <v>1.2665567</v>
      </c>
      <c r="E104">
        <v>-1.3672709999999999</v>
      </c>
      <c r="F104">
        <f t="shared" si="2"/>
        <v>1.8637585309679709</v>
      </c>
      <c r="G104">
        <f t="shared" si="3"/>
        <v>317.19127848703499</v>
      </c>
    </row>
    <row r="105" spans="1:7">
      <c r="A105" t="s">
        <v>591</v>
      </c>
      <c r="B105">
        <v>34.125</v>
      </c>
      <c r="C105">
        <v>-119.375</v>
      </c>
      <c r="D105">
        <v>4.1994752999999996</v>
      </c>
      <c r="E105">
        <v>-4.5290850000000002</v>
      </c>
      <c r="F105">
        <f t="shared" si="2"/>
        <v>6.1764232151411944</v>
      </c>
      <c r="G105">
        <f t="shared" si="3"/>
        <v>317.16401320987234</v>
      </c>
    </row>
    <row r="106" spans="1:7">
      <c r="A106" t="s">
        <v>714</v>
      </c>
      <c r="B106">
        <v>34.125</v>
      </c>
      <c r="C106">
        <v>-119.375</v>
      </c>
      <c r="D106">
        <v>5.1822010000000001</v>
      </c>
      <c r="E106">
        <v>-5.4751880000000002</v>
      </c>
      <c r="F106">
        <f t="shared" si="2"/>
        <v>7.538759237417322</v>
      </c>
      <c r="G106">
        <f t="shared" si="3"/>
        <v>316.57616657141193</v>
      </c>
    </row>
    <row r="107" spans="1:7">
      <c r="A107" t="s">
        <v>395</v>
      </c>
      <c r="B107">
        <v>34.125</v>
      </c>
      <c r="C107">
        <v>-119.375</v>
      </c>
      <c r="D107">
        <v>3.6928523000000002</v>
      </c>
      <c r="E107">
        <v>-3.8912287000000001</v>
      </c>
      <c r="F107">
        <f t="shared" si="2"/>
        <v>5.3645893510425369</v>
      </c>
      <c r="G107">
        <f t="shared" si="3"/>
        <v>316.49975975294677</v>
      </c>
    </row>
    <row r="108" spans="1:7">
      <c r="A108" t="s">
        <v>1038</v>
      </c>
      <c r="B108">
        <v>34.125</v>
      </c>
      <c r="C108">
        <v>-119.375</v>
      </c>
      <c r="D108">
        <v>2.676555</v>
      </c>
      <c r="E108">
        <v>-2.8138923999999998</v>
      </c>
      <c r="F108">
        <f t="shared" si="2"/>
        <v>3.8835469749705305</v>
      </c>
      <c r="G108">
        <f t="shared" si="3"/>
        <v>316.43430912454846</v>
      </c>
    </row>
    <row r="109" spans="1:7">
      <c r="A109" t="s">
        <v>114</v>
      </c>
      <c r="B109">
        <v>34.125</v>
      </c>
      <c r="C109">
        <v>-119.375</v>
      </c>
      <c r="D109">
        <v>3.6806445000000001</v>
      </c>
      <c r="E109">
        <v>-3.8027221999999998</v>
      </c>
      <c r="F109">
        <f t="shared" si="2"/>
        <v>5.2922433868590248</v>
      </c>
      <c r="G109">
        <f t="shared" si="3"/>
        <v>315.93600784895779</v>
      </c>
    </row>
    <row r="110" spans="1:7">
      <c r="A110" t="s">
        <v>971</v>
      </c>
      <c r="B110">
        <v>34.125</v>
      </c>
      <c r="C110">
        <v>-119.375</v>
      </c>
      <c r="D110">
        <v>1.4557773000000001</v>
      </c>
      <c r="E110">
        <v>-1.4985044999999999</v>
      </c>
      <c r="F110">
        <f t="shared" si="2"/>
        <v>2.0892111630267394</v>
      </c>
      <c r="G110">
        <f t="shared" si="3"/>
        <v>315.83001169711054</v>
      </c>
    </row>
    <row r="111" spans="1:7">
      <c r="A111" t="s">
        <v>207</v>
      </c>
      <c r="B111">
        <v>34.125</v>
      </c>
      <c r="C111">
        <v>-119.375</v>
      </c>
      <c r="D111">
        <v>1.6663615000000001</v>
      </c>
      <c r="E111">
        <v>-1.6877251</v>
      </c>
      <c r="F111">
        <f t="shared" si="2"/>
        <v>2.3717454884224529</v>
      </c>
      <c r="G111">
        <f t="shared" si="3"/>
        <v>315.36634317582718</v>
      </c>
    </row>
    <row r="112" spans="1:7">
      <c r="A112" t="s">
        <v>102</v>
      </c>
      <c r="B112">
        <v>34.125</v>
      </c>
      <c r="C112">
        <v>-119.375</v>
      </c>
      <c r="D112">
        <v>3.1251907000000001</v>
      </c>
      <c r="E112">
        <v>-3.1496062</v>
      </c>
      <c r="F112">
        <f t="shared" si="2"/>
        <v>4.4369850266194195</v>
      </c>
      <c r="G112">
        <f t="shared" si="3"/>
        <v>315.2243446915993</v>
      </c>
    </row>
    <row r="113" spans="1:7">
      <c r="A113" t="s">
        <v>867</v>
      </c>
      <c r="B113">
        <v>34.125</v>
      </c>
      <c r="C113">
        <v>-119.375</v>
      </c>
      <c r="D113">
        <v>2.2462308000000002</v>
      </c>
      <c r="E113">
        <v>-2.2614906000000001</v>
      </c>
      <c r="F113">
        <f t="shared" si="2"/>
        <v>3.1874586335758153</v>
      </c>
      <c r="G113">
        <f t="shared" si="3"/>
        <v>315.19536547119606</v>
      </c>
    </row>
    <row r="114" spans="1:7">
      <c r="A114" t="s">
        <v>927</v>
      </c>
      <c r="B114">
        <v>34.125</v>
      </c>
      <c r="C114">
        <v>-119.375</v>
      </c>
      <c r="D114">
        <v>1.3062320999999999</v>
      </c>
      <c r="E114">
        <v>-1.3031801000000001</v>
      </c>
      <c r="F114">
        <f t="shared" si="2"/>
        <v>1.8451343235944695</v>
      </c>
      <c r="G114">
        <f t="shared" si="3"/>
        <v>314.93438869808284</v>
      </c>
    </row>
    <row r="115" spans="1:7">
      <c r="A115" t="s">
        <v>937</v>
      </c>
      <c r="B115">
        <v>34.125</v>
      </c>
      <c r="C115">
        <v>-119.375</v>
      </c>
      <c r="D115">
        <v>3.9248002</v>
      </c>
      <c r="E115">
        <v>-3.8546054000000001</v>
      </c>
      <c r="F115">
        <f t="shared" si="2"/>
        <v>5.5010943819961131</v>
      </c>
      <c r="G115">
        <f t="shared" si="3"/>
        <v>314.48442302770093</v>
      </c>
    </row>
    <row r="116" spans="1:7">
      <c r="A116" t="s">
        <v>587</v>
      </c>
      <c r="B116">
        <v>34.125</v>
      </c>
      <c r="C116">
        <v>-119.375</v>
      </c>
      <c r="D116">
        <v>4.0316179999999999</v>
      </c>
      <c r="E116">
        <v>-3.9370080000000001</v>
      </c>
      <c r="F116">
        <f t="shared" si="2"/>
        <v>5.6350666091882182</v>
      </c>
      <c r="G116">
        <f t="shared" si="3"/>
        <v>314.32116606017877</v>
      </c>
    </row>
    <row r="117" spans="1:7">
      <c r="A117" t="s">
        <v>555</v>
      </c>
      <c r="B117">
        <v>34.125</v>
      </c>
      <c r="C117">
        <v>-119.375</v>
      </c>
      <c r="D117">
        <v>3.3510346000000002</v>
      </c>
      <c r="E117">
        <v>-3.2655802</v>
      </c>
      <c r="F117">
        <f t="shared" si="2"/>
        <v>4.6790433779811451</v>
      </c>
      <c r="G117">
        <f t="shared" si="3"/>
        <v>314.26145455536766</v>
      </c>
    </row>
    <row r="118" spans="1:7">
      <c r="A118" t="s">
        <v>722</v>
      </c>
      <c r="B118">
        <v>34.125</v>
      </c>
      <c r="C118">
        <v>-119.375</v>
      </c>
      <c r="D118">
        <v>2.7101264</v>
      </c>
      <c r="E118">
        <v>-2.6155162000000001</v>
      </c>
      <c r="F118">
        <f t="shared" si="2"/>
        <v>3.7663921856916867</v>
      </c>
      <c r="G118">
        <f t="shared" si="3"/>
        <v>313.98363844219278</v>
      </c>
    </row>
    <row r="119" spans="1:7">
      <c r="A119" t="s">
        <v>590</v>
      </c>
      <c r="B119">
        <v>34.125</v>
      </c>
      <c r="C119">
        <v>-119.375</v>
      </c>
      <c r="D119">
        <v>4.6084356</v>
      </c>
      <c r="E119">
        <v>-4.4436306999999999</v>
      </c>
      <c r="F119">
        <f t="shared" si="2"/>
        <v>6.4018382108055381</v>
      </c>
      <c r="G119">
        <f t="shared" si="3"/>
        <v>313.95836176240027</v>
      </c>
    </row>
    <row r="120" spans="1:7">
      <c r="A120" t="s">
        <v>968</v>
      </c>
      <c r="B120">
        <v>34.125</v>
      </c>
      <c r="C120">
        <v>-119.375</v>
      </c>
      <c r="D120">
        <v>7.0194714000000005E-2</v>
      </c>
      <c r="E120">
        <v>-6.7142770000000004E-2</v>
      </c>
      <c r="F120">
        <f t="shared" si="2"/>
        <v>9.7136241623889785E-2</v>
      </c>
      <c r="G120">
        <f t="shared" si="3"/>
        <v>313.72835998429332</v>
      </c>
    </row>
    <row r="121" spans="1:7">
      <c r="A121" t="s">
        <v>164</v>
      </c>
      <c r="B121">
        <v>34.125</v>
      </c>
      <c r="C121">
        <v>-119.375</v>
      </c>
      <c r="D121">
        <v>2.6979186999999998</v>
      </c>
      <c r="E121">
        <v>-2.5697369999999999</v>
      </c>
      <c r="F121">
        <f t="shared" si="2"/>
        <v>3.7258976852536745</v>
      </c>
      <c r="G121">
        <f t="shared" si="3"/>
        <v>313.60744389605543</v>
      </c>
    </row>
    <row r="122" spans="1:7">
      <c r="A122" t="s">
        <v>543</v>
      </c>
      <c r="B122">
        <v>34.125</v>
      </c>
      <c r="C122">
        <v>-119.375</v>
      </c>
      <c r="D122">
        <v>3.3327230000000001</v>
      </c>
      <c r="E122">
        <v>-3.109931</v>
      </c>
      <c r="F122">
        <f t="shared" si="2"/>
        <v>4.5583674072511968</v>
      </c>
      <c r="G122">
        <f t="shared" si="3"/>
        <v>313.02083908540442</v>
      </c>
    </row>
    <row r="123" spans="1:7">
      <c r="A123" t="s">
        <v>970</v>
      </c>
      <c r="B123">
        <v>34.125</v>
      </c>
      <c r="C123">
        <v>-119.375</v>
      </c>
      <c r="D123">
        <v>2.2492828</v>
      </c>
      <c r="E123">
        <v>-2.0905817</v>
      </c>
      <c r="F123">
        <f t="shared" si="2"/>
        <v>3.0707987493078619</v>
      </c>
      <c r="G123">
        <f t="shared" si="3"/>
        <v>312.90711020027067</v>
      </c>
    </row>
    <row r="124" spans="1:7">
      <c r="A124" t="s">
        <v>483</v>
      </c>
      <c r="B124">
        <v>34.125</v>
      </c>
      <c r="C124">
        <v>-119.375</v>
      </c>
      <c r="D124">
        <v>0.94305074</v>
      </c>
      <c r="E124">
        <v>-0.87285599999999997</v>
      </c>
      <c r="F124">
        <f t="shared" si="2"/>
        <v>1.2849989474511438</v>
      </c>
      <c r="G124">
        <f t="shared" si="3"/>
        <v>312.78768670312616</v>
      </c>
    </row>
    <row r="125" spans="1:7">
      <c r="A125" t="s">
        <v>170</v>
      </c>
      <c r="B125">
        <v>34.125</v>
      </c>
      <c r="C125">
        <v>-119.375</v>
      </c>
      <c r="D125">
        <v>4.7854479999999997</v>
      </c>
      <c r="E125">
        <v>-4.4009029999999996</v>
      </c>
      <c r="F125">
        <f t="shared" si="2"/>
        <v>6.501419827707867</v>
      </c>
      <c r="G125">
        <f t="shared" si="3"/>
        <v>312.60434929096147</v>
      </c>
    </row>
    <row r="126" spans="1:7">
      <c r="A126" t="s">
        <v>755</v>
      </c>
      <c r="B126">
        <v>34.125</v>
      </c>
      <c r="C126">
        <v>-119.375</v>
      </c>
      <c r="D126">
        <v>2.0661662000000001</v>
      </c>
      <c r="E126">
        <v>-1.8647378999999999</v>
      </c>
      <c r="F126">
        <f t="shared" si="2"/>
        <v>2.7832158022185145</v>
      </c>
      <c r="G126">
        <f t="shared" si="3"/>
        <v>312.06797475811487</v>
      </c>
    </row>
    <row r="127" spans="1:7">
      <c r="A127" t="s">
        <v>195</v>
      </c>
      <c r="B127">
        <v>34.125</v>
      </c>
      <c r="C127">
        <v>-119.375</v>
      </c>
      <c r="D127">
        <v>4.7488250000000001</v>
      </c>
      <c r="E127">
        <v>-4.2788257999999999</v>
      </c>
      <c r="F127">
        <f t="shared" si="2"/>
        <v>6.3921584075623974</v>
      </c>
      <c r="G127">
        <f t="shared" si="3"/>
        <v>312.02111960078207</v>
      </c>
    </row>
    <row r="128" spans="1:7">
      <c r="A128" t="s">
        <v>593</v>
      </c>
      <c r="B128">
        <v>34.125</v>
      </c>
      <c r="C128">
        <v>-119.375</v>
      </c>
      <c r="D128">
        <v>3.4486968999999998</v>
      </c>
      <c r="E128">
        <v>-3.1038272</v>
      </c>
      <c r="F128">
        <f t="shared" ref="F128:F191" si="4">SQRT((D128^2)+(E128^2))</f>
        <v>4.6397471478012084</v>
      </c>
      <c r="G128">
        <f t="shared" si="3"/>
        <v>311.98858428815299</v>
      </c>
    </row>
    <row r="129" spans="1:7">
      <c r="A129" t="s">
        <v>1012</v>
      </c>
      <c r="B129">
        <v>34.125</v>
      </c>
      <c r="C129">
        <v>-119.375</v>
      </c>
      <c r="D129">
        <v>2.5575291999999998</v>
      </c>
      <c r="E129">
        <v>-2.2767502999999998</v>
      </c>
      <c r="F129">
        <f t="shared" si="4"/>
        <v>3.4241126642391206</v>
      </c>
      <c r="G129">
        <f t="shared" si="3"/>
        <v>311.67731740679386</v>
      </c>
    </row>
    <row r="130" spans="1:7">
      <c r="A130" t="s">
        <v>126</v>
      </c>
      <c r="B130">
        <v>34.125</v>
      </c>
      <c r="C130">
        <v>-119.375</v>
      </c>
      <c r="D130">
        <v>3.2228530000000002</v>
      </c>
      <c r="E130">
        <v>-2.8230483999999998</v>
      </c>
      <c r="F130">
        <f t="shared" si="4"/>
        <v>4.2844350535807587</v>
      </c>
      <c r="G130">
        <f t="shared" si="3"/>
        <v>311.21800527261871</v>
      </c>
    </row>
    <row r="131" spans="1:7">
      <c r="A131" t="s">
        <v>299</v>
      </c>
      <c r="B131">
        <v>34.125</v>
      </c>
      <c r="C131">
        <v>-119.375</v>
      </c>
      <c r="D131">
        <v>1.4801929</v>
      </c>
      <c r="E131">
        <v>-1.2940242</v>
      </c>
      <c r="F131">
        <f t="shared" si="4"/>
        <v>1.9660797673024486</v>
      </c>
      <c r="G131">
        <f t="shared" ref="G131:G194" si="5">180+(ATAN2(E131,D131)*(180/3.14156))</f>
        <v>311.16218571170498</v>
      </c>
    </row>
    <row r="132" spans="1:7">
      <c r="A132" t="s">
        <v>1054</v>
      </c>
      <c r="B132">
        <v>34.125</v>
      </c>
      <c r="C132">
        <v>-119.375</v>
      </c>
      <c r="D132">
        <v>1.6327901</v>
      </c>
      <c r="E132">
        <v>-1.4222059</v>
      </c>
      <c r="F132">
        <f t="shared" si="4"/>
        <v>2.1653344158934944</v>
      </c>
      <c r="G132">
        <f t="shared" si="5"/>
        <v>311.05813926577775</v>
      </c>
    </row>
    <row r="133" spans="1:7">
      <c r="A133" t="s">
        <v>878</v>
      </c>
      <c r="B133">
        <v>34.125</v>
      </c>
      <c r="C133">
        <v>-119.375</v>
      </c>
      <c r="D133">
        <v>3.1679179999999998</v>
      </c>
      <c r="E133">
        <v>-2.7406459999999999</v>
      </c>
      <c r="F133">
        <f t="shared" si="4"/>
        <v>4.1888954334096233</v>
      </c>
      <c r="G133">
        <f t="shared" si="5"/>
        <v>310.86527182385748</v>
      </c>
    </row>
    <row r="134" spans="1:7">
      <c r="A134" t="s">
        <v>211</v>
      </c>
      <c r="B134">
        <v>34.125</v>
      </c>
      <c r="C134">
        <v>-119.375</v>
      </c>
      <c r="D134">
        <v>1.5992187</v>
      </c>
      <c r="E134">
        <v>-1.3794786999999999</v>
      </c>
      <c r="F134">
        <f t="shared" si="4"/>
        <v>2.1119805714502631</v>
      </c>
      <c r="G134">
        <f t="shared" si="5"/>
        <v>310.78226346326471</v>
      </c>
    </row>
    <row r="135" spans="1:7">
      <c r="A135" t="s">
        <v>928</v>
      </c>
      <c r="B135">
        <v>34.125</v>
      </c>
      <c r="C135">
        <v>-119.375</v>
      </c>
      <c r="D135">
        <v>1.9562961999999999</v>
      </c>
      <c r="E135">
        <v>-1.6846730999999999</v>
      </c>
      <c r="F135">
        <f t="shared" si="4"/>
        <v>2.5817084025888843</v>
      </c>
      <c r="G135">
        <f t="shared" si="5"/>
        <v>310.73489005825718</v>
      </c>
    </row>
    <row r="136" spans="1:7">
      <c r="A136" t="s">
        <v>603</v>
      </c>
      <c r="B136">
        <v>34.125</v>
      </c>
      <c r="C136">
        <v>-119.375</v>
      </c>
      <c r="D136">
        <v>3.7355795000000001</v>
      </c>
      <c r="E136">
        <v>-3.2136971999999999</v>
      </c>
      <c r="F136">
        <f t="shared" si="4"/>
        <v>4.9277179194945901</v>
      </c>
      <c r="G136">
        <f t="shared" si="5"/>
        <v>310.70657644912171</v>
      </c>
    </row>
    <row r="137" spans="1:7">
      <c r="A137" t="s">
        <v>864</v>
      </c>
      <c r="B137">
        <v>34.125</v>
      </c>
      <c r="C137">
        <v>-119.375</v>
      </c>
      <c r="D137">
        <v>1.2146737999999999</v>
      </c>
      <c r="E137">
        <v>-1.040713</v>
      </c>
      <c r="F137">
        <f t="shared" si="4"/>
        <v>1.5995361792643017</v>
      </c>
      <c r="G137">
        <f t="shared" si="5"/>
        <v>310.59079499090319</v>
      </c>
    </row>
    <row r="138" spans="1:7">
      <c r="A138" t="s">
        <v>1042</v>
      </c>
      <c r="B138">
        <v>34.125</v>
      </c>
      <c r="C138">
        <v>-119.375</v>
      </c>
      <c r="D138">
        <v>2.8810353000000002</v>
      </c>
      <c r="E138">
        <v>-2.459867</v>
      </c>
      <c r="F138">
        <f t="shared" si="4"/>
        <v>3.7883122967272764</v>
      </c>
      <c r="G138">
        <f t="shared" si="5"/>
        <v>310.49250538943329</v>
      </c>
    </row>
    <row r="139" spans="1:7">
      <c r="A139" t="s">
        <v>562</v>
      </c>
      <c r="B139">
        <v>34.125</v>
      </c>
      <c r="C139">
        <v>-119.375</v>
      </c>
      <c r="D139">
        <v>3.0275284999999998</v>
      </c>
      <c r="E139">
        <v>-2.5788926999999999</v>
      </c>
      <c r="F139">
        <f t="shared" si="4"/>
        <v>3.9770109852030253</v>
      </c>
      <c r="G139">
        <f t="shared" si="5"/>
        <v>310.42619445979284</v>
      </c>
    </row>
    <row r="140" spans="1:7">
      <c r="A140" t="s">
        <v>929</v>
      </c>
      <c r="B140">
        <v>34.125</v>
      </c>
      <c r="C140">
        <v>-119.375</v>
      </c>
      <c r="D140">
        <v>3.6531769999999999</v>
      </c>
      <c r="E140">
        <v>-3.1038272</v>
      </c>
      <c r="F140">
        <f t="shared" si="4"/>
        <v>4.7936880875573076</v>
      </c>
      <c r="G140">
        <f t="shared" si="5"/>
        <v>310.35338533341326</v>
      </c>
    </row>
    <row r="141" spans="1:7">
      <c r="A141" t="s">
        <v>830</v>
      </c>
      <c r="B141">
        <v>34.125</v>
      </c>
      <c r="C141">
        <v>-119.375</v>
      </c>
      <c r="D141">
        <v>7.6970029999999996</v>
      </c>
      <c r="E141">
        <v>-6.5036925999999999</v>
      </c>
      <c r="F141">
        <f t="shared" si="4"/>
        <v>10.076798728629234</v>
      </c>
      <c r="G141">
        <f t="shared" si="5"/>
        <v>310.19796913526574</v>
      </c>
    </row>
    <row r="142" spans="1:7">
      <c r="A142" t="s">
        <v>798</v>
      </c>
      <c r="B142">
        <v>34.125</v>
      </c>
      <c r="C142">
        <v>-119.375</v>
      </c>
      <c r="D142">
        <v>2.1577244000000002</v>
      </c>
      <c r="E142">
        <v>-1.8036989000000001</v>
      </c>
      <c r="F142">
        <f t="shared" si="4"/>
        <v>2.8123129819094763</v>
      </c>
      <c r="G142">
        <f t="shared" si="5"/>
        <v>309.89449289121558</v>
      </c>
    </row>
    <row r="143" spans="1:7">
      <c r="A143" t="s">
        <v>838</v>
      </c>
      <c r="B143">
        <v>34.125</v>
      </c>
      <c r="C143">
        <v>-119.375</v>
      </c>
      <c r="D143">
        <v>7.0469390000000001</v>
      </c>
      <c r="E143">
        <v>-5.8597326000000001</v>
      </c>
      <c r="F143">
        <f t="shared" si="4"/>
        <v>9.164923099144028</v>
      </c>
      <c r="G143">
        <f t="shared" si="5"/>
        <v>309.74584654720383</v>
      </c>
    </row>
    <row r="144" spans="1:7">
      <c r="A144" t="s">
        <v>667</v>
      </c>
      <c r="B144">
        <v>34.125</v>
      </c>
      <c r="C144">
        <v>-119.375</v>
      </c>
      <c r="D144">
        <v>3.0855155000000001</v>
      </c>
      <c r="E144">
        <v>-2.5178539999999998</v>
      </c>
      <c r="F144">
        <f t="shared" si="4"/>
        <v>3.9824608806686661</v>
      </c>
      <c r="G144">
        <f t="shared" si="5"/>
        <v>309.21660585176426</v>
      </c>
    </row>
    <row r="145" spans="1:7">
      <c r="A145" t="s">
        <v>966</v>
      </c>
      <c r="B145">
        <v>34.125</v>
      </c>
      <c r="C145">
        <v>-119.375</v>
      </c>
      <c r="D145">
        <v>3.2411647000000001</v>
      </c>
      <c r="E145">
        <v>-2.6368797000000002</v>
      </c>
      <c r="F145">
        <f t="shared" si="4"/>
        <v>4.1783110421315195</v>
      </c>
      <c r="G145">
        <f t="shared" si="5"/>
        <v>309.13174115224069</v>
      </c>
    </row>
    <row r="146" spans="1:7">
      <c r="A146" t="s">
        <v>310</v>
      </c>
      <c r="B146">
        <v>34.125</v>
      </c>
      <c r="C146">
        <v>-119.375</v>
      </c>
      <c r="D146">
        <v>3.8546054000000001</v>
      </c>
      <c r="E146">
        <v>-3.1282426999999999</v>
      </c>
      <c r="F146">
        <f t="shared" si="4"/>
        <v>4.9642607888599537</v>
      </c>
      <c r="G146">
        <f t="shared" si="5"/>
        <v>309.0627361937519</v>
      </c>
    </row>
    <row r="147" spans="1:7">
      <c r="A147" t="s">
        <v>535</v>
      </c>
      <c r="B147">
        <v>34.125</v>
      </c>
      <c r="C147">
        <v>-119.375</v>
      </c>
      <c r="D147">
        <v>3.2442164</v>
      </c>
      <c r="E147">
        <v>-2.6246719999999999</v>
      </c>
      <c r="F147">
        <f t="shared" si="4"/>
        <v>4.1729897145347676</v>
      </c>
      <c r="G147">
        <f t="shared" si="5"/>
        <v>308.97527677432822</v>
      </c>
    </row>
    <row r="148" spans="1:7">
      <c r="A148" t="s">
        <v>691</v>
      </c>
      <c r="B148">
        <v>34.125</v>
      </c>
      <c r="C148">
        <v>-119.375</v>
      </c>
      <c r="D148">
        <v>4.9044743000000004</v>
      </c>
      <c r="E148">
        <v>-3.9583713999999999</v>
      </c>
      <c r="F148">
        <f t="shared" si="4"/>
        <v>6.3025845729905488</v>
      </c>
      <c r="G148">
        <f t="shared" si="5"/>
        <v>308.90812839323758</v>
      </c>
    </row>
    <row r="149" spans="1:7">
      <c r="A149" t="s">
        <v>387</v>
      </c>
      <c r="B149">
        <v>34.125</v>
      </c>
      <c r="C149">
        <v>-119.375</v>
      </c>
      <c r="D149">
        <v>0.59512909999999997</v>
      </c>
      <c r="E149">
        <v>-0.4791552</v>
      </c>
      <c r="F149">
        <f t="shared" si="4"/>
        <v>0.76404734889524351</v>
      </c>
      <c r="G149">
        <f t="shared" si="5"/>
        <v>308.83985964488454</v>
      </c>
    </row>
    <row r="150" spans="1:7">
      <c r="A150" t="s">
        <v>530</v>
      </c>
      <c r="B150">
        <v>34.125</v>
      </c>
      <c r="C150">
        <v>-119.375</v>
      </c>
      <c r="D150">
        <v>3.5982419999999999</v>
      </c>
      <c r="E150">
        <v>-2.8840870000000001</v>
      </c>
      <c r="F150">
        <f t="shared" si="4"/>
        <v>4.6114318073818463</v>
      </c>
      <c r="G150">
        <f t="shared" si="5"/>
        <v>308.71444352901392</v>
      </c>
    </row>
    <row r="151" spans="1:7">
      <c r="A151" t="s">
        <v>471</v>
      </c>
      <c r="B151">
        <v>34.125</v>
      </c>
      <c r="C151">
        <v>-119.375</v>
      </c>
      <c r="D151">
        <v>1.7945431000000001</v>
      </c>
      <c r="E151">
        <v>-1.4344136999999999</v>
      </c>
      <c r="F151">
        <f t="shared" si="4"/>
        <v>2.2973740662994566</v>
      </c>
      <c r="G151">
        <f t="shared" si="5"/>
        <v>308.63737107844781</v>
      </c>
    </row>
    <row r="152" spans="1:7">
      <c r="A152" t="s">
        <v>869</v>
      </c>
      <c r="B152">
        <v>34.125</v>
      </c>
      <c r="C152">
        <v>-119.375</v>
      </c>
      <c r="D152">
        <v>3.3846059999999998</v>
      </c>
      <c r="E152">
        <v>-2.7009704000000001</v>
      </c>
      <c r="F152">
        <f t="shared" si="4"/>
        <v>4.3302192642996911</v>
      </c>
      <c r="G152">
        <f t="shared" si="5"/>
        <v>308.59177060809736</v>
      </c>
    </row>
    <row r="153" spans="1:7">
      <c r="A153" t="s">
        <v>884</v>
      </c>
      <c r="B153">
        <v>34.125</v>
      </c>
      <c r="C153">
        <v>-119.375</v>
      </c>
      <c r="D153">
        <v>1.8494781</v>
      </c>
      <c r="E153">
        <v>-1.4710369999999999</v>
      </c>
      <c r="F153">
        <f t="shared" si="4"/>
        <v>2.363158711925335</v>
      </c>
      <c r="G153">
        <f t="shared" si="5"/>
        <v>308.49935641110812</v>
      </c>
    </row>
    <row r="154" spans="1:7">
      <c r="A154" t="s">
        <v>940</v>
      </c>
      <c r="B154">
        <v>34.125</v>
      </c>
      <c r="C154">
        <v>-119.375</v>
      </c>
      <c r="D154">
        <v>2.0448024</v>
      </c>
      <c r="E154">
        <v>-1.6236341999999999</v>
      </c>
      <c r="F154">
        <f t="shared" si="4"/>
        <v>2.6110160609340189</v>
      </c>
      <c r="G154">
        <f t="shared" si="5"/>
        <v>308.45196023303401</v>
      </c>
    </row>
    <row r="155" spans="1:7">
      <c r="A155" t="s">
        <v>507</v>
      </c>
      <c r="B155">
        <v>34.125</v>
      </c>
      <c r="C155">
        <v>-119.375</v>
      </c>
      <c r="D155">
        <v>1.1048038</v>
      </c>
      <c r="E155">
        <v>-0.87590796000000004</v>
      </c>
      <c r="F155">
        <f t="shared" si="4"/>
        <v>1.4098958085212543</v>
      </c>
      <c r="G155">
        <f t="shared" si="5"/>
        <v>308.40933674873554</v>
      </c>
    </row>
    <row r="156" spans="1:7">
      <c r="A156" t="s">
        <v>802</v>
      </c>
      <c r="B156">
        <v>34.125</v>
      </c>
      <c r="C156">
        <v>-119.375</v>
      </c>
      <c r="D156">
        <v>3.5097356</v>
      </c>
      <c r="E156">
        <v>-2.7620094000000002</v>
      </c>
      <c r="F156">
        <f t="shared" si="4"/>
        <v>4.4661997164922793</v>
      </c>
      <c r="G156">
        <f t="shared" si="5"/>
        <v>308.20254055795709</v>
      </c>
    </row>
    <row r="157" spans="1:7">
      <c r="A157" t="s">
        <v>150</v>
      </c>
      <c r="B157">
        <v>34.125</v>
      </c>
      <c r="C157">
        <v>-119.375</v>
      </c>
      <c r="D157">
        <v>7.7549900000000003</v>
      </c>
      <c r="E157">
        <v>-6.0520053000000003</v>
      </c>
      <c r="F157">
        <f t="shared" si="4"/>
        <v>9.8370035097751245</v>
      </c>
      <c r="G157">
        <f t="shared" si="5"/>
        <v>307.96985834868656</v>
      </c>
    </row>
    <row r="158" spans="1:7">
      <c r="A158" t="s">
        <v>402</v>
      </c>
      <c r="B158">
        <v>34.125</v>
      </c>
      <c r="C158">
        <v>-119.375</v>
      </c>
      <c r="D158">
        <v>3.714216</v>
      </c>
      <c r="E158">
        <v>-2.893243</v>
      </c>
      <c r="F158">
        <f t="shared" si="4"/>
        <v>4.7081053038037499</v>
      </c>
      <c r="G158">
        <f t="shared" si="5"/>
        <v>307.91866014623838</v>
      </c>
    </row>
    <row r="159" spans="1:7">
      <c r="A159" t="s">
        <v>295</v>
      </c>
      <c r="B159">
        <v>34.125</v>
      </c>
      <c r="C159">
        <v>-119.375</v>
      </c>
      <c r="D159">
        <v>0.88506377000000003</v>
      </c>
      <c r="E159">
        <v>-0.68668739999999995</v>
      </c>
      <c r="F159">
        <f t="shared" si="4"/>
        <v>1.1202131325267406</v>
      </c>
      <c r="G159">
        <f t="shared" si="5"/>
        <v>307.8078580609955</v>
      </c>
    </row>
    <row r="160" spans="1:7">
      <c r="A160" t="s">
        <v>403</v>
      </c>
      <c r="B160">
        <v>34.125</v>
      </c>
      <c r="C160">
        <v>-119.375</v>
      </c>
      <c r="D160">
        <v>1.3001282000000001</v>
      </c>
      <c r="E160">
        <v>-1.0071416</v>
      </c>
      <c r="F160">
        <f t="shared" si="4"/>
        <v>1.6445873460798002</v>
      </c>
      <c r="G160">
        <f t="shared" si="5"/>
        <v>307.76440696080391</v>
      </c>
    </row>
    <row r="161" spans="1:7">
      <c r="A161" t="s">
        <v>506</v>
      </c>
      <c r="B161">
        <v>34.125</v>
      </c>
      <c r="C161">
        <v>-119.375</v>
      </c>
      <c r="D161">
        <v>2.3622048000000002</v>
      </c>
      <c r="E161">
        <v>-1.7945431000000001</v>
      </c>
      <c r="F161">
        <f t="shared" si="4"/>
        <v>2.966546216545539</v>
      </c>
      <c r="G161">
        <f t="shared" si="5"/>
        <v>307.22489192377805</v>
      </c>
    </row>
    <row r="162" spans="1:7">
      <c r="A162" t="s">
        <v>933</v>
      </c>
      <c r="B162">
        <v>34.125</v>
      </c>
      <c r="C162">
        <v>-119.375</v>
      </c>
      <c r="D162">
        <v>5.1852530000000003</v>
      </c>
      <c r="E162">
        <v>-3.8912287000000001</v>
      </c>
      <c r="F162">
        <f t="shared" si="4"/>
        <v>6.4829398786131511</v>
      </c>
      <c r="G162">
        <f t="shared" si="5"/>
        <v>306.88740017559144</v>
      </c>
    </row>
    <row r="163" spans="1:7">
      <c r="A163" t="s">
        <v>598</v>
      </c>
      <c r="B163">
        <v>34.125</v>
      </c>
      <c r="C163">
        <v>-119.375</v>
      </c>
      <c r="D163">
        <v>3.2930476999999998</v>
      </c>
      <c r="E163">
        <v>-2.459867</v>
      </c>
      <c r="F163">
        <f t="shared" si="4"/>
        <v>4.1103660192450366</v>
      </c>
      <c r="G163">
        <f t="shared" si="5"/>
        <v>306.76060619939727</v>
      </c>
    </row>
    <row r="164" spans="1:7">
      <c r="A164" t="s">
        <v>182</v>
      </c>
      <c r="B164">
        <v>34.125</v>
      </c>
      <c r="C164">
        <v>-119.375</v>
      </c>
      <c r="D164">
        <v>5.3683696000000003</v>
      </c>
      <c r="E164">
        <v>-3.9949949</v>
      </c>
      <c r="F164">
        <f t="shared" si="4"/>
        <v>6.6917394161182173</v>
      </c>
      <c r="G164">
        <f t="shared" si="5"/>
        <v>306.65693823288967</v>
      </c>
    </row>
    <row r="165" spans="1:7">
      <c r="A165" t="s">
        <v>90</v>
      </c>
      <c r="B165">
        <v>34.125</v>
      </c>
      <c r="C165">
        <v>-119.375</v>
      </c>
      <c r="D165">
        <v>4.5138254</v>
      </c>
      <c r="E165">
        <v>-3.3540866</v>
      </c>
      <c r="F165">
        <f t="shared" si="4"/>
        <v>5.6235679654454893</v>
      </c>
      <c r="G165">
        <f t="shared" si="5"/>
        <v>306.6162355999345</v>
      </c>
    </row>
    <row r="166" spans="1:7">
      <c r="A166" t="s">
        <v>331</v>
      </c>
      <c r="B166">
        <v>34.125</v>
      </c>
      <c r="C166">
        <v>-119.375</v>
      </c>
      <c r="D166">
        <v>1.0254532000000001</v>
      </c>
      <c r="E166">
        <v>-0.75383020000000001</v>
      </c>
      <c r="F166">
        <f t="shared" si="4"/>
        <v>1.272719228982685</v>
      </c>
      <c r="G166">
        <f t="shared" si="5"/>
        <v>306.32162841424406</v>
      </c>
    </row>
    <row r="167" spans="1:7">
      <c r="A167" t="s">
        <v>171</v>
      </c>
      <c r="B167">
        <v>34.125</v>
      </c>
      <c r="C167">
        <v>-119.375</v>
      </c>
      <c r="D167">
        <v>1.2207775999999999</v>
      </c>
      <c r="E167">
        <v>-0.88201183000000005</v>
      </c>
      <c r="F167">
        <f t="shared" si="4"/>
        <v>1.5060686627513731</v>
      </c>
      <c r="G167">
        <f t="shared" si="5"/>
        <v>305.84941975665959</v>
      </c>
    </row>
    <row r="168" spans="1:7">
      <c r="A168" t="s">
        <v>550</v>
      </c>
      <c r="B168">
        <v>34.125</v>
      </c>
      <c r="C168">
        <v>-119.375</v>
      </c>
      <c r="D168">
        <v>4.0560336000000001</v>
      </c>
      <c r="E168">
        <v>-2.9237622999999999</v>
      </c>
      <c r="F168">
        <f t="shared" si="4"/>
        <v>4.9999794550808154</v>
      </c>
      <c r="G168">
        <f t="shared" si="5"/>
        <v>305.78698150194202</v>
      </c>
    </row>
    <row r="169" spans="1:7">
      <c r="A169" t="s">
        <v>242</v>
      </c>
      <c r="B169">
        <v>34.125</v>
      </c>
      <c r="C169">
        <v>-119.375</v>
      </c>
      <c r="D169">
        <v>2.3561008000000001</v>
      </c>
      <c r="E169">
        <v>-1.6816211999999999</v>
      </c>
      <c r="F169">
        <f t="shared" si="4"/>
        <v>2.8946607469702008</v>
      </c>
      <c r="G169">
        <f t="shared" si="5"/>
        <v>305.51791574883856</v>
      </c>
    </row>
    <row r="170" spans="1:7">
      <c r="A170" t="s">
        <v>770</v>
      </c>
      <c r="B170">
        <v>34.125</v>
      </c>
      <c r="C170">
        <v>-119.375</v>
      </c>
      <c r="D170">
        <v>0.78434959999999998</v>
      </c>
      <c r="E170">
        <v>-0.55850580000000005</v>
      </c>
      <c r="F170">
        <f t="shared" si="4"/>
        <v>0.96287747073747654</v>
      </c>
      <c r="G170">
        <f t="shared" si="5"/>
        <v>305.45453965089229</v>
      </c>
    </row>
    <row r="171" spans="1:7">
      <c r="A171" t="s">
        <v>594</v>
      </c>
      <c r="B171">
        <v>34.125</v>
      </c>
      <c r="C171">
        <v>-119.375</v>
      </c>
      <c r="D171">
        <v>3.3754501000000001</v>
      </c>
      <c r="E171">
        <v>-2.3927239999999999</v>
      </c>
      <c r="F171">
        <f t="shared" si="4"/>
        <v>4.1374861350542327</v>
      </c>
      <c r="G171">
        <f t="shared" si="5"/>
        <v>305.33263266848633</v>
      </c>
    </row>
    <row r="172" spans="1:7">
      <c r="A172" t="s">
        <v>111</v>
      </c>
      <c r="B172">
        <v>34.125</v>
      </c>
      <c r="C172">
        <v>-119.375</v>
      </c>
      <c r="D172">
        <v>8.5515469999999993</v>
      </c>
      <c r="E172">
        <v>-6.0153819999999998</v>
      </c>
      <c r="F172">
        <f t="shared" si="4"/>
        <v>10.455322888325016</v>
      </c>
      <c r="G172">
        <f t="shared" si="5"/>
        <v>305.1248573711548</v>
      </c>
    </row>
    <row r="173" spans="1:7">
      <c r="A173" t="s">
        <v>567</v>
      </c>
      <c r="B173">
        <v>34.125</v>
      </c>
      <c r="C173">
        <v>-119.375</v>
      </c>
      <c r="D173">
        <v>2.8383080000000001</v>
      </c>
      <c r="E173">
        <v>-1.9959714</v>
      </c>
      <c r="F173">
        <f t="shared" si="4"/>
        <v>3.4698550592902233</v>
      </c>
      <c r="G173">
        <f t="shared" si="5"/>
        <v>305.11717601974686</v>
      </c>
    </row>
    <row r="174" spans="1:7">
      <c r="A174" t="s">
        <v>270</v>
      </c>
      <c r="B174">
        <v>34.125</v>
      </c>
      <c r="C174">
        <v>-119.375</v>
      </c>
      <c r="D174">
        <v>3.2075931999999998</v>
      </c>
      <c r="E174">
        <v>-2.2370749999999999</v>
      </c>
      <c r="F174">
        <f t="shared" si="4"/>
        <v>3.9106468380961275</v>
      </c>
      <c r="G174">
        <f t="shared" si="5"/>
        <v>304.89441272443651</v>
      </c>
    </row>
    <row r="175" spans="1:7">
      <c r="A175" t="s">
        <v>832</v>
      </c>
      <c r="B175">
        <v>34.125</v>
      </c>
      <c r="C175">
        <v>-119.375</v>
      </c>
      <c r="D175">
        <v>5.5972651999999998</v>
      </c>
      <c r="E175">
        <v>-3.9034363999999999</v>
      </c>
      <c r="F175">
        <f t="shared" si="4"/>
        <v>6.8239426615392951</v>
      </c>
      <c r="G175">
        <f t="shared" si="5"/>
        <v>304.89255338760699</v>
      </c>
    </row>
    <row r="176" spans="1:7">
      <c r="A176" t="s">
        <v>834</v>
      </c>
      <c r="B176">
        <v>34.125</v>
      </c>
      <c r="C176">
        <v>-119.375</v>
      </c>
      <c r="D176">
        <v>5.6552524999999996</v>
      </c>
      <c r="E176">
        <v>-3.8668132000000002</v>
      </c>
      <c r="F176">
        <f t="shared" si="4"/>
        <v>6.8508484994524936</v>
      </c>
      <c r="G176">
        <f t="shared" si="5"/>
        <v>304.36389782419349</v>
      </c>
    </row>
    <row r="177" spans="1:7">
      <c r="A177" t="s">
        <v>183</v>
      </c>
      <c r="B177">
        <v>34.125</v>
      </c>
      <c r="C177">
        <v>-119.375</v>
      </c>
      <c r="D177">
        <v>4.4222669999999997</v>
      </c>
      <c r="E177">
        <v>-3.0214245000000002</v>
      </c>
      <c r="F177">
        <f t="shared" si="4"/>
        <v>5.355880079733792</v>
      </c>
      <c r="G177">
        <f t="shared" si="5"/>
        <v>304.34334496430597</v>
      </c>
    </row>
    <row r="178" spans="1:7">
      <c r="A178" t="s">
        <v>886</v>
      </c>
      <c r="B178">
        <v>34.125</v>
      </c>
      <c r="C178">
        <v>-119.375</v>
      </c>
      <c r="D178">
        <v>4.9838247000000004</v>
      </c>
      <c r="E178">
        <v>-3.4029175999999999</v>
      </c>
      <c r="F178">
        <f t="shared" si="4"/>
        <v>6.0347623675435518</v>
      </c>
      <c r="G178">
        <f t="shared" si="5"/>
        <v>304.3262563741161</v>
      </c>
    </row>
    <row r="179" spans="1:7">
      <c r="A179" t="s">
        <v>765</v>
      </c>
      <c r="B179">
        <v>34.125</v>
      </c>
      <c r="C179">
        <v>-119.375</v>
      </c>
      <c r="D179">
        <v>4.0163583999999997</v>
      </c>
      <c r="E179">
        <v>-2.6796069999999999</v>
      </c>
      <c r="F179">
        <f t="shared" si="4"/>
        <v>4.8281910144172588</v>
      </c>
      <c r="G179">
        <f t="shared" si="5"/>
        <v>303.711444087438</v>
      </c>
    </row>
    <row r="180" spans="1:7">
      <c r="A180" t="s">
        <v>559</v>
      </c>
      <c r="B180">
        <v>34.125</v>
      </c>
      <c r="C180">
        <v>-119.375</v>
      </c>
      <c r="D180">
        <v>2.8169444000000001</v>
      </c>
      <c r="E180">
        <v>-1.8769456</v>
      </c>
      <c r="F180">
        <f t="shared" si="4"/>
        <v>3.3849816156148798</v>
      </c>
      <c r="G180">
        <f t="shared" si="5"/>
        <v>303.67702523113599</v>
      </c>
    </row>
    <row r="181" spans="1:7">
      <c r="A181" t="s">
        <v>729</v>
      </c>
      <c r="B181">
        <v>34.125</v>
      </c>
      <c r="C181">
        <v>-119.375</v>
      </c>
      <c r="D181">
        <v>4.4100590000000004</v>
      </c>
      <c r="E181">
        <v>-2.9268143000000002</v>
      </c>
      <c r="F181">
        <f t="shared" si="4"/>
        <v>5.2929067940183394</v>
      </c>
      <c r="G181">
        <f t="shared" si="5"/>
        <v>303.57223457274137</v>
      </c>
    </row>
    <row r="182" spans="1:7">
      <c r="A182" t="s">
        <v>583</v>
      </c>
      <c r="B182">
        <v>34.125</v>
      </c>
      <c r="C182">
        <v>-119.375</v>
      </c>
      <c r="D182">
        <v>3.9370080000000001</v>
      </c>
      <c r="E182">
        <v>-2.6124641999999998</v>
      </c>
      <c r="F182">
        <f t="shared" si="4"/>
        <v>4.7249339877235998</v>
      </c>
      <c r="G182">
        <f t="shared" si="5"/>
        <v>303.56817926125905</v>
      </c>
    </row>
    <row r="183" spans="1:7">
      <c r="A183" t="s">
        <v>294</v>
      </c>
      <c r="B183">
        <v>34.125</v>
      </c>
      <c r="C183">
        <v>-119.375</v>
      </c>
      <c r="D183">
        <v>2.9603858000000001</v>
      </c>
      <c r="E183">
        <v>-1.9624001</v>
      </c>
      <c r="F183">
        <f t="shared" si="4"/>
        <v>3.551745801337935</v>
      </c>
      <c r="G183">
        <f t="shared" si="5"/>
        <v>303.54114890866992</v>
      </c>
    </row>
    <row r="184" spans="1:7">
      <c r="A184" t="s">
        <v>792</v>
      </c>
      <c r="B184">
        <v>34.125</v>
      </c>
      <c r="C184">
        <v>-119.375</v>
      </c>
      <c r="D184">
        <v>3.2930476999999998</v>
      </c>
      <c r="E184">
        <v>-2.1790880000000001</v>
      </c>
      <c r="F184">
        <f t="shared" si="4"/>
        <v>3.948745074858504</v>
      </c>
      <c r="G184">
        <f t="shared" si="5"/>
        <v>303.49483785471853</v>
      </c>
    </row>
    <row r="185" spans="1:7">
      <c r="A185" t="s">
        <v>991</v>
      </c>
      <c r="B185">
        <v>34.125</v>
      </c>
      <c r="C185">
        <v>-119.375</v>
      </c>
      <c r="D185">
        <v>3.7355795000000001</v>
      </c>
      <c r="E185">
        <v>-2.4659708</v>
      </c>
      <c r="F185">
        <f t="shared" si="4"/>
        <v>4.4761106093653327</v>
      </c>
      <c r="G185">
        <f t="shared" si="5"/>
        <v>303.43131109474547</v>
      </c>
    </row>
    <row r="186" spans="1:7">
      <c r="A186" t="s">
        <v>511</v>
      </c>
      <c r="B186">
        <v>34.125</v>
      </c>
      <c r="C186">
        <v>-119.375</v>
      </c>
      <c r="D186">
        <v>2.5941524999999999</v>
      </c>
      <c r="E186">
        <v>-1.6968809</v>
      </c>
      <c r="F186">
        <f t="shared" si="4"/>
        <v>3.0998438641391375</v>
      </c>
      <c r="G186">
        <f t="shared" si="5"/>
        <v>303.19068713904278</v>
      </c>
    </row>
    <row r="187" spans="1:7">
      <c r="A187" t="s">
        <v>900</v>
      </c>
      <c r="B187">
        <v>34.125</v>
      </c>
      <c r="C187">
        <v>-119.375</v>
      </c>
      <c r="D187">
        <v>2.7131783999999999</v>
      </c>
      <c r="E187">
        <v>-1.7670756999999999</v>
      </c>
      <c r="F187">
        <f t="shared" si="4"/>
        <v>3.2378841177159274</v>
      </c>
      <c r="G187">
        <f t="shared" si="5"/>
        <v>303.07721952775285</v>
      </c>
    </row>
    <row r="188" spans="1:7">
      <c r="A188" t="s">
        <v>1052</v>
      </c>
      <c r="B188">
        <v>34.125</v>
      </c>
      <c r="C188">
        <v>-119.375</v>
      </c>
      <c r="D188">
        <v>2.7223340999999999</v>
      </c>
      <c r="E188">
        <v>-1.7548678</v>
      </c>
      <c r="F188">
        <f t="shared" si="4"/>
        <v>3.2389294446621788</v>
      </c>
      <c r="G188">
        <f t="shared" si="5"/>
        <v>302.80786646965601</v>
      </c>
    </row>
    <row r="189" spans="1:7">
      <c r="A189" t="s">
        <v>554</v>
      </c>
      <c r="B189">
        <v>34.125</v>
      </c>
      <c r="C189">
        <v>-119.375</v>
      </c>
      <c r="D189">
        <v>3.0366843000000001</v>
      </c>
      <c r="E189">
        <v>-1.9501922</v>
      </c>
      <c r="F189">
        <f t="shared" si="4"/>
        <v>3.6089750837055292</v>
      </c>
      <c r="G189">
        <f t="shared" si="5"/>
        <v>302.71030032778975</v>
      </c>
    </row>
    <row r="190" spans="1:7">
      <c r="A190" t="s">
        <v>1014</v>
      </c>
      <c r="B190">
        <v>34.125</v>
      </c>
      <c r="C190">
        <v>-119.375</v>
      </c>
      <c r="D190">
        <v>3.4578525999999998</v>
      </c>
      <c r="E190">
        <v>-2.2157114</v>
      </c>
      <c r="F190">
        <f t="shared" si="4"/>
        <v>4.1068383960677979</v>
      </c>
      <c r="G190">
        <f t="shared" si="5"/>
        <v>302.6520774339549</v>
      </c>
    </row>
    <row r="191" spans="1:7">
      <c r="A191" t="s">
        <v>459</v>
      </c>
      <c r="B191">
        <v>34.125</v>
      </c>
      <c r="C191">
        <v>-119.375</v>
      </c>
      <c r="D191">
        <v>4.2910332999999996</v>
      </c>
      <c r="E191">
        <v>-2.7345419999999998</v>
      </c>
      <c r="F191">
        <f t="shared" si="4"/>
        <v>5.088289175299777</v>
      </c>
      <c r="G191">
        <f t="shared" si="5"/>
        <v>302.50936749753714</v>
      </c>
    </row>
    <row r="192" spans="1:7">
      <c r="A192" t="s">
        <v>115</v>
      </c>
      <c r="B192">
        <v>34.125</v>
      </c>
      <c r="C192">
        <v>-119.375</v>
      </c>
      <c r="D192">
        <v>4.2910332999999996</v>
      </c>
      <c r="E192">
        <v>-2.7040223999999999</v>
      </c>
      <c r="F192">
        <f t="shared" ref="F192:F255" si="6">SQRT((D192^2)+(E192^2))</f>
        <v>5.0719526734198386</v>
      </c>
      <c r="G192">
        <f t="shared" si="5"/>
        <v>302.21861546788813</v>
      </c>
    </row>
    <row r="193" spans="1:7">
      <c r="A193" t="s">
        <v>311</v>
      </c>
      <c r="B193">
        <v>34.125</v>
      </c>
      <c r="C193">
        <v>-119.375</v>
      </c>
      <c r="D193">
        <v>3.2014893999999998</v>
      </c>
      <c r="E193">
        <v>-2.0173350000000001</v>
      </c>
      <c r="F193">
        <f t="shared" si="6"/>
        <v>3.7840685618177372</v>
      </c>
      <c r="G193">
        <f t="shared" si="5"/>
        <v>302.21727986307661</v>
      </c>
    </row>
    <row r="194" spans="1:7">
      <c r="A194" t="s">
        <v>732</v>
      </c>
      <c r="B194">
        <v>34.125</v>
      </c>
      <c r="C194">
        <v>-119.375</v>
      </c>
      <c r="D194">
        <v>3.2381126999999998</v>
      </c>
      <c r="E194">
        <v>-2.0386986999999999</v>
      </c>
      <c r="F194">
        <f t="shared" si="6"/>
        <v>3.8264430280984163</v>
      </c>
      <c r="G194">
        <f t="shared" si="5"/>
        <v>302.19557218667228</v>
      </c>
    </row>
    <row r="195" spans="1:7">
      <c r="A195" t="s">
        <v>514</v>
      </c>
      <c r="B195">
        <v>34.125</v>
      </c>
      <c r="C195">
        <v>-119.375</v>
      </c>
      <c r="D195">
        <v>4.9960319999999996</v>
      </c>
      <c r="E195">
        <v>-3.1373985000000002</v>
      </c>
      <c r="F195">
        <f t="shared" si="6"/>
        <v>5.8994580338219409</v>
      </c>
      <c r="G195">
        <f t="shared" ref="G195:G258" si="7">180+(ATAN2(E195,D195)*(180/3.14156))</f>
        <v>302.12918897548354</v>
      </c>
    </row>
    <row r="196" spans="1:7">
      <c r="A196" t="s">
        <v>887</v>
      </c>
      <c r="B196">
        <v>34.125</v>
      </c>
      <c r="C196">
        <v>-119.375</v>
      </c>
      <c r="D196">
        <v>5.9604470000000003</v>
      </c>
      <c r="E196">
        <v>-3.7355795000000001</v>
      </c>
      <c r="F196">
        <f t="shared" si="6"/>
        <v>7.0343075452121973</v>
      </c>
      <c r="G196">
        <f t="shared" si="7"/>
        <v>302.07779617677073</v>
      </c>
    </row>
    <row r="197" spans="1:7">
      <c r="A197" t="s">
        <v>862</v>
      </c>
      <c r="B197">
        <v>34.125</v>
      </c>
      <c r="C197">
        <v>-119.375</v>
      </c>
      <c r="D197">
        <v>3.1373985000000002</v>
      </c>
      <c r="E197">
        <v>-1.9501922</v>
      </c>
      <c r="F197">
        <f t="shared" si="6"/>
        <v>3.6941195114320666</v>
      </c>
      <c r="G197">
        <f t="shared" si="7"/>
        <v>301.86615707200019</v>
      </c>
    </row>
    <row r="198" spans="1:7">
      <c r="A198" t="s">
        <v>187</v>
      </c>
      <c r="B198">
        <v>34.125</v>
      </c>
      <c r="C198">
        <v>-119.375</v>
      </c>
      <c r="D198">
        <v>6.5281086000000004</v>
      </c>
      <c r="E198">
        <v>-4.0163583999999997</v>
      </c>
      <c r="F198">
        <f t="shared" si="6"/>
        <v>7.66468112126294</v>
      </c>
      <c r="G198">
        <f t="shared" si="7"/>
        <v>301.60278685776285</v>
      </c>
    </row>
    <row r="199" spans="1:7">
      <c r="A199" t="s">
        <v>762</v>
      </c>
      <c r="B199">
        <v>34.125</v>
      </c>
      <c r="C199">
        <v>-119.375</v>
      </c>
      <c r="D199">
        <v>3.714216</v>
      </c>
      <c r="E199">
        <v>-2.2645426</v>
      </c>
      <c r="F199">
        <f t="shared" si="6"/>
        <v>4.3501211111727409</v>
      </c>
      <c r="G199">
        <f t="shared" si="7"/>
        <v>301.37175609328733</v>
      </c>
    </row>
    <row r="200" spans="1:7">
      <c r="A200" t="s">
        <v>167</v>
      </c>
      <c r="B200">
        <v>34.125</v>
      </c>
      <c r="C200">
        <v>-119.375</v>
      </c>
      <c r="D200">
        <v>4.6908380000000003</v>
      </c>
      <c r="E200">
        <v>-2.8260999999999998</v>
      </c>
      <c r="F200">
        <f t="shared" si="6"/>
        <v>5.4763858841615605</v>
      </c>
      <c r="G200">
        <f t="shared" si="7"/>
        <v>301.06905783646062</v>
      </c>
    </row>
    <row r="201" spans="1:7">
      <c r="A201" t="s">
        <v>486</v>
      </c>
      <c r="B201">
        <v>34.125</v>
      </c>
      <c r="C201">
        <v>-119.375</v>
      </c>
      <c r="D201">
        <v>2.8444118</v>
      </c>
      <c r="E201">
        <v>-1.7121407</v>
      </c>
      <c r="F201">
        <f t="shared" si="6"/>
        <v>3.319955461233739</v>
      </c>
      <c r="G201">
        <f t="shared" si="7"/>
        <v>301.04631264900956</v>
      </c>
    </row>
    <row r="202" spans="1:7">
      <c r="A202" t="s">
        <v>725</v>
      </c>
      <c r="B202">
        <v>34.125</v>
      </c>
      <c r="C202">
        <v>-119.375</v>
      </c>
      <c r="D202">
        <v>4.3917475000000001</v>
      </c>
      <c r="E202">
        <v>-2.6307757000000001</v>
      </c>
      <c r="F202">
        <f t="shared" si="6"/>
        <v>5.1194166549975932</v>
      </c>
      <c r="G202">
        <f t="shared" si="7"/>
        <v>300.92400761009446</v>
      </c>
    </row>
    <row r="203" spans="1:7">
      <c r="A203" t="s">
        <v>733</v>
      </c>
      <c r="B203">
        <v>34.125</v>
      </c>
      <c r="C203">
        <v>-119.375</v>
      </c>
      <c r="D203">
        <v>4.6114873999999997</v>
      </c>
      <c r="E203">
        <v>-2.7467495999999998</v>
      </c>
      <c r="F203">
        <f t="shared" si="6"/>
        <v>5.3675366235787267</v>
      </c>
      <c r="G203">
        <f t="shared" si="7"/>
        <v>300.78063794817223</v>
      </c>
    </row>
    <row r="204" spans="1:7">
      <c r="A204" t="s">
        <v>307</v>
      </c>
      <c r="B204">
        <v>34.125</v>
      </c>
      <c r="C204">
        <v>-119.375</v>
      </c>
      <c r="D204">
        <v>3.6104498</v>
      </c>
      <c r="E204">
        <v>-2.1485685999999999</v>
      </c>
      <c r="F204">
        <f t="shared" si="6"/>
        <v>4.201392005898283</v>
      </c>
      <c r="G204">
        <f t="shared" si="7"/>
        <v>300.7580139526753</v>
      </c>
    </row>
    <row r="205" spans="1:7">
      <c r="A205" t="s">
        <v>88</v>
      </c>
      <c r="B205">
        <v>34.125</v>
      </c>
      <c r="C205">
        <v>-119.375</v>
      </c>
      <c r="D205">
        <v>4.9990845000000004</v>
      </c>
      <c r="E205">
        <v>-2.9603858000000001</v>
      </c>
      <c r="F205">
        <f t="shared" si="6"/>
        <v>5.8098820920034075</v>
      </c>
      <c r="G205">
        <f t="shared" si="7"/>
        <v>300.63465989317609</v>
      </c>
    </row>
    <row r="206" spans="1:7">
      <c r="A206" t="s">
        <v>206</v>
      </c>
      <c r="B206">
        <v>34.125</v>
      </c>
      <c r="C206">
        <v>-119.375</v>
      </c>
      <c r="D206">
        <v>7.3826527999999998</v>
      </c>
      <c r="E206">
        <v>-4.3276567000000004</v>
      </c>
      <c r="F206">
        <f t="shared" si="6"/>
        <v>8.5575799662289302</v>
      </c>
      <c r="G206">
        <f t="shared" si="7"/>
        <v>300.37976909623433</v>
      </c>
    </row>
    <row r="207" spans="1:7">
      <c r="A207" t="s">
        <v>948</v>
      </c>
      <c r="B207">
        <v>34.125</v>
      </c>
      <c r="C207">
        <v>-119.375</v>
      </c>
      <c r="D207">
        <v>3.6775924999999998</v>
      </c>
      <c r="E207">
        <v>-2.136361</v>
      </c>
      <c r="F207">
        <f t="shared" si="6"/>
        <v>4.2530841654471461</v>
      </c>
      <c r="G207">
        <f t="shared" si="7"/>
        <v>300.15410637246725</v>
      </c>
    </row>
    <row r="208" spans="1:7">
      <c r="A208" t="s">
        <v>899</v>
      </c>
      <c r="B208">
        <v>34.125</v>
      </c>
      <c r="C208">
        <v>-119.375</v>
      </c>
      <c r="D208">
        <v>2.8871389999999999</v>
      </c>
      <c r="E208">
        <v>-1.6755173000000001</v>
      </c>
      <c r="F208">
        <f t="shared" si="6"/>
        <v>3.3381027287847647</v>
      </c>
      <c r="G208">
        <f t="shared" si="7"/>
        <v>300.12948307418424</v>
      </c>
    </row>
    <row r="209" spans="1:7">
      <c r="A209" t="s">
        <v>367</v>
      </c>
      <c r="B209">
        <v>34.125</v>
      </c>
      <c r="C209">
        <v>-119.375</v>
      </c>
      <c r="D209">
        <v>1.1780504000000001</v>
      </c>
      <c r="E209">
        <v>-0.67447966000000004</v>
      </c>
      <c r="F209">
        <f t="shared" si="6"/>
        <v>1.3574702783832417</v>
      </c>
      <c r="G209">
        <f t="shared" si="7"/>
        <v>299.79406029219155</v>
      </c>
    </row>
    <row r="210" spans="1:7">
      <c r="A210" t="s">
        <v>575</v>
      </c>
      <c r="B210">
        <v>34.125</v>
      </c>
      <c r="C210">
        <v>-119.375</v>
      </c>
      <c r="D210">
        <v>2.5270096999999998</v>
      </c>
      <c r="E210">
        <v>-1.4405177</v>
      </c>
      <c r="F210">
        <f t="shared" si="6"/>
        <v>2.9087573408428864</v>
      </c>
      <c r="G210">
        <f t="shared" si="7"/>
        <v>299.68647489560789</v>
      </c>
    </row>
    <row r="211" spans="1:7">
      <c r="A211" t="s">
        <v>166</v>
      </c>
      <c r="B211">
        <v>34.125</v>
      </c>
      <c r="C211">
        <v>-119.375</v>
      </c>
      <c r="D211">
        <v>2.7955809</v>
      </c>
      <c r="E211">
        <v>-1.5900628999999999</v>
      </c>
      <c r="F211">
        <f t="shared" si="6"/>
        <v>3.2161425021912851</v>
      </c>
      <c r="G211">
        <f t="shared" si="7"/>
        <v>299.63147883552227</v>
      </c>
    </row>
    <row r="212" spans="1:7">
      <c r="A212" t="s">
        <v>179</v>
      </c>
      <c r="B212">
        <v>34.125</v>
      </c>
      <c r="C212">
        <v>-119.375</v>
      </c>
      <c r="D212">
        <v>4.162852</v>
      </c>
      <c r="E212">
        <v>-2.3316853000000002</v>
      </c>
      <c r="F212">
        <f t="shared" si="6"/>
        <v>4.7713827253889507</v>
      </c>
      <c r="G212">
        <f t="shared" si="7"/>
        <v>299.25518064822262</v>
      </c>
    </row>
    <row r="213" spans="1:7">
      <c r="A213" t="s">
        <v>618</v>
      </c>
      <c r="B213">
        <v>34.125</v>
      </c>
      <c r="C213">
        <v>-119.375</v>
      </c>
      <c r="D213">
        <v>2.4232434999999999</v>
      </c>
      <c r="E213">
        <v>-1.3550632</v>
      </c>
      <c r="F213">
        <f t="shared" si="6"/>
        <v>2.7763834994983112</v>
      </c>
      <c r="G213">
        <f t="shared" si="7"/>
        <v>299.21489730685664</v>
      </c>
    </row>
    <row r="214" spans="1:7">
      <c r="A214" t="s">
        <v>326</v>
      </c>
      <c r="B214">
        <v>34.125</v>
      </c>
      <c r="C214">
        <v>-119.375</v>
      </c>
      <c r="D214">
        <v>3.5677226000000002</v>
      </c>
      <c r="E214">
        <v>-1.9898676</v>
      </c>
      <c r="F214">
        <f t="shared" si="6"/>
        <v>4.0851214934296047</v>
      </c>
      <c r="G214">
        <f t="shared" si="7"/>
        <v>299.1514680235436</v>
      </c>
    </row>
    <row r="215" spans="1:7">
      <c r="A215" t="s">
        <v>806</v>
      </c>
      <c r="B215">
        <v>34.125</v>
      </c>
      <c r="C215">
        <v>-119.375</v>
      </c>
      <c r="D215">
        <v>1.9807117000000001</v>
      </c>
      <c r="E215">
        <v>-1.0803882</v>
      </c>
      <c r="F215">
        <f t="shared" si="6"/>
        <v>2.2562042241818738</v>
      </c>
      <c r="G215">
        <f t="shared" si="7"/>
        <v>298.61169251120612</v>
      </c>
    </row>
    <row r="216" spans="1:7">
      <c r="A216" t="s">
        <v>77</v>
      </c>
      <c r="B216">
        <v>34.125</v>
      </c>
      <c r="C216">
        <v>-119.375</v>
      </c>
      <c r="D216">
        <v>5.8292130000000002</v>
      </c>
      <c r="E216">
        <v>-3.1770736999999998</v>
      </c>
      <c r="F216">
        <f t="shared" si="6"/>
        <v>6.6387891587698951</v>
      </c>
      <c r="G216">
        <f t="shared" si="7"/>
        <v>298.59277323912193</v>
      </c>
    </row>
    <row r="217" spans="1:7">
      <c r="A217" t="s">
        <v>89</v>
      </c>
      <c r="B217">
        <v>34.125</v>
      </c>
      <c r="C217">
        <v>-119.375</v>
      </c>
      <c r="D217">
        <v>4.7122016000000002</v>
      </c>
      <c r="E217">
        <v>-2.5483731999999999</v>
      </c>
      <c r="F217">
        <f t="shared" si="6"/>
        <v>5.3571494178826864</v>
      </c>
      <c r="G217">
        <f t="shared" si="7"/>
        <v>298.4058904924272</v>
      </c>
    </row>
    <row r="218" spans="1:7">
      <c r="A218" t="s">
        <v>520</v>
      </c>
      <c r="B218">
        <v>34.125</v>
      </c>
      <c r="C218">
        <v>-119.375</v>
      </c>
      <c r="D218">
        <v>0.85454434000000001</v>
      </c>
      <c r="E218">
        <v>-0.45779163</v>
      </c>
      <c r="F218">
        <f t="shared" si="6"/>
        <v>0.96944272936780163</v>
      </c>
      <c r="G218">
        <f t="shared" si="7"/>
        <v>298.17981947105716</v>
      </c>
    </row>
    <row r="219" spans="1:7">
      <c r="A219" t="s">
        <v>330</v>
      </c>
      <c r="B219">
        <v>34.125</v>
      </c>
      <c r="C219">
        <v>-119.375</v>
      </c>
      <c r="D219">
        <v>3.3907099000000001</v>
      </c>
      <c r="E219">
        <v>-1.7975950000000001</v>
      </c>
      <c r="F219">
        <f t="shared" si="6"/>
        <v>3.8377417070437412</v>
      </c>
      <c r="G219">
        <f t="shared" si="7"/>
        <v>297.93165854507578</v>
      </c>
    </row>
    <row r="220" spans="1:7">
      <c r="A220" t="s">
        <v>635</v>
      </c>
      <c r="B220">
        <v>34.125</v>
      </c>
      <c r="C220">
        <v>-119.375</v>
      </c>
      <c r="D220">
        <v>0.88506377000000003</v>
      </c>
      <c r="E220">
        <v>-0.46694743999999999</v>
      </c>
      <c r="F220">
        <f t="shared" si="6"/>
        <v>1.0006886572201998</v>
      </c>
      <c r="G220">
        <f t="shared" si="7"/>
        <v>297.81673553803813</v>
      </c>
    </row>
    <row r="221" spans="1:7">
      <c r="A221" t="s">
        <v>1015</v>
      </c>
      <c r="B221">
        <v>34.125</v>
      </c>
      <c r="C221">
        <v>-119.375</v>
      </c>
      <c r="D221">
        <v>4.8678509999999999</v>
      </c>
      <c r="E221">
        <v>-2.5666850000000001</v>
      </c>
      <c r="F221">
        <f t="shared" si="6"/>
        <v>5.5030759805245282</v>
      </c>
      <c r="G221">
        <f t="shared" si="7"/>
        <v>297.80268254655584</v>
      </c>
    </row>
    <row r="222" spans="1:7">
      <c r="A222" t="s">
        <v>318</v>
      </c>
      <c r="B222">
        <v>34.125</v>
      </c>
      <c r="C222">
        <v>-119.375</v>
      </c>
      <c r="D222">
        <v>2.7223340999999999</v>
      </c>
      <c r="E222">
        <v>-1.4283098000000001</v>
      </c>
      <c r="F222">
        <f t="shared" si="6"/>
        <v>3.0742758231490632</v>
      </c>
      <c r="G222">
        <f t="shared" si="7"/>
        <v>297.68558739110648</v>
      </c>
    </row>
    <row r="223" spans="1:7">
      <c r="A223" t="s">
        <v>552</v>
      </c>
      <c r="B223">
        <v>34.125</v>
      </c>
      <c r="C223">
        <v>-119.375</v>
      </c>
      <c r="D223">
        <v>5.2096685999999996</v>
      </c>
      <c r="E223">
        <v>-2.7253861000000001</v>
      </c>
      <c r="F223">
        <f t="shared" si="6"/>
        <v>5.8794877596521253</v>
      </c>
      <c r="G223">
        <f t="shared" si="7"/>
        <v>297.61708848635408</v>
      </c>
    </row>
    <row r="224" spans="1:7">
      <c r="A224" t="s">
        <v>965</v>
      </c>
      <c r="B224">
        <v>34.125</v>
      </c>
      <c r="C224">
        <v>-119.375</v>
      </c>
      <c r="D224">
        <v>3.7813587000000002</v>
      </c>
      <c r="E224">
        <v>-1.9440883</v>
      </c>
      <c r="F224">
        <f t="shared" si="6"/>
        <v>4.2518411231209692</v>
      </c>
      <c r="G224">
        <f t="shared" si="7"/>
        <v>297.21001431437946</v>
      </c>
    </row>
    <row r="225" spans="1:7">
      <c r="A225" t="s">
        <v>643</v>
      </c>
      <c r="B225">
        <v>34.125</v>
      </c>
      <c r="C225">
        <v>-119.375</v>
      </c>
      <c r="D225">
        <v>0.77214190000000005</v>
      </c>
      <c r="E225">
        <v>-0.39370077999999997</v>
      </c>
      <c r="F225">
        <f t="shared" si="6"/>
        <v>0.86671991895203282</v>
      </c>
      <c r="G225">
        <f t="shared" si="7"/>
        <v>297.01740419178026</v>
      </c>
    </row>
    <row r="226" spans="1:7">
      <c r="A226" t="s">
        <v>990</v>
      </c>
      <c r="B226">
        <v>34.125</v>
      </c>
      <c r="C226">
        <v>-119.375</v>
      </c>
      <c r="D226">
        <v>2.6887626999999998</v>
      </c>
      <c r="E226">
        <v>-1.3642190000000001</v>
      </c>
      <c r="F226">
        <f t="shared" si="6"/>
        <v>3.015051962549284</v>
      </c>
      <c r="G226">
        <f t="shared" si="7"/>
        <v>296.90344917734308</v>
      </c>
    </row>
    <row r="227" spans="1:7">
      <c r="A227" t="s">
        <v>588</v>
      </c>
      <c r="B227">
        <v>34.125</v>
      </c>
      <c r="C227">
        <v>-119.375</v>
      </c>
      <c r="D227">
        <v>2.2218152999999998</v>
      </c>
      <c r="E227">
        <v>-1.1261673999999999</v>
      </c>
      <c r="F227">
        <f t="shared" si="6"/>
        <v>2.4909267833753863</v>
      </c>
      <c r="G227">
        <f t="shared" si="7"/>
        <v>296.88021296610259</v>
      </c>
    </row>
    <row r="228" spans="1:7">
      <c r="A228" t="s">
        <v>463</v>
      </c>
      <c r="B228">
        <v>34.125</v>
      </c>
      <c r="C228">
        <v>-119.375</v>
      </c>
      <c r="D228">
        <v>2.4842824999999999</v>
      </c>
      <c r="E228">
        <v>-1.257401</v>
      </c>
      <c r="F228">
        <f t="shared" si="6"/>
        <v>2.7843700929666748</v>
      </c>
      <c r="G228">
        <f t="shared" si="7"/>
        <v>296.84712563748707</v>
      </c>
    </row>
    <row r="229" spans="1:7">
      <c r="A229" t="s">
        <v>196</v>
      </c>
      <c r="B229">
        <v>34.125</v>
      </c>
      <c r="C229">
        <v>-119.375</v>
      </c>
      <c r="D229">
        <v>3.9125923999999999</v>
      </c>
      <c r="E229">
        <v>-1.9532442000000001</v>
      </c>
      <c r="F229">
        <f t="shared" si="6"/>
        <v>4.3730472434415111</v>
      </c>
      <c r="G229">
        <f t="shared" si="7"/>
        <v>296.53049658464272</v>
      </c>
    </row>
    <row r="230" spans="1:7">
      <c r="A230" t="s">
        <v>809</v>
      </c>
      <c r="B230">
        <v>34.125</v>
      </c>
      <c r="C230">
        <v>-119.375</v>
      </c>
      <c r="D230">
        <v>3.3937618999999999</v>
      </c>
      <c r="E230">
        <v>-1.6816211999999999</v>
      </c>
      <c r="F230">
        <f t="shared" si="6"/>
        <v>3.7875413785437448</v>
      </c>
      <c r="G230">
        <f t="shared" si="7"/>
        <v>296.35978983618509</v>
      </c>
    </row>
    <row r="231" spans="1:7">
      <c r="A231" t="s">
        <v>690</v>
      </c>
      <c r="B231">
        <v>34.125</v>
      </c>
      <c r="C231">
        <v>-119.375</v>
      </c>
      <c r="D231">
        <v>4.2696695</v>
      </c>
      <c r="E231">
        <v>-2.0417507000000001</v>
      </c>
      <c r="F231">
        <f t="shared" si="6"/>
        <v>4.7327395407079758</v>
      </c>
      <c r="G231">
        <f t="shared" si="7"/>
        <v>295.55827047529681</v>
      </c>
    </row>
    <row r="232" spans="1:7">
      <c r="A232" t="s">
        <v>139</v>
      </c>
      <c r="B232">
        <v>34.125</v>
      </c>
      <c r="C232">
        <v>-119.375</v>
      </c>
      <c r="D232">
        <v>5.9940179999999996</v>
      </c>
      <c r="E232">
        <v>-2.8474637999999999</v>
      </c>
      <c r="F232">
        <f t="shared" si="6"/>
        <v>6.6359853734494054</v>
      </c>
      <c r="G232">
        <f t="shared" si="7"/>
        <v>295.41129833135443</v>
      </c>
    </row>
    <row r="233" spans="1:7">
      <c r="A233" t="s">
        <v>829</v>
      </c>
      <c r="B233">
        <v>34.125</v>
      </c>
      <c r="C233">
        <v>-119.375</v>
      </c>
      <c r="D233">
        <v>9.3420009999999998</v>
      </c>
      <c r="E233">
        <v>-4.4131109999999998</v>
      </c>
      <c r="F233">
        <f t="shared" si="6"/>
        <v>10.331918088250699</v>
      </c>
      <c r="G233">
        <f t="shared" si="7"/>
        <v>295.2869965511187</v>
      </c>
    </row>
    <row r="234" spans="1:7">
      <c r="A234" t="s">
        <v>192</v>
      </c>
      <c r="B234">
        <v>34.125</v>
      </c>
      <c r="C234">
        <v>-119.375</v>
      </c>
      <c r="D234">
        <v>11.850698</v>
      </c>
      <c r="E234">
        <v>-5.5911616999999998</v>
      </c>
      <c r="F234">
        <f t="shared" si="6"/>
        <v>13.103439710348994</v>
      </c>
      <c r="G234">
        <f t="shared" si="7"/>
        <v>295.25914583634301</v>
      </c>
    </row>
    <row r="235" spans="1:7">
      <c r="A235" t="s">
        <v>689</v>
      </c>
      <c r="B235">
        <v>34.125</v>
      </c>
      <c r="C235">
        <v>-119.375</v>
      </c>
      <c r="D235">
        <v>6.0214860000000003</v>
      </c>
      <c r="E235">
        <v>-2.8199964</v>
      </c>
      <c r="F235">
        <f t="shared" si="6"/>
        <v>6.6491107182997764</v>
      </c>
      <c r="G235">
        <f t="shared" si="7"/>
        <v>295.09593875826107</v>
      </c>
    </row>
    <row r="236" spans="1:7">
      <c r="A236" t="s">
        <v>479</v>
      </c>
      <c r="B236">
        <v>34.125</v>
      </c>
      <c r="C236">
        <v>-119.375</v>
      </c>
      <c r="D236">
        <v>1.7365562000000001</v>
      </c>
      <c r="E236">
        <v>-0.81181709999999996</v>
      </c>
      <c r="F236">
        <f t="shared" si="6"/>
        <v>1.9169440366403112</v>
      </c>
      <c r="G236">
        <f t="shared" si="7"/>
        <v>295.05666404283005</v>
      </c>
    </row>
    <row r="237" spans="1:7">
      <c r="A237" t="s">
        <v>551</v>
      </c>
      <c r="B237">
        <v>34.125</v>
      </c>
      <c r="C237">
        <v>-119.375</v>
      </c>
      <c r="D237">
        <v>3.5310993000000002</v>
      </c>
      <c r="E237">
        <v>-1.6480497999999999</v>
      </c>
      <c r="F237">
        <f t="shared" si="6"/>
        <v>3.8967589622326568</v>
      </c>
      <c r="G237">
        <f t="shared" si="7"/>
        <v>295.02079990355219</v>
      </c>
    </row>
    <row r="238" spans="1:7">
      <c r="A238" t="s">
        <v>254</v>
      </c>
      <c r="B238">
        <v>34.125</v>
      </c>
      <c r="C238">
        <v>-119.375</v>
      </c>
      <c r="D238">
        <v>2.4201918</v>
      </c>
      <c r="E238">
        <v>-1.1292192999999999</v>
      </c>
      <c r="F238">
        <f t="shared" si="6"/>
        <v>2.6706674402253325</v>
      </c>
      <c r="G238">
        <f t="shared" si="7"/>
        <v>295.01413190749031</v>
      </c>
    </row>
    <row r="239" spans="1:7">
      <c r="A239" t="s">
        <v>291</v>
      </c>
      <c r="B239">
        <v>34.125</v>
      </c>
      <c r="C239">
        <v>-119.375</v>
      </c>
      <c r="D239">
        <v>2.0417507000000001</v>
      </c>
      <c r="E239">
        <v>-0.95220654999999998</v>
      </c>
      <c r="F239">
        <f t="shared" si="6"/>
        <v>2.2528744383150592</v>
      </c>
      <c r="G239">
        <f t="shared" si="7"/>
        <v>295.00402035166815</v>
      </c>
    </row>
    <row r="240" spans="1:7">
      <c r="A240" t="s">
        <v>447</v>
      </c>
      <c r="B240">
        <v>34.125</v>
      </c>
      <c r="C240">
        <v>-119.375</v>
      </c>
      <c r="D240">
        <v>2.6979186999999998</v>
      </c>
      <c r="E240">
        <v>-1.2512970999999999</v>
      </c>
      <c r="F240">
        <f t="shared" si="6"/>
        <v>2.9739720483350376</v>
      </c>
      <c r="G240">
        <f t="shared" si="7"/>
        <v>294.88310645560614</v>
      </c>
    </row>
    <row r="241" spans="1:7">
      <c r="A241" t="s">
        <v>154</v>
      </c>
      <c r="B241">
        <v>34.125</v>
      </c>
      <c r="C241">
        <v>-119.375</v>
      </c>
      <c r="D241">
        <v>1.0864921000000001</v>
      </c>
      <c r="E241">
        <v>-0.50357079999999999</v>
      </c>
      <c r="F241">
        <f t="shared" si="6"/>
        <v>1.1975176967272969</v>
      </c>
      <c r="G241">
        <f t="shared" si="7"/>
        <v>294.86812290874474</v>
      </c>
    </row>
    <row r="242" spans="1:7">
      <c r="A242" t="s">
        <v>160</v>
      </c>
      <c r="B242">
        <v>34.125</v>
      </c>
      <c r="C242">
        <v>-119.375</v>
      </c>
      <c r="D242">
        <v>0.1739608</v>
      </c>
      <c r="E242">
        <v>-7.9350545999999994E-2</v>
      </c>
      <c r="F242">
        <f t="shared" si="6"/>
        <v>0.19120373711603578</v>
      </c>
      <c r="G242">
        <f t="shared" si="7"/>
        <v>294.52083455336333</v>
      </c>
    </row>
    <row r="243" spans="1:7">
      <c r="A243" t="s">
        <v>778</v>
      </c>
      <c r="B243">
        <v>34.125</v>
      </c>
      <c r="C243">
        <v>-119.375</v>
      </c>
      <c r="D243">
        <v>0.75993407000000002</v>
      </c>
      <c r="E243">
        <v>-0.34486967000000002</v>
      </c>
      <c r="F243">
        <f t="shared" si="6"/>
        <v>0.83452674015436668</v>
      </c>
      <c r="G243">
        <f t="shared" si="7"/>
        <v>294.41046076495263</v>
      </c>
    </row>
    <row r="244" spans="1:7">
      <c r="A244" t="s">
        <v>599</v>
      </c>
      <c r="B244">
        <v>34.125</v>
      </c>
      <c r="C244">
        <v>-119.375</v>
      </c>
      <c r="D244">
        <v>2.993957</v>
      </c>
      <c r="E244">
        <v>-1.3520112</v>
      </c>
      <c r="F244">
        <f t="shared" si="6"/>
        <v>3.285074246158592</v>
      </c>
      <c r="G244">
        <f t="shared" si="7"/>
        <v>294.30417302294057</v>
      </c>
    </row>
    <row r="245" spans="1:7">
      <c r="A245" t="s">
        <v>1025</v>
      </c>
      <c r="B245">
        <v>34.125</v>
      </c>
      <c r="C245">
        <v>-119.375</v>
      </c>
      <c r="D245">
        <v>5.4110969999999998</v>
      </c>
      <c r="E245">
        <v>-2.4415553000000001</v>
      </c>
      <c r="F245">
        <f t="shared" si="6"/>
        <v>5.9364267894388361</v>
      </c>
      <c r="G245">
        <f t="shared" si="7"/>
        <v>294.28668535281258</v>
      </c>
    </row>
    <row r="246" spans="1:7">
      <c r="A246" t="s">
        <v>623</v>
      </c>
      <c r="B246">
        <v>34.125</v>
      </c>
      <c r="C246">
        <v>-119.375</v>
      </c>
      <c r="D246">
        <v>2.5239577</v>
      </c>
      <c r="E246">
        <v>-1.1261673999999999</v>
      </c>
      <c r="F246">
        <f t="shared" si="6"/>
        <v>2.763804530753224</v>
      </c>
      <c r="G246">
        <f t="shared" si="7"/>
        <v>294.04718760768765</v>
      </c>
    </row>
    <row r="247" spans="1:7">
      <c r="A247" t="s">
        <v>546</v>
      </c>
      <c r="B247">
        <v>34.125</v>
      </c>
      <c r="C247">
        <v>-119.375</v>
      </c>
      <c r="D247">
        <v>5.0265516999999997</v>
      </c>
      <c r="E247">
        <v>-2.1973995999999998</v>
      </c>
      <c r="F247">
        <f t="shared" si="6"/>
        <v>5.4858715802370952</v>
      </c>
      <c r="G247">
        <f t="shared" si="7"/>
        <v>293.61413160850265</v>
      </c>
    </row>
    <row r="248" spans="1:7">
      <c r="A248" t="s">
        <v>866</v>
      </c>
      <c r="B248">
        <v>34.125</v>
      </c>
      <c r="C248">
        <v>-119.375</v>
      </c>
      <c r="D248">
        <v>1.9898676</v>
      </c>
      <c r="E248">
        <v>-0.86980409999999997</v>
      </c>
      <c r="F248">
        <f t="shared" si="6"/>
        <v>2.1716657749079551</v>
      </c>
      <c r="G248">
        <f t="shared" si="7"/>
        <v>293.61211652531489</v>
      </c>
    </row>
    <row r="249" spans="1:7">
      <c r="A249" t="s">
        <v>1045</v>
      </c>
      <c r="B249">
        <v>34.125</v>
      </c>
      <c r="C249">
        <v>-119.375</v>
      </c>
      <c r="D249">
        <v>4.6999940000000002</v>
      </c>
      <c r="E249">
        <v>-2.0539584</v>
      </c>
      <c r="F249">
        <f t="shared" si="6"/>
        <v>5.1291996167985667</v>
      </c>
      <c r="G249">
        <f t="shared" si="7"/>
        <v>293.60713331295608</v>
      </c>
    </row>
    <row r="250" spans="1:7">
      <c r="A250" t="s">
        <v>986</v>
      </c>
      <c r="B250">
        <v>34.125</v>
      </c>
      <c r="C250">
        <v>-119.375</v>
      </c>
      <c r="D250">
        <v>2.4751267000000001</v>
      </c>
      <c r="E250">
        <v>-1.0712322999999999</v>
      </c>
      <c r="F250">
        <f t="shared" si="6"/>
        <v>2.6969966298859518</v>
      </c>
      <c r="G250">
        <f t="shared" si="7"/>
        <v>293.40409025927204</v>
      </c>
    </row>
    <row r="251" spans="1:7">
      <c r="A251" t="s">
        <v>186</v>
      </c>
      <c r="B251">
        <v>34.125</v>
      </c>
      <c r="C251">
        <v>-119.375</v>
      </c>
      <c r="D251">
        <v>9.9371299999999998</v>
      </c>
      <c r="E251">
        <v>-4.2391505</v>
      </c>
      <c r="F251">
        <f t="shared" si="6"/>
        <v>10.803561894049121</v>
      </c>
      <c r="G251">
        <f t="shared" si="7"/>
        <v>293.10412869425625</v>
      </c>
    </row>
    <row r="252" spans="1:7">
      <c r="A252" t="s">
        <v>526</v>
      </c>
      <c r="B252">
        <v>34.125</v>
      </c>
      <c r="C252">
        <v>-119.375</v>
      </c>
      <c r="D252">
        <v>2.9970089999999998</v>
      </c>
      <c r="E252">
        <v>-1.2757126000000001</v>
      </c>
      <c r="F252">
        <f t="shared" si="6"/>
        <v>3.2572236005346271</v>
      </c>
      <c r="G252">
        <f t="shared" si="7"/>
        <v>293.05878240186212</v>
      </c>
    </row>
    <row r="253" spans="1:7">
      <c r="A253" t="s">
        <v>518</v>
      </c>
      <c r="B253">
        <v>34.125</v>
      </c>
      <c r="C253">
        <v>-119.375</v>
      </c>
      <c r="D253">
        <v>4.5596046000000001</v>
      </c>
      <c r="E253">
        <v>-1.9166209000000001</v>
      </c>
      <c r="F253">
        <f t="shared" si="6"/>
        <v>4.9460519389365469</v>
      </c>
      <c r="G253">
        <f t="shared" si="7"/>
        <v>292.80052758636663</v>
      </c>
    </row>
    <row r="254" spans="1:7">
      <c r="A254" t="s">
        <v>194</v>
      </c>
      <c r="B254">
        <v>34.125</v>
      </c>
      <c r="C254">
        <v>-119.375</v>
      </c>
      <c r="D254">
        <v>7.3857045000000001</v>
      </c>
      <c r="E254">
        <v>-3.054996</v>
      </c>
      <c r="F254">
        <f t="shared" si="6"/>
        <v>7.9925985462386544</v>
      </c>
      <c r="G254">
        <f t="shared" si="7"/>
        <v>292.47293568784289</v>
      </c>
    </row>
    <row r="255" spans="1:7">
      <c r="A255" t="s">
        <v>152</v>
      </c>
      <c r="B255">
        <v>34.125</v>
      </c>
      <c r="C255">
        <v>-119.375</v>
      </c>
      <c r="D255">
        <v>2.9023987999999998</v>
      </c>
      <c r="E255">
        <v>-1.199414</v>
      </c>
      <c r="F255">
        <f t="shared" si="6"/>
        <v>3.1404637774757789</v>
      </c>
      <c r="G255">
        <f t="shared" si="7"/>
        <v>292.45399091937998</v>
      </c>
    </row>
    <row r="256" spans="1:7">
      <c r="A256" t="s">
        <v>191</v>
      </c>
      <c r="B256">
        <v>34.125</v>
      </c>
      <c r="C256">
        <v>-119.375</v>
      </c>
      <c r="D256">
        <v>11.499725</v>
      </c>
      <c r="E256">
        <v>-4.7488250000000001</v>
      </c>
      <c r="F256">
        <f t="shared" ref="F256:F319" si="8">SQRT((D256^2)+(E256^2))</f>
        <v>12.44166443673233</v>
      </c>
      <c r="G256">
        <f t="shared" si="7"/>
        <v>292.43940429350022</v>
      </c>
    </row>
    <row r="257" spans="1:7">
      <c r="A257" t="s">
        <v>666</v>
      </c>
      <c r="B257">
        <v>34.125</v>
      </c>
      <c r="C257">
        <v>-119.375</v>
      </c>
      <c r="D257">
        <v>3.0824634999999998</v>
      </c>
      <c r="E257">
        <v>-1.2665567</v>
      </c>
      <c r="F257">
        <f t="shared" si="8"/>
        <v>3.332528635007828</v>
      </c>
      <c r="G257">
        <f t="shared" si="7"/>
        <v>292.33849006323624</v>
      </c>
    </row>
    <row r="258" spans="1:7">
      <c r="A258" t="s">
        <v>791</v>
      </c>
      <c r="B258">
        <v>34.125</v>
      </c>
      <c r="C258">
        <v>-119.375</v>
      </c>
      <c r="D258">
        <v>4.324605</v>
      </c>
      <c r="E258">
        <v>-1.7731794999999999</v>
      </c>
      <c r="F258">
        <f t="shared" si="8"/>
        <v>4.6740104776567684</v>
      </c>
      <c r="G258">
        <f t="shared" si="7"/>
        <v>292.29583359191884</v>
      </c>
    </row>
    <row r="259" spans="1:7">
      <c r="A259" t="s">
        <v>602</v>
      </c>
      <c r="B259">
        <v>34.125</v>
      </c>
      <c r="C259">
        <v>-119.375</v>
      </c>
      <c r="D259">
        <v>5.050967</v>
      </c>
      <c r="E259">
        <v>-2.0570103999999998</v>
      </c>
      <c r="F259">
        <f t="shared" si="8"/>
        <v>5.4537656184325671</v>
      </c>
      <c r="G259">
        <f t="shared" ref="G259:G322" si="9">180+(ATAN2(E259,D259)*(180/3.14156))</f>
        <v>292.15981603876708</v>
      </c>
    </row>
    <row r="260" spans="1:7">
      <c r="A260" t="s">
        <v>106</v>
      </c>
      <c r="B260">
        <v>34.125</v>
      </c>
      <c r="C260">
        <v>-119.375</v>
      </c>
      <c r="D260">
        <v>3.1831776999999999</v>
      </c>
      <c r="E260">
        <v>-1.2909724</v>
      </c>
      <c r="F260">
        <f t="shared" si="8"/>
        <v>3.4350007288702358</v>
      </c>
      <c r="G260">
        <f t="shared" si="9"/>
        <v>292.07671548423104</v>
      </c>
    </row>
    <row r="261" spans="1:7">
      <c r="A261" t="s">
        <v>868</v>
      </c>
      <c r="B261">
        <v>34.125</v>
      </c>
      <c r="C261">
        <v>-119.375</v>
      </c>
      <c r="D261">
        <v>2.136361</v>
      </c>
      <c r="E261">
        <v>-0.86370015</v>
      </c>
      <c r="F261">
        <f t="shared" si="8"/>
        <v>2.304347254957686</v>
      </c>
      <c r="G261">
        <f t="shared" si="9"/>
        <v>292.01394242867576</v>
      </c>
    </row>
    <row r="262" spans="1:7">
      <c r="A262" t="s">
        <v>548</v>
      </c>
      <c r="B262">
        <v>34.125</v>
      </c>
      <c r="C262">
        <v>-119.375</v>
      </c>
      <c r="D262">
        <v>5.2859673999999996</v>
      </c>
      <c r="E262">
        <v>-2.1211011000000002</v>
      </c>
      <c r="F262">
        <f t="shared" si="8"/>
        <v>5.6956581033524101</v>
      </c>
      <c r="G262">
        <f t="shared" si="9"/>
        <v>291.86528270129656</v>
      </c>
    </row>
    <row r="263" spans="1:7">
      <c r="A263" t="s">
        <v>711</v>
      </c>
      <c r="B263">
        <v>34.125</v>
      </c>
      <c r="C263">
        <v>-119.375</v>
      </c>
      <c r="D263">
        <v>8.6339500000000005</v>
      </c>
      <c r="E263">
        <v>-3.4486968999999998</v>
      </c>
      <c r="F263">
        <f t="shared" si="8"/>
        <v>9.2972363049763143</v>
      </c>
      <c r="G263">
        <f t="shared" si="9"/>
        <v>291.77463068829945</v>
      </c>
    </row>
    <row r="264" spans="1:7">
      <c r="A264" t="s">
        <v>451</v>
      </c>
      <c r="B264">
        <v>34.125</v>
      </c>
      <c r="C264">
        <v>-119.375</v>
      </c>
      <c r="D264">
        <v>3.8393457</v>
      </c>
      <c r="E264">
        <v>-1.5229201000000001</v>
      </c>
      <c r="F264">
        <f t="shared" si="8"/>
        <v>4.1303584632683519</v>
      </c>
      <c r="G264">
        <f t="shared" si="9"/>
        <v>291.63747524501139</v>
      </c>
    </row>
    <row r="265" spans="1:7">
      <c r="A265" t="s">
        <v>322</v>
      </c>
      <c r="B265">
        <v>34.125</v>
      </c>
      <c r="C265">
        <v>-119.375</v>
      </c>
      <c r="D265">
        <v>2.5575291999999998</v>
      </c>
      <c r="E265">
        <v>-1.0071416</v>
      </c>
      <c r="F265">
        <f t="shared" si="8"/>
        <v>2.7486887439837924</v>
      </c>
      <c r="G265">
        <f t="shared" si="9"/>
        <v>291.49541924918458</v>
      </c>
    </row>
    <row r="266" spans="1:7">
      <c r="A266" t="s">
        <v>586</v>
      </c>
      <c r="B266">
        <v>34.125</v>
      </c>
      <c r="C266">
        <v>-119.375</v>
      </c>
      <c r="D266">
        <v>3.8851249999999999</v>
      </c>
      <c r="E266">
        <v>-1.5229201000000001</v>
      </c>
      <c r="F266">
        <f t="shared" si="8"/>
        <v>4.1729464286771059</v>
      </c>
      <c r="G266">
        <f t="shared" si="9"/>
        <v>291.40571227738701</v>
      </c>
    </row>
    <row r="267" spans="1:7">
      <c r="A267" t="s">
        <v>921</v>
      </c>
      <c r="B267">
        <v>34.125</v>
      </c>
      <c r="C267">
        <v>-119.375</v>
      </c>
      <c r="D267">
        <v>2.3072697999999998</v>
      </c>
      <c r="E267">
        <v>-0.90337544999999997</v>
      </c>
      <c r="F267">
        <f t="shared" si="8"/>
        <v>2.4778178168813665</v>
      </c>
      <c r="G267">
        <f t="shared" si="9"/>
        <v>291.38320883450365</v>
      </c>
    </row>
    <row r="268" spans="1:7">
      <c r="A268" t="s">
        <v>797</v>
      </c>
      <c r="B268">
        <v>34.125</v>
      </c>
      <c r="C268">
        <v>-119.375</v>
      </c>
      <c r="D268">
        <v>2.8016846000000002</v>
      </c>
      <c r="E268">
        <v>-1.0925959000000001</v>
      </c>
      <c r="F268">
        <f t="shared" si="8"/>
        <v>3.0071917794803129</v>
      </c>
      <c r="G268">
        <f t="shared" si="9"/>
        <v>291.30585606289537</v>
      </c>
    </row>
    <row r="269" spans="1:7">
      <c r="A269" t="s">
        <v>728</v>
      </c>
      <c r="B269">
        <v>34.125</v>
      </c>
      <c r="C269">
        <v>-119.375</v>
      </c>
      <c r="D269">
        <v>1.9410365000000001</v>
      </c>
      <c r="E269">
        <v>-0.74772629999999995</v>
      </c>
      <c r="F269">
        <f t="shared" si="8"/>
        <v>2.0800762760158436</v>
      </c>
      <c r="G269">
        <f t="shared" si="9"/>
        <v>291.06884274305969</v>
      </c>
    </row>
    <row r="270" spans="1:7">
      <c r="A270" t="s">
        <v>1016</v>
      </c>
      <c r="B270">
        <v>34.125</v>
      </c>
      <c r="C270">
        <v>-119.375</v>
      </c>
      <c r="D270">
        <v>1.6053226</v>
      </c>
      <c r="E270">
        <v>-0.6164927</v>
      </c>
      <c r="F270">
        <f t="shared" si="8"/>
        <v>1.7196290004602883</v>
      </c>
      <c r="G270">
        <f t="shared" si="9"/>
        <v>291.00946181838975</v>
      </c>
    </row>
    <row r="271" spans="1:7">
      <c r="A271" t="s">
        <v>913</v>
      </c>
      <c r="B271">
        <v>34.125</v>
      </c>
      <c r="C271">
        <v>-119.375</v>
      </c>
      <c r="D271">
        <v>2.5361655000000001</v>
      </c>
      <c r="E271">
        <v>-0.97051823000000004</v>
      </c>
      <c r="F271">
        <f t="shared" si="8"/>
        <v>2.715518565238062</v>
      </c>
      <c r="G271">
        <f t="shared" si="9"/>
        <v>290.94157673534352</v>
      </c>
    </row>
    <row r="272" spans="1:7">
      <c r="A272" t="s">
        <v>638</v>
      </c>
      <c r="B272">
        <v>34.125</v>
      </c>
      <c r="C272">
        <v>-119.375</v>
      </c>
      <c r="D272">
        <v>3.8240859999999999</v>
      </c>
      <c r="E272">
        <v>-1.4618812000000001</v>
      </c>
      <c r="F272">
        <f t="shared" si="8"/>
        <v>4.0939871004082855</v>
      </c>
      <c r="G272">
        <f t="shared" si="9"/>
        <v>290.92213394976784</v>
      </c>
    </row>
    <row r="273" spans="1:7">
      <c r="A273" t="s">
        <v>382</v>
      </c>
      <c r="B273">
        <v>34.125</v>
      </c>
      <c r="C273">
        <v>-119.375</v>
      </c>
      <c r="D273">
        <v>4.7091500000000002</v>
      </c>
      <c r="E273">
        <v>-1.7853873</v>
      </c>
      <c r="F273">
        <f t="shared" si="8"/>
        <v>5.0362388280840387</v>
      </c>
      <c r="G273">
        <f t="shared" si="9"/>
        <v>290.76444934216863</v>
      </c>
    </row>
    <row r="274" spans="1:7">
      <c r="A274" t="s">
        <v>898</v>
      </c>
      <c r="B274">
        <v>34.125</v>
      </c>
      <c r="C274">
        <v>-119.375</v>
      </c>
      <c r="D274">
        <v>2.0692181999999999</v>
      </c>
      <c r="E274">
        <v>-0.77824574999999996</v>
      </c>
      <c r="F274">
        <f t="shared" si="8"/>
        <v>2.2107307404123873</v>
      </c>
      <c r="G274">
        <f t="shared" si="9"/>
        <v>290.61274017965656</v>
      </c>
    </row>
    <row r="275" spans="1:7">
      <c r="A275" t="s">
        <v>865</v>
      </c>
      <c r="B275">
        <v>34.125</v>
      </c>
      <c r="C275">
        <v>-119.375</v>
      </c>
      <c r="D275">
        <v>3.9797351000000001</v>
      </c>
      <c r="E275">
        <v>-1.4954525999999999</v>
      </c>
      <c r="F275">
        <f t="shared" si="8"/>
        <v>4.2514315171502846</v>
      </c>
      <c r="G275">
        <f t="shared" si="9"/>
        <v>290.59570635652767</v>
      </c>
    </row>
    <row r="276" spans="1:7">
      <c r="A276" t="s">
        <v>672</v>
      </c>
      <c r="B276">
        <v>34.125</v>
      </c>
      <c r="C276">
        <v>-119.375</v>
      </c>
      <c r="D276">
        <v>1.1200634</v>
      </c>
      <c r="E276">
        <v>-0.4150644</v>
      </c>
      <c r="F276">
        <f t="shared" si="8"/>
        <v>1.1944959088112943</v>
      </c>
      <c r="G276">
        <f t="shared" si="9"/>
        <v>290.33445390366592</v>
      </c>
    </row>
    <row r="277" spans="1:7">
      <c r="A277" t="s">
        <v>210</v>
      </c>
      <c r="B277">
        <v>34.125</v>
      </c>
      <c r="C277">
        <v>-119.375</v>
      </c>
      <c r="D277">
        <v>4.7885002999999999</v>
      </c>
      <c r="E277">
        <v>-1.7640237000000001</v>
      </c>
      <c r="F277">
        <f t="shared" si="8"/>
        <v>5.1030887447958202</v>
      </c>
      <c r="G277">
        <f t="shared" si="9"/>
        <v>290.22431289067549</v>
      </c>
    </row>
    <row r="278" spans="1:7">
      <c r="A278" t="s">
        <v>81</v>
      </c>
      <c r="B278">
        <v>34.125</v>
      </c>
      <c r="C278">
        <v>-119.375</v>
      </c>
      <c r="D278">
        <v>4.9960319999999996</v>
      </c>
      <c r="E278">
        <v>-1.8311664999999999</v>
      </c>
      <c r="F278">
        <f t="shared" si="8"/>
        <v>5.3210437411983609</v>
      </c>
      <c r="G278">
        <f t="shared" si="9"/>
        <v>290.13025108990746</v>
      </c>
    </row>
    <row r="279" spans="1:7">
      <c r="A279" t="s">
        <v>993</v>
      </c>
      <c r="B279">
        <v>34.125</v>
      </c>
      <c r="C279">
        <v>-119.375</v>
      </c>
      <c r="D279">
        <v>4.0133065999999999</v>
      </c>
      <c r="E279">
        <v>-1.4649331999999999</v>
      </c>
      <c r="F279">
        <f t="shared" si="8"/>
        <v>4.2723130908286437</v>
      </c>
      <c r="G279">
        <f t="shared" si="9"/>
        <v>290.05418715872656</v>
      </c>
    </row>
    <row r="280" spans="1:7">
      <c r="A280" t="s">
        <v>828</v>
      </c>
      <c r="B280">
        <v>34.125</v>
      </c>
      <c r="C280">
        <v>-119.375</v>
      </c>
      <c r="D280">
        <v>5.2554480000000003</v>
      </c>
      <c r="E280">
        <v>-1.9044131</v>
      </c>
      <c r="F280">
        <f t="shared" si="8"/>
        <v>5.5898589370533864</v>
      </c>
      <c r="G280">
        <f t="shared" si="9"/>
        <v>289.92010491925305</v>
      </c>
    </row>
    <row r="281" spans="1:7">
      <c r="A281" t="s">
        <v>888</v>
      </c>
      <c r="B281">
        <v>34.125</v>
      </c>
      <c r="C281">
        <v>-119.375</v>
      </c>
      <c r="D281">
        <v>5.2432400000000001</v>
      </c>
      <c r="E281">
        <v>-1.8891534000000001</v>
      </c>
      <c r="F281">
        <f t="shared" si="8"/>
        <v>5.5731917485702542</v>
      </c>
      <c r="G281">
        <f t="shared" si="9"/>
        <v>289.81536864972031</v>
      </c>
    </row>
    <row r="282" spans="1:7">
      <c r="A282" t="s">
        <v>82</v>
      </c>
      <c r="B282">
        <v>34.125</v>
      </c>
      <c r="C282">
        <v>-119.375</v>
      </c>
      <c r="D282">
        <v>5.3225904000000002</v>
      </c>
      <c r="E282">
        <v>-1.910517</v>
      </c>
      <c r="F282">
        <f t="shared" si="8"/>
        <v>5.6550900765117049</v>
      </c>
      <c r="G282">
        <f t="shared" si="9"/>
        <v>289.74648515474888</v>
      </c>
    </row>
    <row r="283" spans="1:7">
      <c r="A283" t="s">
        <v>110</v>
      </c>
      <c r="B283">
        <v>34.125</v>
      </c>
      <c r="C283">
        <v>-119.375</v>
      </c>
      <c r="D283">
        <v>11.160959</v>
      </c>
      <c r="E283">
        <v>-3.9431117000000002</v>
      </c>
      <c r="F283">
        <f t="shared" si="8"/>
        <v>11.837023936714747</v>
      </c>
      <c r="G283">
        <f t="shared" si="9"/>
        <v>289.45920070530428</v>
      </c>
    </row>
    <row r="284" spans="1:7">
      <c r="A284" t="s">
        <v>840</v>
      </c>
      <c r="B284">
        <v>34.125</v>
      </c>
      <c r="C284">
        <v>-119.375</v>
      </c>
      <c r="D284">
        <v>4.2177870000000004</v>
      </c>
      <c r="E284">
        <v>-1.4893486</v>
      </c>
      <c r="F284">
        <f t="shared" si="8"/>
        <v>4.4730175977399149</v>
      </c>
      <c r="G284">
        <f t="shared" si="9"/>
        <v>289.44984385436686</v>
      </c>
    </row>
    <row r="285" spans="1:7">
      <c r="A285" t="s">
        <v>668</v>
      </c>
      <c r="B285">
        <v>34.125</v>
      </c>
      <c r="C285">
        <v>-119.375</v>
      </c>
      <c r="D285">
        <v>2.0173350000000001</v>
      </c>
      <c r="E285">
        <v>-0.71110295999999995</v>
      </c>
      <c r="F285">
        <f t="shared" si="8"/>
        <v>2.1389969429491393</v>
      </c>
      <c r="G285">
        <f t="shared" si="9"/>
        <v>289.41849874186215</v>
      </c>
    </row>
    <row r="286" spans="1:7">
      <c r="A286" t="s">
        <v>502</v>
      </c>
      <c r="B286">
        <v>34.125</v>
      </c>
      <c r="C286">
        <v>-119.375</v>
      </c>
      <c r="D286">
        <v>1.6846730999999999</v>
      </c>
      <c r="E286">
        <v>-0.58292129999999998</v>
      </c>
      <c r="F286">
        <f t="shared" si="8"/>
        <v>1.7826723467472365</v>
      </c>
      <c r="G286">
        <f t="shared" si="9"/>
        <v>289.08749527243094</v>
      </c>
    </row>
    <row r="287" spans="1:7">
      <c r="A287" t="s">
        <v>597</v>
      </c>
      <c r="B287">
        <v>34.125</v>
      </c>
      <c r="C287">
        <v>-119.375</v>
      </c>
      <c r="D287">
        <v>4.6206430000000003</v>
      </c>
      <c r="E287">
        <v>-1.5961666999999999</v>
      </c>
      <c r="F287">
        <f t="shared" si="8"/>
        <v>4.8885672612369664</v>
      </c>
      <c r="G287">
        <f t="shared" si="9"/>
        <v>289.05822403523894</v>
      </c>
    </row>
    <row r="288" spans="1:7">
      <c r="A288" t="s">
        <v>86</v>
      </c>
      <c r="B288">
        <v>34.125</v>
      </c>
      <c r="C288">
        <v>-119.375</v>
      </c>
      <c r="D288">
        <v>4.3337607</v>
      </c>
      <c r="E288">
        <v>-1.4924006000000001</v>
      </c>
      <c r="F288">
        <f t="shared" si="8"/>
        <v>4.5835293558288521</v>
      </c>
      <c r="G288">
        <f t="shared" si="9"/>
        <v>289.00310823853329</v>
      </c>
    </row>
    <row r="289" spans="1:7">
      <c r="A289" t="s">
        <v>571</v>
      </c>
      <c r="B289">
        <v>34.125</v>
      </c>
      <c r="C289">
        <v>-119.375</v>
      </c>
      <c r="D289">
        <v>2.5972043999999999</v>
      </c>
      <c r="E289">
        <v>-0.89421963999999998</v>
      </c>
      <c r="F289">
        <f t="shared" si="8"/>
        <v>2.7468344434896488</v>
      </c>
      <c r="G289">
        <f t="shared" si="9"/>
        <v>288.99976119994761</v>
      </c>
    </row>
    <row r="290" spans="1:7">
      <c r="A290" t="s">
        <v>579</v>
      </c>
      <c r="B290">
        <v>34.125</v>
      </c>
      <c r="C290">
        <v>-119.375</v>
      </c>
      <c r="D290">
        <v>3.7844107</v>
      </c>
      <c r="E290">
        <v>-1.2909724</v>
      </c>
      <c r="F290">
        <f t="shared" si="8"/>
        <v>3.99854649639544</v>
      </c>
      <c r="G290">
        <f t="shared" si="9"/>
        <v>288.83713069461157</v>
      </c>
    </row>
    <row r="291" spans="1:7">
      <c r="A291" t="s">
        <v>783</v>
      </c>
      <c r="B291">
        <v>34.125</v>
      </c>
      <c r="C291">
        <v>-119.375</v>
      </c>
      <c r="D291">
        <v>1.2177256000000001</v>
      </c>
      <c r="E291">
        <v>-0.4150644</v>
      </c>
      <c r="F291">
        <f t="shared" si="8"/>
        <v>1.2865201487123008</v>
      </c>
      <c r="G291">
        <f t="shared" si="9"/>
        <v>288.82291874768316</v>
      </c>
    </row>
    <row r="292" spans="1:7">
      <c r="A292" t="s">
        <v>578</v>
      </c>
      <c r="B292">
        <v>34.125</v>
      </c>
      <c r="C292">
        <v>-119.375</v>
      </c>
      <c r="D292">
        <v>4.7732406000000003</v>
      </c>
      <c r="E292">
        <v>-1.6236341999999999</v>
      </c>
      <c r="F292">
        <f t="shared" si="8"/>
        <v>5.0418264389899425</v>
      </c>
      <c r="G292">
        <f t="shared" si="9"/>
        <v>288.78704395495771</v>
      </c>
    </row>
    <row r="293" spans="1:7">
      <c r="A293" t="s">
        <v>266</v>
      </c>
      <c r="B293">
        <v>34.125</v>
      </c>
      <c r="C293">
        <v>-119.375</v>
      </c>
      <c r="D293">
        <v>4.1109685999999996</v>
      </c>
      <c r="E293">
        <v>-1.3977904000000001</v>
      </c>
      <c r="F293">
        <f t="shared" si="8"/>
        <v>4.3421055759295069</v>
      </c>
      <c r="G293">
        <f t="shared" si="9"/>
        <v>288.7799269013866</v>
      </c>
    </row>
    <row r="294" spans="1:7">
      <c r="A294" t="s">
        <v>354</v>
      </c>
      <c r="B294">
        <v>34.125</v>
      </c>
      <c r="C294">
        <v>-119.375</v>
      </c>
      <c r="D294">
        <v>4.0163583999999997</v>
      </c>
      <c r="E294">
        <v>-1.3398034999999999</v>
      </c>
      <c r="F294">
        <f t="shared" si="8"/>
        <v>4.2339353107791817</v>
      </c>
      <c r="G294">
        <f t="shared" si="9"/>
        <v>288.44913706143905</v>
      </c>
    </row>
    <row r="295" spans="1:7">
      <c r="A295" t="s">
        <v>902</v>
      </c>
      <c r="B295">
        <v>34.125</v>
      </c>
      <c r="C295">
        <v>-119.375</v>
      </c>
      <c r="D295">
        <v>3.1038272</v>
      </c>
      <c r="E295">
        <v>-1.0285051999999999</v>
      </c>
      <c r="F295">
        <f t="shared" si="8"/>
        <v>3.2697960538674091</v>
      </c>
      <c r="G295">
        <f t="shared" si="9"/>
        <v>288.33460699180387</v>
      </c>
    </row>
    <row r="296" spans="1:7">
      <c r="A296" t="s">
        <v>1004</v>
      </c>
      <c r="B296">
        <v>34.125</v>
      </c>
      <c r="C296">
        <v>-119.375</v>
      </c>
      <c r="D296">
        <v>3.28084</v>
      </c>
      <c r="E296">
        <v>-1.0864921000000001</v>
      </c>
      <c r="F296">
        <f t="shared" si="8"/>
        <v>3.4560636841589609</v>
      </c>
      <c r="G296">
        <f t="shared" si="9"/>
        <v>288.32407483693004</v>
      </c>
    </row>
    <row r="297" spans="1:7">
      <c r="A297" t="s">
        <v>655</v>
      </c>
      <c r="B297">
        <v>34.125</v>
      </c>
      <c r="C297">
        <v>-119.375</v>
      </c>
      <c r="D297">
        <v>1.2635049</v>
      </c>
      <c r="E297">
        <v>-0.4150644</v>
      </c>
      <c r="F297">
        <f t="shared" si="8"/>
        <v>1.3299334902435422</v>
      </c>
      <c r="G297">
        <f t="shared" si="9"/>
        <v>288.18660077131358</v>
      </c>
    </row>
    <row r="298" spans="1:7">
      <c r="A298" t="s">
        <v>814</v>
      </c>
      <c r="B298">
        <v>34.125</v>
      </c>
      <c r="C298">
        <v>-119.375</v>
      </c>
      <c r="D298">
        <v>2.8810353000000002</v>
      </c>
      <c r="E298">
        <v>-0.93999874999999999</v>
      </c>
      <c r="F298">
        <f t="shared" si="8"/>
        <v>3.0305052466292897</v>
      </c>
      <c r="G298">
        <f t="shared" si="9"/>
        <v>288.07113477659107</v>
      </c>
    </row>
    <row r="299" spans="1:7">
      <c r="A299" t="s">
        <v>976</v>
      </c>
      <c r="B299">
        <v>34.125</v>
      </c>
      <c r="C299">
        <v>-119.375</v>
      </c>
      <c r="D299">
        <v>0.41201246000000002</v>
      </c>
      <c r="E299">
        <v>-0.13428554000000001</v>
      </c>
      <c r="F299">
        <f t="shared" si="8"/>
        <v>0.43334382821074446</v>
      </c>
      <c r="G299">
        <f t="shared" si="9"/>
        <v>288.05325472389484</v>
      </c>
    </row>
    <row r="300" spans="1:7">
      <c r="A300" t="s">
        <v>198</v>
      </c>
      <c r="B300">
        <v>34.125</v>
      </c>
      <c r="C300">
        <v>-119.375</v>
      </c>
      <c r="D300">
        <v>4.2208385000000002</v>
      </c>
      <c r="E300">
        <v>-1.3733747999999999</v>
      </c>
      <c r="F300">
        <f t="shared" si="8"/>
        <v>4.4386524964630079</v>
      </c>
      <c r="G300">
        <f t="shared" si="9"/>
        <v>288.024954578571</v>
      </c>
    </row>
    <row r="301" spans="1:7">
      <c r="A301" t="s">
        <v>193</v>
      </c>
      <c r="B301">
        <v>34.125</v>
      </c>
      <c r="C301">
        <v>-119.375</v>
      </c>
      <c r="D301">
        <v>11.612647000000001</v>
      </c>
      <c r="E301">
        <v>-3.7752547000000001</v>
      </c>
      <c r="F301">
        <f t="shared" si="8"/>
        <v>12.210901620948436</v>
      </c>
      <c r="G301">
        <f t="shared" si="9"/>
        <v>288.01039117291396</v>
      </c>
    </row>
    <row r="302" spans="1:7">
      <c r="A302" t="s">
        <v>423</v>
      </c>
      <c r="B302">
        <v>34.125</v>
      </c>
      <c r="C302">
        <v>-119.375</v>
      </c>
      <c r="D302">
        <v>2.4903865000000001</v>
      </c>
      <c r="E302">
        <v>-0.80876519999999996</v>
      </c>
      <c r="F302">
        <f t="shared" si="8"/>
        <v>2.6184205292720439</v>
      </c>
      <c r="G302">
        <f t="shared" si="9"/>
        <v>287.99258118083736</v>
      </c>
    </row>
    <row r="303" spans="1:7">
      <c r="A303" t="s">
        <v>147</v>
      </c>
      <c r="B303">
        <v>34.125</v>
      </c>
      <c r="C303">
        <v>-119.375</v>
      </c>
      <c r="D303">
        <v>1.965452</v>
      </c>
      <c r="E303">
        <v>-0.63785630000000004</v>
      </c>
      <c r="F303">
        <f t="shared" si="8"/>
        <v>2.0663644944088859</v>
      </c>
      <c r="G303">
        <f t="shared" si="9"/>
        <v>287.98113949335095</v>
      </c>
    </row>
    <row r="304" spans="1:7">
      <c r="A304" t="s">
        <v>188</v>
      </c>
      <c r="B304">
        <v>34.125</v>
      </c>
      <c r="C304">
        <v>-119.375</v>
      </c>
      <c r="D304">
        <v>8.2677160000000001</v>
      </c>
      <c r="E304">
        <v>-2.6796069999999999</v>
      </c>
      <c r="F304">
        <f t="shared" si="8"/>
        <v>8.6911116395490513</v>
      </c>
      <c r="G304">
        <f t="shared" si="9"/>
        <v>287.95888391375331</v>
      </c>
    </row>
    <row r="305" spans="1:7">
      <c r="A305" t="s">
        <v>710</v>
      </c>
      <c r="B305">
        <v>34.125</v>
      </c>
      <c r="C305">
        <v>-119.375</v>
      </c>
      <c r="D305">
        <v>9.5373249999999992</v>
      </c>
      <c r="E305">
        <v>-3.0855155000000001</v>
      </c>
      <c r="F305">
        <f t="shared" si="8"/>
        <v>10.024019855146198</v>
      </c>
      <c r="G305">
        <f t="shared" si="9"/>
        <v>287.92855403838308</v>
      </c>
    </row>
    <row r="306" spans="1:7">
      <c r="A306" t="s">
        <v>232</v>
      </c>
      <c r="B306">
        <v>34.125</v>
      </c>
      <c r="C306">
        <v>-119.375</v>
      </c>
      <c r="D306">
        <v>2.0051272</v>
      </c>
      <c r="E306">
        <v>-0.64701209999999998</v>
      </c>
      <c r="F306">
        <f t="shared" si="8"/>
        <v>2.1069313576209003</v>
      </c>
      <c r="G306">
        <f t="shared" si="9"/>
        <v>287.88491319199511</v>
      </c>
    </row>
    <row r="307" spans="1:7">
      <c r="A307" t="s">
        <v>957</v>
      </c>
      <c r="B307">
        <v>34.125</v>
      </c>
      <c r="C307">
        <v>-119.375</v>
      </c>
      <c r="D307">
        <v>5.3988889999999996</v>
      </c>
      <c r="E307">
        <v>-1.7151926</v>
      </c>
      <c r="F307">
        <f t="shared" si="8"/>
        <v>5.6647937375879591</v>
      </c>
      <c r="G307">
        <f t="shared" si="9"/>
        <v>287.6258392009471</v>
      </c>
    </row>
    <row r="308" spans="1:7">
      <c r="A308" t="s">
        <v>961</v>
      </c>
      <c r="B308">
        <v>34.125</v>
      </c>
      <c r="C308">
        <v>-119.375</v>
      </c>
      <c r="D308">
        <v>5.1516814000000002</v>
      </c>
      <c r="E308">
        <v>-1.6205822999999999</v>
      </c>
      <c r="F308">
        <f t="shared" si="8"/>
        <v>5.4005655479939554</v>
      </c>
      <c r="G308">
        <f t="shared" si="9"/>
        <v>287.4633092706618</v>
      </c>
    </row>
    <row r="309" spans="1:7">
      <c r="A309" t="s">
        <v>203</v>
      </c>
      <c r="B309">
        <v>34.125</v>
      </c>
      <c r="C309">
        <v>-119.375</v>
      </c>
      <c r="D309">
        <v>6.9187573999999996</v>
      </c>
      <c r="E309">
        <v>-2.1546726</v>
      </c>
      <c r="F309">
        <f t="shared" si="8"/>
        <v>7.2465038448375578</v>
      </c>
      <c r="G309">
        <f t="shared" si="9"/>
        <v>287.29899883052883</v>
      </c>
    </row>
    <row r="310" spans="1:7">
      <c r="A310" t="s">
        <v>85</v>
      </c>
      <c r="B310">
        <v>34.125</v>
      </c>
      <c r="C310">
        <v>-119.375</v>
      </c>
      <c r="D310">
        <v>4.516877</v>
      </c>
      <c r="E310">
        <v>-1.4008423000000001</v>
      </c>
      <c r="F310">
        <f t="shared" si="8"/>
        <v>4.7291158774762847</v>
      </c>
      <c r="G310">
        <f t="shared" si="9"/>
        <v>287.23161479731078</v>
      </c>
    </row>
    <row r="311" spans="1:7">
      <c r="A311" t="s">
        <v>235</v>
      </c>
      <c r="B311">
        <v>34.125</v>
      </c>
      <c r="C311">
        <v>-119.375</v>
      </c>
      <c r="D311">
        <v>1.6694134</v>
      </c>
      <c r="E311">
        <v>-0.51272660000000003</v>
      </c>
      <c r="F311">
        <f t="shared" si="8"/>
        <v>1.7463761526220862</v>
      </c>
      <c r="G311">
        <f t="shared" si="9"/>
        <v>287.07439521175456</v>
      </c>
    </row>
    <row r="312" spans="1:7">
      <c r="A312" t="s">
        <v>138</v>
      </c>
      <c r="B312">
        <v>34.125</v>
      </c>
      <c r="C312">
        <v>-119.375</v>
      </c>
      <c r="D312">
        <v>9.5251180000000009</v>
      </c>
      <c r="E312">
        <v>-2.893243</v>
      </c>
      <c r="F312">
        <f t="shared" si="8"/>
        <v>9.9548344019864548</v>
      </c>
      <c r="G312">
        <f t="shared" si="9"/>
        <v>286.89720597196697</v>
      </c>
    </row>
    <row r="313" spans="1:7">
      <c r="A313" t="s">
        <v>185</v>
      </c>
      <c r="B313">
        <v>34.125</v>
      </c>
      <c r="C313">
        <v>-119.375</v>
      </c>
      <c r="D313">
        <v>11.359336000000001</v>
      </c>
      <c r="E313">
        <v>-3.4059696000000002</v>
      </c>
      <c r="F313">
        <f t="shared" si="8"/>
        <v>11.858968896030555</v>
      </c>
      <c r="G313">
        <f t="shared" si="9"/>
        <v>286.69187899443057</v>
      </c>
    </row>
    <row r="314" spans="1:7">
      <c r="A314" t="s">
        <v>925</v>
      </c>
      <c r="B314">
        <v>34.125</v>
      </c>
      <c r="C314">
        <v>-119.375</v>
      </c>
      <c r="D314">
        <v>3.9095404</v>
      </c>
      <c r="E314">
        <v>-1.1566867999999999</v>
      </c>
      <c r="F314">
        <f t="shared" si="8"/>
        <v>4.0770615021760959</v>
      </c>
      <c r="G314">
        <f t="shared" si="9"/>
        <v>286.48262212589759</v>
      </c>
    </row>
    <row r="315" spans="1:7">
      <c r="A315" t="s">
        <v>112</v>
      </c>
      <c r="B315">
        <v>34.125</v>
      </c>
      <c r="C315">
        <v>-119.375</v>
      </c>
      <c r="D315">
        <v>7.2910943000000001</v>
      </c>
      <c r="E315">
        <v>-2.1302569999999998</v>
      </c>
      <c r="F315">
        <f t="shared" si="8"/>
        <v>7.5959233130371642</v>
      </c>
      <c r="G315">
        <f t="shared" si="9"/>
        <v>286.28801394042085</v>
      </c>
    </row>
    <row r="316" spans="1:7">
      <c r="A316" t="s">
        <v>811</v>
      </c>
      <c r="B316">
        <v>34.125</v>
      </c>
      <c r="C316">
        <v>-119.375</v>
      </c>
      <c r="D316">
        <v>0.49136299999999999</v>
      </c>
      <c r="E316">
        <v>-0.14344138000000001</v>
      </c>
      <c r="F316">
        <f t="shared" si="8"/>
        <v>0.51187208095900716</v>
      </c>
      <c r="G316">
        <f t="shared" si="9"/>
        <v>286.27497474009408</v>
      </c>
    </row>
    <row r="317" spans="1:7">
      <c r="A317" t="s">
        <v>975</v>
      </c>
      <c r="B317">
        <v>34.125</v>
      </c>
      <c r="C317">
        <v>-119.375</v>
      </c>
      <c r="D317">
        <v>1.2818164999999999</v>
      </c>
      <c r="E317">
        <v>-0.36928523000000002</v>
      </c>
      <c r="F317">
        <f t="shared" si="8"/>
        <v>1.3339509439137569</v>
      </c>
      <c r="G317">
        <f t="shared" si="9"/>
        <v>286.07254173366948</v>
      </c>
    </row>
    <row r="318" spans="1:7">
      <c r="A318" t="s">
        <v>810</v>
      </c>
      <c r="B318">
        <v>34.125</v>
      </c>
      <c r="C318">
        <v>-119.375</v>
      </c>
      <c r="D318">
        <v>2.3316853000000002</v>
      </c>
      <c r="E318">
        <v>-0.66837572999999995</v>
      </c>
      <c r="F318">
        <f t="shared" si="8"/>
        <v>2.4255890943622589</v>
      </c>
      <c r="G318">
        <f t="shared" si="9"/>
        <v>285.99600935006265</v>
      </c>
    </row>
    <row r="319" spans="1:7">
      <c r="A319" t="s">
        <v>419</v>
      </c>
      <c r="B319">
        <v>34.125</v>
      </c>
      <c r="C319">
        <v>-119.375</v>
      </c>
      <c r="D319">
        <v>2.3347373</v>
      </c>
      <c r="E319">
        <v>-0.66837572999999995</v>
      </c>
      <c r="F319">
        <f t="shared" si="8"/>
        <v>2.4285230854295627</v>
      </c>
      <c r="G319">
        <f t="shared" si="9"/>
        <v>285.97616792375561</v>
      </c>
    </row>
    <row r="320" spans="1:7">
      <c r="A320" t="s">
        <v>315</v>
      </c>
      <c r="B320">
        <v>34.125</v>
      </c>
      <c r="C320">
        <v>-119.375</v>
      </c>
      <c r="D320">
        <v>2.3133735999999998</v>
      </c>
      <c r="E320">
        <v>-0.65921989999999997</v>
      </c>
      <c r="F320">
        <f t="shared" ref="F320:F383" si="10">SQRT((D320^2)+(E320^2))</f>
        <v>2.4054663351901162</v>
      </c>
      <c r="G320">
        <f t="shared" si="9"/>
        <v>285.90655500167463</v>
      </c>
    </row>
    <row r="321" spans="1:7">
      <c r="A321" t="s">
        <v>149</v>
      </c>
      <c r="B321">
        <v>34.125</v>
      </c>
      <c r="C321">
        <v>-119.375</v>
      </c>
      <c r="D321">
        <v>11.173166999999999</v>
      </c>
      <c r="E321">
        <v>-3.1679179999999998</v>
      </c>
      <c r="F321">
        <f t="shared" si="10"/>
        <v>11.613585375094678</v>
      </c>
      <c r="G321">
        <f t="shared" si="9"/>
        <v>285.83067656540334</v>
      </c>
    </row>
    <row r="322" spans="1:7">
      <c r="A322" t="s">
        <v>721</v>
      </c>
      <c r="B322">
        <v>34.125</v>
      </c>
      <c r="C322">
        <v>-119.375</v>
      </c>
      <c r="D322">
        <v>5.4110969999999998</v>
      </c>
      <c r="E322">
        <v>-1.5259720000000001</v>
      </c>
      <c r="F322">
        <f t="shared" si="10"/>
        <v>5.6221491698631585</v>
      </c>
      <c r="G322">
        <f t="shared" si="9"/>
        <v>285.74996935874651</v>
      </c>
    </row>
    <row r="323" spans="1:7">
      <c r="A323" t="s">
        <v>582</v>
      </c>
      <c r="B323">
        <v>34.125</v>
      </c>
      <c r="C323">
        <v>-119.375</v>
      </c>
      <c r="D323">
        <v>5.8200573999999996</v>
      </c>
      <c r="E323">
        <v>-1.6297381</v>
      </c>
      <c r="F323">
        <f t="shared" si="10"/>
        <v>6.043932032533653</v>
      </c>
      <c r="G323">
        <f t="shared" ref="G323:G386" si="11">180+(ATAN2(E323,D323)*(180/3.14156))</f>
        <v>285.64445848927301</v>
      </c>
    </row>
    <row r="324" spans="1:7">
      <c r="A324" t="s">
        <v>896</v>
      </c>
      <c r="B324">
        <v>34.125</v>
      </c>
      <c r="C324">
        <v>-119.375</v>
      </c>
      <c r="D324">
        <v>2.2492828</v>
      </c>
      <c r="E324">
        <v>-0.62564856000000002</v>
      </c>
      <c r="F324">
        <f t="shared" si="10"/>
        <v>2.3346754024930134</v>
      </c>
      <c r="G324">
        <f t="shared" si="11"/>
        <v>285.54525460713933</v>
      </c>
    </row>
    <row r="325" spans="1:7">
      <c r="A325" t="s">
        <v>209</v>
      </c>
      <c r="B325">
        <v>34.125</v>
      </c>
      <c r="C325">
        <v>-119.375</v>
      </c>
      <c r="D325">
        <v>9.9310259999999992</v>
      </c>
      <c r="E325">
        <v>-2.6979186999999998</v>
      </c>
      <c r="F325">
        <f t="shared" si="10"/>
        <v>10.290968988607714</v>
      </c>
      <c r="G325">
        <f t="shared" si="11"/>
        <v>285.19958182177112</v>
      </c>
    </row>
    <row r="326" spans="1:7">
      <c r="A326" t="s">
        <v>694</v>
      </c>
      <c r="B326">
        <v>34.125</v>
      </c>
      <c r="C326">
        <v>-119.375</v>
      </c>
      <c r="D326">
        <v>3.7844107</v>
      </c>
      <c r="E326">
        <v>-1.0193493</v>
      </c>
      <c r="F326">
        <f t="shared" si="10"/>
        <v>3.9192904130320554</v>
      </c>
      <c r="G326">
        <f t="shared" si="11"/>
        <v>285.07620784544849</v>
      </c>
    </row>
    <row r="327" spans="1:7">
      <c r="A327" t="s">
        <v>985</v>
      </c>
      <c r="B327">
        <v>34.125</v>
      </c>
      <c r="C327">
        <v>-119.375</v>
      </c>
      <c r="D327">
        <v>7.9564180000000002</v>
      </c>
      <c r="E327">
        <v>-2.1119454000000002</v>
      </c>
      <c r="F327">
        <f t="shared" si="10"/>
        <v>8.2319439237220973</v>
      </c>
      <c r="G327">
        <f t="shared" si="11"/>
        <v>284.8668287322501</v>
      </c>
    </row>
    <row r="328" spans="1:7">
      <c r="A328" t="s">
        <v>833</v>
      </c>
      <c r="B328">
        <v>34.125</v>
      </c>
      <c r="C328">
        <v>-119.375</v>
      </c>
      <c r="D328">
        <v>8.9360920000000004</v>
      </c>
      <c r="E328">
        <v>-2.3499970000000001</v>
      </c>
      <c r="F328">
        <f t="shared" si="10"/>
        <v>9.2399256562200218</v>
      </c>
      <c r="G328">
        <f t="shared" si="11"/>
        <v>284.73501976152409</v>
      </c>
    </row>
    <row r="329" spans="1:7">
      <c r="A329" t="s">
        <v>837</v>
      </c>
      <c r="B329">
        <v>34.125</v>
      </c>
      <c r="C329">
        <v>-119.375</v>
      </c>
      <c r="D329">
        <v>10.623817000000001</v>
      </c>
      <c r="E329">
        <v>-2.7620094000000002</v>
      </c>
      <c r="F329">
        <f t="shared" si="10"/>
        <v>10.976984265962002</v>
      </c>
      <c r="G329">
        <f t="shared" si="11"/>
        <v>284.57437858263597</v>
      </c>
    </row>
    <row r="330" spans="1:7">
      <c r="A330" t="s">
        <v>627</v>
      </c>
      <c r="B330">
        <v>34.125</v>
      </c>
      <c r="C330">
        <v>-119.375</v>
      </c>
      <c r="D330">
        <v>1.4374657</v>
      </c>
      <c r="E330">
        <v>-0.36012941999999998</v>
      </c>
      <c r="F330">
        <f t="shared" si="10"/>
        <v>1.4818909669155915</v>
      </c>
      <c r="G330">
        <f t="shared" si="11"/>
        <v>284.06594472937695</v>
      </c>
    </row>
    <row r="331" spans="1:7">
      <c r="A331" t="s">
        <v>699</v>
      </c>
      <c r="B331">
        <v>34.125</v>
      </c>
      <c r="C331">
        <v>-119.375</v>
      </c>
      <c r="D331">
        <v>5.3927849999999999</v>
      </c>
      <c r="E331">
        <v>-1.3428555</v>
      </c>
      <c r="F331">
        <f t="shared" si="10"/>
        <v>5.5574626359612394</v>
      </c>
      <c r="G331">
        <f t="shared" si="11"/>
        <v>283.98390672765623</v>
      </c>
    </row>
    <row r="332" spans="1:7">
      <c r="A332" t="s">
        <v>122</v>
      </c>
      <c r="B332">
        <v>34.125</v>
      </c>
      <c r="C332">
        <v>-119.375</v>
      </c>
      <c r="D332">
        <v>4.4131109999999998</v>
      </c>
      <c r="E332">
        <v>-1.0986997999999999</v>
      </c>
      <c r="F332">
        <f t="shared" si="10"/>
        <v>4.5478225502806326</v>
      </c>
      <c r="G332">
        <f t="shared" si="11"/>
        <v>283.98137093832435</v>
      </c>
    </row>
    <row r="333" spans="1:7">
      <c r="A333" t="s">
        <v>426</v>
      </c>
      <c r="B333">
        <v>34.125</v>
      </c>
      <c r="C333">
        <v>-119.375</v>
      </c>
      <c r="D333">
        <v>1.965452</v>
      </c>
      <c r="E333">
        <v>-0.48831105000000002</v>
      </c>
      <c r="F333">
        <f t="shared" si="10"/>
        <v>2.0252035072693566</v>
      </c>
      <c r="G333">
        <f t="shared" si="11"/>
        <v>283.95355809524511</v>
      </c>
    </row>
    <row r="334" spans="1:7">
      <c r="A334" t="s">
        <v>378</v>
      </c>
      <c r="B334">
        <v>34.125</v>
      </c>
      <c r="C334">
        <v>-119.375</v>
      </c>
      <c r="D334">
        <v>5.2737594000000003</v>
      </c>
      <c r="E334">
        <v>-1.3062320999999999</v>
      </c>
      <c r="F334">
        <f t="shared" si="10"/>
        <v>5.4331188564358479</v>
      </c>
      <c r="G334">
        <f t="shared" si="11"/>
        <v>283.91242856536451</v>
      </c>
    </row>
    <row r="335" spans="1:7">
      <c r="A335" t="s">
        <v>910</v>
      </c>
      <c r="B335">
        <v>34.125</v>
      </c>
      <c r="C335">
        <v>-119.375</v>
      </c>
      <c r="D335">
        <v>5.7437586999999999</v>
      </c>
      <c r="E335">
        <v>-1.416102</v>
      </c>
      <c r="F335">
        <f t="shared" si="10"/>
        <v>5.9157509141468836</v>
      </c>
      <c r="G335">
        <f t="shared" si="11"/>
        <v>283.85092550306922</v>
      </c>
    </row>
    <row r="336" spans="1:7">
      <c r="A336" t="s">
        <v>181</v>
      </c>
      <c r="B336">
        <v>34.125</v>
      </c>
      <c r="C336">
        <v>-119.375</v>
      </c>
      <c r="D336">
        <v>9.1527809999999992</v>
      </c>
      <c r="E336">
        <v>-2.2035035999999999</v>
      </c>
      <c r="F336">
        <f t="shared" si="10"/>
        <v>9.4142885099817253</v>
      </c>
      <c r="G336">
        <f t="shared" si="11"/>
        <v>283.53726578976574</v>
      </c>
    </row>
    <row r="337" spans="1:7">
      <c r="A337" t="s">
        <v>184</v>
      </c>
      <c r="B337">
        <v>34.125</v>
      </c>
      <c r="C337">
        <v>-119.375</v>
      </c>
      <c r="D337">
        <v>5.9634986000000003</v>
      </c>
      <c r="E337">
        <v>-1.416102</v>
      </c>
      <c r="F337">
        <f t="shared" si="10"/>
        <v>6.1293278935464013</v>
      </c>
      <c r="G337">
        <f t="shared" si="11"/>
        <v>283.35921079195288</v>
      </c>
    </row>
    <row r="338" spans="1:7">
      <c r="A338" t="s">
        <v>178</v>
      </c>
      <c r="B338">
        <v>34.125</v>
      </c>
      <c r="C338">
        <v>-119.375</v>
      </c>
      <c r="D338">
        <v>9.0825849999999999</v>
      </c>
      <c r="E338">
        <v>-2.1302569999999998</v>
      </c>
      <c r="F338">
        <f t="shared" si="10"/>
        <v>9.3290591791602431</v>
      </c>
      <c r="G338">
        <f t="shared" si="11"/>
        <v>283.20080909819262</v>
      </c>
    </row>
    <row r="339" spans="1:7">
      <c r="A339" t="s">
        <v>208</v>
      </c>
      <c r="B339">
        <v>34.125</v>
      </c>
      <c r="C339">
        <v>-119.375</v>
      </c>
      <c r="D339">
        <v>6.3968749999999996</v>
      </c>
      <c r="E339">
        <v>-1.4985044999999999</v>
      </c>
      <c r="F339">
        <f t="shared" si="10"/>
        <v>6.5700476027305346</v>
      </c>
      <c r="G339">
        <f t="shared" si="11"/>
        <v>283.18520417065253</v>
      </c>
    </row>
    <row r="340" spans="1:7">
      <c r="A340" t="s">
        <v>773</v>
      </c>
      <c r="B340">
        <v>34.125</v>
      </c>
      <c r="C340">
        <v>-119.375</v>
      </c>
      <c r="D340">
        <v>4.4741499999999998</v>
      </c>
      <c r="E340">
        <v>-1.040713</v>
      </c>
      <c r="F340">
        <f t="shared" si="10"/>
        <v>4.5935935574307178</v>
      </c>
      <c r="G340">
        <f t="shared" si="11"/>
        <v>283.09555232519278</v>
      </c>
    </row>
    <row r="341" spans="1:7">
      <c r="A341" t="s">
        <v>760</v>
      </c>
      <c r="B341">
        <v>34.125</v>
      </c>
      <c r="C341">
        <v>-119.375</v>
      </c>
      <c r="D341">
        <v>3.3327230000000001</v>
      </c>
      <c r="E341">
        <v>-0.77519380000000004</v>
      </c>
      <c r="F341">
        <f t="shared" si="10"/>
        <v>3.4216908133680692</v>
      </c>
      <c r="G341">
        <f t="shared" si="11"/>
        <v>283.09527961547997</v>
      </c>
    </row>
    <row r="342" spans="1:7">
      <c r="A342" t="s">
        <v>872</v>
      </c>
      <c r="B342">
        <v>34.125</v>
      </c>
      <c r="C342">
        <v>-119.375</v>
      </c>
      <c r="D342">
        <v>2.2584385999999999</v>
      </c>
      <c r="E342">
        <v>-0.52493440000000002</v>
      </c>
      <c r="F342">
        <f t="shared" si="10"/>
        <v>2.3186420668730481</v>
      </c>
      <c r="G342">
        <f t="shared" si="11"/>
        <v>283.08613195584894</v>
      </c>
    </row>
    <row r="343" spans="1:7">
      <c r="A343" t="s">
        <v>903</v>
      </c>
      <c r="B343">
        <v>34.125</v>
      </c>
      <c r="C343">
        <v>-119.375</v>
      </c>
      <c r="D343">
        <v>3.7569431999999998</v>
      </c>
      <c r="E343">
        <v>-0.87285599999999997</v>
      </c>
      <c r="F343">
        <f t="shared" si="10"/>
        <v>3.8570065860408169</v>
      </c>
      <c r="G343">
        <f t="shared" si="11"/>
        <v>283.08064103602248</v>
      </c>
    </row>
    <row r="344" spans="1:7">
      <c r="A344" t="s">
        <v>573</v>
      </c>
      <c r="B344">
        <v>34.125</v>
      </c>
      <c r="C344">
        <v>-119.375</v>
      </c>
      <c r="D344">
        <v>4.7762922999999997</v>
      </c>
      <c r="E344">
        <v>-1.1017517999999999</v>
      </c>
      <c r="F344">
        <f t="shared" si="10"/>
        <v>4.9017165527845989</v>
      </c>
      <c r="G344">
        <f t="shared" si="11"/>
        <v>282.99033986063216</v>
      </c>
    </row>
    <row r="345" spans="1:7">
      <c r="A345" t="s">
        <v>113</v>
      </c>
      <c r="B345">
        <v>34.125</v>
      </c>
      <c r="C345">
        <v>-119.375</v>
      </c>
      <c r="D345">
        <v>11.859855</v>
      </c>
      <c r="E345">
        <v>-2.7284380000000001</v>
      </c>
      <c r="F345">
        <f t="shared" si="10"/>
        <v>12.169656303317238</v>
      </c>
      <c r="G345">
        <f t="shared" si="11"/>
        <v>282.95691499124149</v>
      </c>
    </row>
    <row r="346" spans="1:7">
      <c r="A346" t="s">
        <v>450</v>
      </c>
      <c r="B346">
        <v>34.125</v>
      </c>
      <c r="C346">
        <v>-119.375</v>
      </c>
      <c r="D346">
        <v>5.9177194000000002</v>
      </c>
      <c r="E346">
        <v>-1.3581151</v>
      </c>
      <c r="F346">
        <f t="shared" si="10"/>
        <v>6.0715631860324386</v>
      </c>
      <c r="G346">
        <f t="shared" si="11"/>
        <v>282.92660898373651</v>
      </c>
    </row>
    <row r="347" spans="1:7">
      <c r="A347" t="s">
        <v>969</v>
      </c>
      <c r="B347">
        <v>34.125</v>
      </c>
      <c r="C347">
        <v>-119.375</v>
      </c>
      <c r="D347">
        <v>3.8912287000000001</v>
      </c>
      <c r="E347">
        <v>-0.88506377000000003</v>
      </c>
      <c r="F347">
        <f t="shared" si="10"/>
        <v>3.9906138215405287</v>
      </c>
      <c r="G347">
        <f t="shared" si="11"/>
        <v>282.81504569135024</v>
      </c>
    </row>
    <row r="348" spans="1:7">
      <c r="A348" t="s">
        <v>712</v>
      </c>
      <c r="B348">
        <v>34.125</v>
      </c>
      <c r="C348">
        <v>-119.375</v>
      </c>
      <c r="D348">
        <v>7.3948603000000004</v>
      </c>
      <c r="E348">
        <v>-1.6785692000000001</v>
      </c>
      <c r="F348">
        <f t="shared" si="10"/>
        <v>7.5829778725580317</v>
      </c>
      <c r="G348">
        <f t="shared" si="11"/>
        <v>282.79000272890039</v>
      </c>
    </row>
    <row r="349" spans="1:7">
      <c r="A349" t="s">
        <v>645</v>
      </c>
      <c r="B349">
        <v>34.125</v>
      </c>
      <c r="C349">
        <v>-119.375</v>
      </c>
      <c r="D349">
        <v>4.9929804999999998</v>
      </c>
      <c r="E349">
        <v>-1.1322713</v>
      </c>
      <c r="F349">
        <f t="shared" si="10"/>
        <v>5.11975512795133</v>
      </c>
      <c r="G349">
        <f t="shared" si="11"/>
        <v>282.77808505858161</v>
      </c>
    </row>
    <row r="350" spans="1:7">
      <c r="A350" t="s">
        <v>418</v>
      </c>
      <c r="B350">
        <v>34.125</v>
      </c>
      <c r="C350">
        <v>-119.375</v>
      </c>
      <c r="D350">
        <v>4.6694746</v>
      </c>
      <c r="E350">
        <v>-1.0376609999999999</v>
      </c>
      <c r="F350">
        <f t="shared" si="10"/>
        <v>4.7833809581682036</v>
      </c>
      <c r="G350">
        <f t="shared" si="11"/>
        <v>282.52987314075659</v>
      </c>
    </row>
    <row r="351" spans="1:7">
      <c r="A351" t="s">
        <v>972</v>
      </c>
      <c r="B351">
        <v>34.125</v>
      </c>
      <c r="C351">
        <v>-119.375</v>
      </c>
      <c r="D351">
        <v>2.3499970000000001</v>
      </c>
      <c r="E351">
        <v>-0.52188239999999997</v>
      </c>
      <c r="F351">
        <f t="shared" si="10"/>
        <v>2.4072488735979833</v>
      </c>
      <c r="G351">
        <f t="shared" si="11"/>
        <v>282.52199318431286</v>
      </c>
    </row>
    <row r="352" spans="1:7">
      <c r="A352" t="s">
        <v>877</v>
      </c>
      <c r="B352">
        <v>34.125</v>
      </c>
      <c r="C352">
        <v>-119.375</v>
      </c>
      <c r="D352">
        <v>4.4833059999999998</v>
      </c>
      <c r="E352">
        <v>-0.98272599999999999</v>
      </c>
      <c r="F352">
        <f t="shared" si="10"/>
        <v>4.5897476053386637</v>
      </c>
      <c r="G352">
        <f t="shared" si="11"/>
        <v>282.36457567127246</v>
      </c>
    </row>
    <row r="353" spans="1:7">
      <c r="A353" t="s">
        <v>713</v>
      </c>
      <c r="B353">
        <v>34.125</v>
      </c>
      <c r="C353">
        <v>-119.375</v>
      </c>
      <c r="D353">
        <v>12.13453</v>
      </c>
      <c r="E353">
        <v>-2.6521393999999998</v>
      </c>
      <c r="F353">
        <f t="shared" si="10"/>
        <v>12.420976681321497</v>
      </c>
      <c r="G353">
        <f t="shared" si="11"/>
        <v>282.32983587442197</v>
      </c>
    </row>
    <row r="354" spans="1:7">
      <c r="A354" t="s">
        <v>148</v>
      </c>
      <c r="B354">
        <v>34.125</v>
      </c>
      <c r="C354">
        <v>-119.375</v>
      </c>
      <c r="D354">
        <v>11.319660000000001</v>
      </c>
      <c r="E354">
        <v>-2.4537629999999999</v>
      </c>
      <c r="F354">
        <f t="shared" si="10"/>
        <v>11.582558239688201</v>
      </c>
      <c r="G354">
        <f t="shared" si="11"/>
        <v>282.23184169641962</v>
      </c>
    </row>
    <row r="355" spans="1:7">
      <c r="A355" t="s">
        <v>168</v>
      </c>
      <c r="B355">
        <v>34.125</v>
      </c>
      <c r="C355">
        <v>-119.375</v>
      </c>
      <c r="D355">
        <v>4.959409</v>
      </c>
      <c r="E355">
        <v>-1.0712322999999999</v>
      </c>
      <c r="F355">
        <f t="shared" si="10"/>
        <v>5.0737832304745041</v>
      </c>
      <c r="G355">
        <f t="shared" si="11"/>
        <v>282.18969487190867</v>
      </c>
    </row>
    <row r="356" spans="1:7">
      <c r="A356" t="s">
        <v>677</v>
      </c>
      <c r="B356">
        <v>34.125</v>
      </c>
      <c r="C356">
        <v>-119.375</v>
      </c>
      <c r="D356">
        <v>4.4955134000000001</v>
      </c>
      <c r="E356">
        <v>-0.96441436000000003</v>
      </c>
      <c r="F356">
        <f t="shared" si="10"/>
        <v>4.5977968405915641</v>
      </c>
      <c r="G356">
        <f t="shared" si="11"/>
        <v>282.10910072806297</v>
      </c>
    </row>
    <row r="357" spans="1:7">
      <c r="A357" t="s">
        <v>107</v>
      </c>
      <c r="B357">
        <v>34.125</v>
      </c>
      <c r="C357">
        <v>-119.375</v>
      </c>
      <c r="D357">
        <v>3.1557102000000001</v>
      </c>
      <c r="E357">
        <v>-0.67142769999999996</v>
      </c>
      <c r="F357">
        <f t="shared" si="10"/>
        <v>3.2263480938533786</v>
      </c>
      <c r="G357">
        <f t="shared" si="11"/>
        <v>282.01253866370052</v>
      </c>
    </row>
    <row r="358" spans="1:7">
      <c r="A358" t="s">
        <v>249</v>
      </c>
      <c r="B358">
        <v>34.125</v>
      </c>
      <c r="C358">
        <v>-119.375</v>
      </c>
      <c r="D358">
        <v>4.8831104999999999</v>
      </c>
      <c r="E358">
        <v>-1.0346090999999999</v>
      </c>
      <c r="F358">
        <f t="shared" si="10"/>
        <v>4.9915112085432662</v>
      </c>
      <c r="G358">
        <f t="shared" si="11"/>
        <v>281.96369278177923</v>
      </c>
    </row>
    <row r="359" spans="1:7">
      <c r="A359" t="s">
        <v>433</v>
      </c>
      <c r="B359">
        <v>34.125</v>
      </c>
      <c r="C359">
        <v>-119.375</v>
      </c>
      <c r="D359">
        <v>5.5209669999999997</v>
      </c>
      <c r="E359">
        <v>-1.1536348999999999</v>
      </c>
      <c r="F359">
        <f t="shared" si="10"/>
        <v>5.6402083381367225</v>
      </c>
      <c r="G359">
        <f t="shared" si="11"/>
        <v>281.8034923937812</v>
      </c>
    </row>
    <row r="360" spans="1:7">
      <c r="A360" t="s">
        <v>693</v>
      </c>
      <c r="B360">
        <v>34.125</v>
      </c>
      <c r="C360">
        <v>-119.375</v>
      </c>
      <c r="D360">
        <v>6.4853810000000003</v>
      </c>
      <c r="E360">
        <v>-1.3520112</v>
      </c>
      <c r="F360">
        <f t="shared" si="10"/>
        <v>6.6248095067017925</v>
      </c>
      <c r="G360">
        <f t="shared" si="11"/>
        <v>281.77688365793512</v>
      </c>
    </row>
    <row r="361" spans="1:7">
      <c r="A361" t="s">
        <v>190</v>
      </c>
      <c r="B361">
        <v>34.125</v>
      </c>
      <c r="C361">
        <v>-119.375</v>
      </c>
      <c r="D361">
        <v>11.164011</v>
      </c>
      <c r="E361">
        <v>-2.2798023000000001</v>
      </c>
      <c r="F361">
        <f t="shared" si="10"/>
        <v>11.394412671796923</v>
      </c>
      <c r="G361">
        <f t="shared" si="11"/>
        <v>281.5427348325079</v>
      </c>
    </row>
    <row r="362" spans="1:7">
      <c r="A362" t="s">
        <v>1013</v>
      </c>
      <c r="B362">
        <v>34.125</v>
      </c>
      <c r="C362">
        <v>-119.375</v>
      </c>
      <c r="D362">
        <v>6.4762253999999997</v>
      </c>
      <c r="E362">
        <v>-1.3092839999999999</v>
      </c>
      <c r="F362">
        <f t="shared" si="10"/>
        <v>6.6072475376862609</v>
      </c>
      <c r="G362">
        <f t="shared" si="11"/>
        <v>281.43036339025207</v>
      </c>
    </row>
    <row r="363" spans="1:7">
      <c r="A363" t="s">
        <v>692</v>
      </c>
      <c r="B363">
        <v>34.125</v>
      </c>
      <c r="C363">
        <v>-119.375</v>
      </c>
      <c r="D363">
        <v>3.4242813999999999</v>
      </c>
      <c r="E363">
        <v>-0.68973934999999997</v>
      </c>
      <c r="F363">
        <f t="shared" si="10"/>
        <v>3.4930564663807515</v>
      </c>
      <c r="G363">
        <f t="shared" si="11"/>
        <v>281.38952677312625</v>
      </c>
    </row>
    <row r="364" spans="1:7">
      <c r="A364" t="s">
        <v>505</v>
      </c>
      <c r="B364">
        <v>34.125</v>
      </c>
      <c r="C364">
        <v>-119.375</v>
      </c>
      <c r="D364">
        <v>5.0784349999999998</v>
      </c>
      <c r="E364">
        <v>-1.0132455</v>
      </c>
      <c r="F364">
        <f t="shared" si="10"/>
        <v>5.1785295685643478</v>
      </c>
      <c r="G364">
        <f t="shared" si="11"/>
        <v>281.28449678933049</v>
      </c>
    </row>
    <row r="365" spans="1:7">
      <c r="A365" t="s">
        <v>392</v>
      </c>
      <c r="B365">
        <v>34.125</v>
      </c>
      <c r="C365">
        <v>-119.375</v>
      </c>
      <c r="D365">
        <v>4.5504483999999996</v>
      </c>
      <c r="E365">
        <v>-0.90032350000000005</v>
      </c>
      <c r="F365">
        <f t="shared" si="10"/>
        <v>4.6386596173587478</v>
      </c>
      <c r="G365">
        <f t="shared" si="11"/>
        <v>281.19269686570078</v>
      </c>
    </row>
    <row r="366" spans="1:7">
      <c r="A366" t="s">
        <v>516</v>
      </c>
      <c r="B366">
        <v>34.125</v>
      </c>
      <c r="C366">
        <v>-119.375</v>
      </c>
      <c r="D366">
        <v>2.5453215</v>
      </c>
      <c r="E366">
        <v>-0.50357079999999999</v>
      </c>
      <c r="F366">
        <f t="shared" si="10"/>
        <v>2.5946570272340215</v>
      </c>
      <c r="G366">
        <f t="shared" si="11"/>
        <v>281.19203124764624</v>
      </c>
    </row>
    <row r="367" spans="1:7">
      <c r="A367" t="s">
        <v>281</v>
      </c>
      <c r="B367">
        <v>34.125</v>
      </c>
      <c r="C367">
        <v>-119.375</v>
      </c>
      <c r="D367">
        <v>5.9238233999999999</v>
      </c>
      <c r="E367">
        <v>-1.1566867999999999</v>
      </c>
      <c r="F367">
        <f t="shared" si="10"/>
        <v>6.0356944942302873</v>
      </c>
      <c r="G367">
        <f t="shared" si="11"/>
        <v>281.04961952285475</v>
      </c>
    </row>
    <row r="368" spans="1:7">
      <c r="A368" t="s">
        <v>777</v>
      </c>
      <c r="B368">
        <v>34.125</v>
      </c>
      <c r="C368">
        <v>-119.375</v>
      </c>
      <c r="D368">
        <v>3.9980465999999999</v>
      </c>
      <c r="E368">
        <v>-0.77824574999999996</v>
      </c>
      <c r="F368">
        <f t="shared" si="10"/>
        <v>4.0730876571913628</v>
      </c>
      <c r="G368">
        <f t="shared" si="11"/>
        <v>281.01629748852065</v>
      </c>
    </row>
    <row r="369" spans="1:7">
      <c r="A369" t="s">
        <v>649</v>
      </c>
      <c r="B369">
        <v>34.125</v>
      </c>
      <c r="C369">
        <v>-119.375</v>
      </c>
      <c r="D369">
        <v>5.0723310000000001</v>
      </c>
      <c r="E369">
        <v>-0.95831040000000001</v>
      </c>
      <c r="F369">
        <f t="shared" si="10"/>
        <v>5.1620635986307999</v>
      </c>
      <c r="G369">
        <f t="shared" si="11"/>
        <v>280.69977615751003</v>
      </c>
    </row>
    <row r="370" spans="1:7">
      <c r="A370" t="s">
        <v>314</v>
      </c>
      <c r="B370">
        <v>34.125</v>
      </c>
      <c r="C370">
        <v>-119.375</v>
      </c>
      <c r="D370">
        <v>5.624733</v>
      </c>
      <c r="E370">
        <v>-1.0590246000000001</v>
      </c>
      <c r="F370">
        <f t="shared" si="10"/>
        <v>5.7235613410440669</v>
      </c>
      <c r="G370">
        <f t="shared" si="11"/>
        <v>280.66386710447375</v>
      </c>
    </row>
    <row r="371" spans="1:7">
      <c r="A371" t="s">
        <v>128</v>
      </c>
      <c r="B371">
        <v>34.125</v>
      </c>
      <c r="C371">
        <v>-119.375</v>
      </c>
      <c r="D371">
        <v>0.22889581000000001</v>
      </c>
      <c r="E371">
        <v>-4.2727216999999998E-2</v>
      </c>
      <c r="F371">
        <f t="shared" si="10"/>
        <v>0.232849537057992</v>
      </c>
      <c r="G371">
        <f t="shared" si="11"/>
        <v>280.57456857701499</v>
      </c>
    </row>
    <row r="372" spans="1:7">
      <c r="A372" t="s">
        <v>556</v>
      </c>
      <c r="B372">
        <v>34.125</v>
      </c>
      <c r="C372">
        <v>-119.375</v>
      </c>
      <c r="D372">
        <v>3.9156442</v>
      </c>
      <c r="E372">
        <v>-0.72636270000000003</v>
      </c>
      <c r="F372">
        <f t="shared" si="10"/>
        <v>3.982445514121308</v>
      </c>
      <c r="G372">
        <f t="shared" si="11"/>
        <v>280.51011159725027</v>
      </c>
    </row>
    <row r="373" spans="1:7">
      <c r="A373" t="s">
        <v>564</v>
      </c>
      <c r="B373">
        <v>34.125</v>
      </c>
      <c r="C373">
        <v>-119.375</v>
      </c>
      <c r="D373">
        <v>3.0397362999999999</v>
      </c>
      <c r="E373">
        <v>-0.56155770000000005</v>
      </c>
      <c r="F373">
        <f t="shared" si="10"/>
        <v>3.0911719175689631</v>
      </c>
      <c r="G373">
        <f t="shared" si="11"/>
        <v>280.46779976911898</v>
      </c>
    </row>
    <row r="374" spans="1:7">
      <c r="A374" t="s">
        <v>454</v>
      </c>
      <c r="B374">
        <v>34.125</v>
      </c>
      <c r="C374">
        <v>-119.375</v>
      </c>
      <c r="D374">
        <v>6.2290177</v>
      </c>
      <c r="E374">
        <v>-1.1109077000000001</v>
      </c>
      <c r="F374">
        <f t="shared" si="10"/>
        <v>6.3273041198311768</v>
      </c>
      <c r="G374">
        <f t="shared" si="11"/>
        <v>280.11308163751465</v>
      </c>
    </row>
    <row r="375" spans="1:7">
      <c r="A375" t="s">
        <v>522</v>
      </c>
      <c r="B375">
        <v>34.125</v>
      </c>
      <c r="C375">
        <v>-119.375</v>
      </c>
      <c r="D375">
        <v>3.5799303</v>
      </c>
      <c r="E375">
        <v>-0.6164927</v>
      </c>
      <c r="F375">
        <f t="shared" si="10"/>
        <v>3.632624974038936</v>
      </c>
      <c r="G375">
        <f t="shared" si="11"/>
        <v>279.77199395396872</v>
      </c>
    </row>
    <row r="376" spans="1:7">
      <c r="A376" t="s">
        <v>169</v>
      </c>
      <c r="B376">
        <v>34.125</v>
      </c>
      <c r="C376">
        <v>-119.375</v>
      </c>
      <c r="D376">
        <v>10.425440999999999</v>
      </c>
      <c r="E376">
        <v>-1.7914912000000001</v>
      </c>
      <c r="F376">
        <f t="shared" si="10"/>
        <v>10.578244692015705</v>
      </c>
      <c r="G376">
        <f t="shared" si="11"/>
        <v>279.75142541670175</v>
      </c>
    </row>
    <row r="377" spans="1:7">
      <c r="A377" t="s">
        <v>512</v>
      </c>
      <c r="B377">
        <v>34.125</v>
      </c>
      <c r="C377">
        <v>-119.375</v>
      </c>
      <c r="D377">
        <v>3.7508392000000002</v>
      </c>
      <c r="E377">
        <v>-0.63785630000000004</v>
      </c>
      <c r="F377">
        <f t="shared" si="10"/>
        <v>3.8046886027251077</v>
      </c>
      <c r="G377">
        <f t="shared" si="11"/>
        <v>279.65225279232129</v>
      </c>
    </row>
    <row r="378" spans="1:7">
      <c r="A378" t="s">
        <v>626</v>
      </c>
      <c r="B378">
        <v>34.125</v>
      </c>
      <c r="C378">
        <v>-119.375</v>
      </c>
      <c r="D378">
        <v>3.9400599999999999</v>
      </c>
      <c r="E378">
        <v>-0.66837572999999995</v>
      </c>
      <c r="F378">
        <f t="shared" si="10"/>
        <v>3.9963481980494433</v>
      </c>
      <c r="G378">
        <f t="shared" si="11"/>
        <v>279.62880569784454</v>
      </c>
    </row>
    <row r="379" spans="1:7">
      <c r="A379" t="s">
        <v>117</v>
      </c>
      <c r="B379">
        <v>34.125</v>
      </c>
      <c r="C379">
        <v>-119.375</v>
      </c>
      <c r="D379">
        <v>9.2809620000000006</v>
      </c>
      <c r="E379">
        <v>-1.5656474</v>
      </c>
      <c r="F379">
        <f t="shared" si="10"/>
        <v>9.4120936792283771</v>
      </c>
      <c r="G379">
        <f t="shared" si="11"/>
        <v>279.57636694995171</v>
      </c>
    </row>
    <row r="380" spans="1:7">
      <c r="A380" t="s">
        <v>204</v>
      </c>
      <c r="B380">
        <v>34.125</v>
      </c>
      <c r="C380">
        <v>-119.375</v>
      </c>
      <c r="D380">
        <v>7.0652504</v>
      </c>
      <c r="E380">
        <v>-1.1902581000000001</v>
      </c>
      <c r="F380">
        <f t="shared" si="10"/>
        <v>7.1648082709389911</v>
      </c>
      <c r="G380">
        <f t="shared" si="11"/>
        <v>279.56366417729487</v>
      </c>
    </row>
    <row r="381" spans="1:7">
      <c r="A381" t="s">
        <v>1037</v>
      </c>
      <c r="B381">
        <v>34.125</v>
      </c>
      <c r="C381">
        <v>-119.375</v>
      </c>
      <c r="D381">
        <v>4.4985657000000003</v>
      </c>
      <c r="E381">
        <v>-0.75688213000000004</v>
      </c>
      <c r="F381">
        <f t="shared" si="10"/>
        <v>4.5617939361538271</v>
      </c>
      <c r="G381">
        <f t="shared" si="11"/>
        <v>279.5515815014295</v>
      </c>
    </row>
    <row r="382" spans="1:7">
      <c r="A382" t="s">
        <v>581</v>
      </c>
      <c r="B382">
        <v>34.125</v>
      </c>
      <c r="C382">
        <v>-119.375</v>
      </c>
      <c r="D382">
        <v>7.5230420000000002</v>
      </c>
      <c r="E382">
        <v>-1.2635049</v>
      </c>
      <c r="F382">
        <f t="shared" si="10"/>
        <v>7.6284078001957925</v>
      </c>
      <c r="G382">
        <f t="shared" si="11"/>
        <v>279.53495818766123</v>
      </c>
    </row>
    <row r="383" spans="1:7">
      <c r="A383" t="s">
        <v>455</v>
      </c>
      <c r="B383">
        <v>34.125</v>
      </c>
      <c r="C383">
        <v>-119.375</v>
      </c>
      <c r="D383">
        <v>5.6491484999999999</v>
      </c>
      <c r="E383">
        <v>-0.92473905999999995</v>
      </c>
      <c r="F383">
        <f t="shared" si="10"/>
        <v>5.7243358657701009</v>
      </c>
      <c r="G383">
        <f t="shared" si="11"/>
        <v>279.29762942212221</v>
      </c>
    </row>
    <row r="384" spans="1:7">
      <c r="A384" t="s">
        <v>525</v>
      </c>
      <c r="B384">
        <v>34.125</v>
      </c>
      <c r="C384">
        <v>-119.375</v>
      </c>
      <c r="D384">
        <v>5.7559667000000001</v>
      </c>
      <c r="E384">
        <v>-0.93084294000000001</v>
      </c>
      <c r="F384">
        <f t="shared" ref="F384:F447" si="12">SQRT((D384^2)+(E384^2))</f>
        <v>5.8307479134718845</v>
      </c>
      <c r="G384">
        <f t="shared" si="11"/>
        <v>279.18725451401525</v>
      </c>
    </row>
    <row r="385" spans="1:7">
      <c r="A385" t="s">
        <v>189</v>
      </c>
      <c r="B385">
        <v>34.125</v>
      </c>
      <c r="C385">
        <v>-119.375</v>
      </c>
      <c r="D385">
        <v>13.269852999999999</v>
      </c>
      <c r="E385">
        <v>-2.1333090000000001</v>
      </c>
      <c r="F385">
        <f t="shared" si="12"/>
        <v>13.440238313775913</v>
      </c>
      <c r="G385">
        <f t="shared" si="11"/>
        <v>279.13395978336234</v>
      </c>
    </row>
    <row r="386" spans="1:7">
      <c r="A386" t="s">
        <v>577</v>
      </c>
      <c r="B386">
        <v>34.125</v>
      </c>
      <c r="C386">
        <v>-119.375</v>
      </c>
      <c r="D386">
        <v>5.9268755999999998</v>
      </c>
      <c r="E386">
        <v>-0.95220654999999998</v>
      </c>
      <c r="F386">
        <f t="shared" si="12"/>
        <v>6.0028786171084834</v>
      </c>
      <c r="G386">
        <f t="shared" si="11"/>
        <v>279.12812496773665</v>
      </c>
    </row>
    <row r="387" spans="1:7">
      <c r="A387" t="s">
        <v>375</v>
      </c>
      <c r="B387">
        <v>34.125</v>
      </c>
      <c r="C387">
        <v>-119.375</v>
      </c>
      <c r="D387">
        <v>1.5015565</v>
      </c>
      <c r="E387">
        <v>-0.23805164000000001</v>
      </c>
      <c r="F387">
        <f t="shared" si="12"/>
        <v>1.5203093454948369</v>
      </c>
      <c r="G387">
        <f t="shared" ref="G387:G450" si="13">180+(ATAN2(E387,D387)*(180/3.14156))</f>
        <v>279.00953283411513</v>
      </c>
    </row>
    <row r="388" spans="1:7">
      <c r="A388" t="s">
        <v>445</v>
      </c>
      <c r="B388">
        <v>34.125</v>
      </c>
      <c r="C388">
        <v>-119.375</v>
      </c>
      <c r="D388">
        <v>8.1090149999999994</v>
      </c>
      <c r="E388">
        <v>-1.2818164999999999</v>
      </c>
      <c r="F388">
        <f t="shared" si="12"/>
        <v>8.2097002265550021</v>
      </c>
      <c r="G388">
        <f t="shared" si="13"/>
        <v>278.98362164259288</v>
      </c>
    </row>
    <row r="389" spans="1:7">
      <c r="A389" t="s">
        <v>885</v>
      </c>
      <c r="B389">
        <v>34.125</v>
      </c>
      <c r="C389">
        <v>-119.375</v>
      </c>
      <c r="D389">
        <v>4.6694746</v>
      </c>
      <c r="E389">
        <v>-0.72331076999999999</v>
      </c>
      <c r="F389">
        <f t="shared" si="12"/>
        <v>4.7251636490224502</v>
      </c>
      <c r="G389">
        <f t="shared" si="13"/>
        <v>278.80627443120216</v>
      </c>
    </row>
    <row r="390" spans="1:7">
      <c r="A390" t="s">
        <v>750</v>
      </c>
      <c r="B390">
        <v>34.125</v>
      </c>
      <c r="C390">
        <v>-119.375</v>
      </c>
      <c r="D390">
        <v>2.8627235999999998</v>
      </c>
      <c r="E390">
        <v>-0.43947995000000001</v>
      </c>
      <c r="F390">
        <f t="shared" si="12"/>
        <v>2.8962612168878969</v>
      </c>
      <c r="G390">
        <f t="shared" si="13"/>
        <v>278.72882724681244</v>
      </c>
    </row>
    <row r="391" spans="1:7">
      <c r="A391" t="s">
        <v>558</v>
      </c>
      <c r="B391">
        <v>34.125</v>
      </c>
      <c r="C391">
        <v>-119.375</v>
      </c>
      <c r="D391">
        <v>4.9716167000000002</v>
      </c>
      <c r="E391">
        <v>-0.75688213000000004</v>
      </c>
      <c r="F391">
        <f t="shared" si="12"/>
        <v>5.0289007914684722</v>
      </c>
      <c r="G391">
        <f t="shared" si="13"/>
        <v>278.65730408310702</v>
      </c>
    </row>
    <row r="392" spans="1:7">
      <c r="A392" t="s">
        <v>435</v>
      </c>
      <c r="B392">
        <v>34.125</v>
      </c>
      <c r="C392">
        <v>-119.375</v>
      </c>
      <c r="D392">
        <v>1.9746078</v>
      </c>
      <c r="E392">
        <v>-0.29909049999999998</v>
      </c>
      <c r="F392">
        <f t="shared" si="12"/>
        <v>1.9971307145530284</v>
      </c>
      <c r="G392">
        <f t="shared" si="13"/>
        <v>278.61404938380906</v>
      </c>
    </row>
    <row r="393" spans="1:7">
      <c r="A393" t="s">
        <v>1005</v>
      </c>
      <c r="B393">
        <v>34.125</v>
      </c>
      <c r="C393">
        <v>-119.375</v>
      </c>
      <c r="D393">
        <v>7.0591470000000003</v>
      </c>
      <c r="E393">
        <v>-1.0681803999999999</v>
      </c>
      <c r="F393">
        <f t="shared" si="12"/>
        <v>7.1395073873869732</v>
      </c>
      <c r="G393">
        <f t="shared" si="13"/>
        <v>278.60566518297196</v>
      </c>
    </row>
    <row r="394" spans="1:7">
      <c r="A394" t="s">
        <v>453</v>
      </c>
      <c r="B394">
        <v>34.125</v>
      </c>
      <c r="C394">
        <v>-119.375</v>
      </c>
      <c r="D394">
        <v>8.2921320000000005</v>
      </c>
      <c r="E394">
        <v>-1.2543489999999999</v>
      </c>
      <c r="F394">
        <f t="shared" si="12"/>
        <v>8.3864679406306095</v>
      </c>
      <c r="G394">
        <f t="shared" si="13"/>
        <v>278.6029294216055</v>
      </c>
    </row>
    <row r="395" spans="1:7">
      <c r="A395" t="s">
        <v>158</v>
      </c>
      <c r="B395">
        <v>34.125</v>
      </c>
      <c r="C395">
        <v>-119.375</v>
      </c>
      <c r="D395">
        <v>4.0621375999999998</v>
      </c>
      <c r="E395">
        <v>-0.61344074999999998</v>
      </c>
      <c r="F395">
        <f t="shared" si="12"/>
        <v>4.1081956422612498</v>
      </c>
      <c r="G395">
        <f t="shared" si="13"/>
        <v>278.58861655226474</v>
      </c>
    </row>
    <row r="396" spans="1:7">
      <c r="A396" t="s">
        <v>827</v>
      </c>
      <c r="B396">
        <v>34.125</v>
      </c>
      <c r="C396">
        <v>-119.375</v>
      </c>
      <c r="D396">
        <v>6.6868094999999999</v>
      </c>
      <c r="E396">
        <v>-1.0071416</v>
      </c>
      <c r="F396">
        <f t="shared" si="12"/>
        <v>6.7622300679391856</v>
      </c>
      <c r="G396">
        <f t="shared" si="13"/>
        <v>278.56631375554002</v>
      </c>
    </row>
    <row r="397" spans="1:7">
      <c r="A397" t="s">
        <v>634</v>
      </c>
      <c r="B397">
        <v>34.125</v>
      </c>
      <c r="C397">
        <v>-119.375</v>
      </c>
      <c r="D397">
        <v>2.6429836999999998</v>
      </c>
      <c r="E397">
        <v>-0.39675272</v>
      </c>
      <c r="F397">
        <f t="shared" si="12"/>
        <v>2.6725971561934072</v>
      </c>
      <c r="G397">
        <f t="shared" si="13"/>
        <v>278.53825963267587</v>
      </c>
    </row>
    <row r="398" spans="1:7">
      <c r="A398" t="s">
        <v>449</v>
      </c>
      <c r="B398">
        <v>34.125</v>
      </c>
      <c r="C398">
        <v>-119.375</v>
      </c>
      <c r="D398">
        <v>8.7834950000000003</v>
      </c>
      <c r="E398">
        <v>-1.3123359999999999</v>
      </c>
      <c r="F398">
        <f t="shared" si="12"/>
        <v>8.8809915095061882</v>
      </c>
      <c r="G398">
        <f t="shared" si="13"/>
        <v>278.49868769076045</v>
      </c>
    </row>
    <row r="399" spans="1:7">
      <c r="A399" t="s">
        <v>1033</v>
      </c>
      <c r="B399">
        <v>34.125</v>
      </c>
      <c r="C399">
        <v>-119.375</v>
      </c>
      <c r="D399">
        <v>4.3001889999999996</v>
      </c>
      <c r="E399">
        <v>-0.63175243000000003</v>
      </c>
      <c r="F399">
        <f t="shared" si="12"/>
        <v>4.3463474974433307</v>
      </c>
      <c r="G399">
        <f t="shared" si="13"/>
        <v>278.35871395277076</v>
      </c>
    </row>
    <row r="400" spans="1:7">
      <c r="A400" t="s">
        <v>275</v>
      </c>
      <c r="B400">
        <v>34.125</v>
      </c>
      <c r="C400">
        <v>-119.375</v>
      </c>
      <c r="D400">
        <v>0.81486904999999998</v>
      </c>
      <c r="E400">
        <v>-0.11902582</v>
      </c>
      <c r="F400">
        <f t="shared" si="12"/>
        <v>0.82351606813381295</v>
      </c>
      <c r="G400">
        <f t="shared" si="13"/>
        <v>278.31129926654501</v>
      </c>
    </row>
    <row r="401" spans="1:7">
      <c r="A401" t="s">
        <v>494</v>
      </c>
      <c r="B401">
        <v>34.125</v>
      </c>
      <c r="C401">
        <v>-119.375</v>
      </c>
      <c r="D401">
        <v>3.6348653</v>
      </c>
      <c r="E401">
        <v>-0.52493440000000002</v>
      </c>
      <c r="F401">
        <f t="shared" si="12"/>
        <v>3.6725742842653912</v>
      </c>
      <c r="G401">
        <f t="shared" si="13"/>
        <v>278.21865982385521</v>
      </c>
    </row>
    <row r="402" spans="1:7">
      <c r="A402" t="s">
        <v>202</v>
      </c>
      <c r="B402">
        <v>34.125</v>
      </c>
      <c r="C402">
        <v>-119.375</v>
      </c>
      <c r="D402">
        <v>7.3918084999999998</v>
      </c>
      <c r="E402">
        <v>-1.0498688</v>
      </c>
      <c r="F402">
        <f t="shared" si="12"/>
        <v>7.4659933965873346</v>
      </c>
      <c r="G402">
        <f t="shared" si="13"/>
        <v>278.08475030943379</v>
      </c>
    </row>
    <row r="403" spans="1:7">
      <c r="A403" t="s">
        <v>538</v>
      </c>
      <c r="B403">
        <v>34.125</v>
      </c>
      <c r="C403">
        <v>-119.375</v>
      </c>
      <c r="D403">
        <v>5.5209669999999997</v>
      </c>
      <c r="E403">
        <v>-0.78129769999999998</v>
      </c>
      <c r="F403">
        <f t="shared" si="12"/>
        <v>5.5759754941278468</v>
      </c>
      <c r="G403">
        <f t="shared" si="13"/>
        <v>278.05572649449186</v>
      </c>
    </row>
    <row r="404" spans="1:7">
      <c r="A404" t="s">
        <v>489</v>
      </c>
      <c r="B404">
        <v>34.125</v>
      </c>
      <c r="C404">
        <v>-119.375</v>
      </c>
      <c r="D404">
        <v>5.9329789999999996</v>
      </c>
      <c r="E404">
        <v>-0.83623265999999996</v>
      </c>
      <c r="F404">
        <f t="shared" si="12"/>
        <v>5.9916212226818608</v>
      </c>
      <c r="G404">
        <f t="shared" si="13"/>
        <v>278.02381062916243</v>
      </c>
    </row>
    <row r="405" spans="1:7">
      <c r="A405" t="s">
        <v>580</v>
      </c>
      <c r="B405">
        <v>34.125</v>
      </c>
      <c r="C405">
        <v>-119.375</v>
      </c>
      <c r="D405">
        <v>5.2371359999999996</v>
      </c>
      <c r="E405">
        <v>-0.73551849999999996</v>
      </c>
      <c r="F405">
        <f t="shared" si="12"/>
        <v>5.2885329673112791</v>
      </c>
      <c r="G405">
        <f t="shared" si="13"/>
        <v>277.99551520264617</v>
      </c>
    </row>
    <row r="406" spans="1:7">
      <c r="A406" t="s">
        <v>482</v>
      </c>
      <c r="B406">
        <v>34.125</v>
      </c>
      <c r="C406">
        <v>-119.375</v>
      </c>
      <c r="D406">
        <v>4.1567480000000003</v>
      </c>
      <c r="E406">
        <v>-0.57681744999999995</v>
      </c>
      <c r="F406">
        <f t="shared" si="12"/>
        <v>4.19657864291002</v>
      </c>
      <c r="G406">
        <f t="shared" si="13"/>
        <v>277.90130157688577</v>
      </c>
    </row>
    <row r="407" spans="1:7">
      <c r="A407" t="s">
        <v>434</v>
      </c>
      <c r="B407">
        <v>34.125</v>
      </c>
      <c r="C407">
        <v>-119.375</v>
      </c>
      <c r="D407">
        <v>4.9197340000000001</v>
      </c>
      <c r="E407">
        <v>-0.67753160000000001</v>
      </c>
      <c r="F407">
        <f t="shared" si="12"/>
        <v>4.9661687143868321</v>
      </c>
      <c r="G407">
        <f t="shared" si="13"/>
        <v>277.84230237699313</v>
      </c>
    </row>
    <row r="408" spans="1:7">
      <c r="A408" t="s">
        <v>759</v>
      </c>
      <c r="B408">
        <v>34.125</v>
      </c>
      <c r="C408">
        <v>-119.375</v>
      </c>
      <c r="D408">
        <v>3.0702558</v>
      </c>
      <c r="E408">
        <v>-0.41811632999999998</v>
      </c>
      <c r="F408">
        <f t="shared" si="12"/>
        <v>3.0985951563323515</v>
      </c>
      <c r="G408">
        <f t="shared" si="13"/>
        <v>277.75601530092564</v>
      </c>
    </row>
    <row r="409" spans="1:7">
      <c r="A409" t="s">
        <v>93</v>
      </c>
      <c r="B409">
        <v>34.125</v>
      </c>
      <c r="C409">
        <v>-119.375</v>
      </c>
      <c r="D409">
        <v>2.7986325999999999</v>
      </c>
      <c r="E409">
        <v>-0.35707745000000002</v>
      </c>
      <c r="F409">
        <f t="shared" si="12"/>
        <v>2.8213203885913529</v>
      </c>
      <c r="G409">
        <f t="shared" si="13"/>
        <v>277.27209188497005</v>
      </c>
    </row>
    <row r="410" spans="1:7">
      <c r="A410" t="s">
        <v>134</v>
      </c>
      <c r="B410">
        <v>34.125</v>
      </c>
      <c r="C410">
        <v>-119.375</v>
      </c>
      <c r="D410">
        <v>5.4843434999999996</v>
      </c>
      <c r="E410">
        <v>-0.68668739999999995</v>
      </c>
      <c r="F410">
        <f t="shared" si="12"/>
        <v>5.5271659294172633</v>
      </c>
      <c r="G410">
        <f t="shared" si="13"/>
        <v>277.13779812422496</v>
      </c>
    </row>
    <row r="411" spans="1:7">
      <c r="A411" t="s">
        <v>251</v>
      </c>
      <c r="B411">
        <v>34.125</v>
      </c>
      <c r="C411">
        <v>-119.375</v>
      </c>
      <c r="D411">
        <v>2.5575291999999998</v>
      </c>
      <c r="E411">
        <v>-0.31740217999999998</v>
      </c>
      <c r="F411">
        <f t="shared" si="12"/>
        <v>2.5771495402326563</v>
      </c>
      <c r="G411">
        <f t="shared" si="13"/>
        <v>277.07552940608775</v>
      </c>
    </row>
    <row r="412" spans="1:7">
      <c r="A412" t="s">
        <v>657</v>
      </c>
      <c r="B412">
        <v>34.125</v>
      </c>
      <c r="C412">
        <v>-119.375</v>
      </c>
      <c r="D412">
        <v>5.2584996000000004</v>
      </c>
      <c r="E412">
        <v>-0.63480437000000001</v>
      </c>
      <c r="F412">
        <f t="shared" si="12"/>
        <v>5.2966776975167429</v>
      </c>
      <c r="G412">
        <f t="shared" si="13"/>
        <v>276.8844260313453</v>
      </c>
    </row>
    <row r="413" spans="1:7">
      <c r="A413" t="s">
        <v>205</v>
      </c>
      <c r="B413">
        <v>34.125</v>
      </c>
      <c r="C413">
        <v>-119.375</v>
      </c>
      <c r="D413">
        <v>12.186413</v>
      </c>
      <c r="E413">
        <v>-1.4344136999999999</v>
      </c>
      <c r="F413">
        <f t="shared" si="12"/>
        <v>12.270542142436767</v>
      </c>
      <c r="G413">
        <f t="shared" si="13"/>
        <v>276.71417194541118</v>
      </c>
    </row>
    <row r="414" spans="1:7">
      <c r="A414" t="s">
        <v>751</v>
      </c>
      <c r="B414">
        <v>34.125</v>
      </c>
      <c r="C414">
        <v>-119.375</v>
      </c>
      <c r="D414">
        <v>3.4059696000000002</v>
      </c>
      <c r="E414">
        <v>-0.39370077999999997</v>
      </c>
      <c r="F414">
        <f t="shared" si="12"/>
        <v>3.4286483080503851</v>
      </c>
      <c r="G414">
        <f t="shared" si="13"/>
        <v>276.59464036126235</v>
      </c>
    </row>
    <row r="415" spans="1:7">
      <c r="A415" t="s">
        <v>889</v>
      </c>
      <c r="B415">
        <v>34.125</v>
      </c>
      <c r="C415">
        <v>-119.375</v>
      </c>
      <c r="D415">
        <v>8.1608979999999995</v>
      </c>
      <c r="E415">
        <v>-0.92779100000000003</v>
      </c>
      <c r="F415">
        <f t="shared" si="12"/>
        <v>8.2134677393951581</v>
      </c>
      <c r="G415">
        <f t="shared" si="13"/>
        <v>276.48696153916899</v>
      </c>
    </row>
    <row r="416" spans="1:7">
      <c r="A416" t="s">
        <v>258</v>
      </c>
      <c r="B416">
        <v>34.125</v>
      </c>
      <c r="C416">
        <v>-119.375</v>
      </c>
      <c r="D416">
        <v>3.4700603000000001</v>
      </c>
      <c r="E416">
        <v>-0.39370077999999997</v>
      </c>
      <c r="F416">
        <f t="shared" si="12"/>
        <v>3.4923228358513332</v>
      </c>
      <c r="G416">
        <f t="shared" si="13"/>
        <v>276.47390028815306</v>
      </c>
    </row>
    <row r="417" spans="1:7">
      <c r="A417" t="s">
        <v>226</v>
      </c>
      <c r="B417">
        <v>34.125</v>
      </c>
      <c r="C417">
        <v>-119.375</v>
      </c>
      <c r="D417">
        <v>3.8485014</v>
      </c>
      <c r="E417">
        <v>-0.43337607</v>
      </c>
      <c r="F417">
        <f t="shared" si="12"/>
        <v>3.8728255633129933</v>
      </c>
      <c r="G417">
        <f t="shared" si="13"/>
        <v>276.42595867485068</v>
      </c>
    </row>
    <row r="418" spans="1:7">
      <c r="A418" t="s">
        <v>805</v>
      </c>
      <c r="B418">
        <v>34.125</v>
      </c>
      <c r="C418">
        <v>-119.375</v>
      </c>
      <c r="D418">
        <v>3.2838919999999998</v>
      </c>
      <c r="E418">
        <v>-0.36928523000000002</v>
      </c>
      <c r="F418">
        <f t="shared" si="12"/>
        <v>3.3045904812487965</v>
      </c>
      <c r="G418">
        <f t="shared" si="13"/>
        <v>276.41715931229771</v>
      </c>
    </row>
    <row r="419" spans="1:7">
      <c r="A419" t="s">
        <v>355</v>
      </c>
      <c r="B419">
        <v>34.125</v>
      </c>
      <c r="C419">
        <v>-119.375</v>
      </c>
      <c r="D419">
        <v>2.0844779999999998</v>
      </c>
      <c r="E419">
        <v>-0.22584386000000001</v>
      </c>
      <c r="F419">
        <f t="shared" si="12"/>
        <v>2.0966768901248707</v>
      </c>
      <c r="G419">
        <f t="shared" si="13"/>
        <v>276.1846202436966</v>
      </c>
    </row>
    <row r="420" spans="1:7">
      <c r="A420" t="s">
        <v>438</v>
      </c>
      <c r="B420">
        <v>34.125</v>
      </c>
      <c r="C420">
        <v>-119.375</v>
      </c>
      <c r="D420">
        <v>4.9960319999999996</v>
      </c>
      <c r="E420">
        <v>-0.53714216000000004</v>
      </c>
      <c r="F420">
        <f t="shared" si="12"/>
        <v>5.0248241208099476</v>
      </c>
      <c r="G420">
        <f t="shared" si="13"/>
        <v>276.13751168375182</v>
      </c>
    </row>
    <row r="421" spans="1:7">
      <c r="A421" t="s">
        <v>439</v>
      </c>
      <c r="B421">
        <v>34.125</v>
      </c>
      <c r="C421">
        <v>-119.375</v>
      </c>
      <c r="D421">
        <v>4.2940855000000004</v>
      </c>
      <c r="E421">
        <v>-0.46084355999999999</v>
      </c>
      <c r="F421">
        <f t="shared" si="12"/>
        <v>4.3187436909480663</v>
      </c>
      <c r="G421">
        <f t="shared" si="13"/>
        <v>276.12656725546981</v>
      </c>
    </row>
    <row r="422" spans="1:7">
      <c r="A422" t="s">
        <v>101</v>
      </c>
      <c r="B422">
        <v>34.125</v>
      </c>
      <c r="C422">
        <v>-119.375</v>
      </c>
      <c r="D422">
        <v>4.2605139999999997</v>
      </c>
      <c r="E422">
        <v>-0.45168772000000001</v>
      </c>
      <c r="F422">
        <f t="shared" si="12"/>
        <v>4.284390428123328</v>
      </c>
      <c r="G422">
        <f t="shared" si="13"/>
        <v>276.05273033532399</v>
      </c>
    </row>
    <row r="423" spans="1:7">
      <c r="A423" t="s">
        <v>561</v>
      </c>
      <c r="B423">
        <v>34.125</v>
      </c>
      <c r="C423">
        <v>-119.375</v>
      </c>
      <c r="D423">
        <v>5.5087590000000004</v>
      </c>
      <c r="E423">
        <v>-0.57986939999999998</v>
      </c>
      <c r="F423">
        <f t="shared" si="12"/>
        <v>5.5391943675174788</v>
      </c>
      <c r="G423">
        <f t="shared" si="13"/>
        <v>276.01000420652957</v>
      </c>
    </row>
    <row r="424" spans="1:7">
      <c r="A424" t="s">
        <v>225</v>
      </c>
      <c r="B424">
        <v>34.125</v>
      </c>
      <c r="C424">
        <v>-119.375</v>
      </c>
      <c r="D424">
        <v>5.8139533999999999</v>
      </c>
      <c r="E424">
        <v>-0.60733689999999996</v>
      </c>
      <c r="F424">
        <f t="shared" si="12"/>
        <v>5.8455891274937519</v>
      </c>
      <c r="G424">
        <f t="shared" si="13"/>
        <v>275.9645967870527</v>
      </c>
    </row>
    <row r="425" spans="1:7">
      <c r="A425" t="s">
        <v>458</v>
      </c>
      <c r="B425">
        <v>34.125</v>
      </c>
      <c r="C425">
        <v>-119.375</v>
      </c>
      <c r="D425">
        <v>6.4914849999999999</v>
      </c>
      <c r="E425">
        <v>-0.66837572999999995</v>
      </c>
      <c r="F425">
        <f t="shared" si="12"/>
        <v>6.525802910115968</v>
      </c>
      <c r="G425">
        <f t="shared" si="13"/>
        <v>275.87956497126851</v>
      </c>
    </row>
    <row r="426" spans="1:7">
      <c r="A426" t="s">
        <v>441</v>
      </c>
      <c r="B426">
        <v>34.125</v>
      </c>
      <c r="C426">
        <v>-119.375</v>
      </c>
      <c r="D426">
        <v>8.4447290000000006</v>
      </c>
      <c r="E426">
        <v>-0.85454434000000001</v>
      </c>
      <c r="F426">
        <f t="shared" si="12"/>
        <v>8.4878556722217571</v>
      </c>
      <c r="G426">
        <f t="shared" si="13"/>
        <v>275.77923676726255</v>
      </c>
    </row>
    <row r="427" spans="1:7">
      <c r="A427" t="s">
        <v>790</v>
      </c>
      <c r="B427">
        <v>34.125</v>
      </c>
      <c r="C427">
        <v>-119.375</v>
      </c>
      <c r="D427">
        <v>5.0692789999999999</v>
      </c>
      <c r="E427">
        <v>-0.50967467</v>
      </c>
      <c r="F427">
        <f t="shared" si="12"/>
        <v>5.0948363908059502</v>
      </c>
      <c r="G427">
        <f t="shared" si="13"/>
        <v>275.74232475163774</v>
      </c>
    </row>
    <row r="428" spans="1:7">
      <c r="A428" t="s">
        <v>246</v>
      </c>
      <c r="B428">
        <v>34.125</v>
      </c>
      <c r="C428">
        <v>-119.375</v>
      </c>
      <c r="D428">
        <v>3.6012940000000002</v>
      </c>
      <c r="E428">
        <v>-0.36012941999999998</v>
      </c>
      <c r="F428">
        <f t="shared" si="12"/>
        <v>3.6192556794989681</v>
      </c>
      <c r="G428">
        <f t="shared" si="13"/>
        <v>275.7115882750079</v>
      </c>
    </row>
    <row r="429" spans="1:7">
      <c r="A429" t="s">
        <v>437</v>
      </c>
      <c r="B429">
        <v>34.125</v>
      </c>
      <c r="C429">
        <v>-119.375</v>
      </c>
      <c r="D429">
        <v>6.2107060000000001</v>
      </c>
      <c r="E429">
        <v>-0.61344074999999998</v>
      </c>
      <c r="F429">
        <f t="shared" si="12"/>
        <v>6.2409277012473527</v>
      </c>
      <c r="G429">
        <f t="shared" si="13"/>
        <v>275.64188785771228</v>
      </c>
    </row>
    <row r="430" spans="1:7">
      <c r="A430" t="s">
        <v>201</v>
      </c>
      <c r="B430">
        <v>34.125</v>
      </c>
      <c r="C430">
        <v>-119.375</v>
      </c>
      <c r="D430">
        <v>8.3379119999999993</v>
      </c>
      <c r="E430">
        <v>-0.81486904999999998</v>
      </c>
      <c r="F430">
        <f t="shared" si="12"/>
        <v>8.3776361873974867</v>
      </c>
      <c r="G430">
        <f t="shared" si="13"/>
        <v>275.58281762967937</v>
      </c>
    </row>
    <row r="431" spans="1:7">
      <c r="A431" t="s">
        <v>300</v>
      </c>
      <c r="B431">
        <v>34.125</v>
      </c>
      <c r="C431">
        <v>-119.375</v>
      </c>
      <c r="D431">
        <v>3.2533723999999999</v>
      </c>
      <c r="E431">
        <v>-0.31740217999999998</v>
      </c>
      <c r="F431">
        <f t="shared" si="12"/>
        <v>3.2688187647758191</v>
      </c>
      <c r="G431">
        <f t="shared" si="13"/>
        <v>275.57319109432405</v>
      </c>
    </row>
    <row r="432" spans="1:7">
      <c r="A432" t="s">
        <v>413</v>
      </c>
      <c r="B432">
        <v>34.125</v>
      </c>
      <c r="C432">
        <v>-119.375</v>
      </c>
      <c r="D432">
        <v>6.2686929999999998</v>
      </c>
      <c r="E432">
        <v>-0.58902520000000003</v>
      </c>
      <c r="F432">
        <f t="shared" si="12"/>
        <v>6.2963054734093102</v>
      </c>
      <c r="G432">
        <f t="shared" si="13"/>
        <v>275.36891373449942</v>
      </c>
    </row>
    <row r="433" spans="1:7">
      <c r="A433" t="s">
        <v>118</v>
      </c>
      <c r="B433">
        <v>34.125</v>
      </c>
      <c r="C433">
        <v>-119.375</v>
      </c>
      <c r="D433">
        <v>4.092657</v>
      </c>
      <c r="E433">
        <v>-0.37844106999999999</v>
      </c>
      <c r="F433">
        <f t="shared" si="12"/>
        <v>4.1101166605233654</v>
      </c>
      <c r="G433">
        <f t="shared" si="13"/>
        <v>275.28401108002174</v>
      </c>
    </row>
    <row r="434" spans="1:7">
      <c r="A434" t="s">
        <v>199</v>
      </c>
      <c r="B434">
        <v>34.125</v>
      </c>
      <c r="C434">
        <v>-119.375</v>
      </c>
      <c r="D434">
        <v>1.8464261</v>
      </c>
      <c r="E434">
        <v>-0.16785692999999999</v>
      </c>
      <c r="F434">
        <f t="shared" si="12"/>
        <v>1.854040261620614</v>
      </c>
      <c r="G434">
        <f t="shared" si="13"/>
        <v>275.19541872887191</v>
      </c>
    </row>
    <row r="435" spans="1:7">
      <c r="A435" t="s">
        <v>775</v>
      </c>
      <c r="B435">
        <v>34.125</v>
      </c>
      <c r="C435">
        <v>-119.375</v>
      </c>
      <c r="D435">
        <v>0.27162301999999999</v>
      </c>
      <c r="E435">
        <v>-2.4415553E-2</v>
      </c>
      <c r="F435">
        <f t="shared" si="12"/>
        <v>0.27271814061814115</v>
      </c>
      <c r="G435">
        <f t="shared" si="13"/>
        <v>275.1373674804754</v>
      </c>
    </row>
    <row r="436" spans="1:7">
      <c r="A436" t="s">
        <v>197</v>
      </c>
      <c r="B436">
        <v>34.125</v>
      </c>
      <c r="C436">
        <v>-119.375</v>
      </c>
      <c r="D436">
        <v>7.7092109999999998</v>
      </c>
      <c r="E436">
        <v>-0.68973934999999997</v>
      </c>
      <c r="F436">
        <f t="shared" si="12"/>
        <v>7.7400048199894176</v>
      </c>
      <c r="G436">
        <f t="shared" si="13"/>
        <v>275.11360126421533</v>
      </c>
    </row>
    <row r="437" spans="1:7">
      <c r="A437" t="s">
        <v>386</v>
      </c>
      <c r="B437">
        <v>34.125</v>
      </c>
      <c r="C437">
        <v>-119.375</v>
      </c>
      <c r="D437">
        <v>5.9909663000000002</v>
      </c>
      <c r="E437">
        <v>-0.53409019999999996</v>
      </c>
      <c r="F437">
        <f t="shared" si="12"/>
        <v>6.0147260577246353</v>
      </c>
      <c r="G437">
        <f t="shared" si="13"/>
        <v>275.09539703850305</v>
      </c>
    </row>
    <row r="438" spans="1:7">
      <c r="A438" t="s">
        <v>717</v>
      </c>
      <c r="B438">
        <v>34.125</v>
      </c>
      <c r="C438">
        <v>-119.375</v>
      </c>
      <c r="D438">
        <v>8.2249890000000008</v>
      </c>
      <c r="E438">
        <v>-0.72636270000000003</v>
      </c>
      <c r="F438">
        <f t="shared" si="12"/>
        <v>8.2569998681162815</v>
      </c>
      <c r="G438">
        <f t="shared" si="13"/>
        <v>275.04778245604115</v>
      </c>
    </row>
    <row r="439" spans="1:7">
      <c r="A439" t="s">
        <v>109</v>
      </c>
      <c r="B439">
        <v>34.125</v>
      </c>
      <c r="C439">
        <v>-119.375</v>
      </c>
      <c r="D439">
        <v>12.195568</v>
      </c>
      <c r="E439">
        <v>-1.0651284000000001</v>
      </c>
      <c r="F439">
        <f t="shared" si="12"/>
        <v>12.241992376697127</v>
      </c>
      <c r="G439">
        <f t="shared" si="13"/>
        <v>274.99238257332115</v>
      </c>
    </row>
    <row r="440" spans="1:7">
      <c r="A440" t="s">
        <v>177</v>
      </c>
      <c r="B440">
        <v>34.125</v>
      </c>
      <c r="C440">
        <v>-119.375</v>
      </c>
      <c r="D440">
        <v>9.4488190000000003</v>
      </c>
      <c r="E440">
        <v>-0.81486904999999998</v>
      </c>
      <c r="F440">
        <f t="shared" si="12"/>
        <v>9.4838911878726719</v>
      </c>
      <c r="G440">
        <f t="shared" si="13"/>
        <v>274.92999678915805</v>
      </c>
    </row>
    <row r="441" spans="1:7">
      <c r="A441" t="s">
        <v>377</v>
      </c>
      <c r="B441">
        <v>34.125</v>
      </c>
      <c r="C441">
        <v>-119.375</v>
      </c>
      <c r="D441">
        <v>5.6003175000000001</v>
      </c>
      <c r="E441">
        <v>-0.4791552</v>
      </c>
      <c r="F441">
        <f t="shared" si="12"/>
        <v>5.6207780428062888</v>
      </c>
      <c r="G441">
        <f t="shared" si="13"/>
        <v>274.89122228742053</v>
      </c>
    </row>
    <row r="442" spans="1:7">
      <c r="A442" t="s">
        <v>369</v>
      </c>
      <c r="B442">
        <v>34.125</v>
      </c>
      <c r="C442">
        <v>-119.375</v>
      </c>
      <c r="D442">
        <v>6.6044070000000001</v>
      </c>
      <c r="E442">
        <v>-0.54019410000000001</v>
      </c>
      <c r="F442">
        <f t="shared" si="12"/>
        <v>6.6264622150378107</v>
      </c>
      <c r="G442">
        <f t="shared" si="13"/>
        <v>274.67696731304028</v>
      </c>
    </row>
    <row r="443" spans="1:7">
      <c r="A443" t="s">
        <v>302</v>
      </c>
      <c r="B443">
        <v>34.125</v>
      </c>
      <c r="C443">
        <v>-119.375</v>
      </c>
      <c r="D443">
        <v>5.0936947000000004</v>
      </c>
      <c r="E443">
        <v>-0.41201246000000002</v>
      </c>
      <c r="F443">
        <f t="shared" si="12"/>
        <v>5.1103307098468047</v>
      </c>
      <c r="G443">
        <f t="shared" si="13"/>
        <v>274.6253857176232</v>
      </c>
    </row>
    <row r="444" spans="1:7">
      <c r="A444" t="s">
        <v>135</v>
      </c>
      <c r="B444">
        <v>34.125</v>
      </c>
      <c r="C444">
        <v>-119.375</v>
      </c>
      <c r="D444">
        <v>5.4110969999999998</v>
      </c>
      <c r="E444">
        <v>-0.43642799999999998</v>
      </c>
      <c r="F444">
        <f t="shared" si="12"/>
        <v>5.4286683581328674</v>
      </c>
      <c r="G444">
        <f t="shared" si="13"/>
        <v>274.61215040645681</v>
      </c>
    </row>
    <row r="445" spans="1:7">
      <c r="A445" t="s">
        <v>974</v>
      </c>
      <c r="B445">
        <v>34.125</v>
      </c>
      <c r="C445">
        <v>-119.375</v>
      </c>
      <c r="D445">
        <v>5.6399926999999996</v>
      </c>
      <c r="E445">
        <v>-0.45473965999999999</v>
      </c>
      <c r="F445">
        <f t="shared" si="12"/>
        <v>5.6582953099348039</v>
      </c>
      <c r="G445">
        <f t="shared" si="13"/>
        <v>274.61063891058859</v>
      </c>
    </row>
    <row r="446" spans="1:7">
      <c r="A446" t="s">
        <v>298</v>
      </c>
      <c r="B446">
        <v>34.125</v>
      </c>
      <c r="C446">
        <v>-119.375</v>
      </c>
      <c r="D446">
        <v>4.0041504000000003</v>
      </c>
      <c r="E446">
        <v>-0.32045412000000001</v>
      </c>
      <c r="F446">
        <f t="shared" si="12"/>
        <v>4.0169529831509276</v>
      </c>
      <c r="G446">
        <f t="shared" si="13"/>
        <v>274.5766401411758</v>
      </c>
    </row>
    <row r="447" spans="1:7">
      <c r="A447" t="s">
        <v>125</v>
      </c>
      <c r="B447">
        <v>34.125</v>
      </c>
      <c r="C447">
        <v>-119.375</v>
      </c>
      <c r="D447">
        <v>6.1618751999999999</v>
      </c>
      <c r="E447">
        <v>-0.4791552</v>
      </c>
      <c r="F447">
        <f t="shared" si="12"/>
        <v>6.1804769788473513</v>
      </c>
      <c r="G447">
        <f t="shared" si="13"/>
        <v>274.44742601278637</v>
      </c>
    </row>
    <row r="448" spans="1:7">
      <c r="A448" t="s">
        <v>180</v>
      </c>
      <c r="B448">
        <v>34.125</v>
      </c>
      <c r="C448">
        <v>-119.375</v>
      </c>
      <c r="D448">
        <v>3.2442164</v>
      </c>
      <c r="E448">
        <v>-0.25025940000000002</v>
      </c>
      <c r="F448">
        <f t="shared" ref="F448:F511" si="14">SQRT((D448^2)+(E448^2))</f>
        <v>3.2538546091239726</v>
      </c>
      <c r="G448">
        <f t="shared" si="13"/>
        <v>274.4120517329963</v>
      </c>
    </row>
    <row r="449" spans="1:7">
      <c r="A449" t="s">
        <v>478</v>
      </c>
      <c r="B449">
        <v>34.125</v>
      </c>
      <c r="C449">
        <v>-119.375</v>
      </c>
      <c r="D449">
        <v>4.1964230000000002</v>
      </c>
      <c r="E449">
        <v>-0.29603857</v>
      </c>
      <c r="F449">
        <f t="shared" si="14"/>
        <v>4.2068521283563856</v>
      </c>
      <c r="G449">
        <f t="shared" si="13"/>
        <v>274.03624904635251</v>
      </c>
    </row>
    <row r="450" spans="1:7">
      <c r="A450" t="s">
        <v>709</v>
      </c>
      <c r="B450">
        <v>34.125</v>
      </c>
      <c r="C450">
        <v>-119.375</v>
      </c>
      <c r="D450">
        <v>11.926997</v>
      </c>
      <c r="E450">
        <v>-0.8331807</v>
      </c>
      <c r="F450">
        <f t="shared" si="14"/>
        <v>11.956063211478162</v>
      </c>
      <c r="G450">
        <f t="shared" si="13"/>
        <v>273.99697964276504</v>
      </c>
    </row>
    <row r="451" spans="1:7">
      <c r="A451" t="s">
        <v>394</v>
      </c>
      <c r="B451">
        <v>34.125</v>
      </c>
      <c r="C451">
        <v>-119.375</v>
      </c>
      <c r="D451">
        <v>4.9166819999999998</v>
      </c>
      <c r="E451">
        <v>-0.33876580000000001</v>
      </c>
      <c r="F451">
        <f t="shared" si="14"/>
        <v>4.9283388840839306</v>
      </c>
      <c r="G451">
        <f t="shared" ref="G451:G514" si="15">180+(ATAN2(E451,D451)*(180/3.14156))</f>
        <v>273.94250090252962</v>
      </c>
    </row>
    <row r="452" spans="1:7">
      <c r="A452" t="s">
        <v>688</v>
      </c>
      <c r="B452">
        <v>34.125</v>
      </c>
      <c r="C452">
        <v>-119.375</v>
      </c>
      <c r="D452">
        <v>1.9074651</v>
      </c>
      <c r="E452">
        <v>-0.13123360000000001</v>
      </c>
      <c r="F452">
        <f t="shared" si="14"/>
        <v>1.9119742062818132</v>
      </c>
      <c r="G452">
        <f t="shared" si="15"/>
        <v>273.93672398262152</v>
      </c>
    </row>
    <row r="453" spans="1:7">
      <c r="A453" t="s">
        <v>440</v>
      </c>
      <c r="B453">
        <v>34.125</v>
      </c>
      <c r="C453">
        <v>-119.375</v>
      </c>
      <c r="D453">
        <v>5.7193430000000003</v>
      </c>
      <c r="E453">
        <v>-0.39064884</v>
      </c>
      <c r="F453">
        <f t="shared" si="14"/>
        <v>5.7326687387151845</v>
      </c>
      <c r="G453">
        <f t="shared" si="15"/>
        <v>273.90838637917318</v>
      </c>
    </row>
    <row r="454" spans="1:7">
      <c r="A454" t="s">
        <v>234</v>
      </c>
      <c r="B454">
        <v>34.125</v>
      </c>
      <c r="C454">
        <v>-119.375</v>
      </c>
      <c r="D454">
        <v>3.9705791000000001</v>
      </c>
      <c r="E454">
        <v>-0.26551913999999999</v>
      </c>
      <c r="F454">
        <f t="shared" si="14"/>
        <v>3.9794470474003232</v>
      </c>
      <c r="G454">
        <f t="shared" si="15"/>
        <v>273.8267421034181</v>
      </c>
    </row>
    <row r="455" spans="1:7">
      <c r="A455" t="s">
        <v>630</v>
      </c>
      <c r="B455">
        <v>34.125</v>
      </c>
      <c r="C455">
        <v>-119.375</v>
      </c>
      <c r="D455">
        <v>3.2533723999999999</v>
      </c>
      <c r="E455">
        <v>-0.21668804</v>
      </c>
      <c r="F455">
        <f t="shared" si="14"/>
        <v>3.2605805740329128</v>
      </c>
      <c r="G455">
        <f t="shared" si="15"/>
        <v>273.81148268999982</v>
      </c>
    </row>
    <row r="456" spans="1:7">
      <c r="A456" t="s">
        <v>633</v>
      </c>
      <c r="B456">
        <v>34.125</v>
      </c>
      <c r="C456">
        <v>-119.375</v>
      </c>
      <c r="D456">
        <v>4.8251239999999997</v>
      </c>
      <c r="E456">
        <v>-0.31129829999999997</v>
      </c>
      <c r="F456">
        <f t="shared" si="14"/>
        <v>4.8351554522020166</v>
      </c>
      <c r="G456">
        <f t="shared" si="15"/>
        <v>273.69235955410932</v>
      </c>
    </row>
    <row r="457" spans="1:7">
      <c r="A457" t="s">
        <v>754</v>
      </c>
      <c r="B457">
        <v>34.125</v>
      </c>
      <c r="C457">
        <v>-119.375</v>
      </c>
      <c r="D457">
        <v>2.8077885999999999</v>
      </c>
      <c r="E457">
        <v>-0.18006470999999999</v>
      </c>
      <c r="F457">
        <f t="shared" si="14"/>
        <v>2.8135564899389069</v>
      </c>
      <c r="G457">
        <f t="shared" si="15"/>
        <v>273.67035212417807</v>
      </c>
    </row>
    <row r="458" spans="1:7">
      <c r="A458" t="s">
        <v>749</v>
      </c>
      <c r="B458">
        <v>34.125</v>
      </c>
      <c r="C458">
        <v>-119.375</v>
      </c>
      <c r="D458">
        <v>3.5707746</v>
      </c>
      <c r="E458">
        <v>-0.22889581000000001</v>
      </c>
      <c r="F458">
        <f t="shared" si="14"/>
        <v>3.5781034831095533</v>
      </c>
      <c r="G458">
        <f t="shared" si="15"/>
        <v>273.66876168181295</v>
      </c>
    </row>
    <row r="459" spans="1:7">
      <c r="A459" t="s">
        <v>973</v>
      </c>
      <c r="B459">
        <v>34.125</v>
      </c>
      <c r="C459">
        <v>-119.375</v>
      </c>
      <c r="D459">
        <v>6.1923947000000004</v>
      </c>
      <c r="E459">
        <v>-0.39675272</v>
      </c>
      <c r="F459">
        <f t="shared" si="14"/>
        <v>6.2050918479435495</v>
      </c>
      <c r="G459">
        <f t="shared" si="15"/>
        <v>273.66695868308443</v>
      </c>
    </row>
    <row r="460" spans="1:7">
      <c r="A460" t="s">
        <v>533</v>
      </c>
      <c r="B460">
        <v>34.125</v>
      </c>
      <c r="C460">
        <v>-119.375</v>
      </c>
      <c r="D460">
        <v>6.5799912999999997</v>
      </c>
      <c r="E460">
        <v>-0.42116827000000001</v>
      </c>
      <c r="F460">
        <f t="shared" si="14"/>
        <v>6.5934564698442104</v>
      </c>
      <c r="G460">
        <f t="shared" si="15"/>
        <v>273.66333253703976</v>
      </c>
    </row>
    <row r="461" spans="1:7">
      <c r="A461" t="s">
        <v>758</v>
      </c>
      <c r="B461">
        <v>34.125</v>
      </c>
      <c r="C461">
        <v>-119.375</v>
      </c>
      <c r="D461">
        <v>3.7935664999999998</v>
      </c>
      <c r="E461">
        <v>-0.23805164000000001</v>
      </c>
      <c r="F461">
        <f t="shared" si="14"/>
        <v>3.8010281994782598</v>
      </c>
      <c r="G461">
        <f t="shared" si="15"/>
        <v>273.59165551811134</v>
      </c>
    </row>
    <row r="462" spans="1:7">
      <c r="A462" t="s">
        <v>443</v>
      </c>
      <c r="B462">
        <v>34.125</v>
      </c>
      <c r="C462">
        <v>-119.375</v>
      </c>
      <c r="D462">
        <v>5.7620706999999998</v>
      </c>
      <c r="E462">
        <v>-0.36012941999999998</v>
      </c>
      <c r="F462">
        <f t="shared" si="14"/>
        <v>5.7733137755493615</v>
      </c>
      <c r="G462">
        <f t="shared" si="15"/>
        <v>273.57730702620677</v>
      </c>
    </row>
    <row r="463" spans="1:7">
      <c r="A463" t="s">
        <v>942</v>
      </c>
      <c r="B463">
        <v>34.125</v>
      </c>
      <c r="C463">
        <v>-119.375</v>
      </c>
      <c r="D463">
        <v>5.221876</v>
      </c>
      <c r="E463">
        <v>-0.32350605999999998</v>
      </c>
      <c r="F463">
        <f t="shared" si="14"/>
        <v>5.2318873392144756</v>
      </c>
      <c r="G463">
        <f t="shared" si="15"/>
        <v>273.54603405997375</v>
      </c>
    </row>
    <row r="464" spans="1:7">
      <c r="A464" t="s">
        <v>277</v>
      </c>
      <c r="B464">
        <v>34.125</v>
      </c>
      <c r="C464">
        <v>-119.375</v>
      </c>
      <c r="D464">
        <v>3.4395408999999999</v>
      </c>
      <c r="E464">
        <v>-0.20448026</v>
      </c>
      <c r="F464">
        <f t="shared" si="14"/>
        <v>3.4456137014329506</v>
      </c>
      <c r="G464">
        <f t="shared" si="15"/>
        <v>273.40319311048296</v>
      </c>
    </row>
    <row r="465" spans="1:7">
      <c r="A465" t="s">
        <v>1041</v>
      </c>
      <c r="B465">
        <v>34.125</v>
      </c>
      <c r="C465">
        <v>-119.375</v>
      </c>
      <c r="D465">
        <v>3.164866</v>
      </c>
      <c r="E465">
        <v>-0.18616858</v>
      </c>
      <c r="F465">
        <f t="shared" si="14"/>
        <v>3.1703368177742908</v>
      </c>
      <c r="G465">
        <f t="shared" si="15"/>
        <v>273.3674309722395</v>
      </c>
    </row>
    <row r="466" spans="1:7">
      <c r="A466" t="s">
        <v>176</v>
      </c>
      <c r="B466">
        <v>34.125</v>
      </c>
      <c r="C466">
        <v>-119.375</v>
      </c>
      <c r="D466">
        <v>4.9990845000000004</v>
      </c>
      <c r="E466">
        <v>-0.29298663000000003</v>
      </c>
      <c r="F466">
        <f t="shared" si="14"/>
        <v>5.0076628284559064</v>
      </c>
      <c r="G466">
        <f t="shared" si="15"/>
        <v>273.35512775688909</v>
      </c>
    </row>
    <row r="467" spans="1:7">
      <c r="A467" t="s">
        <v>547</v>
      </c>
      <c r="B467">
        <v>34.125</v>
      </c>
      <c r="C467">
        <v>-119.375</v>
      </c>
      <c r="D467">
        <v>3.604346</v>
      </c>
      <c r="E467">
        <v>-0.21058413000000001</v>
      </c>
      <c r="F467">
        <f t="shared" si="14"/>
        <v>3.6104924544338628</v>
      </c>
      <c r="G467">
        <f t="shared" si="15"/>
        <v>273.34467844399421</v>
      </c>
    </row>
    <row r="468" spans="1:7">
      <c r="A468" t="s">
        <v>687</v>
      </c>
      <c r="B468">
        <v>34.125</v>
      </c>
      <c r="C468">
        <v>-119.375</v>
      </c>
      <c r="D468">
        <v>1.0529207</v>
      </c>
      <c r="E468">
        <v>-6.1038879999999997E-2</v>
      </c>
      <c r="F468">
        <f t="shared" si="14"/>
        <v>1.0546884589110399</v>
      </c>
      <c r="G468">
        <f t="shared" si="15"/>
        <v>273.31875105686288</v>
      </c>
    </row>
    <row r="469" spans="1:7">
      <c r="A469" t="s">
        <v>757</v>
      </c>
      <c r="B469">
        <v>34.125</v>
      </c>
      <c r="C469">
        <v>-119.375</v>
      </c>
      <c r="D469">
        <v>4.6755779999999998</v>
      </c>
      <c r="E469">
        <v>-0.26857108000000002</v>
      </c>
      <c r="F469">
        <f t="shared" si="14"/>
        <v>4.6832851780663933</v>
      </c>
      <c r="G469">
        <f t="shared" si="15"/>
        <v>273.28849870730028</v>
      </c>
    </row>
    <row r="470" spans="1:7">
      <c r="A470" t="s">
        <v>992</v>
      </c>
      <c r="B470">
        <v>34.125</v>
      </c>
      <c r="C470">
        <v>-119.375</v>
      </c>
      <c r="D470">
        <v>6.7783680000000004</v>
      </c>
      <c r="E470">
        <v>-0.38454496999999999</v>
      </c>
      <c r="F470">
        <f t="shared" si="14"/>
        <v>6.7892670869082989</v>
      </c>
      <c r="G470">
        <f t="shared" si="15"/>
        <v>273.24794730018004</v>
      </c>
    </row>
    <row r="471" spans="1:7">
      <c r="A471" t="s">
        <v>389</v>
      </c>
      <c r="B471">
        <v>34.125</v>
      </c>
      <c r="C471">
        <v>-119.375</v>
      </c>
      <c r="D471">
        <v>7.5871329999999997</v>
      </c>
      <c r="E471">
        <v>-0.42727217000000001</v>
      </c>
      <c r="F471">
        <f t="shared" si="14"/>
        <v>7.5991544705279876</v>
      </c>
      <c r="G471">
        <f t="shared" si="15"/>
        <v>273.22419722160618</v>
      </c>
    </row>
    <row r="472" spans="1:7">
      <c r="A472" t="s">
        <v>845</v>
      </c>
      <c r="B472">
        <v>34.125</v>
      </c>
      <c r="C472">
        <v>-119.375</v>
      </c>
      <c r="D472">
        <v>4.6725263999999997</v>
      </c>
      <c r="E472">
        <v>-0.25941523999999999</v>
      </c>
      <c r="F472">
        <f t="shared" si="14"/>
        <v>4.6797221312211708</v>
      </c>
      <c r="G472">
        <f t="shared" si="15"/>
        <v>273.1787258187266</v>
      </c>
    </row>
    <row r="473" spans="1:7">
      <c r="A473" t="s">
        <v>373</v>
      </c>
      <c r="B473">
        <v>34.125</v>
      </c>
      <c r="C473">
        <v>-119.375</v>
      </c>
      <c r="D473">
        <v>7.2086920000000001</v>
      </c>
      <c r="E473">
        <v>-0.39980468000000002</v>
      </c>
      <c r="F473">
        <f t="shared" si="14"/>
        <v>7.219770365670497</v>
      </c>
      <c r="G473">
        <f t="shared" si="15"/>
        <v>273.17542463241733</v>
      </c>
    </row>
    <row r="474" spans="1:7">
      <c r="A474" t="s">
        <v>629</v>
      </c>
      <c r="B474">
        <v>34.125</v>
      </c>
      <c r="C474">
        <v>-119.375</v>
      </c>
      <c r="D474">
        <v>5.8261614000000002</v>
      </c>
      <c r="E474">
        <v>-0.31435025</v>
      </c>
      <c r="F474">
        <f t="shared" si="14"/>
        <v>5.8346356131745729</v>
      </c>
      <c r="G474">
        <f t="shared" si="15"/>
        <v>273.08936392355457</v>
      </c>
    </row>
    <row r="475" spans="1:7">
      <c r="A475" t="s">
        <v>487</v>
      </c>
      <c r="B475">
        <v>34.125</v>
      </c>
      <c r="C475">
        <v>-119.375</v>
      </c>
      <c r="D475">
        <v>0.99798569999999998</v>
      </c>
      <c r="E475">
        <v>-5.188305E-2</v>
      </c>
      <c r="F475">
        <f t="shared" si="14"/>
        <v>0.99933343198443658</v>
      </c>
      <c r="G475">
        <f t="shared" si="15"/>
        <v>272.97696696960548</v>
      </c>
    </row>
    <row r="476" spans="1:7">
      <c r="A476" t="s">
        <v>665</v>
      </c>
      <c r="B476">
        <v>34.125</v>
      </c>
      <c r="C476">
        <v>-119.375</v>
      </c>
      <c r="D476">
        <v>3.0580479999999999</v>
      </c>
      <c r="E476">
        <v>-0.15870108999999999</v>
      </c>
      <c r="F476">
        <f t="shared" si="14"/>
        <v>3.0621632233228828</v>
      </c>
      <c r="G476">
        <f t="shared" si="15"/>
        <v>272.97173487913813</v>
      </c>
    </row>
    <row r="477" spans="1:7">
      <c r="A477" t="s">
        <v>213</v>
      </c>
      <c r="B477">
        <v>34.125</v>
      </c>
      <c r="C477">
        <v>-119.375</v>
      </c>
      <c r="D477">
        <v>5.6460967000000002</v>
      </c>
      <c r="E477">
        <v>-0.29298663000000003</v>
      </c>
      <c r="F477">
        <f t="shared" si="14"/>
        <v>5.6536934044135831</v>
      </c>
      <c r="G477">
        <f t="shared" si="15"/>
        <v>272.97148824410147</v>
      </c>
    </row>
    <row r="478" spans="1:7">
      <c r="A478" t="s">
        <v>374</v>
      </c>
      <c r="B478">
        <v>34.125</v>
      </c>
      <c r="C478">
        <v>-119.375</v>
      </c>
      <c r="D478">
        <v>5.5514865000000002</v>
      </c>
      <c r="E478">
        <v>-0.28077886000000002</v>
      </c>
      <c r="F478">
        <f t="shared" si="14"/>
        <v>5.5585824746876922</v>
      </c>
      <c r="G478">
        <f t="shared" si="15"/>
        <v>272.8963607200381</v>
      </c>
    </row>
    <row r="479" spans="1:7">
      <c r="A479" t="s">
        <v>1049</v>
      </c>
      <c r="B479">
        <v>34.125</v>
      </c>
      <c r="C479">
        <v>-119.375</v>
      </c>
      <c r="D479">
        <v>2.1027893999999998</v>
      </c>
      <c r="E479">
        <v>-0.1037661</v>
      </c>
      <c r="F479">
        <f t="shared" si="14"/>
        <v>2.1053481099954867</v>
      </c>
      <c r="G479">
        <f t="shared" si="15"/>
        <v>272.82604124899729</v>
      </c>
    </row>
    <row r="480" spans="1:7">
      <c r="A480" t="s">
        <v>761</v>
      </c>
      <c r="B480">
        <v>34.125</v>
      </c>
      <c r="C480">
        <v>-119.375</v>
      </c>
      <c r="D480">
        <v>6.119148</v>
      </c>
      <c r="E480">
        <v>-0.29298663000000003</v>
      </c>
      <c r="F480">
        <f t="shared" si="14"/>
        <v>6.1261581281634214</v>
      </c>
      <c r="G480">
        <f t="shared" si="15"/>
        <v>272.742209448165</v>
      </c>
    </row>
    <row r="481" spans="1:7">
      <c r="A481" t="s">
        <v>654</v>
      </c>
      <c r="B481">
        <v>34.125</v>
      </c>
      <c r="C481">
        <v>-119.375</v>
      </c>
      <c r="D481">
        <v>2.1119454000000002</v>
      </c>
      <c r="E481">
        <v>-0.100714155</v>
      </c>
      <c r="F481">
        <f t="shared" si="14"/>
        <v>2.1143454574876182</v>
      </c>
      <c r="G481">
        <f t="shared" si="15"/>
        <v>272.73120852221422</v>
      </c>
    </row>
    <row r="482" spans="1:7">
      <c r="A482" t="s">
        <v>585</v>
      </c>
      <c r="B482">
        <v>34.125</v>
      </c>
      <c r="C482">
        <v>-119.375</v>
      </c>
      <c r="D482">
        <v>7.5993409999999999</v>
      </c>
      <c r="E482">
        <v>-0.3479216</v>
      </c>
      <c r="F482">
        <f t="shared" si="14"/>
        <v>7.6073013003316463</v>
      </c>
      <c r="G482">
        <f t="shared" si="15"/>
        <v>272.62231219729597</v>
      </c>
    </row>
    <row r="483" spans="1:7">
      <c r="A483" t="s">
        <v>569</v>
      </c>
      <c r="B483">
        <v>34.125</v>
      </c>
      <c r="C483">
        <v>-119.375</v>
      </c>
      <c r="D483">
        <v>5.1913567</v>
      </c>
      <c r="E483">
        <v>-0.22889581000000001</v>
      </c>
      <c r="F483">
        <f t="shared" si="14"/>
        <v>5.1964004540133786</v>
      </c>
      <c r="G483">
        <f t="shared" si="15"/>
        <v>272.52559559504056</v>
      </c>
    </row>
    <row r="484" spans="1:7">
      <c r="A484" t="s">
        <v>381</v>
      </c>
      <c r="B484">
        <v>34.125</v>
      </c>
      <c r="C484">
        <v>-119.375</v>
      </c>
      <c r="D484">
        <v>6.6196666000000004</v>
      </c>
      <c r="E484">
        <v>-0.28993469999999999</v>
      </c>
      <c r="F484">
        <f t="shared" si="14"/>
        <v>6.6260129810784143</v>
      </c>
      <c r="G484">
        <f t="shared" si="15"/>
        <v>272.5088558556173</v>
      </c>
    </row>
    <row r="485" spans="1:7">
      <c r="A485" t="s">
        <v>461</v>
      </c>
      <c r="B485">
        <v>34.125</v>
      </c>
      <c r="C485">
        <v>-119.375</v>
      </c>
      <c r="D485">
        <v>7.1171335999999998</v>
      </c>
      <c r="E485">
        <v>-0.29909049999999998</v>
      </c>
      <c r="F485">
        <f t="shared" si="14"/>
        <v>7.1234153190333647</v>
      </c>
      <c r="G485">
        <f t="shared" si="15"/>
        <v>272.40734303645672</v>
      </c>
    </row>
    <row r="486" spans="1:7">
      <c r="A486" t="s">
        <v>238</v>
      </c>
      <c r="B486">
        <v>34.125</v>
      </c>
      <c r="C486">
        <v>-119.375</v>
      </c>
      <c r="D486">
        <v>3.8668132000000002</v>
      </c>
      <c r="E486">
        <v>-0.16175302999999999</v>
      </c>
      <c r="F486">
        <f t="shared" si="14"/>
        <v>3.8701948744744654</v>
      </c>
      <c r="G486">
        <f t="shared" si="15"/>
        <v>272.39630904677438</v>
      </c>
    </row>
    <row r="487" spans="1:7">
      <c r="A487" t="s">
        <v>787</v>
      </c>
      <c r="B487">
        <v>34.125</v>
      </c>
      <c r="C487">
        <v>-119.375</v>
      </c>
      <c r="D487">
        <v>1.9166209000000001</v>
      </c>
      <c r="E487">
        <v>-7.6298599999999994E-2</v>
      </c>
      <c r="F487">
        <f t="shared" si="14"/>
        <v>1.918138981064399</v>
      </c>
      <c r="G487">
        <f t="shared" si="15"/>
        <v>272.28063829094071</v>
      </c>
    </row>
    <row r="488" spans="1:7">
      <c r="A488" t="s">
        <v>380</v>
      </c>
      <c r="B488">
        <v>34.125</v>
      </c>
      <c r="C488">
        <v>-119.375</v>
      </c>
      <c r="D488">
        <v>3.604346</v>
      </c>
      <c r="E488">
        <v>-0.13733748000000001</v>
      </c>
      <c r="F488">
        <f t="shared" si="14"/>
        <v>3.6069615566469171</v>
      </c>
      <c r="G488">
        <f t="shared" si="15"/>
        <v>272.18306084278123</v>
      </c>
    </row>
    <row r="489" spans="1:7">
      <c r="A489" t="s">
        <v>813</v>
      </c>
      <c r="B489">
        <v>34.125</v>
      </c>
      <c r="C489">
        <v>-119.375</v>
      </c>
      <c r="D489">
        <v>4.8770065000000002</v>
      </c>
      <c r="E489">
        <v>-0.18006470999999999</v>
      </c>
      <c r="F489">
        <f t="shared" si="14"/>
        <v>4.8803294664222863</v>
      </c>
      <c r="G489">
        <f t="shared" si="15"/>
        <v>272.11542332168472</v>
      </c>
    </row>
    <row r="490" spans="1:7">
      <c r="A490" t="s">
        <v>785</v>
      </c>
      <c r="B490">
        <v>34.125</v>
      </c>
      <c r="C490">
        <v>-119.375</v>
      </c>
      <c r="D490">
        <v>2.3896723</v>
      </c>
      <c r="E490">
        <v>-7.9350545999999994E-2</v>
      </c>
      <c r="F490">
        <f t="shared" si="14"/>
        <v>2.3909893790098247</v>
      </c>
      <c r="G490">
        <f t="shared" si="15"/>
        <v>271.90279821905182</v>
      </c>
    </row>
    <row r="491" spans="1:7">
      <c r="A491" t="s">
        <v>737</v>
      </c>
      <c r="B491">
        <v>34.125</v>
      </c>
      <c r="C491">
        <v>-119.375</v>
      </c>
      <c r="D491">
        <v>4.324605</v>
      </c>
      <c r="E491">
        <v>-0.14344138000000001</v>
      </c>
      <c r="F491">
        <f t="shared" si="14"/>
        <v>4.3269832257037129</v>
      </c>
      <c r="G491">
        <f t="shared" si="15"/>
        <v>271.90068333719159</v>
      </c>
    </row>
    <row r="492" spans="1:7">
      <c r="A492" t="s">
        <v>136</v>
      </c>
      <c r="B492">
        <v>34.125</v>
      </c>
      <c r="C492">
        <v>-119.375</v>
      </c>
      <c r="D492">
        <v>5.7193430000000003</v>
      </c>
      <c r="E492">
        <v>-0.18616858</v>
      </c>
      <c r="F492">
        <f t="shared" si="14"/>
        <v>5.7223721560056031</v>
      </c>
      <c r="G492">
        <f t="shared" si="15"/>
        <v>271.86531391891032</v>
      </c>
    </row>
    <row r="493" spans="1:7">
      <c r="A493" t="s">
        <v>498</v>
      </c>
      <c r="B493">
        <v>34.125</v>
      </c>
      <c r="C493">
        <v>-119.375</v>
      </c>
      <c r="D493">
        <v>2.6033081999999999</v>
      </c>
      <c r="E493">
        <v>-7.9350545999999994E-2</v>
      </c>
      <c r="F493">
        <f t="shared" si="14"/>
        <v>2.6045172476560294</v>
      </c>
      <c r="G493">
        <f t="shared" si="15"/>
        <v>271.74682610732509</v>
      </c>
    </row>
    <row r="494" spans="1:7">
      <c r="A494" t="s">
        <v>941</v>
      </c>
      <c r="B494">
        <v>34.125</v>
      </c>
      <c r="C494">
        <v>-119.375</v>
      </c>
      <c r="D494">
        <v>6.1374598000000002</v>
      </c>
      <c r="E494">
        <v>-0.15564916000000001</v>
      </c>
      <c r="F494">
        <f t="shared" si="14"/>
        <v>6.139433154422707</v>
      </c>
      <c r="G494">
        <f t="shared" si="15"/>
        <v>271.45368982366875</v>
      </c>
    </row>
    <row r="495" spans="1:7">
      <c r="A495" t="s">
        <v>509</v>
      </c>
      <c r="B495">
        <v>34.125</v>
      </c>
      <c r="C495">
        <v>-119.375</v>
      </c>
      <c r="D495">
        <v>6.7020692999999998</v>
      </c>
      <c r="E495">
        <v>-0.16785692999999999</v>
      </c>
      <c r="F495">
        <f t="shared" si="14"/>
        <v>6.7041710040057536</v>
      </c>
      <c r="G495">
        <f t="shared" si="15"/>
        <v>271.43565405390643</v>
      </c>
    </row>
    <row r="496" spans="1:7">
      <c r="A496" t="s">
        <v>472</v>
      </c>
      <c r="B496">
        <v>34.125</v>
      </c>
      <c r="C496">
        <v>-119.375</v>
      </c>
      <c r="D496">
        <v>2.7192821999999999</v>
      </c>
      <c r="E496">
        <v>-6.7142770000000004E-2</v>
      </c>
      <c r="F496">
        <f t="shared" si="14"/>
        <v>2.72011099677938</v>
      </c>
      <c r="G496">
        <f t="shared" si="15"/>
        <v>271.41537337137851</v>
      </c>
    </row>
    <row r="497" spans="1:7">
      <c r="A497" t="s">
        <v>641</v>
      </c>
      <c r="B497">
        <v>34.125</v>
      </c>
      <c r="C497">
        <v>-119.375</v>
      </c>
      <c r="D497">
        <v>6.1832384999999999</v>
      </c>
      <c r="E497">
        <v>-0.14344138000000001</v>
      </c>
      <c r="F497">
        <f t="shared" si="14"/>
        <v>6.1849020830873753</v>
      </c>
      <c r="G497">
        <f t="shared" si="15"/>
        <v>271.3298826260181</v>
      </c>
    </row>
    <row r="498" spans="1:7">
      <c r="A498" t="s">
        <v>365</v>
      </c>
      <c r="B498">
        <v>34.125</v>
      </c>
      <c r="C498">
        <v>-119.375</v>
      </c>
      <c r="D498">
        <v>7.1323933999999998</v>
      </c>
      <c r="E498">
        <v>-0.16480497999999999</v>
      </c>
      <c r="F498">
        <f t="shared" si="14"/>
        <v>7.1342971828902924</v>
      </c>
      <c r="G498">
        <f t="shared" si="15"/>
        <v>271.32462127857121</v>
      </c>
    </row>
    <row r="499" spans="1:7">
      <c r="A499" t="s">
        <v>673</v>
      </c>
      <c r="B499">
        <v>34.125</v>
      </c>
      <c r="C499">
        <v>-119.375</v>
      </c>
      <c r="D499">
        <v>4.0010985999999997</v>
      </c>
      <c r="E499">
        <v>-9.1558319999999999E-2</v>
      </c>
      <c r="F499">
        <f t="shared" si="14"/>
        <v>4.0021460409239413</v>
      </c>
      <c r="G499">
        <f t="shared" si="15"/>
        <v>271.31183654100982</v>
      </c>
    </row>
    <row r="500" spans="1:7">
      <c r="A500" t="s">
        <v>793</v>
      </c>
      <c r="B500">
        <v>34.125</v>
      </c>
      <c r="C500">
        <v>-119.375</v>
      </c>
      <c r="D500">
        <v>4.6145395999999996</v>
      </c>
      <c r="E500">
        <v>-0.1037661</v>
      </c>
      <c r="F500">
        <f t="shared" si="14"/>
        <v>4.6157061348700879</v>
      </c>
      <c r="G500">
        <f t="shared" si="15"/>
        <v>271.28912889209369</v>
      </c>
    </row>
    <row r="501" spans="1:7">
      <c r="A501" t="s">
        <v>485</v>
      </c>
      <c r="B501">
        <v>34.125</v>
      </c>
      <c r="C501">
        <v>-119.375</v>
      </c>
      <c r="D501">
        <v>4.0865530000000003</v>
      </c>
      <c r="E501">
        <v>-9.1558319999999999E-2</v>
      </c>
      <c r="F501">
        <f t="shared" si="14"/>
        <v>4.0875785433151277</v>
      </c>
      <c r="G501">
        <f t="shared" si="15"/>
        <v>271.28443339880528</v>
      </c>
    </row>
    <row r="502" spans="1:7">
      <c r="A502" t="s">
        <v>289</v>
      </c>
      <c r="B502">
        <v>34.125</v>
      </c>
      <c r="C502">
        <v>-119.375</v>
      </c>
      <c r="D502">
        <v>4.1384363000000004</v>
      </c>
      <c r="E502">
        <v>-9.1558319999999999E-2</v>
      </c>
      <c r="F502">
        <f t="shared" si="14"/>
        <v>4.1394489893123358</v>
      </c>
      <c r="G502">
        <f t="shared" si="15"/>
        <v>271.26834755257653</v>
      </c>
    </row>
    <row r="503" spans="1:7">
      <c r="A503" t="s">
        <v>574</v>
      </c>
      <c r="B503">
        <v>34.125</v>
      </c>
      <c r="C503">
        <v>-119.375</v>
      </c>
      <c r="D503">
        <v>5.1974606999999997</v>
      </c>
      <c r="E503">
        <v>-0.10681804</v>
      </c>
      <c r="F503">
        <f t="shared" si="14"/>
        <v>5.1985582445245262</v>
      </c>
      <c r="G503">
        <f t="shared" si="15"/>
        <v>271.1783229157387</v>
      </c>
    </row>
    <row r="504" spans="1:7">
      <c r="A504" t="s">
        <v>697</v>
      </c>
      <c r="B504">
        <v>34.125</v>
      </c>
      <c r="C504">
        <v>-119.375</v>
      </c>
      <c r="D504">
        <v>7.7702499999999999</v>
      </c>
      <c r="E504">
        <v>-0.15259719999999999</v>
      </c>
      <c r="F504">
        <f t="shared" si="14"/>
        <v>7.7717482568562293</v>
      </c>
      <c r="G504">
        <f t="shared" si="15"/>
        <v>271.12601414943219</v>
      </c>
    </row>
    <row r="505" spans="1:7">
      <c r="A505" t="s">
        <v>361</v>
      </c>
      <c r="B505">
        <v>34.125</v>
      </c>
      <c r="C505">
        <v>-119.375</v>
      </c>
      <c r="D505">
        <v>7.3246659999999997</v>
      </c>
      <c r="E505">
        <v>-0.14038943000000001</v>
      </c>
      <c r="F505">
        <f t="shared" si="14"/>
        <v>7.3260112751490984</v>
      </c>
      <c r="G505">
        <f t="shared" si="15"/>
        <v>271.098981528271</v>
      </c>
    </row>
    <row r="506" spans="1:7">
      <c r="A506" t="s">
        <v>108</v>
      </c>
      <c r="B506">
        <v>34.125</v>
      </c>
      <c r="C506">
        <v>-119.375</v>
      </c>
      <c r="D506">
        <v>7.9594703000000004</v>
      </c>
      <c r="E506">
        <v>-0.14954524999999999</v>
      </c>
      <c r="F506">
        <f t="shared" si="14"/>
        <v>7.9608750296923807</v>
      </c>
      <c r="G506">
        <f t="shared" si="15"/>
        <v>271.07731271253118</v>
      </c>
    </row>
    <row r="507" spans="1:7">
      <c r="A507" t="s">
        <v>752</v>
      </c>
      <c r="B507">
        <v>34.125</v>
      </c>
      <c r="C507">
        <v>-119.375</v>
      </c>
      <c r="D507">
        <v>3.3083073999999999</v>
      </c>
      <c r="E507">
        <v>-4.2727216999999998E-2</v>
      </c>
      <c r="F507">
        <f t="shared" si="14"/>
        <v>3.3085833022560158</v>
      </c>
      <c r="G507">
        <f t="shared" si="15"/>
        <v>270.74088440441449</v>
      </c>
    </row>
    <row r="508" spans="1:7">
      <c r="A508" t="s">
        <v>230</v>
      </c>
      <c r="B508">
        <v>34.125</v>
      </c>
      <c r="C508">
        <v>-119.375</v>
      </c>
      <c r="D508">
        <v>3.6775924999999998</v>
      </c>
      <c r="E508">
        <v>-4.2727216999999998E-2</v>
      </c>
      <c r="F508">
        <f t="shared" si="14"/>
        <v>3.6778406995312909</v>
      </c>
      <c r="G508">
        <f t="shared" si="15"/>
        <v>270.66658956104732</v>
      </c>
    </row>
    <row r="509" spans="1:7">
      <c r="A509" t="s">
        <v>105</v>
      </c>
      <c r="B509">
        <v>34.125</v>
      </c>
      <c r="C509">
        <v>-119.375</v>
      </c>
      <c r="D509">
        <v>6.1344075</v>
      </c>
      <c r="E509">
        <v>-6.7142770000000004E-2</v>
      </c>
      <c r="F509">
        <f t="shared" si="14"/>
        <v>6.134774936998058</v>
      </c>
      <c r="G509">
        <f t="shared" si="15"/>
        <v>270.62803494057033</v>
      </c>
    </row>
    <row r="510" spans="1:7">
      <c r="A510" t="s">
        <v>316</v>
      </c>
      <c r="B510">
        <v>34.125</v>
      </c>
      <c r="C510">
        <v>-119.375</v>
      </c>
      <c r="D510">
        <v>5.3805775999999996</v>
      </c>
      <c r="E510">
        <v>-5.7986937000000002E-2</v>
      </c>
      <c r="F510">
        <f t="shared" si="14"/>
        <v>5.3808900559744197</v>
      </c>
      <c r="G510">
        <f t="shared" si="15"/>
        <v>270.61839941099453</v>
      </c>
    </row>
    <row r="511" spans="1:7">
      <c r="A511" t="s">
        <v>244</v>
      </c>
      <c r="B511">
        <v>34.125</v>
      </c>
      <c r="C511">
        <v>-119.375</v>
      </c>
      <c r="D511">
        <v>3.4059696000000002</v>
      </c>
      <c r="E511">
        <v>-3.6623330000000003E-2</v>
      </c>
      <c r="F511">
        <f t="shared" si="14"/>
        <v>3.4061664939377891</v>
      </c>
      <c r="G511">
        <f t="shared" si="15"/>
        <v>270.61700179420967</v>
      </c>
    </row>
    <row r="512" spans="1:7">
      <c r="A512" t="s">
        <v>949</v>
      </c>
      <c r="B512">
        <v>34.125</v>
      </c>
      <c r="C512">
        <v>-119.375</v>
      </c>
      <c r="D512">
        <v>8.4203139999999994</v>
      </c>
      <c r="E512">
        <v>-7.9350545999999994E-2</v>
      </c>
      <c r="F512">
        <f t="shared" ref="F512:F575" si="16">SQRT((D512^2)+(E512^2))</f>
        <v>8.4206878797249392</v>
      </c>
      <c r="G512">
        <f t="shared" si="15"/>
        <v>270.5408635573736</v>
      </c>
    </row>
    <row r="513" spans="1:7">
      <c r="A513" t="s">
        <v>753</v>
      </c>
      <c r="B513">
        <v>34.125</v>
      </c>
      <c r="C513">
        <v>-119.375</v>
      </c>
      <c r="D513">
        <v>6.0062259999999998</v>
      </c>
      <c r="E513">
        <v>-5.4934993000000001E-2</v>
      </c>
      <c r="F513">
        <f t="shared" si="16"/>
        <v>6.0064772218440909</v>
      </c>
      <c r="G513">
        <f t="shared" si="15"/>
        <v>270.5249730558121</v>
      </c>
    </row>
    <row r="514" spans="1:7">
      <c r="A514" t="s">
        <v>446</v>
      </c>
      <c r="B514">
        <v>34.125</v>
      </c>
      <c r="C514">
        <v>-119.375</v>
      </c>
      <c r="D514">
        <v>5.7529143999999999</v>
      </c>
      <c r="E514">
        <v>-5.188305E-2</v>
      </c>
      <c r="F514">
        <f t="shared" si="16"/>
        <v>5.7531483506515508</v>
      </c>
      <c r="G514">
        <f t="shared" si="15"/>
        <v>270.51765271485453</v>
      </c>
    </row>
    <row r="515" spans="1:7">
      <c r="A515" t="s">
        <v>349</v>
      </c>
      <c r="B515">
        <v>34.125</v>
      </c>
      <c r="C515">
        <v>-119.375</v>
      </c>
      <c r="D515">
        <v>6.6501859999999997</v>
      </c>
      <c r="E515">
        <v>-5.4934993000000001E-2</v>
      </c>
      <c r="F515">
        <f t="shared" si="16"/>
        <v>6.6504128960578006</v>
      </c>
      <c r="G515">
        <f t="shared" ref="G515:G578" si="17">180+(ATAN2(E515,D515)*(180/3.14156))</f>
        <v>270.47423115589703</v>
      </c>
    </row>
    <row r="516" spans="1:7">
      <c r="A516" t="s">
        <v>360</v>
      </c>
      <c r="B516">
        <v>34.125</v>
      </c>
      <c r="C516">
        <v>-119.375</v>
      </c>
      <c r="D516">
        <v>2.3316853000000002</v>
      </c>
      <c r="E516">
        <v>-1.8311663999999998E-2</v>
      </c>
      <c r="F516">
        <f t="shared" si="16"/>
        <v>2.3317572033285412</v>
      </c>
      <c r="G516">
        <f t="shared" si="17"/>
        <v>270.45089773129189</v>
      </c>
    </row>
    <row r="517" spans="1:7">
      <c r="A517" t="s">
        <v>345</v>
      </c>
      <c r="B517">
        <v>34.125</v>
      </c>
      <c r="C517">
        <v>-119.375</v>
      </c>
      <c r="D517">
        <v>5.9451869999999998</v>
      </c>
      <c r="E517">
        <v>-4.2727216999999998E-2</v>
      </c>
      <c r="F517">
        <f t="shared" si="16"/>
        <v>5.9453405352461992</v>
      </c>
      <c r="G517">
        <f t="shared" si="17"/>
        <v>270.41270930981528</v>
      </c>
    </row>
    <row r="518" spans="1:7">
      <c r="A518" t="s">
        <v>157</v>
      </c>
      <c r="B518">
        <v>34.125</v>
      </c>
      <c r="C518">
        <v>-119.375</v>
      </c>
      <c r="D518">
        <v>5.1577853999999999</v>
      </c>
      <c r="E518">
        <v>0</v>
      </c>
      <c r="F518">
        <f t="shared" si="16"/>
        <v>5.1577853999999999</v>
      </c>
      <c r="G518">
        <f t="shared" si="17"/>
        <v>270.00093546616375</v>
      </c>
    </row>
    <row r="519" spans="1:7">
      <c r="A519" t="s">
        <v>306</v>
      </c>
      <c r="B519">
        <v>34.125</v>
      </c>
      <c r="C519">
        <v>-119.375</v>
      </c>
      <c r="D519">
        <v>3.7416835000000002</v>
      </c>
      <c r="E519">
        <v>0</v>
      </c>
      <c r="F519">
        <f t="shared" si="16"/>
        <v>3.7416835000000002</v>
      </c>
      <c r="G519">
        <f t="shared" si="17"/>
        <v>270.00093546616375</v>
      </c>
    </row>
    <row r="520" spans="1:7">
      <c r="A520" t="s">
        <v>452</v>
      </c>
      <c r="B520">
        <v>34.125</v>
      </c>
      <c r="C520">
        <v>-119.375</v>
      </c>
      <c r="D520">
        <v>6.3877189999999997</v>
      </c>
      <c r="E520">
        <v>1.5259719999999999E-2</v>
      </c>
      <c r="F520">
        <f t="shared" si="16"/>
        <v>6.3877372270637025</v>
      </c>
      <c r="G520">
        <f t="shared" si="17"/>
        <v>269.86405953642463</v>
      </c>
    </row>
    <row r="521" spans="1:7">
      <c r="A521" t="s">
        <v>405</v>
      </c>
      <c r="B521">
        <v>34.125</v>
      </c>
      <c r="C521">
        <v>-119.375</v>
      </c>
      <c r="D521">
        <v>5.8688884000000003</v>
      </c>
      <c r="E521">
        <v>2.4415553E-2</v>
      </c>
      <c r="F521">
        <f t="shared" si="16"/>
        <v>5.868939186163276</v>
      </c>
      <c r="G521">
        <f t="shared" si="17"/>
        <v>269.76257438036924</v>
      </c>
    </row>
    <row r="522" spans="1:7">
      <c r="A522" t="s">
        <v>614</v>
      </c>
      <c r="B522">
        <v>34.125</v>
      </c>
      <c r="C522">
        <v>-119.375</v>
      </c>
      <c r="D522">
        <v>2.7498016000000001</v>
      </c>
      <c r="E522">
        <v>1.2207776E-2</v>
      </c>
      <c r="F522">
        <f t="shared" si="16"/>
        <v>2.7498286981478368</v>
      </c>
      <c r="G522">
        <f t="shared" si="17"/>
        <v>269.74656921771162</v>
      </c>
    </row>
    <row r="523" spans="1:7">
      <c r="A523" t="s">
        <v>457</v>
      </c>
      <c r="B523">
        <v>34.125</v>
      </c>
      <c r="C523">
        <v>-119.375</v>
      </c>
      <c r="D523">
        <v>7.1995360000000002</v>
      </c>
      <c r="E523">
        <v>3.6623330000000003E-2</v>
      </c>
      <c r="F523">
        <f t="shared" si="16"/>
        <v>7.1996291490323507</v>
      </c>
      <c r="G523">
        <f t="shared" si="17"/>
        <v>269.70947696774681</v>
      </c>
    </row>
    <row r="524" spans="1:7">
      <c r="A524" t="s">
        <v>121</v>
      </c>
      <c r="B524">
        <v>34.125</v>
      </c>
      <c r="C524">
        <v>-119.375</v>
      </c>
      <c r="D524">
        <v>6.9523286999999998</v>
      </c>
      <c r="E524">
        <v>3.9675272999999997E-2</v>
      </c>
      <c r="F524">
        <f t="shared" si="16"/>
        <v>6.9524419077135269</v>
      </c>
      <c r="G524">
        <f t="shared" si="17"/>
        <v>269.67396234063347</v>
      </c>
    </row>
    <row r="525" spans="1:7">
      <c r="A525" t="s">
        <v>841</v>
      </c>
      <c r="B525">
        <v>34.125</v>
      </c>
      <c r="C525">
        <v>-119.375</v>
      </c>
      <c r="D525">
        <v>4.9410973</v>
      </c>
      <c r="E525">
        <v>3.0519439999999998E-2</v>
      </c>
      <c r="F525">
        <f t="shared" si="16"/>
        <v>4.9411915530856731</v>
      </c>
      <c r="G525">
        <f t="shared" si="17"/>
        <v>269.64704017990789</v>
      </c>
    </row>
    <row r="526" spans="1:7">
      <c r="A526" t="s">
        <v>637</v>
      </c>
      <c r="B526">
        <v>34.125</v>
      </c>
      <c r="C526">
        <v>-119.375</v>
      </c>
      <c r="D526">
        <v>5.7223949999999997</v>
      </c>
      <c r="E526">
        <v>3.6623330000000003E-2</v>
      </c>
      <c r="F526">
        <f t="shared" si="16"/>
        <v>5.7225121934623511</v>
      </c>
      <c r="G526">
        <f t="shared" si="17"/>
        <v>269.63424365233413</v>
      </c>
    </row>
    <row r="527" spans="1:7">
      <c r="A527" t="s">
        <v>297</v>
      </c>
      <c r="B527">
        <v>34.125</v>
      </c>
      <c r="C527">
        <v>-119.375</v>
      </c>
      <c r="D527">
        <v>4.4161630000000001</v>
      </c>
      <c r="E527">
        <v>3.0519439999999998E-2</v>
      </c>
      <c r="F527">
        <f t="shared" si="16"/>
        <v>4.4162684563765957</v>
      </c>
      <c r="G527">
        <f t="shared" si="17"/>
        <v>269.60497511713174</v>
      </c>
    </row>
    <row r="528" spans="1:7">
      <c r="A528" t="s">
        <v>145</v>
      </c>
      <c r="B528">
        <v>34.125</v>
      </c>
      <c r="C528">
        <v>-119.375</v>
      </c>
      <c r="D528">
        <v>5.878044</v>
      </c>
      <c r="E528">
        <v>4.2727216999999998E-2</v>
      </c>
      <c r="F528">
        <f t="shared" si="16"/>
        <v>5.8781992889837076</v>
      </c>
      <c r="G528">
        <f t="shared" si="17"/>
        <v>269.58445822749957</v>
      </c>
    </row>
    <row r="529" spans="1:7">
      <c r="A529" t="s">
        <v>1003</v>
      </c>
      <c r="B529">
        <v>34.125</v>
      </c>
      <c r="C529">
        <v>-119.375</v>
      </c>
      <c r="D529">
        <v>2.3927239999999999</v>
      </c>
      <c r="E529">
        <v>1.8311663999999998E-2</v>
      </c>
      <c r="F529">
        <f t="shared" si="16"/>
        <v>2.3927940691197076</v>
      </c>
      <c r="G529">
        <f t="shared" si="17"/>
        <v>269.56245134281988</v>
      </c>
    </row>
    <row r="530" spans="1:7">
      <c r="A530" t="s">
        <v>467</v>
      </c>
      <c r="B530">
        <v>34.125</v>
      </c>
      <c r="C530">
        <v>-119.375</v>
      </c>
      <c r="D530">
        <v>1.9776597</v>
      </c>
      <c r="E530">
        <v>1.8311663999999998E-2</v>
      </c>
      <c r="F530">
        <f t="shared" si="16"/>
        <v>1.977744474405766</v>
      </c>
      <c r="G530">
        <f t="shared" si="17"/>
        <v>269.47042863220412</v>
      </c>
    </row>
    <row r="531" spans="1:7">
      <c r="A531" t="s">
        <v>165</v>
      </c>
      <c r="B531">
        <v>34.125</v>
      </c>
      <c r="C531">
        <v>-119.375</v>
      </c>
      <c r="D531">
        <v>6.56168</v>
      </c>
      <c r="E531">
        <v>7.3246660000000005E-2</v>
      </c>
      <c r="F531">
        <f t="shared" si="16"/>
        <v>6.5620888058301343</v>
      </c>
      <c r="G531">
        <f t="shared" si="17"/>
        <v>269.36137459170925</v>
      </c>
    </row>
    <row r="532" spans="1:7">
      <c r="A532" t="s">
        <v>549</v>
      </c>
      <c r="B532">
        <v>34.125</v>
      </c>
      <c r="C532">
        <v>-119.375</v>
      </c>
      <c r="D532">
        <v>6.753952</v>
      </c>
      <c r="E532">
        <v>7.9350545999999994E-2</v>
      </c>
      <c r="F532">
        <f t="shared" si="16"/>
        <v>6.7544181190872763</v>
      </c>
      <c r="G532">
        <f t="shared" si="17"/>
        <v>269.32780520525995</v>
      </c>
    </row>
    <row r="533" spans="1:7">
      <c r="A533" t="s">
        <v>786</v>
      </c>
      <c r="B533">
        <v>34.125</v>
      </c>
      <c r="C533">
        <v>-119.375</v>
      </c>
      <c r="D533">
        <v>2.7711651000000002</v>
      </c>
      <c r="E533">
        <v>3.3571385000000002E-2</v>
      </c>
      <c r="F533">
        <f t="shared" si="16"/>
        <v>2.771368443449703</v>
      </c>
      <c r="G533">
        <f t="shared" si="17"/>
        <v>269.30685030525609</v>
      </c>
    </row>
    <row r="534" spans="1:7">
      <c r="A534" t="s">
        <v>269</v>
      </c>
      <c r="B534">
        <v>34.125</v>
      </c>
      <c r="C534">
        <v>-119.375</v>
      </c>
      <c r="D534">
        <v>4.7549289999999997</v>
      </c>
      <c r="E534">
        <v>6.1038879999999997E-2</v>
      </c>
      <c r="F534">
        <f t="shared" si="16"/>
        <v>4.7553207609910659</v>
      </c>
      <c r="G534">
        <f t="shared" si="17"/>
        <v>269.26546402682453</v>
      </c>
    </row>
    <row r="535" spans="1:7">
      <c r="A535" t="s">
        <v>416</v>
      </c>
      <c r="B535">
        <v>34.125</v>
      </c>
      <c r="C535">
        <v>-119.375</v>
      </c>
      <c r="D535">
        <v>3.3113594000000002</v>
      </c>
      <c r="E535">
        <v>4.2727216999999998E-2</v>
      </c>
      <c r="F535">
        <f t="shared" si="16"/>
        <v>3.3116350479847454</v>
      </c>
      <c r="G535">
        <f t="shared" si="17"/>
        <v>269.26166844525977</v>
      </c>
    </row>
    <row r="536" spans="1:7">
      <c r="A536" t="s">
        <v>317</v>
      </c>
      <c r="B536">
        <v>34.125</v>
      </c>
      <c r="C536">
        <v>-119.375</v>
      </c>
      <c r="D536">
        <v>10.007324000000001</v>
      </c>
      <c r="E536">
        <v>0.13123360000000001</v>
      </c>
      <c r="F536">
        <f t="shared" si="16"/>
        <v>10.008184445679694</v>
      </c>
      <c r="G536">
        <f t="shared" si="17"/>
        <v>269.24960788033496</v>
      </c>
    </row>
    <row r="537" spans="1:7">
      <c r="A537" t="s">
        <v>370</v>
      </c>
      <c r="B537">
        <v>34.125</v>
      </c>
      <c r="C537">
        <v>-119.375</v>
      </c>
      <c r="D537">
        <v>5.3622655999999997</v>
      </c>
      <c r="E537">
        <v>7.6298599999999994E-2</v>
      </c>
      <c r="F537">
        <f t="shared" si="16"/>
        <v>5.3628083912540934</v>
      </c>
      <c r="G537">
        <f t="shared" si="17"/>
        <v>269.18573186787887</v>
      </c>
    </row>
    <row r="538" spans="1:7">
      <c r="A538" t="s">
        <v>537</v>
      </c>
      <c r="B538">
        <v>34.125</v>
      </c>
      <c r="C538">
        <v>-119.375</v>
      </c>
      <c r="D538">
        <v>7.5352496999999996</v>
      </c>
      <c r="E538">
        <v>0.11292193</v>
      </c>
      <c r="F538">
        <f t="shared" si="16"/>
        <v>7.536095766617156</v>
      </c>
      <c r="G538">
        <f t="shared" si="17"/>
        <v>269.14236630909221</v>
      </c>
    </row>
    <row r="539" spans="1:7">
      <c r="A539" t="s">
        <v>644</v>
      </c>
      <c r="B539">
        <v>34.125</v>
      </c>
      <c r="C539">
        <v>-119.375</v>
      </c>
      <c r="D539">
        <v>2.9420739999999999</v>
      </c>
      <c r="E539">
        <v>4.8831105E-2</v>
      </c>
      <c r="F539">
        <f t="shared" si="16"/>
        <v>2.9424792094918053</v>
      </c>
      <c r="G539">
        <f t="shared" si="17"/>
        <v>269.05004557207576</v>
      </c>
    </row>
    <row r="540" spans="1:7">
      <c r="A540" t="s">
        <v>566</v>
      </c>
      <c r="B540">
        <v>34.125</v>
      </c>
      <c r="C540">
        <v>-119.375</v>
      </c>
      <c r="D540">
        <v>5.2646036</v>
      </c>
      <c r="E540">
        <v>8.8506379999999996E-2</v>
      </c>
      <c r="F540">
        <f t="shared" si="16"/>
        <v>5.2653475141184805</v>
      </c>
      <c r="G540">
        <f t="shared" si="17"/>
        <v>269.03778278427836</v>
      </c>
    </row>
    <row r="541" spans="1:7">
      <c r="A541" t="s">
        <v>500</v>
      </c>
      <c r="B541">
        <v>34.125</v>
      </c>
      <c r="C541">
        <v>-119.375</v>
      </c>
      <c r="D541">
        <v>1.8891534000000001</v>
      </c>
      <c r="E541">
        <v>3.9675272999999997E-2</v>
      </c>
      <c r="F541">
        <f t="shared" si="16"/>
        <v>1.8895699764812059</v>
      </c>
      <c r="G541">
        <f t="shared" si="17"/>
        <v>268.7977959056854</v>
      </c>
    </row>
    <row r="542" spans="1:7">
      <c r="A542" t="s">
        <v>133</v>
      </c>
      <c r="B542">
        <v>34.125</v>
      </c>
      <c r="C542">
        <v>-119.375</v>
      </c>
      <c r="D542">
        <v>6.6044070000000001</v>
      </c>
      <c r="E542">
        <v>0.14038943000000001</v>
      </c>
      <c r="F542">
        <f t="shared" si="16"/>
        <v>6.6058989557595211</v>
      </c>
      <c r="G542">
        <f t="shared" si="17"/>
        <v>268.78317371824915</v>
      </c>
    </row>
    <row r="543" spans="1:7">
      <c r="A543" t="s">
        <v>97</v>
      </c>
      <c r="B543">
        <v>34.125</v>
      </c>
      <c r="C543">
        <v>-119.375</v>
      </c>
      <c r="D543">
        <v>4.2330465000000004</v>
      </c>
      <c r="E543">
        <v>9.7662209999999999E-2</v>
      </c>
      <c r="F543">
        <f t="shared" si="16"/>
        <v>4.2341729509343775</v>
      </c>
      <c r="G543">
        <f t="shared" si="17"/>
        <v>268.67926368938606</v>
      </c>
    </row>
    <row r="544" spans="1:7">
      <c r="A544" t="s">
        <v>385</v>
      </c>
      <c r="B544">
        <v>34.125</v>
      </c>
      <c r="C544">
        <v>-119.375</v>
      </c>
      <c r="D544">
        <v>6.9279130000000002</v>
      </c>
      <c r="E544">
        <v>0.16175302999999999</v>
      </c>
      <c r="F544">
        <f t="shared" si="16"/>
        <v>6.9298010489683746</v>
      </c>
      <c r="G544">
        <f t="shared" si="17"/>
        <v>268.66342173584917</v>
      </c>
    </row>
    <row r="545" spans="1:7">
      <c r="A545" t="s">
        <v>241</v>
      </c>
      <c r="B545">
        <v>34.125</v>
      </c>
      <c r="C545">
        <v>-119.375</v>
      </c>
      <c r="D545">
        <v>5.2096685999999996</v>
      </c>
      <c r="E545">
        <v>0.12512970000000001</v>
      </c>
      <c r="F545">
        <f t="shared" si="16"/>
        <v>5.2111711124897875</v>
      </c>
      <c r="G545">
        <f t="shared" si="17"/>
        <v>268.62501301168311</v>
      </c>
    </row>
    <row r="546" spans="1:7">
      <c r="A546" t="s">
        <v>376</v>
      </c>
      <c r="B546">
        <v>34.125</v>
      </c>
      <c r="C546">
        <v>-119.375</v>
      </c>
      <c r="D546">
        <v>2.6948666999999999</v>
      </c>
      <c r="E546">
        <v>6.7142770000000004E-2</v>
      </c>
      <c r="F546">
        <f t="shared" si="16"/>
        <v>2.695703003361491</v>
      </c>
      <c r="G546">
        <f t="shared" si="17"/>
        <v>268.57368802614019</v>
      </c>
    </row>
    <row r="547" spans="1:7">
      <c r="A547" t="s">
        <v>137</v>
      </c>
      <c r="B547">
        <v>34.125</v>
      </c>
      <c r="C547">
        <v>-119.375</v>
      </c>
      <c r="D547">
        <v>9.2840140000000009</v>
      </c>
      <c r="E547">
        <v>0.23499969000000001</v>
      </c>
      <c r="F547">
        <f t="shared" si="16"/>
        <v>9.2869877143504453</v>
      </c>
      <c r="G547">
        <f t="shared" si="17"/>
        <v>268.55094241050585</v>
      </c>
    </row>
    <row r="548" spans="1:7">
      <c r="A548" t="s">
        <v>781</v>
      </c>
      <c r="B548">
        <v>34.125</v>
      </c>
      <c r="C548">
        <v>-119.375</v>
      </c>
      <c r="D548">
        <v>3.5616188000000002</v>
      </c>
      <c r="E548">
        <v>9.1558319999999999E-2</v>
      </c>
      <c r="F548">
        <f t="shared" si="16"/>
        <v>3.5627954477453043</v>
      </c>
      <c r="G548">
        <f t="shared" si="17"/>
        <v>268.52834533165787</v>
      </c>
    </row>
    <row r="549" spans="1:7">
      <c r="A549" t="s">
        <v>366</v>
      </c>
      <c r="B549">
        <v>34.125</v>
      </c>
      <c r="C549">
        <v>-119.375</v>
      </c>
      <c r="D549">
        <v>5.3256426000000001</v>
      </c>
      <c r="E549">
        <v>0.13733748000000001</v>
      </c>
      <c r="F549">
        <f t="shared" si="16"/>
        <v>5.3274131326890268</v>
      </c>
      <c r="G549">
        <f t="shared" si="17"/>
        <v>268.52370600912752</v>
      </c>
    </row>
    <row r="550" spans="1:7">
      <c r="A550" t="s">
        <v>1017</v>
      </c>
      <c r="B550">
        <v>34.125</v>
      </c>
      <c r="C550">
        <v>-119.375</v>
      </c>
      <c r="D550">
        <v>4.6938899999999997</v>
      </c>
      <c r="E550">
        <v>0.12818165000000001</v>
      </c>
      <c r="F550">
        <f t="shared" si="16"/>
        <v>4.6956398783868334</v>
      </c>
      <c r="G550">
        <f t="shared" si="17"/>
        <v>268.43666381541249</v>
      </c>
    </row>
    <row r="551" spans="1:7">
      <c r="A551" t="s">
        <v>669</v>
      </c>
      <c r="B551">
        <v>34.125</v>
      </c>
      <c r="C551">
        <v>-119.375</v>
      </c>
      <c r="D551">
        <v>2.9603858000000001</v>
      </c>
      <c r="E551">
        <v>9.1558319999999999E-2</v>
      </c>
      <c r="F551">
        <f t="shared" si="16"/>
        <v>2.961801311837589</v>
      </c>
      <c r="G551">
        <f t="shared" si="17"/>
        <v>268.22944738511387</v>
      </c>
    </row>
    <row r="552" spans="1:7">
      <c r="A552" t="s">
        <v>529</v>
      </c>
      <c r="B552">
        <v>34.125</v>
      </c>
      <c r="C552">
        <v>-119.375</v>
      </c>
      <c r="D552">
        <v>6.3419400000000001</v>
      </c>
      <c r="E552">
        <v>0.19837636</v>
      </c>
      <c r="F552">
        <f t="shared" si="16"/>
        <v>6.3450418551658787</v>
      </c>
      <c r="G552">
        <f t="shared" si="17"/>
        <v>268.20928473734085</v>
      </c>
    </row>
    <row r="553" spans="1:7">
      <c r="A553" t="s">
        <v>701</v>
      </c>
      <c r="B553">
        <v>34.125</v>
      </c>
      <c r="C553">
        <v>-119.375</v>
      </c>
      <c r="D553">
        <v>9.375572</v>
      </c>
      <c r="E553">
        <v>0.29603857</v>
      </c>
      <c r="F553">
        <f t="shared" si="16"/>
        <v>9.3802446216562849</v>
      </c>
      <c r="G553">
        <f t="shared" si="17"/>
        <v>268.19237346994129</v>
      </c>
    </row>
    <row r="554" spans="1:7">
      <c r="A554" t="s">
        <v>469</v>
      </c>
      <c r="B554">
        <v>34.125</v>
      </c>
      <c r="C554">
        <v>-119.375</v>
      </c>
      <c r="D554">
        <v>5.6583040000000002</v>
      </c>
      <c r="E554">
        <v>0.18006470999999999</v>
      </c>
      <c r="F554">
        <f t="shared" si="16"/>
        <v>5.6611683826047239</v>
      </c>
      <c r="G554">
        <f t="shared" si="17"/>
        <v>268.17820297473281</v>
      </c>
    </row>
    <row r="555" spans="1:7">
      <c r="A555" t="s">
        <v>686</v>
      </c>
      <c r="B555">
        <v>34.125</v>
      </c>
      <c r="C555">
        <v>-119.375</v>
      </c>
      <c r="D555">
        <v>2.1882438999999998</v>
      </c>
      <c r="E555">
        <v>7.0194714000000005E-2</v>
      </c>
      <c r="F555">
        <f t="shared" si="16"/>
        <v>2.1893694671664607</v>
      </c>
      <c r="G555">
        <f t="shared" si="17"/>
        <v>268.16360645910709</v>
      </c>
    </row>
    <row r="556" spans="1:7">
      <c r="A556" t="s">
        <v>488</v>
      </c>
      <c r="B556">
        <v>34.125</v>
      </c>
      <c r="C556">
        <v>-119.375</v>
      </c>
      <c r="D556">
        <v>1.9562961999999999</v>
      </c>
      <c r="E556">
        <v>6.4090826000000004E-2</v>
      </c>
      <c r="F556">
        <f t="shared" si="16"/>
        <v>1.9573457681543653</v>
      </c>
      <c r="G556">
        <f t="shared" si="17"/>
        <v>268.12450230425549</v>
      </c>
    </row>
    <row r="557" spans="1:7">
      <c r="A557" t="s">
        <v>466</v>
      </c>
      <c r="B557">
        <v>34.125</v>
      </c>
      <c r="C557">
        <v>-119.375</v>
      </c>
      <c r="D557">
        <v>5.1638894000000004</v>
      </c>
      <c r="E557">
        <v>0.1739608</v>
      </c>
      <c r="F557">
        <f t="shared" si="16"/>
        <v>5.1668187596788222</v>
      </c>
      <c r="G557">
        <f t="shared" si="17"/>
        <v>268.07146826205383</v>
      </c>
    </row>
    <row r="558" spans="1:7">
      <c r="A558" t="s">
        <v>305</v>
      </c>
      <c r="B558">
        <v>34.125</v>
      </c>
      <c r="C558">
        <v>-119.375</v>
      </c>
      <c r="D558">
        <v>5.0479155000000002</v>
      </c>
      <c r="E558">
        <v>0.1739608</v>
      </c>
      <c r="F558">
        <f t="shared" si="16"/>
        <v>5.0509121211001968</v>
      </c>
      <c r="G558">
        <f t="shared" si="17"/>
        <v>268.02717416960996</v>
      </c>
    </row>
    <row r="559" spans="1:7">
      <c r="A559" t="s">
        <v>881</v>
      </c>
      <c r="B559">
        <v>34.125</v>
      </c>
      <c r="C559">
        <v>-119.375</v>
      </c>
      <c r="D559">
        <v>3.3815540999999998</v>
      </c>
      <c r="E559">
        <v>0.11902582</v>
      </c>
      <c r="F559">
        <f t="shared" si="16"/>
        <v>3.3836482200508788</v>
      </c>
      <c r="G559">
        <f t="shared" si="17"/>
        <v>267.98501808091999</v>
      </c>
    </row>
    <row r="560" spans="1:7">
      <c r="A560" t="s">
        <v>273</v>
      </c>
      <c r="B560">
        <v>34.125</v>
      </c>
      <c r="C560">
        <v>-119.375</v>
      </c>
      <c r="D560">
        <v>6.1862906999999998</v>
      </c>
      <c r="E560">
        <v>0.21973997000000001</v>
      </c>
      <c r="F560">
        <f t="shared" si="16"/>
        <v>6.1901921035879077</v>
      </c>
      <c r="G560">
        <f t="shared" si="17"/>
        <v>267.96659642992182</v>
      </c>
    </row>
    <row r="561" spans="1:7">
      <c r="A561" t="s">
        <v>545</v>
      </c>
      <c r="B561">
        <v>34.125</v>
      </c>
      <c r="C561">
        <v>-119.375</v>
      </c>
      <c r="D561">
        <v>6.9553804000000001</v>
      </c>
      <c r="E561">
        <v>0.24720745999999999</v>
      </c>
      <c r="F561">
        <f t="shared" si="16"/>
        <v>6.9597721253632878</v>
      </c>
      <c r="G561">
        <f t="shared" si="17"/>
        <v>267.96537006333915</v>
      </c>
    </row>
    <row r="562" spans="1:7">
      <c r="A562" t="s">
        <v>462</v>
      </c>
      <c r="B562">
        <v>34.125</v>
      </c>
      <c r="C562">
        <v>-119.375</v>
      </c>
      <c r="D562">
        <v>3.8088261999999999</v>
      </c>
      <c r="E562">
        <v>0.13733748000000001</v>
      </c>
      <c r="F562">
        <f t="shared" si="16"/>
        <v>3.8113014319546008</v>
      </c>
      <c r="G562">
        <f t="shared" si="17"/>
        <v>267.93585511823863</v>
      </c>
    </row>
    <row r="563" spans="1:7">
      <c r="A563" t="s">
        <v>565</v>
      </c>
      <c r="B563">
        <v>34.125</v>
      </c>
      <c r="C563">
        <v>-119.375</v>
      </c>
      <c r="D563">
        <v>6.7509002999999996</v>
      </c>
      <c r="E563">
        <v>0.25941523999999999</v>
      </c>
      <c r="F563">
        <f t="shared" si="16"/>
        <v>6.755882705263935</v>
      </c>
      <c r="G563">
        <f t="shared" si="17"/>
        <v>267.80030402754369</v>
      </c>
    </row>
    <row r="564" spans="1:7">
      <c r="A564" t="s">
        <v>465</v>
      </c>
      <c r="B564">
        <v>34.125</v>
      </c>
      <c r="C564">
        <v>-119.375</v>
      </c>
      <c r="D564">
        <v>6.0794724999999996</v>
      </c>
      <c r="E564">
        <v>0.24110359000000001</v>
      </c>
      <c r="F564">
        <f t="shared" si="16"/>
        <v>6.0842515414278475</v>
      </c>
      <c r="G564">
        <f t="shared" si="17"/>
        <v>267.72982952701807</v>
      </c>
    </row>
    <row r="565" spans="1:7">
      <c r="A565" t="s">
        <v>343</v>
      </c>
      <c r="B565">
        <v>34.125</v>
      </c>
      <c r="C565">
        <v>-119.375</v>
      </c>
      <c r="D565">
        <v>1.9044131</v>
      </c>
      <c r="E565">
        <v>7.9350545999999994E-2</v>
      </c>
      <c r="F565">
        <f t="shared" si="16"/>
        <v>1.9060655194935214</v>
      </c>
      <c r="G565">
        <f t="shared" si="17"/>
        <v>267.61496663110358</v>
      </c>
    </row>
    <row r="566" spans="1:7">
      <c r="A566" t="s">
        <v>285</v>
      </c>
      <c r="B566">
        <v>34.125</v>
      </c>
      <c r="C566">
        <v>-119.375</v>
      </c>
      <c r="D566">
        <v>5.8383690000000001</v>
      </c>
      <c r="E566">
        <v>0.26551913999999999</v>
      </c>
      <c r="F566">
        <f t="shared" si="16"/>
        <v>5.8444035618587584</v>
      </c>
      <c r="G566">
        <f t="shared" si="17"/>
        <v>267.39698754868812</v>
      </c>
    </row>
    <row r="567" spans="1:7">
      <c r="A567" t="s">
        <v>521</v>
      </c>
      <c r="B567">
        <v>34.125</v>
      </c>
      <c r="C567">
        <v>-119.375</v>
      </c>
      <c r="D567">
        <v>6.0520053000000003</v>
      </c>
      <c r="E567">
        <v>0.29298663000000003</v>
      </c>
      <c r="F567">
        <f t="shared" si="16"/>
        <v>6.0590931100773533</v>
      </c>
      <c r="G567">
        <f t="shared" si="17"/>
        <v>267.22929615860102</v>
      </c>
    </row>
    <row r="568" spans="1:7">
      <c r="A568" t="s">
        <v>401</v>
      </c>
      <c r="B568">
        <v>34.125</v>
      </c>
      <c r="C568">
        <v>-119.375</v>
      </c>
      <c r="D568">
        <v>5.4721355000000003</v>
      </c>
      <c r="E568">
        <v>0.26551913999999999</v>
      </c>
      <c r="F568">
        <f t="shared" si="16"/>
        <v>5.4785734771075756</v>
      </c>
      <c r="G568">
        <f t="shared" si="17"/>
        <v>267.22297762087601</v>
      </c>
    </row>
    <row r="569" spans="1:7">
      <c r="A569" t="s">
        <v>801</v>
      </c>
      <c r="B569">
        <v>34.125</v>
      </c>
      <c r="C569">
        <v>-119.375</v>
      </c>
      <c r="D569">
        <v>5.2676553999999998</v>
      </c>
      <c r="E569">
        <v>0.25636330000000002</v>
      </c>
      <c r="F569">
        <f t="shared" si="16"/>
        <v>5.2738899831847119</v>
      </c>
      <c r="G569">
        <f t="shared" si="17"/>
        <v>267.21466599550558</v>
      </c>
    </row>
    <row r="570" spans="1:7">
      <c r="A570" t="s">
        <v>448</v>
      </c>
      <c r="B570">
        <v>34.125</v>
      </c>
      <c r="C570">
        <v>-119.375</v>
      </c>
      <c r="D570">
        <v>5.3286943000000004</v>
      </c>
      <c r="E570">
        <v>0.26246720000000001</v>
      </c>
      <c r="F570">
        <f t="shared" si="16"/>
        <v>5.3351543533367742</v>
      </c>
      <c r="G570">
        <f t="shared" si="17"/>
        <v>267.18105607491964</v>
      </c>
    </row>
    <row r="571" spans="1:7">
      <c r="A571" t="s">
        <v>421</v>
      </c>
      <c r="B571">
        <v>34.125</v>
      </c>
      <c r="C571">
        <v>-119.375</v>
      </c>
      <c r="D571">
        <v>5.4080450000000004</v>
      </c>
      <c r="E571">
        <v>0.27162301999999999</v>
      </c>
      <c r="F571">
        <f t="shared" si="16"/>
        <v>5.4148619360994728</v>
      </c>
      <c r="G571">
        <f t="shared" si="17"/>
        <v>267.1255992490448</v>
      </c>
    </row>
    <row r="572" spans="1:7">
      <c r="A572" t="s">
        <v>245</v>
      </c>
      <c r="B572">
        <v>34.125</v>
      </c>
      <c r="C572">
        <v>-119.375</v>
      </c>
      <c r="D572">
        <v>6.3541473999999996</v>
      </c>
      <c r="E572">
        <v>0.32045412000000001</v>
      </c>
      <c r="F572">
        <f t="shared" si="16"/>
        <v>6.3622228838631338</v>
      </c>
      <c r="G572">
        <f t="shared" si="17"/>
        <v>267.11379489840158</v>
      </c>
    </row>
    <row r="573" spans="1:7">
      <c r="A573" t="s">
        <v>140</v>
      </c>
      <c r="B573">
        <v>34.125</v>
      </c>
      <c r="C573">
        <v>-119.375</v>
      </c>
      <c r="D573">
        <v>4.8647989999999997</v>
      </c>
      <c r="E573">
        <v>0.25025940000000002</v>
      </c>
      <c r="F573">
        <f t="shared" si="16"/>
        <v>4.8712317823820861</v>
      </c>
      <c r="G573">
        <f t="shared" si="17"/>
        <v>267.05603933633495</v>
      </c>
    </row>
    <row r="574" spans="1:7">
      <c r="A574" t="s">
        <v>541</v>
      </c>
      <c r="B574">
        <v>34.125</v>
      </c>
      <c r="C574">
        <v>-119.375</v>
      </c>
      <c r="D574">
        <v>7.3551849999999996</v>
      </c>
      <c r="E574">
        <v>0.40285662</v>
      </c>
      <c r="F574">
        <f t="shared" si="16"/>
        <v>7.3662093264108925</v>
      </c>
      <c r="G574">
        <f t="shared" si="17"/>
        <v>266.86584319857496</v>
      </c>
    </row>
    <row r="575" spans="1:7">
      <c r="A575" t="s">
        <v>237</v>
      </c>
      <c r="B575">
        <v>34.125</v>
      </c>
      <c r="C575">
        <v>-119.375</v>
      </c>
      <c r="D575">
        <v>5.4660320000000002</v>
      </c>
      <c r="E575">
        <v>0.30214247</v>
      </c>
      <c r="F575">
        <f t="shared" si="16"/>
        <v>5.474376302118964</v>
      </c>
      <c r="G575">
        <f t="shared" si="17"/>
        <v>266.83701898634166</v>
      </c>
    </row>
    <row r="576" spans="1:7">
      <c r="A576" t="s">
        <v>769</v>
      </c>
      <c r="B576">
        <v>34.125</v>
      </c>
      <c r="C576">
        <v>-119.375</v>
      </c>
      <c r="D576">
        <v>3.5280472999999999</v>
      </c>
      <c r="E576">
        <v>0.19532442</v>
      </c>
      <c r="F576">
        <f t="shared" ref="F576:F639" si="18">SQRT((D576^2)+(E576^2))</f>
        <v>3.5334500675806395</v>
      </c>
      <c r="G576">
        <f t="shared" si="17"/>
        <v>266.83205278645642</v>
      </c>
    </row>
    <row r="577" spans="1:7">
      <c r="A577" t="s">
        <v>393</v>
      </c>
      <c r="B577">
        <v>34.125</v>
      </c>
      <c r="C577">
        <v>-119.375</v>
      </c>
      <c r="D577">
        <v>7.3918084999999998</v>
      </c>
      <c r="E577">
        <v>0.41201246000000002</v>
      </c>
      <c r="F577">
        <f t="shared" si="18"/>
        <v>7.4032821888583644</v>
      </c>
      <c r="G577">
        <f t="shared" si="17"/>
        <v>266.8105905939039</v>
      </c>
    </row>
    <row r="578" spans="1:7">
      <c r="A578" t="s">
        <v>493</v>
      </c>
      <c r="B578">
        <v>34.125</v>
      </c>
      <c r="C578">
        <v>-119.375</v>
      </c>
      <c r="D578">
        <v>5.4110969999999998</v>
      </c>
      <c r="E578">
        <v>0.30214247</v>
      </c>
      <c r="F578">
        <f t="shared" si="18"/>
        <v>5.4195258847602803</v>
      </c>
      <c r="G578">
        <f t="shared" si="17"/>
        <v>266.80496425573813</v>
      </c>
    </row>
    <row r="579" spans="1:7">
      <c r="A579" t="s">
        <v>705</v>
      </c>
      <c r="B579">
        <v>34.125</v>
      </c>
      <c r="C579">
        <v>-119.375</v>
      </c>
      <c r="D579">
        <v>9.1558320000000002</v>
      </c>
      <c r="E579">
        <v>0.54019410000000001</v>
      </c>
      <c r="F579">
        <f t="shared" si="18"/>
        <v>9.1717538823225517</v>
      </c>
      <c r="G579">
        <f t="shared" ref="G579:G642" si="19">180+(ATAN2(E579,D579)*(180/3.14156))</f>
        <v>266.6243635819564</v>
      </c>
    </row>
    <row r="580" spans="1:7">
      <c r="A580" t="s">
        <v>344</v>
      </c>
      <c r="B580">
        <v>34.125</v>
      </c>
      <c r="C580">
        <v>-119.375</v>
      </c>
      <c r="D580">
        <v>4.2513579999999997</v>
      </c>
      <c r="E580">
        <v>0.25331136999999998</v>
      </c>
      <c r="F580">
        <f t="shared" si="18"/>
        <v>4.2588979201590726</v>
      </c>
      <c r="G580">
        <f t="shared" si="19"/>
        <v>266.59104054598225</v>
      </c>
    </row>
    <row r="581" spans="1:7">
      <c r="A581" t="s">
        <v>265</v>
      </c>
      <c r="B581">
        <v>34.125</v>
      </c>
      <c r="C581">
        <v>-119.375</v>
      </c>
      <c r="D581">
        <v>4.8068119999999999</v>
      </c>
      <c r="E581">
        <v>0.28688276000000001</v>
      </c>
      <c r="F581">
        <f t="shared" si="18"/>
        <v>4.8153653362262361</v>
      </c>
      <c r="G581">
        <f t="shared" si="19"/>
        <v>266.58539369315298</v>
      </c>
    </row>
    <row r="582" spans="1:7">
      <c r="A582" t="s">
        <v>229</v>
      </c>
      <c r="B582">
        <v>34.125</v>
      </c>
      <c r="C582">
        <v>-119.375</v>
      </c>
      <c r="D582">
        <v>5.1181099999999997</v>
      </c>
      <c r="E582">
        <v>0.31435025</v>
      </c>
      <c r="F582">
        <f t="shared" si="18"/>
        <v>5.1277544843503442</v>
      </c>
      <c r="G582">
        <f t="shared" si="19"/>
        <v>266.48625269531902</v>
      </c>
    </row>
    <row r="583" spans="1:7">
      <c r="A583" t="s">
        <v>388</v>
      </c>
      <c r="B583">
        <v>34.125</v>
      </c>
      <c r="C583">
        <v>-119.375</v>
      </c>
      <c r="D583">
        <v>2.4201918</v>
      </c>
      <c r="E583">
        <v>0.14954524999999999</v>
      </c>
      <c r="F583">
        <f t="shared" si="18"/>
        <v>2.4248076481619738</v>
      </c>
      <c r="G583">
        <f t="shared" si="19"/>
        <v>266.46505013603866</v>
      </c>
    </row>
    <row r="584" spans="1:7">
      <c r="A584" t="s">
        <v>324</v>
      </c>
      <c r="B584">
        <v>34.125</v>
      </c>
      <c r="C584">
        <v>-119.375</v>
      </c>
      <c r="D584">
        <v>2.1790880000000001</v>
      </c>
      <c r="E584">
        <v>0.14038943000000001</v>
      </c>
      <c r="F584">
        <f t="shared" si="18"/>
        <v>2.1836056658196612</v>
      </c>
      <c r="G584">
        <f t="shared" si="19"/>
        <v>266.31466672434647</v>
      </c>
    </row>
    <row r="585" spans="1:7">
      <c r="A585" t="s">
        <v>909</v>
      </c>
      <c r="B585">
        <v>34.125</v>
      </c>
      <c r="C585">
        <v>-119.375</v>
      </c>
      <c r="D585">
        <v>3.6226574999999999</v>
      </c>
      <c r="E585">
        <v>0.23499969000000001</v>
      </c>
      <c r="F585">
        <f t="shared" si="18"/>
        <v>3.6302716450158856</v>
      </c>
      <c r="G585">
        <f t="shared" si="19"/>
        <v>266.28935319758068</v>
      </c>
    </row>
    <row r="586" spans="1:7">
      <c r="A586" t="s">
        <v>272</v>
      </c>
      <c r="B586">
        <v>34.125</v>
      </c>
      <c r="C586">
        <v>-119.375</v>
      </c>
      <c r="D586">
        <v>3.2899957</v>
      </c>
      <c r="E586">
        <v>0.21668804</v>
      </c>
      <c r="F586">
        <f t="shared" si="18"/>
        <v>3.297123809124785</v>
      </c>
      <c r="G586">
        <f t="shared" si="19"/>
        <v>266.23268327935136</v>
      </c>
    </row>
    <row r="587" spans="1:7">
      <c r="A587" t="s">
        <v>104</v>
      </c>
      <c r="B587">
        <v>34.125</v>
      </c>
      <c r="C587">
        <v>-119.375</v>
      </c>
      <c r="D587">
        <v>1.1475310000000001</v>
      </c>
      <c r="E587">
        <v>7.6298599999999994E-2</v>
      </c>
      <c r="F587">
        <f t="shared" si="18"/>
        <v>1.1500647252754777</v>
      </c>
      <c r="G587">
        <f t="shared" si="19"/>
        <v>266.19693527284903</v>
      </c>
    </row>
    <row r="588" spans="1:7">
      <c r="A588" t="s">
        <v>274</v>
      </c>
      <c r="B588">
        <v>34.125</v>
      </c>
      <c r="C588">
        <v>-119.375</v>
      </c>
      <c r="D588">
        <v>5.1242140000000003</v>
      </c>
      <c r="E588">
        <v>0.34181773999999998</v>
      </c>
      <c r="F588">
        <f t="shared" si="18"/>
        <v>5.1356020567383052</v>
      </c>
      <c r="G588">
        <f t="shared" si="19"/>
        <v>266.1845559249312</v>
      </c>
    </row>
    <row r="589" spans="1:7">
      <c r="A589" t="s">
        <v>570</v>
      </c>
      <c r="B589">
        <v>34.125</v>
      </c>
      <c r="C589">
        <v>-119.375</v>
      </c>
      <c r="D589">
        <v>4.9227857999999998</v>
      </c>
      <c r="E589">
        <v>0.33571385999999998</v>
      </c>
      <c r="F589">
        <f t="shared" si="18"/>
        <v>4.9342196777684855</v>
      </c>
      <c r="G589">
        <f t="shared" si="19"/>
        <v>266.09959747802526</v>
      </c>
    </row>
    <row r="590" spans="1:7">
      <c r="A590" t="s">
        <v>341</v>
      </c>
      <c r="B590">
        <v>34.125</v>
      </c>
      <c r="C590">
        <v>-119.375</v>
      </c>
      <c r="D590">
        <v>5.029604</v>
      </c>
      <c r="E590">
        <v>0.3479216</v>
      </c>
      <c r="F590">
        <f t="shared" si="18"/>
        <v>5.0416233334673626</v>
      </c>
      <c r="G590">
        <f t="shared" si="19"/>
        <v>266.04377686480512</v>
      </c>
    </row>
    <row r="591" spans="1:7">
      <c r="A591" t="s">
        <v>473</v>
      </c>
      <c r="B591">
        <v>34.125</v>
      </c>
      <c r="C591">
        <v>-119.375</v>
      </c>
      <c r="D591">
        <v>5.5942135000000004</v>
      </c>
      <c r="E591">
        <v>0.39064884</v>
      </c>
      <c r="F591">
        <f t="shared" si="18"/>
        <v>5.6078365881840391</v>
      </c>
      <c r="G591">
        <f t="shared" si="19"/>
        <v>266.00636385132884</v>
      </c>
    </row>
    <row r="592" spans="1:7">
      <c r="A592" t="s">
        <v>601</v>
      </c>
      <c r="B592">
        <v>34.125</v>
      </c>
      <c r="C592">
        <v>-119.375</v>
      </c>
      <c r="D592">
        <v>10.553622000000001</v>
      </c>
      <c r="E592">
        <v>0.74162240000000001</v>
      </c>
      <c r="F592">
        <f t="shared" si="18"/>
        <v>10.579647494272471</v>
      </c>
      <c r="G592">
        <f t="shared" si="19"/>
        <v>265.98122189838159</v>
      </c>
    </row>
    <row r="593" spans="1:7">
      <c r="A593" t="s">
        <v>141</v>
      </c>
      <c r="B593">
        <v>34.125</v>
      </c>
      <c r="C593">
        <v>-119.375</v>
      </c>
      <c r="D593">
        <v>7.0347309999999998</v>
      </c>
      <c r="E593">
        <v>0.50662273000000002</v>
      </c>
      <c r="F593">
        <f t="shared" si="18"/>
        <v>7.0529502219222877</v>
      </c>
      <c r="G593">
        <f t="shared" si="19"/>
        <v>265.88171362534308</v>
      </c>
    </row>
    <row r="594" spans="1:7">
      <c r="A594" t="s">
        <v>442</v>
      </c>
      <c r="B594">
        <v>34.125</v>
      </c>
      <c r="C594">
        <v>-119.375</v>
      </c>
      <c r="D594">
        <v>6.4640174000000004</v>
      </c>
      <c r="E594">
        <v>0.46694743999999999</v>
      </c>
      <c r="F594">
        <f t="shared" si="18"/>
        <v>6.4808611201926958</v>
      </c>
      <c r="G594">
        <f t="shared" si="19"/>
        <v>265.86913917405525</v>
      </c>
    </row>
    <row r="595" spans="1:7">
      <c r="A595" t="s">
        <v>409</v>
      </c>
      <c r="B595">
        <v>34.125</v>
      </c>
      <c r="C595">
        <v>-119.375</v>
      </c>
      <c r="D595">
        <v>4.0377219999999996</v>
      </c>
      <c r="E595">
        <v>0.30214247</v>
      </c>
      <c r="F595">
        <f t="shared" si="18"/>
        <v>4.0490108695163682</v>
      </c>
      <c r="G595">
        <f t="shared" si="19"/>
        <v>265.72142735024704</v>
      </c>
    </row>
    <row r="596" spans="1:7">
      <c r="A596" t="s">
        <v>290</v>
      </c>
      <c r="B596">
        <v>34.125</v>
      </c>
      <c r="C596">
        <v>-119.375</v>
      </c>
      <c r="D596">
        <v>2.026491</v>
      </c>
      <c r="E596">
        <v>0.15870108999999999</v>
      </c>
      <c r="F596">
        <f t="shared" si="18"/>
        <v>2.0326957000614208</v>
      </c>
      <c r="G596">
        <f t="shared" si="19"/>
        <v>265.52300969765469</v>
      </c>
    </row>
    <row r="597" spans="1:7">
      <c r="A597" t="s">
        <v>278</v>
      </c>
      <c r="B597">
        <v>34.125</v>
      </c>
      <c r="C597">
        <v>-119.375</v>
      </c>
      <c r="D597">
        <v>1.9746078</v>
      </c>
      <c r="E597">
        <v>0.16480497999999999</v>
      </c>
      <c r="F597">
        <f t="shared" si="18"/>
        <v>1.9814733521432077</v>
      </c>
      <c r="G597">
        <f t="shared" si="19"/>
        <v>265.22991544700955</v>
      </c>
    </row>
    <row r="598" spans="1:7">
      <c r="A598" t="s">
        <v>337</v>
      </c>
      <c r="B598">
        <v>34.125</v>
      </c>
      <c r="C598">
        <v>-119.375</v>
      </c>
      <c r="D598">
        <v>5.615577</v>
      </c>
      <c r="E598">
        <v>0.47305133999999999</v>
      </c>
      <c r="F598">
        <f t="shared" si="18"/>
        <v>5.6354664947282576</v>
      </c>
      <c r="G598">
        <f t="shared" si="19"/>
        <v>265.18570700352223</v>
      </c>
    </row>
    <row r="599" spans="1:7">
      <c r="A599" t="s">
        <v>262</v>
      </c>
      <c r="B599">
        <v>34.125</v>
      </c>
      <c r="C599">
        <v>-119.375</v>
      </c>
      <c r="D599">
        <v>1.4557773000000001</v>
      </c>
      <c r="E599">
        <v>0.12818165000000001</v>
      </c>
      <c r="F599">
        <f t="shared" si="18"/>
        <v>1.4614096217666055</v>
      </c>
      <c r="G599">
        <f t="shared" si="19"/>
        <v>264.96894890422112</v>
      </c>
    </row>
    <row r="600" spans="1:7">
      <c r="A600" t="s">
        <v>901</v>
      </c>
      <c r="B600">
        <v>34.125</v>
      </c>
      <c r="C600">
        <v>-119.375</v>
      </c>
      <c r="D600">
        <v>3.9461637000000001</v>
      </c>
      <c r="E600">
        <v>0.36012941999999998</v>
      </c>
      <c r="F600">
        <f t="shared" si="18"/>
        <v>3.9625624469965421</v>
      </c>
      <c r="G600">
        <f t="shared" si="19"/>
        <v>264.78647588421245</v>
      </c>
    </row>
    <row r="601" spans="1:7">
      <c r="A601" t="s">
        <v>470</v>
      </c>
      <c r="B601">
        <v>34.125</v>
      </c>
      <c r="C601">
        <v>-119.375</v>
      </c>
      <c r="D601">
        <v>4.4985657000000003</v>
      </c>
      <c r="E601">
        <v>0.42727217000000001</v>
      </c>
      <c r="F601">
        <f t="shared" si="18"/>
        <v>4.5188112224868391</v>
      </c>
      <c r="G601">
        <f t="shared" si="19"/>
        <v>264.57522243976848</v>
      </c>
    </row>
    <row r="602" spans="1:7">
      <c r="A602" t="s">
        <v>490</v>
      </c>
      <c r="B602">
        <v>34.125</v>
      </c>
      <c r="C602">
        <v>-119.375</v>
      </c>
      <c r="D602">
        <v>3.8820730000000001</v>
      </c>
      <c r="E602">
        <v>0.36928523000000002</v>
      </c>
      <c r="F602">
        <f t="shared" si="18"/>
        <v>3.8995977175120453</v>
      </c>
      <c r="G602">
        <f t="shared" si="19"/>
        <v>264.56692425162197</v>
      </c>
    </row>
    <row r="603" spans="1:7">
      <c r="A603" t="s">
        <v>534</v>
      </c>
      <c r="B603">
        <v>34.125</v>
      </c>
      <c r="C603">
        <v>-119.375</v>
      </c>
      <c r="D603">
        <v>5.1913567</v>
      </c>
      <c r="E603">
        <v>0.49746689999999999</v>
      </c>
      <c r="F603">
        <f t="shared" si="18"/>
        <v>5.2151373618755716</v>
      </c>
      <c r="G603">
        <f t="shared" si="19"/>
        <v>264.52716723251234</v>
      </c>
    </row>
    <row r="604" spans="1:7">
      <c r="A604" t="s">
        <v>212</v>
      </c>
      <c r="B604">
        <v>34.125</v>
      </c>
      <c r="C604">
        <v>-119.375</v>
      </c>
      <c r="D604">
        <v>1.6968809</v>
      </c>
      <c r="E604">
        <v>0.16480497999999999</v>
      </c>
      <c r="F604">
        <f t="shared" si="18"/>
        <v>1.7048652352070559</v>
      </c>
      <c r="G604">
        <f t="shared" si="19"/>
        <v>264.45357820288473</v>
      </c>
    </row>
    <row r="605" spans="1:7">
      <c r="A605" t="s">
        <v>129</v>
      </c>
      <c r="B605">
        <v>34.125</v>
      </c>
      <c r="C605">
        <v>-119.375</v>
      </c>
      <c r="D605">
        <v>5.3256426000000001</v>
      </c>
      <c r="E605">
        <v>0.53103829999999996</v>
      </c>
      <c r="F605">
        <f t="shared" si="18"/>
        <v>5.3520529499437552</v>
      </c>
      <c r="G605">
        <f t="shared" si="19"/>
        <v>264.3065380561988</v>
      </c>
    </row>
    <row r="606" spans="1:7">
      <c r="A606" t="s">
        <v>613</v>
      </c>
      <c r="B606">
        <v>34.125</v>
      </c>
      <c r="C606">
        <v>-119.375</v>
      </c>
      <c r="D606">
        <v>2.8383080000000001</v>
      </c>
      <c r="E606">
        <v>0.28688276000000001</v>
      </c>
      <c r="F606">
        <f t="shared" si="18"/>
        <v>2.8527695351796676</v>
      </c>
      <c r="G606">
        <f t="shared" si="19"/>
        <v>264.22929015552785</v>
      </c>
    </row>
    <row r="607" spans="1:7">
      <c r="A607" t="s">
        <v>161</v>
      </c>
      <c r="B607">
        <v>34.125</v>
      </c>
      <c r="C607">
        <v>-119.375</v>
      </c>
      <c r="D607">
        <v>4.3734359999999999</v>
      </c>
      <c r="E607">
        <v>0.44253187999999999</v>
      </c>
      <c r="F607">
        <f t="shared" si="18"/>
        <v>4.395768068371253</v>
      </c>
      <c r="G607">
        <f t="shared" si="19"/>
        <v>264.22299224922818</v>
      </c>
    </row>
    <row r="608" spans="1:7">
      <c r="A608" t="s">
        <v>873</v>
      </c>
      <c r="B608">
        <v>34.125</v>
      </c>
      <c r="C608">
        <v>-119.375</v>
      </c>
      <c r="D608">
        <v>4.0102544</v>
      </c>
      <c r="E608">
        <v>0.40590854999999998</v>
      </c>
      <c r="F608">
        <f t="shared" si="18"/>
        <v>4.0307446090868204</v>
      </c>
      <c r="G608">
        <f t="shared" si="19"/>
        <v>264.22121482761429</v>
      </c>
    </row>
    <row r="609" spans="1:7">
      <c r="A609" t="s">
        <v>347</v>
      </c>
      <c r="B609">
        <v>34.125</v>
      </c>
      <c r="C609">
        <v>-119.375</v>
      </c>
      <c r="D609">
        <v>3.4120734000000001</v>
      </c>
      <c r="E609">
        <v>0.35402549999999999</v>
      </c>
      <c r="F609">
        <f t="shared" si="18"/>
        <v>3.4303904940455117</v>
      </c>
      <c r="G609">
        <f t="shared" si="19"/>
        <v>264.07724864548891</v>
      </c>
    </row>
    <row r="610" spans="1:7">
      <c r="A610" t="s">
        <v>706</v>
      </c>
      <c r="B610">
        <v>34.125</v>
      </c>
      <c r="C610">
        <v>-119.375</v>
      </c>
      <c r="D610">
        <v>5.2005129999999999</v>
      </c>
      <c r="E610">
        <v>0.54019410000000001</v>
      </c>
      <c r="F610">
        <f t="shared" si="18"/>
        <v>5.2284935812185722</v>
      </c>
      <c r="G610">
        <f t="shared" si="19"/>
        <v>264.07064330129856</v>
      </c>
    </row>
    <row r="611" spans="1:7">
      <c r="A611" t="s">
        <v>477</v>
      </c>
      <c r="B611">
        <v>34.125</v>
      </c>
      <c r="C611">
        <v>-119.375</v>
      </c>
      <c r="D611">
        <v>5.1974606999999997</v>
      </c>
      <c r="E611">
        <v>0.54019410000000001</v>
      </c>
      <c r="F611">
        <f t="shared" si="18"/>
        <v>5.2254576252917122</v>
      </c>
      <c r="G611">
        <f t="shared" si="19"/>
        <v>264.06718547406484</v>
      </c>
    </row>
    <row r="612" spans="1:7">
      <c r="A612" t="s">
        <v>301</v>
      </c>
      <c r="B612">
        <v>34.125</v>
      </c>
      <c r="C612">
        <v>-119.375</v>
      </c>
      <c r="D612">
        <v>5.7895380000000003</v>
      </c>
      <c r="E612">
        <v>0.60428493999999999</v>
      </c>
      <c r="F612">
        <f t="shared" si="18"/>
        <v>5.8209887941959488</v>
      </c>
      <c r="G612">
        <f t="shared" si="19"/>
        <v>264.04218352969809</v>
      </c>
    </row>
    <row r="613" spans="1:7">
      <c r="A613" t="s">
        <v>407</v>
      </c>
      <c r="B613">
        <v>34.125</v>
      </c>
      <c r="C613">
        <v>-119.375</v>
      </c>
      <c r="D613">
        <v>1.9471403</v>
      </c>
      <c r="E613">
        <v>0.2075322</v>
      </c>
      <c r="F613">
        <f t="shared" si="18"/>
        <v>1.9581687776902506</v>
      </c>
      <c r="G613">
        <f t="shared" si="19"/>
        <v>263.91707970613925</v>
      </c>
    </row>
    <row r="614" spans="1:7">
      <c r="A614" t="s">
        <v>456</v>
      </c>
      <c r="B614">
        <v>34.125</v>
      </c>
      <c r="C614">
        <v>-119.375</v>
      </c>
      <c r="D614">
        <v>4.7701890000000002</v>
      </c>
      <c r="E614">
        <v>0.51577854000000001</v>
      </c>
      <c r="F614">
        <f t="shared" si="18"/>
        <v>4.7979923507698023</v>
      </c>
      <c r="G614">
        <f t="shared" si="19"/>
        <v>263.82971756019504</v>
      </c>
    </row>
    <row r="615" spans="1:7">
      <c r="A615" t="s">
        <v>504</v>
      </c>
      <c r="B615">
        <v>34.125</v>
      </c>
      <c r="C615">
        <v>-119.375</v>
      </c>
      <c r="D615">
        <v>1.8464261</v>
      </c>
      <c r="E615">
        <v>0.20142831</v>
      </c>
      <c r="F615">
        <f t="shared" si="18"/>
        <v>1.8573806036541531</v>
      </c>
      <c r="G615">
        <f t="shared" si="19"/>
        <v>263.77504143914058</v>
      </c>
    </row>
    <row r="616" spans="1:7">
      <c r="A616" t="s">
        <v>357</v>
      </c>
      <c r="B616">
        <v>34.125</v>
      </c>
      <c r="C616">
        <v>-119.375</v>
      </c>
      <c r="D616">
        <v>6.5830435999999999</v>
      </c>
      <c r="E616">
        <v>0.72331076999999999</v>
      </c>
      <c r="F616">
        <f t="shared" si="18"/>
        <v>6.6226612105330398</v>
      </c>
      <c r="G616">
        <f t="shared" si="19"/>
        <v>263.73065809968239</v>
      </c>
    </row>
    <row r="617" spans="1:7">
      <c r="A617" t="s">
        <v>789</v>
      </c>
      <c r="B617">
        <v>34.125</v>
      </c>
      <c r="C617">
        <v>-119.375</v>
      </c>
      <c r="D617">
        <v>4.0651894000000004</v>
      </c>
      <c r="E617">
        <v>0.45168772000000001</v>
      </c>
      <c r="F617">
        <f t="shared" si="18"/>
        <v>4.0902061872564763</v>
      </c>
      <c r="G617">
        <f t="shared" si="19"/>
        <v>263.66067769611095</v>
      </c>
    </row>
    <row r="618" spans="1:7">
      <c r="A618" t="s">
        <v>592</v>
      </c>
      <c r="B618">
        <v>34.125</v>
      </c>
      <c r="C618">
        <v>-119.375</v>
      </c>
      <c r="D618">
        <v>3.0000610000000001</v>
      </c>
      <c r="E618">
        <v>0.3479216</v>
      </c>
      <c r="F618">
        <f t="shared" si="18"/>
        <v>3.0201681151001445</v>
      </c>
      <c r="G618">
        <f t="shared" si="19"/>
        <v>263.38573957914133</v>
      </c>
    </row>
    <row r="619" spans="1:7">
      <c r="A619" t="s">
        <v>162</v>
      </c>
      <c r="B619">
        <v>34.125</v>
      </c>
      <c r="C619">
        <v>-119.375</v>
      </c>
      <c r="D619">
        <v>1.3428555</v>
      </c>
      <c r="E619">
        <v>0.15870108999999999</v>
      </c>
      <c r="F619">
        <f t="shared" si="18"/>
        <v>1.352200772758039</v>
      </c>
      <c r="G619">
        <f t="shared" si="19"/>
        <v>263.26080992368247</v>
      </c>
    </row>
    <row r="620" spans="1:7">
      <c r="A620" t="s">
        <v>353</v>
      </c>
      <c r="B620">
        <v>34.125</v>
      </c>
      <c r="C620">
        <v>-119.375</v>
      </c>
      <c r="D620">
        <v>6.5189523999999999</v>
      </c>
      <c r="E620">
        <v>0.78434959999999998</v>
      </c>
      <c r="F620">
        <f t="shared" si="18"/>
        <v>6.5659686786098757</v>
      </c>
      <c r="G620">
        <f t="shared" si="19"/>
        <v>263.14011020738252</v>
      </c>
    </row>
    <row r="621" spans="1:7">
      <c r="A621" t="s">
        <v>698</v>
      </c>
      <c r="B621">
        <v>34.125</v>
      </c>
      <c r="C621">
        <v>-119.375</v>
      </c>
      <c r="D621">
        <v>5.5514865000000002</v>
      </c>
      <c r="E621">
        <v>0.67447966000000004</v>
      </c>
      <c r="F621">
        <f t="shared" si="18"/>
        <v>5.5923094667083619</v>
      </c>
      <c r="G621">
        <f t="shared" si="19"/>
        <v>263.07364542182245</v>
      </c>
    </row>
    <row r="622" spans="1:7">
      <c r="A622" t="s">
        <v>390</v>
      </c>
      <c r="B622">
        <v>34.125</v>
      </c>
      <c r="C622">
        <v>-119.375</v>
      </c>
      <c r="D622">
        <v>3.9949949</v>
      </c>
      <c r="E622">
        <v>0.49441492999999997</v>
      </c>
      <c r="F622">
        <f t="shared" si="18"/>
        <v>4.0254726895152215</v>
      </c>
      <c r="G622">
        <f t="shared" si="19"/>
        <v>262.94588982111236</v>
      </c>
    </row>
    <row r="623" spans="1:7">
      <c r="A623" t="s">
        <v>647</v>
      </c>
      <c r="B623">
        <v>34.125</v>
      </c>
      <c r="C623">
        <v>-119.375</v>
      </c>
      <c r="D623">
        <v>2.18214</v>
      </c>
      <c r="E623">
        <v>0.28383079999999999</v>
      </c>
      <c r="F623">
        <f t="shared" si="18"/>
        <v>2.2005215069679824</v>
      </c>
      <c r="G623">
        <f t="shared" si="19"/>
        <v>262.5900061617599</v>
      </c>
    </row>
    <row r="624" spans="1:7">
      <c r="A624" t="s">
        <v>497</v>
      </c>
      <c r="B624">
        <v>34.125</v>
      </c>
      <c r="C624">
        <v>-119.375</v>
      </c>
      <c r="D624">
        <v>3.6501250000000001</v>
      </c>
      <c r="E624">
        <v>0.4791552</v>
      </c>
      <c r="F624">
        <f t="shared" si="18"/>
        <v>3.6814402373679842</v>
      </c>
      <c r="G624">
        <f t="shared" si="19"/>
        <v>262.52235013321251</v>
      </c>
    </row>
    <row r="625" spans="1:7">
      <c r="A625" t="s">
        <v>653</v>
      </c>
      <c r="B625">
        <v>34.125</v>
      </c>
      <c r="C625">
        <v>-119.375</v>
      </c>
      <c r="D625">
        <v>3.3662944000000001</v>
      </c>
      <c r="E625">
        <v>0.44558382000000002</v>
      </c>
      <c r="F625">
        <f t="shared" si="18"/>
        <v>3.3956564796983151</v>
      </c>
      <c r="G625">
        <f t="shared" si="19"/>
        <v>262.46066164169366</v>
      </c>
    </row>
    <row r="626" spans="1:7">
      <c r="A626" t="s">
        <v>98</v>
      </c>
      <c r="B626">
        <v>34.125</v>
      </c>
      <c r="C626">
        <v>-119.375</v>
      </c>
      <c r="D626">
        <v>2.0081791999999998</v>
      </c>
      <c r="E626">
        <v>0.27467494999999997</v>
      </c>
      <c r="F626">
        <f t="shared" si="18"/>
        <v>2.0268769147311687</v>
      </c>
      <c r="G626">
        <f t="shared" si="19"/>
        <v>262.21237587903522</v>
      </c>
    </row>
    <row r="627" spans="1:7">
      <c r="A627" t="s">
        <v>700</v>
      </c>
      <c r="B627">
        <v>34.125</v>
      </c>
      <c r="C627">
        <v>-119.375</v>
      </c>
      <c r="D627">
        <v>5.4568760000000003</v>
      </c>
      <c r="E627">
        <v>0.76298600000000005</v>
      </c>
      <c r="F627">
        <f t="shared" si="18"/>
        <v>5.5099585584260069</v>
      </c>
      <c r="G627">
        <f t="shared" si="19"/>
        <v>262.04129992898453</v>
      </c>
    </row>
    <row r="628" spans="1:7">
      <c r="A628" t="s">
        <v>436</v>
      </c>
      <c r="B628">
        <v>34.125</v>
      </c>
      <c r="C628">
        <v>-119.375</v>
      </c>
      <c r="D628">
        <v>3.1312947000000002</v>
      </c>
      <c r="E628">
        <v>0.43947995000000001</v>
      </c>
      <c r="F628">
        <f t="shared" si="18"/>
        <v>3.1619849975450696</v>
      </c>
      <c r="G628">
        <f t="shared" si="19"/>
        <v>262.01152579982443</v>
      </c>
    </row>
    <row r="629" spans="1:7">
      <c r="A629" t="s">
        <v>321</v>
      </c>
      <c r="B629">
        <v>34.125</v>
      </c>
      <c r="C629">
        <v>-119.375</v>
      </c>
      <c r="D629">
        <v>6.5311604000000001</v>
      </c>
      <c r="E629">
        <v>0.93694679999999997</v>
      </c>
      <c r="F629">
        <f t="shared" si="18"/>
        <v>6.598024361622076</v>
      </c>
      <c r="G629">
        <f t="shared" si="19"/>
        <v>261.83701656423108</v>
      </c>
    </row>
    <row r="630" spans="1:7">
      <c r="A630" t="s">
        <v>617</v>
      </c>
      <c r="B630">
        <v>34.125</v>
      </c>
      <c r="C630">
        <v>-119.375</v>
      </c>
      <c r="D630">
        <v>5.7407069999999996</v>
      </c>
      <c r="E630">
        <v>0.85454434000000001</v>
      </c>
      <c r="F630">
        <f t="shared" si="18"/>
        <v>5.8039609654851256</v>
      </c>
      <c r="G630">
        <f t="shared" si="19"/>
        <v>261.53414136294941</v>
      </c>
    </row>
    <row r="631" spans="1:7">
      <c r="A631" t="s">
        <v>173</v>
      </c>
      <c r="B631">
        <v>34.125</v>
      </c>
      <c r="C631">
        <v>-119.375</v>
      </c>
      <c r="D631">
        <v>6.2625894999999998</v>
      </c>
      <c r="E631">
        <v>0.93389489999999997</v>
      </c>
      <c r="F631">
        <f t="shared" si="18"/>
        <v>6.3318391427575174</v>
      </c>
      <c r="G631">
        <f t="shared" si="19"/>
        <v>261.51924174141749</v>
      </c>
    </row>
    <row r="632" spans="1:7">
      <c r="A632" t="s">
        <v>325</v>
      </c>
      <c r="B632">
        <v>34.125</v>
      </c>
      <c r="C632">
        <v>-119.375</v>
      </c>
      <c r="D632">
        <v>6.8546659999999999</v>
      </c>
      <c r="E632">
        <v>1.0468168</v>
      </c>
      <c r="F632">
        <f t="shared" si="18"/>
        <v>6.9341381140209659</v>
      </c>
      <c r="G632">
        <f t="shared" si="19"/>
        <v>261.3179525840161</v>
      </c>
    </row>
    <row r="633" spans="1:7">
      <c r="A633" t="s">
        <v>501</v>
      </c>
      <c r="B633">
        <v>34.125</v>
      </c>
      <c r="C633">
        <v>-119.375</v>
      </c>
      <c r="D633">
        <v>6.4762253999999997</v>
      </c>
      <c r="E633">
        <v>1.0010376000000001</v>
      </c>
      <c r="F633">
        <f t="shared" si="18"/>
        <v>6.5531344948977592</v>
      </c>
      <c r="G633">
        <f t="shared" si="19"/>
        <v>261.21410759285294</v>
      </c>
    </row>
    <row r="634" spans="1:7">
      <c r="A634" t="s">
        <v>576</v>
      </c>
      <c r="B634">
        <v>34.125</v>
      </c>
      <c r="C634">
        <v>-119.375</v>
      </c>
      <c r="D634">
        <v>1.8220106</v>
      </c>
      <c r="E634">
        <v>0.28383079999999999</v>
      </c>
      <c r="F634">
        <f t="shared" si="18"/>
        <v>1.8439855068684787</v>
      </c>
      <c r="G634">
        <f t="shared" si="19"/>
        <v>261.14653515298812</v>
      </c>
    </row>
    <row r="635" spans="1:7">
      <c r="A635" t="s">
        <v>624</v>
      </c>
      <c r="B635">
        <v>34.125</v>
      </c>
      <c r="C635">
        <v>-119.375</v>
      </c>
      <c r="D635">
        <v>1.3825307</v>
      </c>
      <c r="E635">
        <v>0.22279191000000001</v>
      </c>
      <c r="F635">
        <f t="shared" si="18"/>
        <v>1.4003668703607417</v>
      </c>
      <c r="G635">
        <f t="shared" si="19"/>
        <v>260.84644712106387</v>
      </c>
    </row>
    <row r="636" spans="1:7">
      <c r="A636" t="s">
        <v>605</v>
      </c>
      <c r="B636">
        <v>34.125</v>
      </c>
      <c r="C636">
        <v>-119.375</v>
      </c>
      <c r="D636">
        <v>3.8393457</v>
      </c>
      <c r="E636">
        <v>0.6195446</v>
      </c>
      <c r="F636">
        <f t="shared" si="18"/>
        <v>3.8890115602165096</v>
      </c>
      <c r="G636">
        <f t="shared" si="19"/>
        <v>260.83419816719828</v>
      </c>
    </row>
    <row r="637" spans="1:7">
      <c r="A637" t="s">
        <v>659</v>
      </c>
      <c r="B637">
        <v>34.125</v>
      </c>
      <c r="C637">
        <v>-119.375</v>
      </c>
      <c r="D637">
        <v>1.9837636999999999</v>
      </c>
      <c r="E637">
        <v>0.32045412000000001</v>
      </c>
      <c r="F637">
        <f t="shared" si="18"/>
        <v>2.0094798482350265</v>
      </c>
      <c r="G637">
        <f t="shared" si="19"/>
        <v>260.82463720240241</v>
      </c>
    </row>
    <row r="638" spans="1:7">
      <c r="A638" t="s">
        <v>329</v>
      </c>
      <c r="B638">
        <v>34.125</v>
      </c>
      <c r="C638">
        <v>-119.375</v>
      </c>
      <c r="D638">
        <v>6.2900567000000001</v>
      </c>
      <c r="E638">
        <v>1.0224012</v>
      </c>
      <c r="F638">
        <f t="shared" si="18"/>
        <v>6.3726068059292915</v>
      </c>
      <c r="G638">
        <f t="shared" si="19"/>
        <v>260.76858388150566</v>
      </c>
    </row>
    <row r="639" spans="1:7">
      <c r="A639" t="s">
        <v>257</v>
      </c>
      <c r="B639">
        <v>34.125</v>
      </c>
      <c r="C639">
        <v>-119.375</v>
      </c>
      <c r="D639">
        <v>6.3541473999999996</v>
      </c>
      <c r="E639">
        <v>1.0376609999999999</v>
      </c>
      <c r="F639">
        <f t="shared" si="18"/>
        <v>6.4383172903987695</v>
      </c>
      <c r="G639">
        <f t="shared" si="19"/>
        <v>260.72604876703758</v>
      </c>
    </row>
    <row r="640" spans="1:7">
      <c r="A640" t="s">
        <v>351</v>
      </c>
      <c r="B640">
        <v>34.125</v>
      </c>
      <c r="C640">
        <v>-119.375</v>
      </c>
      <c r="D640">
        <v>4.3917475000000001</v>
      </c>
      <c r="E640">
        <v>0.72941464</v>
      </c>
      <c r="F640">
        <f t="shared" ref="F640:F703" si="20">SQRT((D640^2)+(E640^2))</f>
        <v>4.4519087839714979</v>
      </c>
      <c r="G640">
        <f t="shared" si="19"/>
        <v>260.57080169895812</v>
      </c>
    </row>
    <row r="641" spans="1:7">
      <c r="A641" t="s">
        <v>589</v>
      </c>
      <c r="B641">
        <v>34.125</v>
      </c>
      <c r="C641">
        <v>-119.375</v>
      </c>
      <c r="D641">
        <v>5.9909663000000002</v>
      </c>
      <c r="E641">
        <v>1.0315570999999999</v>
      </c>
      <c r="F641">
        <f t="shared" si="20"/>
        <v>6.0791271789868073</v>
      </c>
      <c r="G641">
        <f t="shared" si="19"/>
        <v>260.23113397327268</v>
      </c>
    </row>
    <row r="642" spans="1:7">
      <c r="A642" t="s">
        <v>233</v>
      </c>
      <c r="B642">
        <v>34.125</v>
      </c>
      <c r="C642">
        <v>-119.375</v>
      </c>
      <c r="D642">
        <v>4.3368124999999997</v>
      </c>
      <c r="E642">
        <v>0.74772629999999995</v>
      </c>
      <c r="F642">
        <f t="shared" si="20"/>
        <v>4.4007996182362064</v>
      </c>
      <c r="G642">
        <f t="shared" si="19"/>
        <v>260.21842666686342</v>
      </c>
    </row>
    <row r="643" spans="1:7">
      <c r="A643" t="s">
        <v>350</v>
      </c>
      <c r="B643">
        <v>34.125</v>
      </c>
      <c r="C643">
        <v>-119.375</v>
      </c>
      <c r="D643">
        <v>6.4212904000000002</v>
      </c>
      <c r="E643">
        <v>1.1231154000000001</v>
      </c>
      <c r="F643">
        <f t="shared" si="20"/>
        <v>6.5187697154332218</v>
      </c>
      <c r="G643">
        <f t="shared" ref="G643:G706" si="21">180+(ATAN2(E643,D643)*(180/3.14156))</f>
        <v>260.07987172379075</v>
      </c>
    </row>
    <row r="644" spans="1:7">
      <c r="A644" t="s">
        <v>510</v>
      </c>
      <c r="B644">
        <v>34.125</v>
      </c>
      <c r="C644">
        <v>-119.375</v>
      </c>
      <c r="D644">
        <v>4.2147345999999999</v>
      </c>
      <c r="E644">
        <v>0.74162240000000001</v>
      </c>
      <c r="F644">
        <f t="shared" si="20"/>
        <v>4.2794849611394739</v>
      </c>
      <c r="G644">
        <f t="shared" si="21"/>
        <v>260.0212557680216</v>
      </c>
    </row>
    <row r="645" spans="1:7">
      <c r="A645" t="s">
        <v>399</v>
      </c>
      <c r="B645">
        <v>34.125</v>
      </c>
      <c r="C645">
        <v>-119.375</v>
      </c>
      <c r="D645">
        <v>2.8749313000000001</v>
      </c>
      <c r="E645">
        <v>0.50967467</v>
      </c>
      <c r="F645">
        <f t="shared" si="20"/>
        <v>2.919759964270916</v>
      </c>
      <c r="G645">
        <f t="shared" si="21"/>
        <v>259.94774980637317</v>
      </c>
    </row>
    <row r="646" spans="1:7">
      <c r="A646" t="s">
        <v>444</v>
      </c>
      <c r="B646">
        <v>34.125</v>
      </c>
      <c r="C646">
        <v>-119.375</v>
      </c>
      <c r="D646">
        <v>4.1475920000000004</v>
      </c>
      <c r="E646">
        <v>0.74162240000000001</v>
      </c>
      <c r="F646">
        <f t="shared" si="20"/>
        <v>4.2133743226356906</v>
      </c>
      <c r="G646">
        <f t="shared" si="21"/>
        <v>259.86302638189346</v>
      </c>
    </row>
    <row r="647" spans="1:7">
      <c r="A647" t="s">
        <v>417</v>
      </c>
      <c r="B647">
        <v>34.125</v>
      </c>
      <c r="C647">
        <v>-119.375</v>
      </c>
      <c r="D647">
        <v>5.7346029999999999</v>
      </c>
      <c r="E647">
        <v>1.0254532000000001</v>
      </c>
      <c r="F647">
        <f t="shared" si="20"/>
        <v>5.8255665675536861</v>
      </c>
      <c r="G647">
        <f t="shared" si="21"/>
        <v>259.86243942193101</v>
      </c>
    </row>
    <row r="648" spans="1:7">
      <c r="A648" t="s">
        <v>397</v>
      </c>
      <c r="B648">
        <v>34.125</v>
      </c>
      <c r="C648">
        <v>-119.375</v>
      </c>
      <c r="D648">
        <v>5.1699934000000001</v>
      </c>
      <c r="E648">
        <v>0.94305074</v>
      </c>
      <c r="F648">
        <f t="shared" si="20"/>
        <v>5.2552998443721659</v>
      </c>
      <c r="G648">
        <f t="shared" si="21"/>
        <v>259.66324455179847</v>
      </c>
    </row>
    <row r="649" spans="1:7">
      <c r="A649" t="s">
        <v>539</v>
      </c>
      <c r="B649">
        <v>34.125</v>
      </c>
      <c r="C649">
        <v>-119.375</v>
      </c>
      <c r="D649">
        <v>3.7264236999999998</v>
      </c>
      <c r="E649">
        <v>0.68363549999999995</v>
      </c>
      <c r="F649">
        <f t="shared" si="20"/>
        <v>3.7886133464345422</v>
      </c>
      <c r="G649">
        <f t="shared" si="21"/>
        <v>259.60515939365052</v>
      </c>
    </row>
    <row r="650" spans="1:7">
      <c r="A650" t="s">
        <v>904</v>
      </c>
      <c r="B650">
        <v>34.125</v>
      </c>
      <c r="C650">
        <v>-119.375</v>
      </c>
      <c r="D650">
        <v>2.2920099999999999</v>
      </c>
      <c r="E650">
        <v>0.42422022999999998</v>
      </c>
      <c r="F650">
        <f t="shared" si="20"/>
        <v>2.3309381466785539</v>
      </c>
      <c r="G650">
        <f t="shared" si="21"/>
        <v>259.51481339989004</v>
      </c>
    </row>
    <row r="651" spans="1:7">
      <c r="A651" t="s">
        <v>702</v>
      </c>
      <c r="B651">
        <v>34.125</v>
      </c>
      <c r="C651">
        <v>-119.375</v>
      </c>
      <c r="D651">
        <v>6.048953</v>
      </c>
      <c r="E651">
        <v>1.1261673999999999</v>
      </c>
      <c r="F651">
        <f t="shared" si="20"/>
        <v>6.1528924425047249</v>
      </c>
      <c r="G651">
        <f t="shared" si="21"/>
        <v>259.45449400377549</v>
      </c>
    </row>
    <row r="652" spans="1:7">
      <c r="A652" t="s">
        <v>313</v>
      </c>
      <c r="B652">
        <v>34.125</v>
      </c>
      <c r="C652">
        <v>-119.375</v>
      </c>
      <c r="D652">
        <v>6.0306416</v>
      </c>
      <c r="E652">
        <v>1.1292192999999999</v>
      </c>
      <c r="F652">
        <f t="shared" si="20"/>
        <v>6.1354522518835601</v>
      </c>
      <c r="G652">
        <f t="shared" si="21"/>
        <v>259.39517638998211</v>
      </c>
    </row>
    <row r="653" spans="1:7">
      <c r="A653" t="s">
        <v>622</v>
      </c>
      <c r="B653">
        <v>34.125</v>
      </c>
      <c r="C653">
        <v>-119.375</v>
      </c>
      <c r="D653">
        <v>3.1190867</v>
      </c>
      <c r="E653">
        <v>0.58902520000000003</v>
      </c>
      <c r="F653">
        <f t="shared" si="20"/>
        <v>3.1742168370090802</v>
      </c>
      <c r="G653">
        <f t="shared" si="21"/>
        <v>259.30671904959308</v>
      </c>
    </row>
    <row r="654" spans="1:7">
      <c r="A654" t="s">
        <v>553</v>
      </c>
      <c r="B654">
        <v>34.125</v>
      </c>
      <c r="C654">
        <v>-119.375</v>
      </c>
      <c r="D654">
        <v>7.852652</v>
      </c>
      <c r="E654">
        <v>1.5107123</v>
      </c>
      <c r="F654">
        <f t="shared" si="20"/>
        <v>7.9966489910759053</v>
      </c>
      <c r="G654">
        <f t="shared" si="21"/>
        <v>259.11116565747221</v>
      </c>
    </row>
    <row r="655" spans="1:7">
      <c r="A655" t="s">
        <v>333</v>
      </c>
      <c r="B655">
        <v>34.125</v>
      </c>
      <c r="C655">
        <v>-119.375</v>
      </c>
      <c r="D655">
        <v>2.5727890000000002</v>
      </c>
      <c r="E655">
        <v>0.50051880000000004</v>
      </c>
      <c r="F655">
        <f t="shared" si="20"/>
        <v>2.6210231413847609</v>
      </c>
      <c r="G655">
        <f t="shared" si="21"/>
        <v>258.9918239638622</v>
      </c>
    </row>
    <row r="656" spans="1:7">
      <c r="A656" t="s">
        <v>358</v>
      </c>
      <c r="B656">
        <v>34.125</v>
      </c>
      <c r="C656">
        <v>-119.375</v>
      </c>
      <c r="D656">
        <v>5.1638894000000004</v>
      </c>
      <c r="E656">
        <v>1.0132455</v>
      </c>
      <c r="F656">
        <f t="shared" si="20"/>
        <v>5.2623588036832505</v>
      </c>
      <c r="G656">
        <f t="shared" si="21"/>
        <v>258.89942388736489</v>
      </c>
    </row>
    <row r="657" spans="1:7">
      <c r="A657" t="s">
        <v>696</v>
      </c>
      <c r="B657">
        <v>34.125</v>
      </c>
      <c r="C657">
        <v>-119.375</v>
      </c>
      <c r="D657">
        <v>3.9522675999999999</v>
      </c>
      <c r="E657">
        <v>0.77824574999999996</v>
      </c>
      <c r="F657">
        <f t="shared" si="20"/>
        <v>4.0281615694262838</v>
      </c>
      <c r="G657">
        <f t="shared" si="21"/>
        <v>258.86115639124523</v>
      </c>
    </row>
    <row r="658" spans="1:7">
      <c r="A658" t="s">
        <v>214</v>
      </c>
      <c r="B658">
        <v>34.125</v>
      </c>
      <c r="C658">
        <v>-119.375</v>
      </c>
      <c r="D658">
        <v>4.1475920000000004</v>
      </c>
      <c r="E658">
        <v>0.81792103999999999</v>
      </c>
      <c r="F658">
        <f t="shared" si="20"/>
        <v>4.2274713749638426</v>
      </c>
      <c r="G658">
        <f t="shared" si="21"/>
        <v>258.84501624693092</v>
      </c>
    </row>
    <row r="659" spans="1:7">
      <c r="A659" t="s">
        <v>429</v>
      </c>
      <c r="B659">
        <v>34.125</v>
      </c>
      <c r="C659">
        <v>-119.375</v>
      </c>
      <c r="D659">
        <v>2.8505158000000002</v>
      </c>
      <c r="E659">
        <v>0.56766159999999999</v>
      </c>
      <c r="F659">
        <f t="shared" si="20"/>
        <v>2.9064892943488028</v>
      </c>
      <c r="G659">
        <f t="shared" si="21"/>
        <v>258.73808187140077</v>
      </c>
    </row>
    <row r="660" spans="1:7">
      <c r="A660" t="s">
        <v>621</v>
      </c>
      <c r="B660">
        <v>34.125</v>
      </c>
      <c r="C660">
        <v>-119.375</v>
      </c>
      <c r="D660">
        <v>5.7742779999999998</v>
      </c>
      <c r="E660">
        <v>1.1688944999999999</v>
      </c>
      <c r="F660">
        <f t="shared" si="20"/>
        <v>5.891400578250833</v>
      </c>
      <c r="G660">
        <f t="shared" si="21"/>
        <v>258.55700244695674</v>
      </c>
    </row>
    <row r="661" spans="1:7">
      <c r="A661" t="s">
        <v>116</v>
      </c>
      <c r="B661">
        <v>34.125</v>
      </c>
      <c r="C661">
        <v>-119.375</v>
      </c>
      <c r="D661">
        <v>3.604346</v>
      </c>
      <c r="E661">
        <v>0.73246659999999997</v>
      </c>
      <c r="F661">
        <f t="shared" si="20"/>
        <v>3.6780181358758361</v>
      </c>
      <c r="G661">
        <f t="shared" si="21"/>
        <v>258.51372859028038</v>
      </c>
    </row>
    <row r="662" spans="1:7">
      <c r="A662" t="s">
        <v>406</v>
      </c>
      <c r="B662">
        <v>34.125</v>
      </c>
      <c r="C662">
        <v>-119.375</v>
      </c>
      <c r="D662">
        <v>5.5972651999999998</v>
      </c>
      <c r="E662">
        <v>1.1383752</v>
      </c>
      <c r="F662">
        <f t="shared" si="20"/>
        <v>5.7118539735453737</v>
      </c>
      <c r="G662">
        <f t="shared" si="21"/>
        <v>258.50476037406611</v>
      </c>
    </row>
    <row r="663" spans="1:7">
      <c r="A663" t="s">
        <v>172</v>
      </c>
      <c r="B663">
        <v>34.125</v>
      </c>
      <c r="C663">
        <v>-119.375</v>
      </c>
      <c r="D663">
        <v>3.8973327000000002</v>
      </c>
      <c r="E663">
        <v>0.79350542999999996</v>
      </c>
      <c r="F663">
        <f t="shared" si="20"/>
        <v>3.977292174574151</v>
      </c>
      <c r="G663">
        <f t="shared" si="21"/>
        <v>258.49256995411037</v>
      </c>
    </row>
    <row r="664" spans="1:7">
      <c r="A664" t="s">
        <v>368</v>
      </c>
      <c r="B664">
        <v>34.125</v>
      </c>
      <c r="C664">
        <v>-119.375</v>
      </c>
      <c r="D664">
        <v>2.2675942999999998</v>
      </c>
      <c r="E664">
        <v>0.46389550000000002</v>
      </c>
      <c r="F664">
        <f t="shared" si="20"/>
        <v>2.314558909233623</v>
      </c>
      <c r="G664">
        <f t="shared" si="21"/>
        <v>258.43900154879003</v>
      </c>
    </row>
    <row r="665" spans="1:7">
      <c r="A665" t="s">
        <v>685</v>
      </c>
      <c r="B665">
        <v>34.125</v>
      </c>
      <c r="C665">
        <v>-119.375</v>
      </c>
      <c r="D665">
        <v>3.7752547000000001</v>
      </c>
      <c r="E665">
        <v>0.78129769999999998</v>
      </c>
      <c r="F665">
        <f t="shared" si="20"/>
        <v>3.8552527992204846</v>
      </c>
      <c r="G665">
        <f t="shared" si="21"/>
        <v>258.3083809422327</v>
      </c>
    </row>
    <row r="666" spans="1:7">
      <c r="A666" t="s">
        <v>513</v>
      </c>
      <c r="B666">
        <v>34.125</v>
      </c>
      <c r="C666">
        <v>-119.375</v>
      </c>
      <c r="D666">
        <v>5.8688884000000003</v>
      </c>
      <c r="E666">
        <v>1.2543489999999999</v>
      </c>
      <c r="F666">
        <f t="shared" si="20"/>
        <v>6.0014367001123619</v>
      </c>
      <c r="G666">
        <f t="shared" si="21"/>
        <v>257.93657820490046</v>
      </c>
    </row>
    <row r="667" spans="1:7">
      <c r="A667" t="s">
        <v>704</v>
      </c>
      <c r="B667">
        <v>34.125</v>
      </c>
      <c r="C667">
        <v>-119.375</v>
      </c>
      <c r="D667">
        <v>2.3164256000000001</v>
      </c>
      <c r="E667">
        <v>0.50357079999999999</v>
      </c>
      <c r="F667">
        <f t="shared" si="20"/>
        <v>2.3705297110451919</v>
      </c>
      <c r="G667">
        <f t="shared" si="21"/>
        <v>257.73603384661448</v>
      </c>
    </row>
    <row r="668" spans="1:7">
      <c r="A668" t="s">
        <v>460</v>
      </c>
      <c r="B668">
        <v>34.125</v>
      </c>
      <c r="C668">
        <v>-119.375</v>
      </c>
      <c r="D668">
        <v>2.7559054000000001</v>
      </c>
      <c r="E668">
        <v>0.60733689999999996</v>
      </c>
      <c r="F668">
        <f t="shared" si="20"/>
        <v>2.8220334306756132</v>
      </c>
      <c r="G668">
        <f t="shared" si="21"/>
        <v>257.57281115161254</v>
      </c>
    </row>
    <row r="669" spans="1:7">
      <c r="A669" t="s">
        <v>646</v>
      </c>
      <c r="B669">
        <v>34.125</v>
      </c>
      <c r="C669">
        <v>-119.375</v>
      </c>
      <c r="D669">
        <v>2.3957760000000001</v>
      </c>
      <c r="E669">
        <v>0.53103829999999996</v>
      </c>
      <c r="F669">
        <f t="shared" si="20"/>
        <v>2.4539242690521017</v>
      </c>
      <c r="G669">
        <f t="shared" si="21"/>
        <v>257.50291302402638</v>
      </c>
    </row>
    <row r="670" spans="1:7">
      <c r="A670" t="s">
        <v>200</v>
      </c>
      <c r="B670">
        <v>34.125</v>
      </c>
      <c r="C670">
        <v>-119.375</v>
      </c>
      <c r="D670">
        <v>5.0387597</v>
      </c>
      <c r="E670">
        <v>1.1170115</v>
      </c>
      <c r="F670">
        <f t="shared" si="20"/>
        <v>5.1610865140468567</v>
      </c>
      <c r="G670">
        <f t="shared" si="21"/>
        <v>257.50139766513558</v>
      </c>
    </row>
    <row r="671" spans="1:7">
      <c r="A671" t="s">
        <v>481</v>
      </c>
      <c r="B671">
        <v>34.125</v>
      </c>
      <c r="C671">
        <v>-119.375</v>
      </c>
      <c r="D671">
        <v>4.1414879999999998</v>
      </c>
      <c r="E671">
        <v>0.91863519999999999</v>
      </c>
      <c r="F671">
        <f t="shared" si="20"/>
        <v>4.2421472728823355</v>
      </c>
      <c r="G671">
        <f t="shared" si="21"/>
        <v>257.49435196778444</v>
      </c>
    </row>
    <row r="672" spans="1:7">
      <c r="A672" t="s">
        <v>286</v>
      </c>
      <c r="B672">
        <v>34.125</v>
      </c>
      <c r="C672">
        <v>-119.375</v>
      </c>
      <c r="D672">
        <v>2.8108406000000001</v>
      </c>
      <c r="E672">
        <v>0.62564856000000002</v>
      </c>
      <c r="F672">
        <f t="shared" si="20"/>
        <v>2.87962862175636</v>
      </c>
      <c r="G672">
        <f t="shared" si="21"/>
        <v>257.45223787455365</v>
      </c>
    </row>
    <row r="673" spans="1:7">
      <c r="A673" t="s">
        <v>362</v>
      </c>
      <c r="B673">
        <v>34.125</v>
      </c>
      <c r="C673">
        <v>-119.375</v>
      </c>
      <c r="D673">
        <v>3.4090216</v>
      </c>
      <c r="E673">
        <v>0.76298600000000005</v>
      </c>
      <c r="F673">
        <f t="shared" si="20"/>
        <v>3.4933616911883831</v>
      </c>
      <c r="G673">
        <f t="shared" si="21"/>
        <v>257.38512786886292</v>
      </c>
    </row>
    <row r="674" spans="1:7">
      <c r="A674" t="s">
        <v>741</v>
      </c>
      <c r="B674">
        <v>34.125</v>
      </c>
      <c r="C674">
        <v>-119.375</v>
      </c>
      <c r="D674">
        <v>1.0376609999999999</v>
      </c>
      <c r="E674">
        <v>0.23805164000000001</v>
      </c>
      <c r="F674">
        <f t="shared" si="20"/>
        <v>1.0646168015899851</v>
      </c>
      <c r="G674">
        <f t="shared" si="21"/>
        <v>257.08005089288133</v>
      </c>
    </row>
    <row r="675" spans="1:7">
      <c r="A675" t="s">
        <v>508</v>
      </c>
      <c r="B675">
        <v>34.125</v>
      </c>
      <c r="C675">
        <v>-119.375</v>
      </c>
      <c r="D675">
        <v>2.1272050999999998</v>
      </c>
      <c r="E675">
        <v>0.48831105000000002</v>
      </c>
      <c r="F675">
        <f t="shared" si="20"/>
        <v>2.1825327532520817</v>
      </c>
      <c r="G675">
        <f t="shared" si="21"/>
        <v>257.07224217583621</v>
      </c>
    </row>
    <row r="676" spans="1:7">
      <c r="A676" t="s">
        <v>410</v>
      </c>
      <c r="B676">
        <v>34.125</v>
      </c>
      <c r="C676">
        <v>-119.375</v>
      </c>
      <c r="D676">
        <v>3.1007752000000002</v>
      </c>
      <c r="E676">
        <v>0.72025883000000002</v>
      </c>
      <c r="F676">
        <f t="shared" si="20"/>
        <v>3.183328387572983</v>
      </c>
      <c r="G676">
        <f t="shared" si="21"/>
        <v>256.92383720788138</v>
      </c>
    </row>
    <row r="677" spans="1:7">
      <c r="A677" t="s">
        <v>398</v>
      </c>
      <c r="B677">
        <v>34.125</v>
      </c>
      <c r="C677">
        <v>-119.375</v>
      </c>
      <c r="D677">
        <v>5.3286943000000004</v>
      </c>
      <c r="E677">
        <v>1.2543489999999999</v>
      </c>
      <c r="F677">
        <f t="shared" si="20"/>
        <v>5.4743378007438936</v>
      </c>
      <c r="G677">
        <f t="shared" si="21"/>
        <v>256.75479084001836</v>
      </c>
    </row>
    <row r="678" spans="1:7">
      <c r="A678" t="s">
        <v>897</v>
      </c>
      <c r="B678">
        <v>34.125</v>
      </c>
      <c r="C678">
        <v>-119.375</v>
      </c>
      <c r="D678">
        <v>3.6257095000000001</v>
      </c>
      <c r="E678">
        <v>0.86370015</v>
      </c>
      <c r="F678">
        <f t="shared" si="20"/>
        <v>3.727163442552563</v>
      </c>
      <c r="G678">
        <f t="shared" si="21"/>
        <v>256.60177854984073</v>
      </c>
    </row>
    <row r="679" spans="1:7">
      <c r="A679" t="s">
        <v>557</v>
      </c>
      <c r="B679">
        <v>34.125</v>
      </c>
      <c r="C679">
        <v>-119.375</v>
      </c>
      <c r="D679">
        <v>7.2300553000000001</v>
      </c>
      <c r="E679">
        <v>1.7548678</v>
      </c>
      <c r="F679">
        <f t="shared" si="20"/>
        <v>7.4399771932805638</v>
      </c>
      <c r="G679">
        <f t="shared" si="21"/>
        <v>256.35787881939018</v>
      </c>
    </row>
    <row r="680" spans="1:7">
      <c r="A680" t="s">
        <v>517</v>
      </c>
      <c r="B680">
        <v>34.125</v>
      </c>
      <c r="C680">
        <v>-119.375</v>
      </c>
      <c r="D680">
        <v>6.4975889999999996</v>
      </c>
      <c r="E680">
        <v>1.5931149</v>
      </c>
      <c r="F680">
        <f t="shared" si="20"/>
        <v>6.6900431910057954</v>
      </c>
      <c r="G680">
        <f t="shared" si="21"/>
        <v>256.22446306276311</v>
      </c>
    </row>
    <row r="681" spans="1:7">
      <c r="A681" t="s">
        <v>153</v>
      </c>
      <c r="B681">
        <v>34.125</v>
      </c>
      <c r="C681">
        <v>-119.375</v>
      </c>
      <c r="D681">
        <v>6.9523286999999998</v>
      </c>
      <c r="E681">
        <v>1.7243484</v>
      </c>
      <c r="F681">
        <f t="shared" si="20"/>
        <v>7.1629778554331889</v>
      </c>
      <c r="G681">
        <f t="shared" si="21"/>
        <v>256.07112206303782</v>
      </c>
    </row>
    <row r="682" spans="1:7">
      <c r="A682" t="s">
        <v>308</v>
      </c>
      <c r="B682">
        <v>34.125</v>
      </c>
      <c r="C682">
        <v>-119.375</v>
      </c>
      <c r="D682">
        <v>1.9196728000000001</v>
      </c>
      <c r="E682">
        <v>0.4791552</v>
      </c>
      <c r="F682">
        <f t="shared" si="20"/>
        <v>1.9785685140390969</v>
      </c>
      <c r="G682">
        <f t="shared" si="21"/>
        <v>255.98598172861188</v>
      </c>
    </row>
    <row r="683" spans="1:7">
      <c r="A683" t="s">
        <v>253</v>
      </c>
      <c r="B683">
        <v>34.125</v>
      </c>
      <c r="C683">
        <v>-119.375</v>
      </c>
      <c r="D683">
        <v>4.8403834999999997</v>
      </c>
      <c r="E683">
        <v>1.2207775999999999</v>
      </c>
      <c r="F683">
        <f t="shared" si="20"/>
        <v>4.9919545646704364</v>
      </c>
      <c r="G683">
        <f t="shared" si="21"/>
        <v>255.84560450956025</v>
      </c>
    </row>
    <row r="684" spans="1:7">
      <c r="A684" t="s">
        <v>293</v>
      </c>
      <c r="B684">
        <v>34.125</v>
      </c>
      <c r="C684">
        <v>-119.375</v>
      </c>
      <c r="D684">
        <v>2.8535675999999999</v>
      </c>
      <c r="E684">
        <v>0.73857044999999999</v>
      </c>
      <c r="F684">
        <f t="shared" si="20"/>
        <v>2.9475980657788066</v>
      </c>
      <c r="G684">
        <f t="shared" si="21"/>
        <v>255.48972490458794</v>
      </c>
    </row>
    <row r="685" spans="1:7">
      <c r="A685" t="s">
        <v>120</v>
      </c>
      <c r="B685">
        <v>34.125</v>
      </c>
      <c r="C685">
        <v>-119.375</v>
      </c>
      <c r="D685">
        <v>1.0162973</v>
      </c>
      <c r="E685">
        <v>0.27162301999999999</v>
      </c>
      <c r="F685">
        <f t="shared" si="20"/>
        <v>1.0519692329061769</v>
      </c>
      <c r="G685">
        <f t="shared" si="21"/>
        <v>255.03723934727478</v>
      </c>
    </row>
    <row r="686" spans="1:7">
      <c r="A686" t="s">
        <v>724</v>
      </c>
      <c r="B686">
        <v>34.125</v>
      </c>
      <c r="C686">
        <v>-119.375</v>
      </c>
      <c r="D686">
        <v>0.65921989999999997</v>
      </c>
      <c r="E686">
        <v>0.17701275999999999</v>
      </c>
      <c r="F686">
        <f t="shared" si="20"/>
        <v>0.68257189640273608</v>
      </c>
      <c r="G686">
        <f t="shared" si="21"/>
        <v>254.97034797977022</v>
      </c>
    </row>
    <row r="687" spans="1:7">
      <c r="A687" t="s">
        <v>304</v>
      </c>
      <c r="B687">
        <v>34.125</v>
      </c>
      <c r="C687">
        <v>-119.375</v>
      </c>
      <c r="D687">
        <v>3.0641517999999999</v>
      </c>
      <c r="E687">
        <v>0.83623265999999996</v>
      </c>
      <c r="F687">
        <f t="shared" si="20"/>
        <v>3.1762102126738894</v>
      </c>
      <c r="G687">
        <f t="shared" si="21"/>
        <v>254.73600100985718</v>
      </c>
    </row>
    <row r="688" spans="1:7">
      <c r="A688" t="s">
        <v>414</v>
      </c>
      <c r="B688">
        <v>34.125</v>
      </c>
      <c r="C688">
        <v>-119.375</v>
      </c>
      <c r="D688">
        <v>2.4842824999999999</v>
      </c>
      <c r="E688">
        <v>0.68363549999999995</v>
      </c>
      <c r="F688">
        <f t="shared" si="20"/>
        <v>2.5766290064086639</v>
      </c>
      <c r="G688">
        <f t="shared" si="21"/>
        <v>254.61470844277068</v>
      </c>
    </row>
    <row r="689" spans="1:7">
      <c r="A689" t="s">
        <v>364</v>
      </c>
      <c r="B689">
        <v>34.125</v>
      </c>
      <c r="C689">
        <v>-119.375</v>
      </c>
      <c r="D689">
        <v>1.7182446</v>
      </c>
      <c r="E689">
        <v>0.47305133999999999</v>
      </c>
      <c r="F689">
        <f t="shared" si="20"/>
        <v>1.7821734134771947</v>
      </c>
      <c r="G689">
        <f t="shared" si="21"/>
        <v>254.60796864028495</v>
      </c>
    </row>
    <row r="690" spans="1:7">
      <c r="A690" t="s">
        <v>572</v>
      </c>
      <c r="B690">
        <v>34.125</v>
      </c>
      <c r="C690">
        <v>-119.375</v>
      </c>
      <c r="D690">
        <v>1.4130499999999999</v>
      </c>
      <c r="E690">
        <v>0.39064884</v>
      </c>
      <c r="F690">
        <f t="shared" si="20"/>
        <v>1.4660548484600926</v>
      </c>
      <c r="G690">
        <f t="shared" si="21"/>
        <v>254.54689381909913</v>
      </c>
    </row>
    <row r="691" spans="1:7">
      <c r="A691" t="s">
        <v>267</v>
      </c>
      <c r="B691">
        <v>34.125</v>
      </c>
      <c r="C691">
        <v>-119.375</v>
      </c>
      <c r="D691">
        <v>3.2991516999999999</v>
      </c>
      <c r="E691">
        <v>0.93084294000000001</v>
      </c>
      <c r="F691">
        <f t="shared" si="20"/>
        <v>3.4279542760312212</v>
      </c>
      <c r="G691">
        <f t="shared" si="21"/>
        <v>254.24456333877833</v>
      </c>
    </row>
    <row r="692" spans="1:7">
      <c r="A692" t="s">
        <v>849</v>
      </c>
      <c r="B692">
        <v>34.125</v>
      </c>
      <c r="C692">
        <v>-119.375</v>
      </c>
      <c r="D692">
        <v>3.2442164</v>
      </c>
      <c r="E692">
        <v>0.93999874999999999</v>
      </c>
      <c r="F692">
        <f t="shared" si="20"/>
        <v>3.3776526908535938</v>
      </c>
      <c r="G692">
        <f t="shared" si="21"/>
        <v>253.84203315699438</v>
      </c>
    </row>
    <row r="693" spans="1:7">
      <c r="A693" t="s">
        <v>616</v>
      </c>
      <c r="B693">
        <v>34.125</v>
      </c>
      <c r="C693">
        <v>-119.375</v>
      </c>
      <c r="D693">
        <v>2.4629188000000002</v>
      </c>
      <c r="E693">
        <v>0.72941464</v>
      </c>
      <c r="F693">
        <f t="shared" si="20"/>
        <v>2.5686601044980186</v>
      </c>
      <c r="G693">
        <f t="shared" si="21"/>
        <v>253.50365437262366</v>
      </c>
    </row>
    <row r="694" spans="1:7">
      <c r="A694" t="s">
        <v>346</v>
      </c>
      <c r="B694">
        <v>34.125</v>
      </c>
      <c r="C694">
        <v>-119.375</v>
      </c>
      <c r="D694">
        <v>4.7946042999999996</v>
      </c>
      <c r="E694">
        <v>1.4496734</v>
      </c>
      <c r="F694">
        <f t="shared" si="20"/>
        <v>5.0089702894153847</v>
      </c>
      <c r="G694">
        <f t="shared" si="21"/>
        <v>253.17779738330316</v>
      </c>
    </row>
    <row r="695" spans="1:7">
      <c r="A695" t="s">
        <v>309</v>
      </c>
      <c r="B695">
        <v>34.125</v>
      </c>
      <c r="C695">
        <v>-119.375</v>
      </c>
      <c r="D695">
        <v>4.3001889999999996</v>
      </c>
      <c r="E695">
        <v>1.3062320999999999</v>
      </c>
      <c r="F695">
        <f t="shared" si="20"/>
        <v>4.4942037931975678</v>
      </c>
      <c r="G695">
        <f t="shared" si="21"/>
        <v>253.10399495389476</v>
      </c>
    </row>
    <row r="696" spans="1:7">
      <c r="A696" t="s">
        <v>468</v>
      </c>
      <c r="B696">
        <v>34.125</v>
      </c>
      <c r="C696">
        <v>-119.375</v>
      </c>
      <c r="D696">
        <v>1.5595433999999999</v>
      </c>
      <c r="E696">
        <v>0.4791552</v>
      </c>
      <c r="F696">
        <f t="shared" si="20"/>
        <v>1.6314917475030635</v>
      </c>
      <c r="G696">
        <f t="shared" si="21"/>
        <v>252.92166953171787</v>
      </c>
    </row>
    <row r="697" spans="1:7">
      <c r="A697" t="s">
        <v>625</v>
      </c>
      <c r="B697">
        <v>34.125</v>
      </c>
      <c r="C697">
        <v>-119.375</v>
      </c>
      <c r="D697">
        <v>4.5901240000000003</v>
      </c>
      <c r="E697">
        <v>1.419154</v>
      </c>
      <c r="F697">
        <f t="shared" si="20"/>
        <v>4.8045016818700361</v>
      </c>
      <c r="G697">
        <f t="shared" si="21"/>
        <v>252.82042800518775</v>
      </c>
    </row>
    <row r="698" spans="1:7">
      <c r="A698" t="s">
        <v>636</v>
      </c>
      <c r="B698">
        <v>34.125</v>
      </c>
      <c r="C698">
        <v>-119.375</v>
      </c>
      <c r="D698">
        <v>2.0295429999999999</v>
      </c>
      <c r="E698">
        <v>0.63480437000000001</v>
      </c>
      <c r="F698">
        <f t="shared" si="20"/>
        <v>2.1265044972959957</v>
      </c>
      <c r="G698">
        <f t="shared" si="21"/>
        <v>252.63201538413441</v>
      </c>
    </row>
    <row r="699" spans="1:7">
      <c r="A699" t="s">
        <v>430</v>
      </c>
      <c r="B699">
        <v>34.125</v>
      </c>
      <c r="C699">
        <v>-119.375</v>
      </c>
      <c r="D699">
        <v>1.7243484</v>
      </c>
      <c r="E699">
        <v>0.54019410000000001</v>
      </c>
      <c r="F699">
        <f t="shared" si="20"/>
        <v>1.8069828638527179</v>
      </c>
      <c r="G699">
        <f t="shared" si="21"/>
        <v>252.60631993215219</v>
      </c>
    </row>
    <row r="700" spans="1:7">
      <c r="A700" t="s">
        <v>400</v>
      </c>
      <c r="B700">
        <v>34.125</v>
      </c>
      <c r="C700">
        <v>-119.375</v>
      </c>
      <c r="D700">
        <v>1.1688944999999999</v>
      </c>
      <c r="E700">
        <v>0.36928523000000002</v>
      </c>
      <c r="F700">
        <f t="shared" si="20"/>
        <v>1.2258409086118813</v>
      </c>
      <c r="G700">
        <f t="shared" si="21"/>
        <v>252.46802456879433</v>
      </c>
    </row>
    <row r="701" spans="1:7">
      <c r="A701" t="s">
        <v>342</v>
      </c>
      <c r="B701">
        <v>34.125</v>
      </c>
      <c r="C701">
        <v>-119.375</v>
      </c>
      <c r="D701">
        <v>3.2350607</v>
      </c>
      <c r="E701">
        <v>1.0376609999999999</v>
      </c>
      <c r="F701">
        <f t="shared" si="20"/>
        <v>3.3974046099346911</v>
      </c>
      <c r="G701">
        <f t="shared" si="21"/>
        <v>252.21686184321945</v>
      </c>
    </row>
    <row r="702" spans="1:7">
      <c r="A702" t="s">
        <v>658</v>
      </c>
      <c r="B702">
        <v>34.125</v>
      </c>
      <c r="C702">
        <v>-119.375</v>
      </c>
      <c r="D702">
        <v>1.8372704</v>
      </c>
      <c r="E702">
        <v>0.60733689999999996</v>
      </c>
      <c r="F702">
        <f t="shared" si="20"/>
        <v>1.9350505504554061</v>
      </c>
      <c r="G702">
        <f t="shared" si="21"/>
        <v>251.7086782650922</v>
      </c>
    </row>
    <row r="703" spans="1:7">
      <c r="A703" t="s">
        <v>542</v>
      </c>
      <c r="B703">
        <v>34.125</v>
      </c>
      <c r="C703">
        <v>-119.375</v>
      </c>
      <c r="D703">
        <v>5.5697979999999996</v>
      </c>
      <c r="E703">
        <v>1.8616858999999999</v>
      </c>
      <c r="F703">
        <f t="shared" si="20"/>
        <v>5.8726930918500075</v>
      </c>
      <c r="G703">
        <f t="shared" si="21"/>
        <v>251.51871509072907</v>
      </c>
    </row>
    <row r="704" spans="1:7">
      <c r="A704" t="s">
        <v>640</v>
      </c>
      <c r="B704">
        <v>34.125</v>
      </c>
      <c r="C704">
        <v>-119.375</v>
      </c>
      <c r="D704">
        <v>1.8616858999999999</v>
      </c>
      <c r="E704">
        <v>0.62259659999999994</v>
      </c>
      <c r="F704">
        <f t="shared" ref="F704:F767" si="22">SQRT((D704^2)+(E704^2))</f>
        <v>1.9630336004741156</v>
      </c>
      <c r="G704">
        <f t="shared" si="21"/>
        <v>251.50945631983589</v>
      </c>
    </row>
    <row r="705" spans="1:7">
      <c r="A705" t="s">
        <v>772</v>
      </c>
      <c r="B705">
        <v>34.125</v>
      </c>
      <c r="C705">
        <v>-119.375</v>
      </c>
      <c r="D705">
        <v>2.3835682999999999</v>
      </c>
      <c r="E705">
        <v>0.81181709999999996</v>
      </c>
      <c r="F705">
        <f t="shared" si="22"/>
        <v>2.5180239960368329</v>
      </c>
      <c r="G705">
        <f t="shared" si="21"/>
        <v>251.19246284152447</v>
      </c>
    </row>
    <row r="706" spans="1:7">
      <c r="A706" t="s">
        <v>348</v>
      </c>
      <c r="B706">
        <v>34.125</v>
      </c>
      <c r="C706">
        <v>-119.375</v>
      </c>
      <c r="D706">
        <v>4.1231765999999999</v>
      </c>
      <c r="E706">
        <v>1.4588293000000001</v>
      </c>
      <c r="F706">
        <f t="shared" si="22"/>
        <v>4.373644727378533</v>
      </c>
      <c r="G706">
        <f t="shared" si="21"/>
        <v>250.51634324235408</v>
      </c>
    </row>
    <row r="707" spans="1:7">
      <c r="A707" t="s">
        <v>905</v>
      </c>
      <c r="B707">
        <v>34.125</v>
      </c>
      <c r="C707">
        <v>-119.375</v>
      </c>
      <c r="D707">
        <v>2.7040223999999999</v>
      </c>
      <c r="E707">
        <v>0.95831040000000001</v>
      </c>
      <c r="F707">
        <f t="shared" si="22"/>
        <v>2.8688143827110739</v>
      </c>
      <c r="G707">
        <f t="shared" ref="G707:G770" si="23">180+(ATAN2(E707,D707)*(180/3.14156))</f>
        <v>250.48631449633098</v>
      </c>
    </row>
    <row r="708" spans="1:7">
      <c r="A708" t="s">
        <v>661</v>
      </c>
      <c r="B708">
        <v>34.125</v>
      </c>
      <c r="C708">
        <v>-119.375</v>
      </c>
      <c r="D708">
        <v>2.0905817</v>
      </c>
      <c r="E708">
        <v>0.75077826000000003</v>
      </c>
      <c r="F708">
        <f t="shared" si="22"/>
        <v>2.2213058861992683</v>
      </c>
      <c r="G708">
        <f t="shared" si="23"/>
        <v>250.246294019262</v>
      </c>
    </row>
    <row r="709" spans="1:7">
      <c r="A709" t="s">
        <v>536</v>
      </c>
      <c r="B709">
        <v>34.125</v>
      </c>
      <c r="C709">
        <v>-119.375</v>
      </c>
      <c r="D709">
        <v>4.6114873999999997</v>
      </c>
      <c r="E709">
        <v>1.7243484</v>
      </c>
      <c r="F709">
        <f t="shared" si="22"/>
        <v>4.9233315392060808</v>
      </c>
      <c r="G709">
        <f t="shared" si="23"/>
        <v>249.4987176176289</v>
      </c>
    </row>
    <row r="710" spans="1:7">
      <c r="A710" t="s">
        <v>271</v>
      </c>
      <c r="B710">
        <v>34.125</v>
      </c>
      <c r="C710">
        <v>-119.375</v>
      </c>
      <c r="D710">
        <v>2.0661662000000001</v>
      </c>
      <c r="E710">
        <v>0.79655739999999997</v>
      </c>
      <c r="F710">
        <f t="shared" si="22"/>
        <v>2.2143952803230951</v>
      </c>
      <c r="G710">
        <f t="shared" si="23"/>
        <v>248.91785011803245</v>
      </c>
    </row>
    <row r="711" spans="1:7">
      <c r="A711" t="s">
        <v>540</v>
      </c>
      <c r="B711">
        <v>34.125</v>
      </c>
      <c r="C711">
        <v>-119.375</v>
      </c>
      <c r="D711">
        <v>3.9858389999999999</v>
      </c>
      <c r="E711">
        <v>1.5564914999999999</v>
      </c>
      <c r="F711">
        <f t="shared" si="22"/>
        <v>4.2789693062106968</v>
      </c>
      <c r="G711">
        <f t="shared" si="23"/>
        <v>248.66980199103858</v>
      </c>
    </row>
    <row r="712" spans="1:7">
      <c r="A712" t="s">
        <v>880</v>
      </c>
      <c r="B712">
        <v>34.125</v>
      </c>
      <c r="C712">
        <v>-119.375</v>
      </c>
      <c r="D712">
        <v>1.3977904000000001</v>
      </c>
      <c r="E712">
        <v>0.5524019</v>
      </c>
      <c r="F712">
        <f t="shared" si="22"/>
        <v>1.5029856491183706</v>
      </c>
      <c r="G712">
        <f t="shared" si="23"/>
        <v>248.43695205543133</v>
      </c>
    </row>
    <row r="713" spans="1:7">
      <c r="A713" t="s">
        <v>619</v>
      </c>
      <c r="B713">
        <v>34.125</v>
      </c>
      <c r="C713">
        <v>-119.375</v>
      </c>
      <c r="D713">
        <v>2.2523347999999999</v>
      </c>
      <c r="E713">
        <v>0.89421963999999998</v>
      </c>
      <c r="F713">
        <f t="shared" si="22"/>
        <v>2.4233532173112464</v>
      </c>
      <c r="G713">
        <f t="shared" si="23"/>
        <v>248.34669390208339</v>
      </c>
    </row>
    <row r="714" spans="1:7">
      <c r="A714" t="s">
        <v>256</v>
      </c>
      <c r="B714">
        <v>34.125</v>
      </c>
      <c r="C714">
        <v>-119.375</v>
      </c>
      <c r="D714">
        <v>2.0753219999999999</v>
      </c>
      <c r="E714">
        <v>0.83928460000000005</v>
      </c>
      <c r="F714">
        <f t="shared" si="22"/>
        <v>2.2386067192522137</v>
      </c>
      <c r="G714">
        <f t="shared" si="23"/>
        <v>247.98172001694519</v>
      </c>
    </row>
    <row r="715" spans="1:7">
      <c r="A715" t="s">
        <v>250</v>
      </c>
      <c r="B715">
        <v>34.125</v>
      </c>
      <c r="C715">
        <v>-119.375</v>
      </c>
      <c r="D715">
        <v>3.604346</v>
      </c>
      <c r="E715">
        <v>1.474089</v>
      </c>
      <c r="F715">
        <f t="shared" si="22"/>
        <v>3.8941300013786133</v>
      </c>
      <c r="G715">
        <f t="shared" si="23"/>
        <v>247.75734813893607</v>
      </c>
    </row>
    <row r="716" spans="1:7">
      <c r="A716" t="s">
        <v>756</v>
      </c>
      <c r="B716">
        <v>34.125</v>
      </c>
      <c r="C716">
        <v>-119.375</v>
      </c>
      <c r="D716">
        <v>1.2726607000000001</v>
      </c>
      <c r="E716">
        <v>0.52493440000000002</v>
      </c>
      <c r="F716">
        <f t="shared" si="22"/>
        <v>1.3766703968735037</v>
      </c>
      <c r="G716">
        <f t="shared" si="23"/>
        <v>247.58602236882055</v>
      </c>
    </row>
    <row r="717" spans="1:7">
      <c r="A717" t="s">
        <v>474</v>
      </c>
      <c r="B717">
        <v>34.125</v>
      </c>
      <c r="C717">
        <v>-119.375</v>
      </c>
      <c r="D717">
        <v>2.9359703000000001</v>
      </c>
      <c r="E717">
        <v>1.2177256000000001</v>
      </c>
      <c r="F717">
        <f t="shared" si="22"/>
        <v>3.1784866272138776</v>
      </c>
      <c r="G717">
        <f t="shared" si="23"/>
        <v>247.47394035056169</v>
      </c>
    </row>
    <row r="718" spans="1:7">
      <c r="A718" t="s">
        <v>568</v>
      </c>
      <c r="B718">
        <v>34.125</v>
      </c>
      <c r="C718">
        <v>-119.375</v>
      </c>
      <c r="D718">
        <v>2.8413599</v>
      </c>
      <c r="E718">
        <v>1.1872062999999999</v>
      </c>
      <c r="F718">
        <f t="shared" si="22"/>
        <v>3.0794130739619363</v>
      </c>
      <c r="G718">
        <f t="shared" si="23"/>
        <v>247.32404893313958</v>
      </c>
    </row>
    <row r="719" spans="1:7">
      <c r="A719" t="s">
        <v>544</v>
      </c>
      <c r="B719">
        <v>34.125</v>
      </c>
      <c r="C719">
        <v>-119.375</v>
      </c>
      <c r="D719">
        <v>3.875969</v>
      </c>
      <c r="E719">
        <v>1.6419459999999999</v>
      </c>
      <c r="F719">
        <f t="shared" si="22"/>
        <v>4.2094087893523717</v>
      </c>
      <c r="G719">
        <f t="shared" si="23"/>
        <v>247.04210911782712</v>
      </c>
    </row>
    <row r="720" spans="1:7">
      <c r="A720" t="s">
        <v>420</v>
      </c>
      <c r="B720">
        <v>34.125</v>
      </c>
      <c r="C720">
        <v>-119.375</v>
      </c>
      <c r="D720">
        <v>4.1079169999999996</v>
      </c>
      <c r="E720">
        <v>1.8616858999999999</v>
      </c>
      <c r="F720">
        <f t="shared" si="22"/>
        <v>4.5100838649794319</v>
      </c>
      <c r="G720">
        <f t="shared" si="23"/>
        <v>245.62090391156954</v>
      </c>
    </row>
    <row r="721" spans="1:7">
      <c r="A721" t="s">
        <v>604</v>
      </c>
      <c r="B721">
        <v>34.125</v>
      </c>
      <c r="C721">
        <v>-119.375</v>
      </c>
      <c r="D721">
        <v>1.2818164999999999</v>
      </c>
      <c r="E721">
        <v>0.58597326000000005</v>
      </c>
      <c r="F721">
        <f t="shared" si="22"/>
        <v>1.4094034912356637</v>
      </c>
      <c r="G721">
        <f t="shared" si="23"/>
        <v>245.43350868706466</v>
      </c>
    </row>
    <row r="722" spans="1:7">
      <c r="A722" t="s">
        <v>222</v>
      </c>
      <c r="B722">
        <v>34.125</v>
      </c>
      <c r="C722">
        <v>-119.375</v>
      </c>
      <c r="D722">
        <v>0.61038879999999995</v>
      </c>
      <c r="E722">
        <v>0.28688276000000001</v>
      </c>
      <c r="F722">
        <f t="shared" si="22"/>
        <v>0.6744451090716409</v>
      </c>
      <c r="G722">
        <f t="shared" si="23"/>
        <v>244.82714744106042</v>
      </c>
    </row>
    <row r="723" spans="1:7">
      <c r="A723" t="s">
        <v>396</v>
      </c>
      <c r="B723">
        <v>34.125</v>
      </c>
      <c r="C723">
        <v>-119.375</v>
      </c>
      <c r="D723">
        <v>3.0763596999999998</v>
      </c>
      <c r="E723">
        <v>1.5046084</v>
      </c>
      <c r="F723">
        <f t="shared" si="22"/>
        <v>3.4245927409160131</v>
      </c>
      <c r="G723">
        <f t="shared" si="23"/>
        <v>243.93799572503275</v>
      </c>
    </row>
    <row r="724" spans="1:7">
      <c r="A724" t="s">
        <v>812</v>
      </c>
      <c r="B724">
        <v>34.125</v>
      </c>
      <c r="C724">
        <v>-119.375</v>
      </c>
      <c r="D724">
        <v>0.95220654999999998</v>
      </c>
      <c r="E724">
        <v>0.47305133999999999</v>
      </c>
      <c r="F724">
        <f t="shared" si="22"/>
        <v>1.0632379245205177</v>
      </c>
      <c r="G724">
        <f t="shared" si="23"/>
        <v>243.58270978412983</v>
      </c>
    </row>
    <row r="725" spans="1:7">
      <c r="A725" t="s">
        <v>422</v>
      </c>
      <c r="B725">
        <v>34.125</v>
      </c>
      <c r="C725">
        <v>-119.375</v>
      </c>
      <c r="D725">
        <v>5.0387597</v>
      </c>
      <c r="E725">
        <v>2.5514252000000002</v>
      </c>
      <c r="F725">
        <f t="shared" si="22"/>
        <v>5.647908450527428</v>
      </c>
      <c r="G725">
        <f t="shared" si="23"/>
        <v>243.14483697933656</v>
      </c>
    </row>
    <row r="726" spans="1:7">
      <c r="A726" t="s">
        <v>464</v>
      </c>
      <c r="B726">
        <v>34.125</v>
      </c>
      <c r="C726">
        <v>-119.375</v>
      </c>
      <c r="D726">
        <v>2.8047366</v>
      </c>
      <c r="E726">
        <v>1.4710369999999999</v>
      </c>
      <c r="F726">
        <f t="shared" si="22"/>
        <v>3.167096028027657</v>
      </c>
      <c r="G726">
        <f t="shared" si="23"/>
        <v>242.32439607564228</v>
      </c>
    </row>
    <row r="727" spans="1:7">
      <c r="A727" t="s">
        <v>600</v>
      </c>
      <c r="B727">
        <v>34.125</v>
      </c>
      <c r="C727">
        <v>-119.375</v>
      </c>
      <c r="D727">
        <v>4.4161630000000001</v>
      </c>
      <c r="E727">
        <v>2.3164256000000001</v>
      </c>
      <c r="F727">
        <f t="shared" si="22"/>
        <v>4.9868149356983729</v>
      </c>
      <c r="G727">
        <f t="shared" si="23"/>
        <v>242.32213055264077</v>
      </c>
    </row>
    <row r="728" spans="1:7">
      <c r="A728" t="s">
        <v>276</v>
      </c>
      <c r="B728">
        <v>34.125</v>
      </c>
      <c r="C728">
        <v>-119.375</v>
      </c>
      <c r="D728">
        <v>0.93694679999999997</v>
      </c>
      <c r="E728">
        <v>0.49441492999999997</v>
      </c>
      <c r="F728">
        <f t="shared" si="22"/>
        <v>1.0593938970171317</v>
      </c>
      <c r="G728">
        <f t="shared" si="23"/>
        <v>242.18060452390338</v>
      </c>
    </row>
    <row r="729" spans="1:7">
      <c r="A729" t="s">
        <v>584</v>
      </c>
      <c r="B729">
        <v>34.125</v>
      </c>
      <c r="C729">
        <v>-119.375</v>
      </c>
      <c r="D729">
        <v>3.9400599999999999</v>
      </c>
      <c r="E729">
        <v>2.1027893999999998</v>
      </c>
      <c r="F729">
        <f t="shared" si="22"/>
        <v>4.466071659115241</v>
      </c>
      <c r="G729">
        <f t="shared" si="23"/>
        <v>241.91203640569574</v>
      </c>
    </row>
    <row r="730" spans="1:7">
      <c r="A730" t="s">
        <v>282</v>
      </c>
      <c r="B730">
        <v>34.125</v>
      </c>
      <c r="C730">
        <v>-119.375</v>
      </c>
      <c r="D730">
        <v>3.3846059999999998</v>
      </c>
      <c r="E730">
        <v>1.8799975</v>
      </c>
      <c r="F730">
        <f t="shared" si="22"/>
        <v>3.8716854695651932</v>
      </c>
      <c r="G730">
        <f t="shared" si="23"/>
        <v>240.9504169997337</v>
      </c>
    </row>
    <row r="731" spans="1:7">
      <c r="A731" t="s">
        <v>296</v>
      </c>
      <c r="B731">
        <v>34.125</v>
      </c>
      <c r="C731">
        <v>-119.375</v>
      </c>
      <c r="D731">
        <v>2.7345419999999998</v>
      </c>
      <c r="E731">
        <v>1.5320758999999999</v>
      </c>
      <c r="F731">
        <f t="shared" si="22"/>
        <v>3.1344818572014113</v>
      </c>
      <c r="G731">
        <f t="shared" si="23"/>
        <v>240.74012448456315</v>
      </c>
    </row>
    <row r="732" spans="1:7">
      <c r="A732" t="s">
        <v>890</v>
      </c>
      <c r="B732">
        <v>34.125</v>
      </c>
      <c r="C732">
        <v>-119.375</v>
      </c>
      <c r="D732">
        <v>3.8881766999999998</v>
      </c>
      <c r="E732">
        <v>2.1851919</v>
      </c>
      <c r="F732">
        <f t="shared" si="22"/>
        <v>4.460154895320172</v>
      </c>
      <c r="G732">
        <f t="shared" si="23"/>
        <v>240.66423402881722</v>
      </c>
    </row>
    <row r="733" spans="1:7">
      <c r="A733" t="s">
        <v>650</v>
      </c>
      <c r="B733">
        <v>34.125</v>
      </c>
      <c r="C733">
        <v>-119.375</v>
      </c>
      <c r="D733">
        <v>3.109931</v>
      </c>
      <c r="E733">
        <v>1.7823353</v>
      </c>
      <c r="F733">
        <f t="shared" si="22"/>
        <v>3.5844650851120159</v>
      </c>
      <c r="G733">
        <f t="shared" si="23"/>
        <v>240.18313418031497</v>
      </c>
    </row>
    <row r="734" spans="1:7">
      <c r="A734" t="s">
        <v>425</v>
      </c>
      <c r="B734">
        <v>34.125</v>
      </c>
      <c r="C734">
        <v>-119.375</v>
      </c>
      <c r="D734">
        <v>3.6318134999999998</v>
      </c>
      <c r="E734">
        <v>2.1088933999999999</v>
      </c>
      <c r="F734">
        <f t="shared" si="22"/>
        <v>4.1997024503345246</v>
      </c>
      <c r="G734">
        <f t="shared" si="23"/>
        <v>239.85807491038128</v>
      </c>
    </row>
    <row r="735" spans="1:7">
      <c r="A735" t="s">
        <v>124</v>
      </c>
      <c r="B735">
        <v>34.125</v>
      </c>
      <c r="C735">
        <v>-119.375</v>
      </c>
      <c r="D735">
        <v>1.6419459999999999</v>
      </c>
      <c r="E735">
        <v>0.98272599999999999</v>
      </c>
      <c r="F735">
        <f t="shared" si="22"/>
        <v>1.9135665804962207</v>
      </c>
      <c r="G735">
        <f t="shared" si="23"/>
        <v>239.09954571583916</v>
      </c>
    </row>
    <row r="736" spans="1:7">
      <c r="A736" t="s">
        <v>144</v>
      </c>
      <c r="B736">
        <v>34.125</v>
      </c>
      <c r="C736">
        <v>-119.375</v>
      </c>
      <c r="D736">
        <v>1.3886346000000001</v>
      </c>
      <c r="E736">
        <v>0.85149240000000004</v>
      </c>
      <c r="F736">
        <f t="shared" si="22"/>
        <v>1.6289092545549984</v>
      </c>
      <c r="G736">
        <f t="shared" si="23"/>
        <v>238.48453200793369</v>
      </c>
    </row>
    <row r="737" spans="1:7">
      <c r="A737" t="s">
        <v>99</v>
      </c>
      <c r="B737">
        <v>34.125</v>
      </c>
      <c r="C737">
        <v>-119.375</v>
      </c>
      <c r="D737">
        <v>0.75077826000000003</v>
      </c>
      <c r="E737">
        <v>0.46389550000000002</v>
      </c>
      <c r="F737">
        <f t="shared" si="22"/>
        <v>0.88253443593373615</v>
      </c>
      <c r="G737">
        <f t="shared" si="23"/>
        <v>238.28926055679639</v>
      </c>
    </row>
    <row r="738" spans="1:7">
      <c r="A738" t="s">
        <v>771</v>
      </c>
      <c r="B738">
        <v>34.125</v>
      </c>
      <c r="C738">
        <v>-119.375</v>
      </c>
      <c r="D738">
        <v>0.44253187999999999</v>
      </c>
      <c r="E738">
        <v>0.27467494999999997</v>
      </c>
      <c r="F738">
        <f t="shared" si="22"/>
        <v>0.52084622776193445</v>
      </c>
      <c r="G738">
        <f t="shared" si="23"/>
        <v>238.17315900748903</v>
      </c>
    </row>
    <row r="739" spans="1:7">
      <c r="A739" t="s">
        <v>356</v>
      </c>
      <c r="B739">
        <v>34.125</v>
      </c>
      <c r="C739">
        <v>-119.375</v>
      </c>
      <c r="D739">
        <v>3.5280472999999999</v>
      </c>
      <c r="E739">
        <v>2.2401268000000001</v>
      </c>
      <c r="F739">
        <f t="shared" si="22"/>
        <v>4.1791489362208099</v>
      </c>
      <c r="G739">
        <f t="shared" si="23"/>
        <v>237.58717193629346</v>
      </c>
    </row>
    <row r="740" spans="1:7">
      <c r="A740" t="s">
        <v>415</v>
      </c>
      <c r="B740">
        <v>34.125</v>
      </c>
      <c r="C740">
        <v>-119.375</v>
      </c>
      <c r="D740">
        <v>2.0325947000000002</v>
      </c>
      <c r="E740">
        <v>1.3062320999999999</v>
      </c>
      <c r="F740">
        <f t="shared" si="22"/>
        <v>2.4161298627223045</v>
      </c>
      <c r="G740">
        <f t="shared" si="23"/>
        <v>237.27406461576345</v>
      </c>
    </row>
    <row r="741" spans="1:7">
      <c r="A741" t="s">
        <v>339</v>
      </c>
      <c r="B741">
        <v>34.125</v>
      </c>
      <c r="C741">
        <v>-119.375</v>
      </c>
      <c r="D741">
        <v>0.95220654999999998</v>
      </c>
      <c r="E741">
        <v>0.6195446</v>
      </c>
      <c r="F741">
        <f t="shared" si="22"/>
        <v>1.1360162081819354</v>
      </c>
      <c r="G741">
        <f t="shared" si="23"/>
        <v>236.95091453300986</v>
      </c>
    </row>
    <row r="742" spans="1:7">
      <c r="A742" t="s">
        <v>352</v>
      </c>
      <c r="B742">
        <v>34.125</v>
      </c>
      <c r="C742">
        <v>-119.375</v>
      </c>
      <c r="D742">
        <v>4.1292806000000004</v>
      </c>
      <c r="E742">
        <v>2.7253861000000001</v>
      </c>
      <c r="F742">
        <f t="shared" si="22"/>
        <v>4.9475941292318604</v>
      </c>
      <c r="G742">
        <f t="shared" si="23"/>
        <v>236.57518820697297</v>
      </c>
    </row>
    <row r="743" spans="1:7">
      <c r="A743" t="s">
        <v>492</v>
      </c>
      <c r="B743">
        <v>34.125</v>
      </c>
      <c r="C743">
        <v>-119.375</v>
      </c>
      <c r="D743">
        <v>1.6266862</v>
      </c>
      <c r="E743">
        <v>1.0834402000000001</v>
      </c>
      <c r="F743">
        <f t="shared" si="22"/>
        <v>1.9544694063214394</v>
      </c>
      <c r="G743">
        <f t="shared" si="23"/>
        <v>236.33533095758884</v>
      </c>
    </row>
    <row r="744" spans="1:7">
      <c r="A744" t="s">
        <v>708</v>
      </c>
      <c r="B744">
        <v>34.125</v>
      </c>
      <c r="C744">
        <v>-119.375</v>
      </c>
      <c r="D744">
        <v>5.2035646</v>
      </c>
      <c r="E744">
        <v>3.4731122999999999</v>
      </c>
      <c r="F744">
        <f t="shared" si="22"/>
        <v>6.2561644475496685</v>
      </c>
      <c r="G744">
        <f t="shared" si="23"/>
        <v>236.27950923293855</v>
      </c>
    </row>
    <row r="745" spans="1:7">
      <c r="A745" t="s">
        <v>532</v>
      </c>
      <c r="B745">
        <v>34.125</v>
      </c>
      <c r="C745">
        <v>-119.375</v>
      </c>
      <c r="D745">
        <v>3.7905145</v>
      </c>
      <c r="E745">
        <v>2.6155162000000001</v>
      </c>
      <c r="F745">
        <f t="shared" si="22"/>
        <v>4.6053148825213563</v>
      </c>
      <c r="G745">
        <f t="shared" si="23"/>
        <v>235.39427356957799</v>
      </c>
    </row>
    <row r="746" spans="1:7">
      <c r="A746" t="s">
        <v>384</v>
      </c>
      <c r="B746">
        <v>34.125</v>
      </c>
      <c r="C746">
        <v>-119.375</v>
      </c>
      <c r="D746">
        <v>2.0478543999999999</v>
      </c>
      <c r="E746">
        <v>1.4466215</v>
      </c>
      <c r="F746">
        <f t="shared" si="22"/>
        <v>2.5072737002293168</v>
      </c>
      <c r="G746">
        <f t="shared" si="23"/>
        <v>234.76286543570993</v>
      </c>
    </row>
    <row r="747" spans="1:7">
      <c r="A747" t="s">
        <v>648</v>
      </c>
      <c r="B747">
        <v>34.125</v>
      </c>
      <c r="C747">
        <v>-119.375</v>
      </c>
      <c r="D747">
        <v>0.68668739999999995</v>
      </c>
      <c r="E747">
        <v>0.50357079999999999</v>
      </c>
      <c r="F747">
        <f t="shared" si="22"/>
        <v>0.85154162313500559</v>
      </c>
      <c r="G747">
        <f t="shared" si="23"/>
        <v>233.74671873347319</v>
      </c>
    </row>
    <row r="748" spans="1:7">
      <c r="A748" t="s">
        <v>221</v>
      </c>
      <c r="B748">
        <v>34.125</v>
      </c>
      <c r="C748">
        <v>-119.375</v>
      </c>
      <c r="D748">
        <v>0.98882985000000001</v>
      </c>
      <c r="E748">
        <v>0.75383020000000001</v>
      </c>
      <c r="F748">
        <f t="shared" si="22"/>
        <v>1.2434003549472963</v>
      </c>
      <c r="G748">
        <f t="shared" si="23"/>
        <v>232.68061734194481</v>
      </c>
    </row>
    <row r="749" spans="1:7">
      <c r="A749" t="s">
        <v>236</v>
      </c>
      <c r="B749">
        <v>34.125</v>
      </c>
      <c r="C749">
        <v>-119.375</v>
      </c>
      <c r="D749">
        <v>1.5748031</v>
      </c>
      <c r="E749">
        <v>1.2207775999999999</v>
      </c>
      <c r="F749">
        <f t="shared" si="22"/>
        <v>1.9925618566135832</v>
      </c>
      <c r="G749">
        <f t="shared" si="23"/>
        <v>232.21792183957504</v>
      </c>
    </row>
    <row r="750" spans="1:7">
      <c r="A750" t="s">
        <v>817</v>
      </c>
      <c r="B750">
        <v>34.125</v>
      </c>
      <c r="C750">
        <v>-119.375</v>
      </c>
      <c r="D750">
        <v>1.7212963999999999</v>
      </c>
      <c r="E750">
        <v>1.3520112</v>
      </c>
      <c r="F750">
        <f t="shared" si="22"/>
        <v>2.1887886105282988</v>
      </c>
      <c r="G750">
        <f t="shared" si="23"/>
        <v>231.85228613970963</v>
      </c>
    </row>
    <row r="751" spans="1:7">
      <c r="A751" t="s">
        <v>826</v>
      </c>
      <c r="B751">
        <v>34.125</v>
      </c>
      <c r="C751">
        <v>-119.375</v>
      </c>
      <c r="D751">
        <v>2.2920099999999999</v>
      </c>
      <c r="E751">
        <v>1.8006470000000001</v>
      </c>
      <c r="F751">
        <f t="shared" si="22"/>
        <v>2.914728024826502</v>
      </c>
      <c r="G751">
        <f t="shared" si="23"/>
        <v>231.84668191387331</v>
      </c>
    </row>
    <row r="752" spans="1:7">
      <c r="A752" t="s">
        <v>431</v>
      </c>
      <c r="B752">
        <v>34.125</v>
      </c>
      <c r="C752">
        <v>-119.375</v>
      </c>
      <c r="D752">
        <v>0.31435025</v>
      </c>
      <c r="E752">
        <v>0.25331136999999998</v>
      </c>
      <c r="F752">
        <f t="shared" si="22"/>
        <v>0.40371119608742506</v>
      </c>
      <c r="G752">
        <f t="shared" si="23"/>
        <v>231.13778708715594</v>
      </c>
    </row>
    <row r="753" spans="1:7">
      <c r="A753" t="s">
        <v>835</v>
      </c>
      <c r="B753">
        <v>34.125</v>
      </c>
      <c r="C753">
        <v>-119.375</v>
      </c>
      <c r="D753">
        <v>1.6297381</v>
      </c>
      <c r="E753">
        <v>1.3214918</v>
      </c>
      <c r="F753">
        <f t="shared" si="22"/>
        <v>2.0981865627390834</v>
      </c>
      <c r="G753">
        <f t="shared" si="23"/>
        <v>230.96326626581947</v>
      </c>
    </row>
    <row r="754" spans="1:7">
      <c r="A754" t="s">
        <v>379</v>
      </c>
      <c r="B754">
        <v>34.125</v>
      </c>
      <c r="C754">
        <v>-119.375</v>
      </c>
      <c r="D754">
        <v>1.8769456</v>
      </c>
      <c r="E754">
        <v>1.5290239999999999</v>
      </c>
      <c r="F754">
        <f t="shared" si="22"/>
        <v>2.4209170117819734</v>
      </c>
      <c r="G754">
        <f t="shared" si="23"/>
        <v>230.83309167269854</v>
      </c>
    </row>
    <row r="755" spans="1:7">
      <c r="A755" t="s">
        <v>560</v>
      </c>
      <c r="B755">
        <v>34.125</v>
      </c>
      <c r="C755">
        <v>-119.375</v>
      </c>
      <c r="D755">
        <v>2.0844779999999998</v>
      </c>
      <c r="E755">
        <v>1.7029848000000001</v>
      </c>
      <c r="F755">
        <f t="shared" si="22"/>
        <v>2.6916919886040156</v>
      </c>
      <c r="G755">
        <f t="shared" si="23"/>
        <v>230.75226097156514</v>
      </c>
    </row>
    <row r="756" spans="1:7">
      <c r="A756" t="s">
        <v>312</v>
      </c>
      <c r="B756">
        <v>34.125</v>
      </c>
      <c r="C756">
        <v>-119.375</v>
      </c>
      <c r="D756">
        <v>2.3805163</v>
      </c>
      <c r="E756">
        <v>1.9471403</v>
      </c>
      <c r="F756">
        <f t="shared" si="22"/>
        <v>3.0754208171321498</v>
      </c>
      <c r="G756">
        <f t="shared" si="23"/>
        <v>230.71912075667026</v>
      </c>
    </row>
    <row r="757" spans="1:7">
      <c r="A757" t="s">
        <v>977</v>
      </c>
      <c r="B757">
        <v>34.125</v>
      </c>
      <c r="C757">
        <v>-119.375</v>
      </c>
      <c r="D757">
        <v>1.6663615000000001</v>
      </c>
      <c r="E757">
        <v>1.4344136999999999</v>
      </c>
      <c r="F757">
        <f t="shared" si="22"/>
        <v>2.1987049168612733</v>
      </c>
      <c r="G757">
        <f t="shared" si="23"/>
        <v>229.27845065066495</v>
      </c>
    </row>
    <row r="758" spans="1:7">
      <c r="A758" t="s">
        <v>372</v>
      </c>
      <c r="B758">
        <v>34.125</v>
      </c>
      <c r="C758">
        <v>-119.375</v>
      </c>
      <c r="D758">
        <v>1.3489593</v>
      </c>
      <c r="E758">
        <v>1.1749985000000001</v>
      </c>
      <c r="F758">
        <f t="shared" si="22"/>
        <v>1.7889417732443782</v>
      </c>
      <c r="G758">
        <f t="shared" si="23"/>
        <v>228.94331687456395</v>
      </c>
    </row>
    <row r="759" spans="1:7">
      <c r="A759" t="s">
        <v>320</v>
      </c>
      <c r="B759">
        <v>34.125</v>
      </c>
      <c r="C759">
        <v>-119.375</v>
      </c>
      <c r="D759">
        <v>1.9471403</v>
      </c>
      <c r="E759">
        <v>1.7609718000000001</v>
      </c>
      <c r="F759">
        <f t="shared" si="22"/>
        <v>2.6253336984618412</v>
      </c>
      <c r="G759">
        <f t="shared" si="23"/>
        <v>227.87466116501108</v>
      </c>
    </row>
    <row r="760" spans="1:7">
      <c r="A760" t="s">
        <v>404</v>
      </c>
      <c r="B760">
        <v>34.125</v>
      </c>
      <c r="C760">
        <v>-119.375</v>
      </c>
      <c r="D760">
        <v>1.9501922</v>
      </c>
      <c r="E760">
        <v>1.8738935999999999</v>
      </c>
      <c r="F760">
        <f t="shared" si="22"/>
        <v>2.7045751683142032</v>
      </c>
      <c r="G760">
        <f t="shared" si="23"/>
        <v>226.14349994308773</v>
      </c>
    </row>
    <row r="761" spans="1:7">
      <c r="A761" t="s">
        <v>989</v>
      </c>
      <c r="B761">
        <v>34.125</v>
      </c>
      <c r="C761">
        <v>-119.375</v>
      </c>
      <c r="D761">
        <v>1.0040895999999999</v>
      </c>
      <c r="E761">
        <v>0.99798569999999998</v>
      </c>
      <c r="F761">
        <f t="shared" si="22"/>
        <v>1.4156876005081946</v>
      </c>
      <c r="G761">
        <f t="shared" si="23"/>
        <v>225.17515160240183</v>
      </c>
    </row>
    <row r="762" spans="1:7">
      <c r="A762" t="s">
        <v>240</v>
      </c>
      <c r="B762">
        <v>34.125</v>
      </c>
      <c r="C762">
        <v>-119.375</v>
      </c>
      <c r="D762">
        <v>1.0712322999999999</v>
      </c>
      <c r="E762">
        <v>1.0712322999999999</v>
      </c>
      <c r="F762">
        <f t="shared" si="22"/>
        <v>1.514951247112124</v>
      </c>
      <c r="G762">
        <f t="shared" si="23"/>
        <v>225.00046773308188</v>
      </c>
    </row>
    <row r="763" spans="1:7">
      <c r="A763" t="s">
        <v>745</v>
      </c>
      <c r="B763">
        <v>34.125</v>
      </c>
      <c r="C763">
        <v>-119.375</v>
      </c>
      <c r="D763">
        <v>2.1394129</v>
      </c>
      <c r="E763">
        <v>2.2736982999999999</v>
      </c>
      <c r="F763">
        <f t="shared" si="22"/>
        <v>3.1219851883231766</v>
      </c>
      <c r="G763">
        <f t="shared" si="23"/>
        <v>223.25754920105598</v>
      </c>
    </row>
    <row r="764" spans="1:7">
      <c r="A764" t="s">
        <v>642</v>
      </c>
      <c r="B764">
        <v>34.125</v>
      </c>
      <c r="C764">
        <v>-119.375</v>
      </c>
      <c r="D764">
        <v>1.9868155999999999</v>
      </c>
      <c r="E764">
        <v>2.1333090000000001</v>
      </c>
      <c r="F764">
        <f t="shared" si="22"/>
        <v>2.9152090007209361</v>
      </c>
      <c r="G764">
        <f t="shared" si="23"/>
        <v>222.96411998911901</v>
      </c>
    </row>
    <row r="765" spans="1:7">
      <c r="A765" t="s">
        <v>261</v>
      </c>
      <c r="B765">
        <v>34.125</v>
      </c>
      <c r="C765">
        <v>-119.375</v>
      </c>
      <c r="D765">
        <v>1.8555820000000001</v>
      </c>
      <c r="E765">
        <v>2.0051272</v>
      </c>
      <c r="F765">
        <f t="shared" si="22"/>
        <v>2.7319809016359979</v>
      </c>
      <c r="G765">
        <f t="shared" si="23"/>
        <v>222.78219230800855</v>
      </c>
    </row>
    <row r="766" spans="1:7">
      <c r="A766" t="s">
        <v>528</v>
      </c>
      <c r="B766">
        <v>34.125</v>
      </c>
      <c r="C766">
        <v>-119.375</v>
      </c>
      <c r="D766">
        <v>1.6358421000000001</v>
      </c>
      <c r="E766">
        <v>1.8128548</v>
      </c>
      <c r="F766">
        <f t="shared" si="22"/>
        <v>2.441807097625742</v>
      </c>
      <c r="G766">
        <f t="shared" si="23"/>
        <v>222.06217137021653</v>
      </c>
    </row>
    <row r="767" spans="1:7">
      <c r="A767" t="s">
        <v>84</v>
      </c>
      <c r="B767">
        <v>34.125</v>
      </c>
      <c r="C767">
        <v>-119.375</v>
      </c>
      <c r="D767">
        <v>0.58597326000000005</v>
      </c>
      <c r="E767">
        <v>0.65921989999999997</v>
      </c>
      <c r="F767">
        <f t="shared" si="22"/>
        <v>0.88200654078699303</v>
      </c>
      <c r="G767">
        <f t="shared" si="23"/>
        <v>221.63397283369443</v>
      </c>
    </row>
    <row r="768" spans="1:7">
      <c r="A768" t="s">
        <v>268</v>
      </c>
      <c r="B768">
        <v>34.125</v>
      </c>
      <c r="C768">
        <v>-119.375</v>
      </c>
      <c r="D768">
        <v>1.7762313999999999</v>
      </c>
      <c r="E768">
        <v>2.0509064000000001</v>
      </c>
      <c r="F768">
        <f t="shared" ref="F768:F831" si="24">SQRT((D768^2)+(E768^2))</f>
        <v>2.7131559203088425</v>
      </c>
      <c r="G768">
        <f t="shared" si="23"/>
        <v>220.8953259811253</v>
      </c>
    </row>
    <row r="769" spans="1:7">
      <c r="A769" t="s">
        <v>524</v>
      </c>
      <c r="B769">
        <v>34.125</v>
      </c>
      <c r="C769">
        <v>-119.375</v>
      </c>
      <c r="D769">
        <v>0.43947995000000001</v>
      </c>
      <c r="E769">
        <v>0.51272660000000003</v>
      </c>
      <c r="F769">
        <f t="shared" si="24"/>
        <v>0.67530081652517093</v>
      </c>
      <c r="G769">
        <f t="shared" si="23"/>
        <v>220.60171711778207</v>
      </c>
    </row>
    <row r="770" spans="1:7">
      <c r="A770" t="s">
        <v>681</v>
      </c>
      <c r="B770">
        <v>34.125</v>
      </c>
      <c r="C770">
        <v>-119.375</v>
      </c>
      <c r="D770">
        <v>1.0437647999999999</v>
      </c>
      <c r="E770">
        <v>1.2818164999999999</v>
      </c>
      <c r="F770">
        <f t="shared" si="24"/>
        <v>1.653027070979568</v>
      </c>
      <c r="G770">
        <f t="shared" si="23"/>
        <v>219.15583937902105</v>
      </c>
    </row>
    <row r="771" spans="1:7">
      <c r="A771" t="s">
        <v>656</v>
      </c>
      <c r="B771">
        <v>34.125</v>
      </c>
      <c r="C771">
        <v>-119.375</v>
      </c>
      <c r="D771">
        <v>0.26246720000000001</v>
      </c>
      <c r="E771">
        <v>0.32350605999999998</v>
      </c>
      <c r="F771">
        <f t="shared" si="24"/>
        <v>0.41658756814451819</v>
      </c>
      <c r="G771">
        <f t="shared" ref="G771:G834" si="25">180+(ATAN2(E771,D771)*(180/3.14156))</f>
        <v>219.05354492252445</v>
      </c>
    </row>
    <row r="772" spans="1:7">
      <c r="A772" t="s">
        <v>142</v>
      </c>
      <c r="B772">
        <v>34.125</v>
      </c>
      <c r="C772">
        <v>-119.375</v>
      </c>
      <c r="D772">
        <v>2.0570103999999998</v>
      </c>
      <c r="E772">
        <v>2.676555</v>
      </c>
      <c r="F772">
        <f t="shared" si="24"/>
        <v>3.3756834054355811</v>
      </c>
      <c r="G772">
        <f t="shared" si="25"/>
        <v>217.54371617080602</v>
      </c>
    </row>
    <row r="773" spans="1:7">
      <c r="A773" t="s">
        <v>620</v>
      </c>
      <c r="B773">
        <v>34.125</v>
      </c>
      <c r="C773">
        <v>-119.375</v>
      </c>
      <c r="D773">
        <v>1.8647378999999999</v>
      </c>
      <c r="E773">
        <v>2.7711651000000002</v>
      </c>
      <c r="F773">
        <f t="shared" si="24"/>
        <v>3.3401502132620355</v>
      </c>
      <c r="G773">
        <f t="shared" si="25"/>
        <v>213.93726028500757</v>
      </c>
    </row>
    <row r="774" spans="1:7">
      <c r="A774" t="s">
        <v>664</v>
      </c>
      <c r="B774">
        <v>34.125</v>
      </c>
      <c r="C774">
        <v>-119.375</v>
      </c>
      <c r="D774">
        <v>0.78129769999999998</v>
      </c>
      <c r="E774">
        <v>1.1688944999999999</v>
      </c>
      <c r="F774">
        <f t="shared" si="24"/>
        <v>1.405966019559342</v>
      </c>
      <c r="G774">
        <f t="shared" si="25"/>
        <v>213.75941028360893</v>
      </c>
    </row>
    <row r="775" spans="1:7">
      <c r="A775" t="s">
        <v>491</v>
      </c>
      <c r="B775">
        <v>34.125</v>
      </c>
      <c r="C775">
        <v>-119.375</v>
      </c>
      <c r="D775">
        <v>0.54324603000000005</v>
      </c>
      <c r="E775">
        <v>0.81486904999999998</v>
      </c>
      <c r="F775">
        <f t="shared" si="24"/>
        <v>0.97935071233887583</v>
      </c>
      <c r="G775">
        <f t="shared" si="25"/>
        <v>213.69041754058679</v>
      </c>
    </row>
    <row r="776" spans="1:7">
      <c r="A776" t="s">
        <v>252</v>
      </c>
      <c r="B776">
        <v>34.125</v>
      </c>
      <c r="C776">
        <v>-119.375</v>
      </c>
      <c r="D776">
        <v>1.2543489999999999</v>
      </c>
      <c r="E776">
        <v>1.9562961999999999</v>
      </c>
      <c r="F776">
        <f t="shared" si="24"/>
        <v>2.3238946266850053</v>
      </c>
      <c r="G776">
        <f t="shared" si="25"/>
        <v>212.66774854855569</v>
      </c>
    </row>
    <row r="777" spans="1:7">
      <c r="A777" t="s">
        <v>639</v>
      </c>
      <c r="B777">
        <v>34.125</v>
      </c>
      <c r="C777">
        <v>-119.375</v>
      </c>
      <c r="D777">
        <v>0.49441492999999997</v>
      </c>
      <c r="E777">
        <v>0.79960936000000005</v>
      </c>
      <c r="F777">
        <f t="shared" si="24"/>
        <v>0.94011767965851722</v>
      </c>
      <c r="G777">
        <f t="shared" si="25"/>
        <v>211.72968499870905</v>
      </c>
    </row>
    <row r="778" spans="1:7">
      <c r="A778" t="s">
        <v>499</v>
      </c>
      <c r="B778">
        <v>34.125</v>
      </c>
      <c r="C778">
        <v>-119.375</v>
      </c>
      <c r="D778">
        <v>6.7142770000000004E-2</v>
      </c>
      <c r="E778">
        <v>0.12207775999999999</v>
      </c>
      <c r="F778">
        <f t="shared" si="24"/>
        <v>0.13932383518224906</v>
      </c>
      <c r="G778">
        <f t="shared" si="25"/>
        <v>208.81109392501702</v>
      </c>
    </row>
    <row r="779" spans="1:7">
      <c r="A779" t="s">
        <v>784</v>
      </c>
      <c r="B779">
        <v>34.125</v>
      </c>
      <c r="C779">
        <v>-119.375</v>
      </c>
      <c r="D779">
        <v>0.46389550000000002</v>
      </c>
      <c r="E779">
        <v>1.0803882</v>
      </c>
      <c r="F779">
        <f t="shared" si="24"/>
        <v>1.1757711076648762</v>
      </c>
      <c r="G779">
        <f t="shared" si="25"/>
        <v>203.23788854493947</v>
      </c>
    </row>
    <row r="780" spans="1:7">
      <c r="A780" t="s">
        <v>660</v>
      </c>
      <c r="B780">
        <v>34.125</v>
      </c>
      <c r="C780">
        <v>-119.375</v>
      </c>
      <c r="D780">
        <v>0.90947929999999999</v>
      </c>
      <c r="E780">
        <v>2.2920099999999999</v>
      </c>
      <c r="F780">
        <f t="shared" si="24"/>
        <v>2.4658593709351084</v>
      </c>
      <c r="G780">
        <f t="shared" si="25"/>
        <v>201.64361311465424</v>
      </c>
    </row>
    <row r="781" spans="1:7">
      <c r="A781" t="s">
        <v>596</v>
      </c>
      <c r="B781">
        <v>34.125</v>
      </c>
      <c r="C781">
        <v>-119.375</v>
      </c>
      <c r="D781">
        <v>0.30214247</v>
      </c>
      <c r="E781">
        <v>0.79350542999999996</v>
      </c>
      <c r="F781">
        <f t="shared" si="24"/>
        <v>0.84908241038027976</v>
      </c>
      <c r="G781">
        <f t="shared" si="25"/>
        <v>200.84551143796324</v>
      </c>
    </row>
    <row r="782" spans="1:7">
      <c r="A782" t="s">
        <v>156</v>
      </c>
      <c r="B782">
        <v>34.125</v>
      </c>
      <c r="C782">
        <v>-119.375</v>
      </c>
      <c r="D782">
        <v>0.73551849999999996</v>
      </c>
      <c r="E782">
        <v>1.9746078</v>
      </c>
      <c r="F782">
        <f t="shared" si="24"/>
        <v>2.1071458012351898</v>
      </c>
      <c r="G782">
        <f t="shared" si="25"/>
        <v>200.4299910278782</v>
      </c>
    </row>
    <row r="783" spans="1:7">
      <c r="A783" t="s">
        <v>663</v>
      </c>
      <c r="B783">
        <v>34.125</v>
      </c>
      <c r="C783">
        <v>-119.375</v>
      </c>
      <c r="D783">
        <v>0.43337607</v>
      </c>
      <c r="E783">
        <v>1.2512970999999999</v>
      </c>
      <c r="F783">
        <f t="shared" si="24"/>
        <v>1.3242202424510263</v>
      </c>
      <c r="G783">
        <f t="shared" si="25"/>
        <v>199.10328949994587</v>
      </c>
    </row>
    <row r="784" spans="1:7">
      <c r="A784" t="s">
        <v>893</v>
      </c>
      <c r="B784">
        <v>34.125</v>
      </c>
      <c r="C784">
        <v>-119.375</v>
      </c>
      <c r="D784">
        <v>0.42116827000000001</v>
      </c>
      <c r="E784">
        <v>1.3245437</v>
      </c>
      <c r="F784">
        <f t="shared" si="24"/>
        <v>1.389891623424101</v>
      </c>
      <c r="G784">
        <f t="shared" si="25"/>
        <v>197.63940848496065</v>
      </c>
    </row>
    <row r="785" spans="1:7">
      <c r="A785" t="s">
        <v>132</v>
      </c>
      <c r="B785">
        <v>34.125</v>
      </c>
      <c r="C785">
        <v>-119.375</v>
      </c>
      <c r="D785">
        <v>0.33266190000000001</v>
      </c>
      <c r="E785">
        <v>1.2116218000000001</v>
      </c>
      <c r="F785">
        <f t="shared" si="24"/>
        <v>1.2564598385729846</v>
      </c>
      <c r="G785">
        <f t="shared" si="25"/>
        <v>195.35292736566049</v>
      </c>
    </row>
    <row r="786" spans="1:7">
      <c r="A786" t="s">
        <v>283</v>
      </c>
      <c r="B786">
        <v>34.125</v>
      </c>
      <c r="C786">
        <v>-119.375</v>
      </c>
      <c r="D786">
        <v>0.31740217999999998</v>
      </c>
      <c r="E786">
        <v>1.1566867999999999</v>
      </c>
      <c r="F786">
        <f t="shared" si="24"/>
        <v>1.1994450788439595</v>
      </c>
      <c r="G786">
        <f t="shared" si="25"/>
        <v>195.34478268096782</v>
      </c>
    </row>
    <row r="787" spans="1:7">
      <c r="A787" t="s">
        <v>340</v>
      </c>
      <c r="B787">
        <v>34.125</v>
      </c>
      <c r="C787">
        <v>-119.375</v>
      </c>
      <c r="D787">
        <v>0.40285662</v>
      </c>
      <c r="E787">
        <v>1.5015565</v>
      </c>
      <c r="F787">
        <f t="shared" si="24"/>
        <v>1.5546592485075545</v>
      </c>
      <c r="G787">
        <f t="shared" si="25"/>
        <v>195.01851666356447</v>
      </c>
    </row>
    <row r="788" spans="1:7">
      <c r="A788" t="s">
        <v>628</v>
      </c>
      <c r="B788">
        <v>34.125</v>
      </c>
      <c r="C788">
        <v>-119.375</v>
      </c>
      <c r="D788">
        <v>0.17090886999999999</v>
      </c>
      <c r="E788">
        <v>0.63785630000000004</v>
      </c>
      <c r="F788">
        <f t="shared" si="24"/>
        <v>0.66035634417666267</v>
      </c>
      <c r="G788">
        <f t="shared" si="25"/>
        <v>194.99980303401776</v>
      </c>
    </row>
    <row r="789" spans="1:7">
      <c r="A789" t="s">
        <v>146</v>
      </c>
      <c r="B789">
        <v>34.125</v>
      </c>
      <c r="C789">
        <v>-119.375</v>
      </c>
      <c r="D789">
        <v>0.5524019</v>
      </c>
      <c r="E789">
        <v>2.3316853000000002</v>
      </c>
      <c r="F789">
        <f t="shared" si="24"/>
        <v>2.3962270755000872</v>
      </c>
      <c r="G789">
        <f t="shared" si="25"/>
        <v>193.32840754328353</v>
      </c>
    </row>
    <row r="790" spans="1:7">
      <c r="A790" t="s">
        <v>825</v>
      </c>
      <c r="B790">
        <v>34.125</v>
      </c>
      <c r="C790">
        <v>-119.375</v>
      </c>
      <c r="D790">
        <v>0.71415490000000004</v>
      </c>
      <c r="E790">
        <v>3.1160350000000001</v>
      </c>
      <c r="F790">
        <f t="shared" si="24"/>
        <v>3.1968251973511177</v>
      </c>
      <c r="G790">
        <f t="shared" si="25"/>
        <v>192.90865297929861</v>
      </c>
    </row>
    <row r="791" spans="1:7">
      <c r="A791" t="s">
        <v>776</v>
      </c>
      <c r="B791">
        <v>34.125</v>
      </c>
      <c r="C791">
        <v>-119.375</v>
      </c>
      <c r="D791">
        <v>0.1037661</v>
      </c>
      <c r="E791">
        <v>0.65921989999999997</v>
      </c>
      <c r="F791">
        <f t="shared" si="24"/>
        <v>0.6673367066670467</v>
      </c>
      <c r="G791">
        <f t="shared" si="25"/>
        <v>188.94547520510767</v>
      </c>
    </row>
    <row r="792" spans="1:7">
      <c r="A792" t="s">
        <v>408</v>
      </c>
      <c r="B792">
        <v>34.125</v>
      </c>
      <c r="C792">
        <v>-119.375</v>
      </c>
      <c r="D792">
        <v>0.33571385999999998</v>
      </c>
      <c r="E792">
        <v>2.2126594000000002</v>
      </c>
      <c r="F792">
        <f t="shared" si="24"/>
        <v>2.2379824432297188</v>
      </c>
      <c r="G792">
        <f t="shared" si="25"/>
        <v>188.62744332360688</v>
      </c>
    </row>
    <row r="793" spans="1:7">
      <c r="A793" t="s">
        <v>255</v>
      </c>
      <c r="B793">
        <v>34.125</v>
      </c>
      <c r="C793">
        <v>-119.375</v>
      </c>
      <c r="D793">
        <v>7.6298599999999994E-2</v>
      </c>
      <c r="E793">
        <v>0.51883049999999997</v>
      </c>
      <c r="F793">
        <f t="shared" si="24"/>
        <v>0.52441068266408342</v>
      </c>
      <c r="G793">
        <f t="shared" si="25"/>
        <v>188.36597276169653</v>
      </c>
    </row>
    <row r="794" spans="1:7">
      <c r="A794" t="s">
        <v>424</v>
      </c>
      <c r="B794">
        <v>34.125</v>
      </c>
      <c r="C794">
        <v>-119.375</v>
      </c>
      <c r="D794">
        <v>0.37538913000000002</v>
      </c>
      <c r="E794">
        <v>3.0794115</v>
      </c>
      <c r="F794">
        <f t="shared" si="24"/>
        <v>3.1022076309064817</v>
      </c>
      <c r="G794">
        <f t="shared" si="25"/>
        <v>186.9503006201632</v>
      </c>
    </row>
    <row r="795" spans="1:7">
      <c r="A795" t="s">
        <v>292</v>
      </c>
      <c r="B795">
        <v>34.125</v>
      </c>
      <c r="C795">
        <v>-119.375</v>
      </c>
      <c r="D795">
        <v>0.16480497999999999</v>
      </c>
      <c r="E795">
        <v>1.5381799</v>
      </c>
      <c r="F795">
        <f t="shared" si="24"/>
        <v>1.546983544255339</v>
      </c>
      <c r="G795">
        <f t="shared" si="25"/>
        <v>186.11556678928602</v>
      </c>
    </row>
    <row r="796" spans="1:7">
      <c r="A796" t="s">
        <v>788</v>
      </c>
      <c r="B796">
        <v>34.125</v>
      </c>
      <c r="C796">
        <v>-119.375</v>
      </c>
      <c r="D796">
        <v>0.13123360000000001</v>
      </c>
      <c r="E796">
        <v>1.2848685</v>
      </c>
      <c r="F796">
        <f t="shared" si="24"/>
        <v>1.291553065135618</v>
      </c>
      <c r="G796">
        <f t="shared" si="25"/>
        <v>185.83190023663431</v>
      </c>
    </row>
    <row r="797" spans="1:7">
      <c r="A797" t="s">
        <v>287</v>
      </c>
      <c r="B797">
        <v>34.125</v>
      </c>
      <c r="C797">
        <v>-119.375</v>
      </c>
      <c r="D797">
        <v>2.7467497E-2</v>
      </c>
      <c r="E797">
        <v>0.50051880000000004</v>
      </c>
      <c r="F797">
        <f t="shared" si="24"/>
        <v>0.5012719147776834</v>
      </c>
      <c r="G797">
        <f t="shared" si="25"/>
        <v>183.14116269909692</v>
      </c>
    </row>
    <row r="798" spans="1:7">
      <c r="A798" t="s">
        <v>284</v>
      </c>
      <c r="B798">
        <v>34.125</v>
      </c>
      <c r="C798">
        <v>-119.375</v>
      </c>
      <c r="D798">
        <v>4.5779159999999999E-2</v>
      </c>
      <c r="E798">
        <v>0.99798569999999998</v>
      </c>
      <c r="F798">
        <f t="shared" si="24"/>
        <v>0.99903512895933522</v>
      </c>
      <c r="G798">
        <f t="shared" si="25"/>
        <v>182.62643290579425</v>
      </c>
    </row>
    <row r="799" spans="1:7">
      <c r="A799" t="s">
        <v>480</v>
      </c>
      <c r="B799">
        <v>34.125</v>
      </c>
      <c r="C799">
        <v>-119.375</v>
      </c>
      <c r="D799">
        <v>5.7986937000000002E-2</v>
      </c>
      <c r="E799">
        <v>1.474089</v>
      </c>
      <c r="F799">
        <f t="shared" si="24"/>
        <v>1.4752290889159019</v>
      </c>
      <c r="G799">
        <f t="shared" si="25"/>
        <v>182.25273312786217</v>
      </c>
    </row>
    <row r="800" spans="1:7">
      <c r="A800" t="s">
        <v>100</v>
      </c>
      <c r="B800">
        <v>34.125</v>
      </c>
      <c r="C800">
        <v>-119.375</v>
      </c>
      <c r="D800">
        <v>0</v>
      </c>
      <c r="E800">
        <v>2.4018799999999998</v>
      </c>
      <c r="F800">
        <f t="shared" si="24"/>
        <v>2.4018799999999998</v>
      </c>
      <c r="G800">
        <f t="shared" si="25"/>
        <v>180</v>
      </c>
    </row>
    <row r="801" spans="1:7">
      <c r="A801" t="s">
        <v>808</v>
      </c>
      <c r="B801">
        <v>34.125</v>
      </c>
      <c r="C801">
        <v>-119.375</v>
      </c>
      <c r="D801">
        <v>-2.4415553E-2</v>
      </c>
      <c r="E801">
        <v>0.8301288</v>
      </c>
      <c r="F801">
        <f t="shared" si="24"/>
        <v>0.8304877746347239</v>
      </c>
      <c r="G801">
        <f t="shared" si="25"/>
        <v>178.31529816732296</v>
      </c>
    </row>
    <row r="802" spans="1:7">
      <c r="A802" t="s">
        <v>676</v>
      </c>
      <c r="B802">
        <v>34.125</v>
      </c>
      <c r="C802">
        <v>-119.375</v>
      </c>
      <c r="D802">
        <v>-6.1038879999999997E-2</v>
      </c>
      <c r="E802">
        <v>1.5473356</v>
      </c>
      <c r="F802">
        <f t="shared" si="24"/>
        <v>1.5485390546896176</v>
      </c>
      <c r="G802">
        <f t="shared" si="25"/>
        <v>177.74095925113068</v>
      </c>
    </row>
    <row r="803" spans="1:7">
      <c r="A803" t="s">
        <v>768</v>
      </c>
      <c r="B803">
        <v>34.125</v>
      </c>
      <c r="C803">
        <v>-119.375</v>
      </c>
      <c r="D803">
        <v>-5.4934993000000001E-2</v>
      </c>
      <c r="E803">
        <v>0.97967404000000002</v>
      </c>
      <c r="F803">
        <f t="shared" si="24"/>
        <v>0.98121306458171043</v>
      </c>
      <c r="G803">
        <f t="shared" si="25"/>
        <v>176.79048031659377</v>
      </c>
    </row>
    <row r="804" spans="1:7">
      <c r="A804" t="s">
        <v>143</v>
      </c>
      <c r="B804">
        <v>34.125</v>
      </c>
      <c r="C804">
        <v>-119.375</v>
      </c>
      <c r="D804">
        <v>-0.61344074999999998</v>
      </c>
      <c r="E804">
        <v>4.6206430000000003</v>
      </c>
      <c r="F804">
        <f t="shared" si="24"/>
        <v>4.6611856096072346</v>
      </c>
      <c r="G804">
        <f t="shared" si="25"/>
        <v>172.43750523765206</v>
      </c>
    </row>
    <row r="805" spans="1:7">
      <c r="A805" t="s">
        <v>248</v>
      </c>
      <c r="B805">
        <v>34.125</v>
      </c>
      <c r="C805">
        <v>-119.375</v>
      </c>
      <c r="D805">
        <v>-0.115973875</v>
      </c>
      <c r="E805">
        <v>0.83623265999999996</v>
      </c>
      <c r="F805">
        <f t="shared" si="24"/>
        <v>0.84423634210639797</v>
      </c>
      <c r="G805">
        <f t="shared" si="25"/>
        <v>172.10415267220253</v>
      </c>
    </row>
    <row r="806" spans="1:7">
      <c r="A806" t="s">
        <v>496</v>
      </c>
      <c r="B806">
        <v>34.125</v>
      </c>
      <c r="C806">
        <v>-119.375</v>
      </c>
      <c r="D806">
        <v>-0.33571385999999998</v>
      </c>
      <c r="E806">
        <v>2.2126594000000002</v>
      </c>
      <c r="F806">
        <f t="shared" si="24"/>
        <v>2.2379824432297188</v>
      </c>
      <c r="G806">
        <f t="shared" si="25"/>
        <v>171.37255667639312</v>
      </c>
    </row>
    <row r="807" spans="1:7">
      <c r="A807" t="s">
        <v>652</v>
      </c>
      <c r="B807">
        <v>34.125</v>
      </c>
      <c r="C807">
        <v>-119.375</v>
      </c>
      <c r="D807">
        <v>-0.23499969000000001</v>
      </c>
      <c r="E807">
        <v>1.5442837</v>
      </c>
      <c r="F807">
        <f t="shared" si="24"/>
        <v>1.5620617786713129</v>
      </c>
      <c r="G807">
        <f t="shared" si="25"/>
        <v>171.34736839990379</v>
      </c>
    </row>
    <row r="808" spans="1:7">
      <c r="A808" t="s">
        <v>707</v>
      </c>
      <c r="B808">
        <v>34.125</v>
      </c>
      <c r="C808">
        <v>-119.375</v>
      </c>
      <c r="D808">
        <v>-1.1170115</v>
      </c>
      <c r="E808">
        <v>6.3480433999999999</v>
      </c>
      <c r="F808">
        <f t="shared" si="24"/>
        <v>6.4455697730624104</v>
      </c>
      <c r="G808">
        <f t="shared" si="25"/>
        <v>170.02020432030892</v>
      </c>
    </row>
    <row r="809" spans="1:7">
      <c r="A809" t="s">
        <v>476</v>
      </c>
      <c r="B809">
        <v>34.125</v>
      </c>
      <c r="C809">
        <v>-119.375</v>
      </c>
      <c r="D809">
        <v>-0.18311664</v>
      </c>
      <c r="E809">
        <v>0.93694679999999997</v>
      </c>
      <c r="F809">
        <f t="shared" si="24"/>
        <v>0.95467324770055728</v>
      </c>
      <c r="G809">
        <f t="shared" si="25"/>
        <v>168.94140570862319</v>
      </c>
    </row>
    <row r="810" spans="1:7">
      <c r="A810" t="s">
        <v>632</v>
      </c>
      <c r="B810">
        <v>34.125</v>
      </c>
      <c r="C810">
        <v>-119.375</v>
      </c>
      <c r="D810">
        <v>-0.16785692999999999</v>
      </c>
      <c r="E810">
        <v>0.81486904999999998</v>
      </c>
      <c r="F810">
        <f t="shared" si="24"/>
        <v>0.83197807519004208</v>
      </c>
      <c r="G810">
        <f t="shared" si="25"/>
        <v>168.36018965442315</v>
      </c>
    </row>
    <row r="811" spans="1:7">
      <c r="A811" t="s">
        <v>432</v>
      </c>
      <c r="B811">
        <v>34.125</v>
      </c>
      <c r="C811">
        <v>-119.375</v>
      </c>
      <c r="D811">
        <v>-0.36928523000000002</v>
      </c>
      <c r="E811">
        <v>1.7212963999999999</v>
      </c>
      <c r="F811">
        <f t="shared" si="24"/>
        <v>1.7604638246067748</v>
      </c>
      <c r="G811">
        <f t="shared" si="25"/>
        <v>167.89124201529307</v>
      </c>
    </row>
    <row r="812" spans="1:7">
      <c r="A812" t="s">
        <v>892</v>
      </c>
      <c r="B812">
        <v>34.125</v>
      </c>
      <c r="C812">
        <v>-119.375</v>
      </c>
      <c r="D812">
        <v>-2.0570103999999998</v>
      </c>
      <c r="E812">
        <v>8.2310929999999995</v>
      </c>
      <c r="F812">
        <f t="shared" si="24"/>
        <v>8.484231477296996</v>
      </c>
      <c r="G812">
        <f t="shared" si="25"/>
        <v>165.96860855861652</v>
      </c>
    </row>
    <row r="813" spans="1:7">
      <c r="A813" t="s">
        <v>780</v>
      </c>
      <c r="B813">
        <v>34.125</v>
      </c>
      <c r="C813">
        <v>-119.375</v>
      </c>
      <c r="D813">
        <v>-0.46694743999999999</v>
      </c>
      <c r="E813">
        <v>1.7701275000000001</v>
      </c>
      <c r="F813">
        <f t="shared" si="24"/>
        <v>1.830680550499951</v>
      </c>
      <c r="G813">
        <f t="shared" si="25"/>
        <v>165.22225088331155</v>
      </c>
    </row>
    <row r="814" spans="1:7">
      <c r="A814" t="s">
        <v>338</v>
      </c>
      <c r="B814">
        <v>34.125</v>
      </c>
      <c r="C814">
        <v>-119.375</v>
      </c>
      <c r="D814">
        <v>-0.40285662</v>
      </c>
      <c r="E814">
        <v>1.4313617999999999</v>
      </c>
      <c r="F814">
        <f t="shared" si="24"/>
        <v>1.4869734559759511</v>
      </c>
      <c r="G814">
        <f t="shared" si="25"/>
        <v>164.28058605713687</v>
      </c>
    </row>
    <row r="815" spans="1:7">
      <c r="A815" t="s">
        <v>740</v>
      </c>
      <c r="B815">
        <v>34.125</v>
      </c>
      <c r="C815">
        <v>-119.375</v>
      </c>
      <c r="D815">
        <v>-0.42422022999999998</v>
      </c>
      <c r="E815">
        <v>1.4771409</v>
      </c>
      <c r="F815">
        <f t="shared" si="24"/>
        <v>1.5368500388762927</v>
      </c>
      <c r="G815">
        <f t="shared" si="25"/>
        <v>163.97629232067553</v>
      </c>
    </row>
    <row r="816" spans="1:7">
      <c r="A816" t="s">
        <v>978</v>
      </c>
      <c r="B816">
        <v>34.125</v>
      </c>
      <c r="C816">
        <v>-119.375</v>
      </c>
      <c r="D816">
        <v>-0.27467494999999997</v>
      </c>
      <c r="E816">
        <v>0.94610269999999996</v>
      </c>
      <c r="F816">
        <f t="shared" si="24"/>
        <v>0.9851683344001636</v>
      </c>
      <c r="G816">
        <f t="shared" si="25"/>
        <v>163.81062700270078</v>
      </c>
    </row>
    <row r="817" spans="1:7">
      <c r="A817" t="s">
        <v>280</v>
      </c>
      <c r="B817">
        <v>34.125</v>
      </c>
      <c r="C817">
        <v>-119.375</v>
      </c>
      <c r="D817">
        <v>-0.22279191000000001</v>
      </c>
      <c r="E817">
        <v>0.73246659999999997</v>
      </c>
      <c r="F817">
        <f t="shared" si="24"/>
        <v>0.76560012753199569</v>
      </c>
      <c r="G817">
        <f t="shared" si="25"/>
        <v>163.08181231526626</v>
      </c>
    </row>
    <row r="818" spans="1:7">
      <c r="A818" t="s">
        <v>335</v>
      </c>
      <c r="B818">
        <v>34.125</v>
      </c>
      <c r="C818">
        <v>-119.375</v>
      </c>
      <c r="D818">
        <v>-3.3571385000000002E-2</v>
      </c>
      <c r="E818">
        <v>0.100714155</v>
      </c>
      <c r="F818">
        <f t="shared" si="24"/>
        <v>0.10616204080641183</v>
      </c>
      <c r="G818">
        <f t="shared" si="25"/>
        <v>161.56485956295739</v>
      </c>
    </row>
    <row r="819" spans="1:7">
      <c r="A819" t="s">
        <v>953</v>
      </c>
      <c r="B819">
        <v>34.125</v>
      </c>
      <c r="C819">
        <v>-119.375</v>
      </c>
      <c r="D819">
        <v>-1.3245437</v>
      </c>
      <c r="E819">
        <v>3.8118782000000002</v>
      </c>
      <c r="F819">
        <f t="shared" si="24"/>
        <v>4.0354468680488074</v>
      </c>
      <c r="G819">
        <f t="shared" si="25"/>
        <v>160.8385877010428</v>
      </c>
    </row>
    <row r="820" spans="1:7">
      <c r="A820" t="s">
        <v>804</v>
      </c>
      <c r="B820">
        <v>34.125</v>
      </c>
      <c r="C820">
        <v>-119.375</v>
      </c>
      <c r="D820">
        <v>-0.50662273000000002</v>
      </c>
      <c r="E820">
        <v>1.4435694999999999</v>
      </c>
      <c r="F820">
        <f t="shared" si="24"/>
        <v>1.5298887187906522</v>
      </c>
      <c r="G820">
        <f t="shared" si="25"/>
        <v>160.66120511528806</v>
      </c>
    </row>
    <row r="821" spans="1:7">
      <c r="A821" t="s">
        <v>264</v>
      </c>
      <c r="B821">
        <v>34.125</v>
      </c>
      <c r="C821">
        <v>-119.375</v>
      </c>
      <c r="D821">
        <v>-0.43947995000000001</v>
      </c>
      <c r="E821">
        <v>1.2512970999999999</v>
      </c>
      <c r="F821">
        <f t="shared" si="24"/>
        <v>1.3262303943585414</v>
      </c>
      <c r="G821">
        <f t="shared" si="25"/>
        <v>160.64752903130682</v>
      </c>
    </row>
    <row r="822" spans="1:7">
      <c r="A822" t="s">
        <v>412</v>
      </c>
      <c r="B822">
        <v>34.125</v>
      </c>
      <c r="C822">
        <v>-119.375</v>
      </c>
      <c r="D822">
        <v>-0.37844106999999999</v>
      </c>
      <c r="E822">
        <v>1.0620765999999999</v>
      </c>
      <c r="F822">
        <f t="shared" si="24"/>
        <v>1.1274858525632616</v>
      </c>
      <c r="G822">
        <f t="shared" si="25"/>
        <v>160.38770327249281</v>
      </c>
    </row>
    <row r="823" spans="1:7">
      <c r="A823" t="s">
        <v>495</v>
      </c>
      <c r="B823">
        <v>34.125</v>
      </c>
      <c r="C823">
        <v>-119.375</v>
      </c>
      <c r="D823">
        <v>-0.38454496999999999</v>
      </c>
      <c r="E823">
        <v>1.0773363</v>
      </c>
      <c r="F823">
        <f t="shared" si="24"/>
        <v>1.1439092347078901</v>
      </c>
      <c r="G823">
        <f t="shared" si="25"/>
        <v>160.35625448722061</v>
      </c>
    </row>
    <row r="824" spans="1:7">
      <c r="A824" t="s">
        <v>678</v>
      </c>
      <c r="B824">
        <v>34.125</v>
      </c>
      <c r="C824">
        <v>-119.375</v>
      </c>
      <c r="D824">
        <v>-1.1475310000000001</v>
      </c>
      <c r="E824">
        <v>3.1282426999999999</v>
      </c>
      <c r="F824">
        <f t="shared" si="24"/>
        <v>3.3320758974045432</v>
      </c>
      <c r="G824">
        <f t="shared" si="25"/>
        <v>159.85527501793587</v>
      </c>
    </row>
    <row r="825" spans="1:7">
      <c r="A825" t="s">
        <v>288</v>
      </c>
      <c r="B825">
        <v>34.125</v>
      </c>
      <c r="C825">
        <v>-119.375</v>
      </c>
      <c r="D825">
        <v>-0.79960936000000005</v>
      </c>
      <c r="E825">
        <v>2.1455166000000001</v>
      </c>
      <c r="F825">
        <f t="shared" si="24"/>
        <v>2.2896760926985218</v>
      </c>
      <c r="G825">
        <f t="shared" si="25"/>
        <v>159.55994162683641</v>
      </c>
    </row>
    <row r="826" spans="1:7">
      <c r="A826" t="s">
        <v>484</v>
      </c>
      <c r="B826">
        <v>34.125</v>
      </c>
      <c r="C826">
        <v>-119.375</v>
      </c>
      <c r="D826">
        <v>-0.4791552</v>
      </c>
      <c r="E826">
        <v>1.2635049</v>
      </c>
      <c r="F826">
        <f t="shared" si="24"/>
        <v>1.3513083800565473</v>
      </c>
      <c r="G826">
        <f t="shared" si="25"/>
        <v>159.23170315719835</v>
      </c>
    </row>
    <row r="827" spans="1:7">
      <c r="A827" t="s">
        <v>609</v>
      </c>
      <c r="B827">
        <v>34.125</v>
      </c>
      <c r="C827">
        <v>-119.375</v>
      </c>
      <c r="D827">
        <v>-1.5229201000000001</v>
      </c>
      <c r="E827">
        <v>3.9278520000000001</v>
      </c>
      <c r="F827">
        <f t="shared" si="24"/>
        <v>4.2127552699970607</v>
      </c>
      <c r="G827">
        <f t="shared" si="25"/>
        <v>158.80730265300829</v>
      </c>
    </row>
    <row r="828" spans="1:7">
      <c r="A828" t="s">
        <v>336</v>
      </c>
      <c r="B828">
        <v>34.125</v>
      </c>
      <c r="C828">
        <v>-119.375</v>
      </c>
      <c r="D828">
        <v>-0.73857044999999999</v>
      </c>
      <c r="E828">
        <v>1.416102</v>
      </c>
      <c r="F828">
        <f t="shared" si="24"/>
        <v>1.5971321748738276</v>
      </c>
      <c r="G828">
        <f t="shared" si="25"/>
        <v>152.45534254145468</v>
      </c>
    </row>
    <row r="829" spans="1:7">
      <c r="A829" t="s">
        <v>328</v>
      </c>
      <c r="B829">
        <v>34.125</v>
      </c>
      <c r="C829">
        <v>-119.375</v>
      </c>
      <c r="D829">
        <v>-0.70805099999999999</v>
      </c>
      <c r="E829">
        <v>1.2604529</v>
      </c>
      <c r="F829">
        <f t="shared" si="24"/>
        <v>1.4457101133074397</v>
      </c>
      <c r="G829">
        <f t="shared" si="25"/>
        <v>150.67488622487903</v>
      </c>
    </row>
    <row r="830" spans="1:7">
      <c r="A830" t="s">
        <v>906</v>
      </c>
      <c r="B830">
        <v>34.125</v>
      </c>
      <c r="C830">
        <v>-119.375</v>
      </c>
      <c r="D830">
        <v>-0.59512909999999997</v>
      </c>
      <c r="E830">
        <v>1.0346090999999999</v>
      </c>
      <c r="F830">
        <f t="shared" si="24"/>
        <v>1.1935638380370024</v>
      </c>
      <c r="G830">
        <f t="shared" si="25"/>
        <v>150.0912629867284</v>
      </c>
    </row>
    <row r="831" spans="1:7">
      <c r="A831" t="s">
        <v>774</v>
      </c>
      <c r="B831">
        <v>34.125</v>
      </c>
      <c r="C831">
        <v>-119.375</v>
      </c>
      <c r="D831">
        <v>-0.82707684999999997</v>
      </c>
      <c r="E831">
        <v>1.4374657</v>
      </c>
      <c r="F831">
        <f t="shared" si="24"/>
        <v>1.6584220676541941</v>
      </c>
      <c r="G831">
        <f t="shared" si="25"/>
        <v>150.08479164556397</v>
      </c>
    </row>
    <row r="832" spans="1:7">
      <c r="A832" t="s">
        <v>332</v>
      </c>
      <c r="B832">
        <v>34.125</v>
      </c>
      <c r="C832">
        <v>-119.375</v>
      </c>
      <c r="D832">
        <v>-1.2726607000000001</v>
      </c>
      <c r="E832">
        <v>2.1058414000000001</v>
      </c>
      <c r="F832">
        <f t="shared" ref="F832:F895" si="26">SQRT((D832^2)+(E832^2))</f>
        <v>2.4605351570905158</v>
      </c>
      <c r="G832">
        <f t="shared" si="25"/>
        <v>148.85309982125008</v>
      </c>
    </row>
    <row r="833" spans="1:7">
      <c r="A833" t="s">
        <v>224</v>
      </c>
      <c r="B833">
        <v>34.125</v>
      </c>
      <c r="C833">
        <v>-119.375</v>
      </c>
      <c r="D833">
        <v>-1.6144784999999999</v>
      </c>
      <c r="E833">
        <v>2.3316853000000002</v>
      </c>
      <c r="F833">
        <f t="shared" si="26"/>
        <v>2.8360707264097522</v>
      </c>
      <c r="G833">
        <f t="shared" si="25"/>
        <v>145.30058518189651</v>
      </c>
    </row>
    <row r="834" spans="1:7">
      <c r="A834" t="s">
        <v>979</v>
      </c>
      <c r="B834">
        <v>34.125</v>
      </c>
      <c r="C834">
        <v>-119.375</v>
      </c>
      <c r="D834">
        <v>-2.136361</v>
      </c>
      <c r="E834">
        <v>2.9207106</v>
      </c>
      <c r="F834">
        <f t="shared" si="26"/>
        <v>3.6186445986409552</v>
      </c>
      <c r="G834">
        <f t="shared" si="25"/>
        <v>143.81592756262981</v>
      </c>
    </row>
    <row r="835" spans="1:7">
      <c r="A835" t="s">
        <v>746</v>
      </c>
      <c r="B835">
        <v>34.125</v>
      </c>
      <c r="C835">
        <v>-119.375</v>
      </c>
      <c r="D835">
        <v>-1.5351279</v>
      </c>
      <c r="E835">
        <v>2.0448024</v>
      </c>
      <c r="F835">
        <f t="shared" si="26"/>
        <v>2.5569189514734663</v>
      </c>
      <c r="G835">
        <f t="shared" ref="G835:G898" si="27">180+(ATAN2(E835,D835)*(180/3.14156))</f>
        <v>143.10236119930238</v>
      </c>
    </row>
    <row r="836" spans="1:7">
      <c r="A836" t="s">
        <v>606</v>
      </c>
      <c r="B836">
        <v>34.125</v>
      </c>
      <c r="C836">
        <v>-119.375</v>
      </c>
      <c r="D836">
        <v>-1.3092839999999999</v>
      </c>
      <c r="E836">
        <v>1.7396081999999999</v>
      </c>
      <c r="F836">
        <f t="shared" si="26"/>
        <v>2.1772600400878255</v>
      </c>
      <c r="G836">
        <f t="shared" si="27"/>
        <v>143.0333431930905</v>
      </c>
    </row>
    <row r="837" spans="1:7">
      <c r="A837" t="s">
        <v>263</v>
      </c>
      <c r="B837">
        <v>34.125</v>
      </c>
      <c r="C837">
        <v>-119.375</v>
      </c>
      <c r="D837">
        <v>-1.1383752</v>
      </c>
      <c r="E837">
        <v>1.4557773000000001</v>
      </c>
      <c r="F837">
        <f t="shared" si="26"/>
        <v>1.8480220894703425</v>
      </c>
      <c r="G837">
        <f t="shared" si="27"/>
        <v>141.97523888601495</v>
      </c>
    </row>
    <row r="838" spans="1:7">
      <c r="A838" t="s">
        <v>874</v>
      </c>
      <c r="B838">
        <v>34.125</v>
      </c>
      <c r="C838">
        <v>-119.375</v>
      </c>
      <c r="D838">
        <v>-1.4283098000000001</v>
      </c>
      <c r="E838">
        <v>1.7365562000000001</v>
      </c>
      <c r="F838">
        <f t="shared" si="26"/>
        <v>2.2484875629041134</v>
      </c>
      <c r="G838">
        <f t="shared" si="27"/>
        <v>140.56244438265747</v>
      </c>
    </row>
    <row r="839" spans="1:7">
      <c r="A839" t="s">
        <v>216</v>
      </c>
      <c r="B839">
        <v>34.125</v>
      </c>
      <c r="C839">
        <v>-119.375</v>
      </c>
      <c r="D839">
        <v>-3.2838919999999998</v>
      </c>
      <c r="E839">
        <v>3.9492156999999999</v>
      </c>
      <c r="F839">
        <f t="shared" si="26"/>
        <v>5.1361708804118358</v>
      </c>
      <c r="G839">
        <f t="shared" si="27"/>
        <v>140.25504190510696</v>
      </c>
    </row>
    <row r="840" spans="1:7">
      <c r="A840" t="s">
        <v>279</v>
      </c>
      <c r="B840">
        <v>34.125</v>
      </c>
      <c r="C840">
        <v>-119.375</v>
      </c>
      <c r="D840">
        <v>-1.2421412000000001</v>
      </c>
      <c r="E840">
        <v>1.4832448</v>
      </c>
      <c r="F840">
        <f t="shared" si="26"/>
        <v>1.9346653192385705</v>
      </c>
      <c r="G840">
        <f t="shared" si="27"/>
        <v>140.055143675566</v>
      </c>
    </row>
    <row r="841" spans="1:7">
      <c r="A841" t="s">
        <v>334</v>
      </c>
      <c r="B841">
        <v>34.125</v>
      </c>
      <c r="C841">
        <v>-119.375</v>
      </c>
      <c r="D841">
        <v>-1.0285051999999999</v>
      </c>
      <c r="E841">
        <v>1.1505829000000001</v>
      </c>
      <c r="F841">
        <f t="shared" si="26"/>
        <v>1.543264059129043</v>
      </c>
      <c r="G841">
        <f t="shared" si="27"/>
        <v>138.20605975402248</v>
      </c>
    </row>
    <row r="842" spans="1:7">
      <c r="A842" t="s">
        <v>824</v>
      </c>
      <c r="B842">
        <v>34.125</v>
      </c>
      <c r="C842">
        <v>-119.375</v>
      </c>
      <c r="D842">
        <v>-1.5473356</v>
      </c>
      <c r="E842">
        <v>1.6755173000000001</v>
      </c>
      <c r="F842">
        <f t="shared" si="26"/>
        <v>2.280702892010849</v>
      </c>
      <c r="G842">
        <f t="shared" si="27"/>
        <v>137.27716579646477</v>
      </c>
    </row>
    <row r="843" spans="1:7">
      <c r="A843" t="s">
        <v>748</v>
      </c>
      <c r="B843">
        <v>34.125</v>
      </c>
      <c r="C843">
        <v>-119.375</v>
      </c>
      <c r="D843">
        <v>-1.2696087</v>
      </c>
      <c r="E843">
        <v>1.3275957</v>
      </c>
      <c r="F843">
        <f t="shared" si="26"/>
        <v>1.8369585171620453</v>
      </c>
      <c r="G843">
        <f t="shared" si="27"/>
        <v>136.27855867160386</v>
      </c>
    </row>
    <row r="844" spans="1:7">
      <c r="A844" t="s">
        <v>92</v>
      </c>
      <c r="B844">
        <v>34.125</v>
      </c>
      <c r="C844">
        <v>-119.375</v>
      </c>
      <c r="D844">
        <v>-2.560581</v>
      </c>
      <c r="E844">
        <v>2.6368797000000002</v>
      </c>
      <c r="F844">
        <f t="shared" si="26"/>
        <v>3.6755556872169808</v>
      </c>
      <c r="G844">
        <f t="shared" si="27"/>
        <v>135.84058238565623</v>
      </c>
    </row>
    <row r="845" spans="1:7">
      <c r="A845" t="s">
        <v>259</v>
      </c>
      <c r="B845">
        <v>34.125</v>
      </c>
      <c r="C845">
        <v>-119.375</v>
      </c>
      <c r="D845">
        <v>-2.7589573999999999</v>
      </c>
      <c r="E845">
        <v>2.7711651000000002</v>
      </c>
      <c r="F845">
        <f t="shared" si="26"/>
        <v>3.9103966482279993</v>
      </c>
      <c r="G845">
        <f t="shared" si="27"/>
        <v>135.12601333881793</v>
      </c>
    </row>
    <row r="846" spans="1:7">
      <c r="A846" t="s">
        <v>684</v>
      </c>
      <c r="B846">
        <v>34.125</v>
      </c>
      <c r="C846">
        <v>-119.375</v>
      </c>
      <c r="D846">
        <v>-1.1902581000000001</v>
      </c>
      <c r="E846">
        <v>1.1749985000000001</v>
      </c>
      <c r="F846">
        <f t="shared" si="26"/>
        <v>1.6725237874594969</v>
      </c>
      <c r="G846">
        <f t="shared" si="27"/>
        <v>134.62988626973427</v>
      </c>
    </row>
    <row r="847" spans="1:7">
      <c r="A847" t="s">
        <v>428</v>
      </c>
      <c r="B847">
        <v>34.125</v>
      </c>
      <c r="C847">
        <v>-119.375</v>
      </c>
      <c r="D847">
        <v>-3.3388270000000002</v>
      </c>
      <c r="E847">
        <v>3.0488919999999999</v>
      </c>
      <c r="F847">
        <f t="shared" si="26"/>
        <v>4.5214497855879152</v>
      </c>
      <c r="G847">
        <f t="shared" si="27"/>
        <v>132.4006655345411</v>
      </c>
    </row>
    <row r="848" spans="1:7">
      <c r="A848" t="s">
        <v>411</v>
      </c>
      <c r="B848">
        <v>34.125</v>
      </c>
      <c r="C848">
        <v>-119.375</v>
      </c>
      <c r="D848">
        <v>-1.6694134</v>
      </c>
      <c r="E848">
        <v>1.4374657</v>
      </c>
      <c r="F848">
        <f t="shared" si="26"/>
        <v>2.2030090192225837</v>
      </c>
      <c r="G848">
        <f t="shared" si="27"/>
        <v>130.72992477143316</v>
      </c>
    </row>
    <row r="849" spans="1:7">
      <c r="A849" t="s">
        <v>327</v>
      </c>
      <c r="B849">
        <v>34.125</v>
      </c>
      <c r="C849">
        <v>-119.375</v>
      </c>
      <c r="D849">
        <v>-3.1892814999999999</v>
      </c>
      <c r="E849">
        <v>2.7101264</v>
      </c>
      <c r="F849">
        <f t="shared" si="26"/>
        <v>4.1852480918362778</v>
      </c>
      <c r="G849">
        <f t="shared" si="27"/>
        <v>130.35606310260144</v>
      </c>
    </row>
    <row r="850" spans="1:7">
      <c r="A850" t="s">
        <v>853</v>
      </c>
      <c r="B850">
        <v>34.125</v>
      </c>
      <c r="C850">
        <v>-119.375</v>
      </c>
      <c r="D850">
        <v>-4.0804489999999998</v>
      </c>
      <c r="E850">
        <v>3.3113594000000002</v>
      </c>
      <c r="F850">
        <f t="shared" si="26"/>
        <v>5.25501333181652</v>
      </c>
      <c r="G850">
        <f t="shared" si="27"/>
        <v>129.05943550747105</v>
      </c>
    </row>
    <row r="851" spans="1:7">
      <c r="A851" t="s">
        <v>1008</v>
      </c>
      <c r="B851">
        <v>34.125</v>
      </c>
      <c r="C851">
        <v>-119.375</v>
      </c>
      <c r="D851">
        <v>-0.75688213000000004</v>
      </c>
      <c r="E851">
        <v>0.60428493999999999</v>
      </c>
      <c r="F851">
        <f t="shared" si="26"/>
        <v>0.96851992618848093</v>
      </c>
      <c r="G851">
        <f t="shared" si="27"/>
        <v>128.60288119899218</v>
      </c>
    </row>
    <row r="852" spans="1:7">
      <c r="A852" t="s">
        <v>96</v>
      </c>
      <c r="B852">
        <v>34.125</v>
      </c>
      <c r="C852">
        <v>-119.375</v>
      </c>
      <c r="D852">
        <v>-2.5727890000000002</v>
      </c>
      <c r="E852">
        <v>2.0539584</v>
      </c>
      <c r="F852">
        <f t="shared" si="26"/>
        <v>3.2921100144818309</v>
      </c>
      <c r="G852">
        <f t="shared" si="27"/>
        <v>128.60120573096717</v>
      </c>
    </row>
    <row r="853" spans="1:7">
      <c r="A853" t="s">
        <v>782</v>
      </c>
      <c r="B853">
        <v>34.125</v>
      </c>
      <c r="C853">
        <v>-119.375</v>
      </c>
      <c r="D853">
        <v>-2.0600622</v>
      </c>
      <c r="E853">
        <v>1.5992187</v>
      </c>
      <c r="F853">
        <f t="shared" si="26"/>
        <v>2.6079410879654721</v>
      </c>
      <c r="G853">
        <f t="shared" si="27"/>
        <v>127.82151567833284</v>
      </c>
    </row>
    <row r="854" spans="1:7">
      <c r="A854" t="s">
        <v>608</v>
      </c>
      <c r="B854">
        <v>34.125</v>
      </c>
      <c r="C854">
        <v>-119.375</v>
      </c>
      <c r="D854">
        <v>-4.4314226999999997</v>
      </c>
      <c r="E854">
        <v>3.3296709999999998</v>
      </c>
      <c r="F854">
        <f t="shared" si="26"/>
        <v>5.5429429109739425</v>
      </c>
      <c r="G854">
        <f t="shared" si="27"/>
        <v>126.91982194239034</v>
      </c>
    </row>
    <row r="855" spans="1:7">
      <c r="A855" t="s">
        <v>856</v>
      </c>
      <c r="B855">
        <v>34.125</v>
      </c>
      <c r="C855">
        <v>-119.375</v>
      </c>
      <c r="D855">
        <v>-2.8413599</v>
      </c>
      <c r="E855">
        <v>2.1058414000000001</v>
      </c>
      <c r="F855">
        <f t="shared" si="26"/>
        <v>3.5366501216945352</v>
      </c>
      <c r="G855">
        <f t="shared" si="27"/>
        <v>126.54301490612204</v>
      </c>
    </row>
    <row r="856" spans="1:7">
      <c r="A856" t="s">
        <v>260</v>
      </c>
      <c r="B856">
        <v>34.125</v>
      </c>
      <c r="C856">
        <v>-119.375</v>
      </c>
      <c r="D856">
        <v>-3.9583713999999999</v>
      </c>
      <c r="E856">
        <v>2.7375940000000001</v>
      </c>
      <c r="F856">
        <f t="shared" si="26"/>
        <v>4.8128084367834507</v>
      </c>
      <c r="G856">
        <f t="shared" si="27"/>
        <v>124.6670056877428</v>
      </c>
    </row>
    <row r="857" spans="1:7">
      <c r="A857" t="s">
        <v>1040</v>
      </c>
      <c r="B857">
        <v>34.125</v>
      </c>
      <c r="C857">
        <v>-119.375</v>
      </c>
      <c r="D857">
        <v>-0.57071349999999998</v>
      </c>
      <c r="E857">
        <v>0.39370077999999997</v>
      </c>
      <c r="F857">
        <f t="shared" si="26"/>
        <v>0.69333556324110357</v>
      </c>
      <c r="G857">
        <f t="shared" si="27"/>
        <v>124.59887372404719</v>
      </c>
    </row>
    <row r="858" spans="1:7">
      <c r="A858" t="s">
        <v>683</v>
      </c>
      <c r="B858">
        <v>34.125</v>
      </c>
      <c r="C858">
        <v>-119.375</v>
      </c>
      <c r="D858">
        <v>-2.2187633999999998</v>
      </c>
      <c r="E858">
        <v>1.5259720000000001</v>
      </c>
      <c r="F858">
        <f t="shared" si="26"/>
        <v>2.6928612236733551</v>
      </c>
      <c r="G858">
        <f t="shared" si="27"/>
        <v>124.51797807495542</v>
      </c>
    </row>
    <row r="859" spans="1:7">
      <c r="A859" t="s">
        <v>891</v>
      </c>
      <c r="B859">
        <v>34.125</v>
      </c>
      <c r="C859">
        <v>-119.375</v>
      </c>
      <c r="D859">
        <v>-5.8139533999999999</v>
      </c>
      <c r="E859">
        <v>3.8576573999999999</v>
      </c>
      <c r="F859">
        <f t="shared" si="26"/>
        <v>6.9773615896803225</v>
      </c>
      <c r="G859">
        <f t="shared" si="27"/>
        <v>123.56436689913558</v>
      </c>
    </row>
    <row r="860" spans="1:7">
      <c r="A860" t="s">
        <v>680</v>
      </c>
      <c r="B860">
        <v>34.125</v>
      </c>
      <c r="C860">
        <v>-119.375</v>
      </c>
      <c r="D860">
        <v>-3.054996</v>
      </c>
      <c r="E860">
        <v>1.9074651</v>
      </c>
      <c r="F860">
        <f t="shared" si="26"/>
        <v>3.6015862710386393</v>
      </c>
      <c r="G860">
        <f t="shared" si="27"/>
        <v>121.97904861199412</v>
      </c>
    </row>
    <row r="861" spans="1:7">
      <c r="A861" t="s">
        <v>744</v>
      </c>
      <c r="B861">
        <v>34.125</v>
      </c>
      <c r="C861">
        <v>-119.375</v>
      </c>
      <c r="D861">
        <v>-2.5361655000000001</v>
      </c>
      <c r="E861">
        <v>1.5717512</v>
      </c>
      <c r="F861">
        <f t="shared" si="26"/>
        <v>2.9837119965056429</v>
      </c>
      <c r="G861">
        <f t="shared" si="27"/>
        <v>121.78734998007803</v>
      </c>
    </row>
    <row r="862" spans="1:7">
      <c r="A862" t="s">
        <v>427</v>
      </c>
      <c r="B862">
        <v>34.125</v>
      </c>
      <c r="C862">
        <v>-119.375</v>
      </c>
      <c r="D862">
        <v>-1.5809070000000001</v>
      </c>
      <c r="E862">
        <v>0.94305074</v>
      </c>
      <c r="F862">
        <f t="shared" si="26"/>
        <v>1.8408181987538987</v>
      </c>
      <c r="G862">
        <f t="shared" si="27"/>
        <v>120.81652289907569</v>
      </c>
    </row>
    <row r="863" spans="1:7">
      <c r="A863" t="s">
        <v>682</v>
      </c>
      <c r="B863">
        <v>34.125</v>
      </c>
      <c r="C863">
        <v>-119.375</v>
      </c>
      <c r="D863">
        <v>-2.3347373</v>
      </c>
      <c r="E863">
        <v>1.3489593</v>
      </c>
      <c r="F863">
        <f t="shared" si="26"/>
        <v>2.6964216015059255</v>
      </c>
      <c r="G863">
        <f t="shared" si="27"/>
        <v>120.01774344289124</v>
      </c>
    </row>
    <row r="864" spans="1:7">
      <c r="A864" t="s">
        <v>907</v>
      </c>
      <c r="B864">
        <v>34.125</v>
      </c>
      <c r="C864">
        <v>-119.375</v>
      </c>
      <c r="D864">
        <v>-4.8831104999999999</v>
      </c>
      <c r="E864">
        <v>2.6979186999999998</v>
      </c>
      <c r="F864">
        <f t="shared" si="26"/>
        <v>5.5788469657286655</v>
      </c>
      <c r="G864">
        <f t="shared" si="27"/>
        <v>118.920016816394</v>
      </c>
    </row>
    <row r="865" spans="1:7">
      <c r="A865" t="s">
        <v>747</v>
      </c>
      <c r="B865">
        <v>34.125</v>
      </c>
      <c r="C865">
        <v>-119.375</v>
      </c>
      <c r="D865">
        <v>-2.5270096999999998</v>
      </c>
      <c r="E865">
        <v>1.3459072999999999</v>
      </c>
      <c r="F865">
        <f t="shared" si="26"/>
        <v>2.8630830382801293</v>
      </c>
      <c r="G865">
        <f t="shared" si="27"/>
        <v>118.03950825267907</v>
      </c>
    </row>
    <row r="866" spans="1:7">
      <c r="A866" t="s">
        <v>854</v>
      </c>
      <c r="B866">
        <v>34.125</v>
      </c>
      <c r="C866">
        <v>-119.375</v>
      </c>
      <c r="D866">
        <v>-1.4771409</v>
      </c>
      <c r="E866">
        <v>0.77519380000000004</v>
      </c>
      <c r="F866">
        <f t="shared" si="26"/>
        <v>1.6681938334651791</v>
      </c>
      <c r="G866">
        <f t="shared" si="27"/>
        <v>117.68954489856584</v>
      </c>
    </row>
    <row r="867" spans="1:7">
      <c r="A867" t="s">
        <v>779</v>
      </c>
      <c r="B867">
        <v>34.125</v>
      </c>
      <c r="C867">
        <v>-119.375</v>
      </c>
      <c r="D867">
        <v>-0.57376550000000004</v>
      </c>
      <c r="E867">
        <v>0.28383079999999999</v>
      </c>
      <c r="F867">
        <f t="shared" si="26"/>
        <v>0.64013027738022987</v>
      </c>
      <c r="G867">
        <f t="shared" si="27"/>
        <v>116.32005861955864</v>
      </c>
    </row>
    <row r="868" spans="1:7">
      <c r="A868" t="s">
        <v>220</v>
      </c>
      <c r="B868">
        <v>34.125</v>
      </c>
      <c r="C868">
        <v>-119.375</v>
      </c>
      <c r="D868">
        <v>-5.1150583999999997</v>
      </c>
      <c r="E868">
        <v>2.5025941999999999</v>
      </c>
      <c r="F868">
        <f t="shared" si="26"/>
        <v>5.6944534562400451</v>
      </c>
      <c r="G868">
        <f t="shared" si="27"/>
        <v>116.06999621449438</v>
      </c>
    </row>
    <row r="869" spans="1:7">
      <c r="A869" t="s">
        <v>742</v>
      </c>
      <c r="B869">
        <v>34.125</v>
      </c>
      <c r="C869">
        <v>-119.375</v>
      </c>
      <c r="D869">
        <v>-1.6694134</v>
      </c>
      <c r="E869">
        <v>0.81181709999999996</v>
      </c>
      <c r="F869">
        <f t="shared" si="26"/>
        <v>1.856337281840768</v>
      </c>
      <c r="G869">
        <f t="shared" si="27"/>
        <v>115.93247159693892</v>
      </c>
    </row>
    <row r="870" spans="1:7">
      <c r="A870" t="s">
        <v>215</v>
      </c>
      <c r="B870">
        <v>34.125</v>
      </c>
      <c r="C870">
        <v>-119.375</v>
      </c>
      <c r="D870">
        <v>-3.4303849999999998</v>
      </c>
      <c r="E870">
        <v>1.6511016999999999</v>
      </c>
      <c r="F870">
        <f t="shared" si="26"/>
        <v>3.8070563526125913</v>
      </c>
      <c r="G870">
        <f t="shared" si="27"/>
        <v>115.70162202040767</v>
      </c>
    </row>
    <row r="871" spans="1:7">
      <c r="A871" t="s">
        <v>217</v>
      </c>
      <c r="B871">
        <v>34.125</v>
      </c>
      <c r="C871">
        <v>-119.375</v>
      </c>
      <c r="D871">
        <v>-2.0325947000000002</v>
      </c>
      <c r="E871">
        <v>0.95220654999999998</v>
      </c>
      <c r="F871">
        <f t="shared" si="26"/>
        <v>2.244579811085138</v>
      </c>
      <c r="G871">
        <f t="shared" si="27"/>
        <v>115.100934707362</v>
      </c>
    </row>
    <row r="872" spans="1:7">
      <c r="A872" t="s">
        <v>908</v>
      </c>
      <c r="B872">
        <v>34.125</v>
      </c>
      <c r="C872">
        <v>-119.375</v>
      </c>
      <c r="D872">
        <v>-3.8698652</v>
      </c>
      <c r="E872">
        <v>1.7823353</v>
      </c>
      <c r="F872">
        <f t="shared" si="26"/>
        <v>4.2605839726259509</v>
      </c>
      <c r="G872">
        <f t="shared" si="27"/>
        <v>114.72859688687015</v>
      </c>
    </row>
    <row r="873" spans="1:7">
      <c r="A873" t="s">
        <v>855</v>
      </c>
      <c r="B873">
        <v>34.125</v>
      </c>
      <c r="C873">
        <v>-119.375</v>
      </c>
      <c r="D873">
        <v>-3.9339559999999998</v>
      </c>
      <c r="E873">
        <v>1.6511016999999999</v>
      </c>
      <c r="F873">
        <f t="shared" si="26"/>
        <v>4.2663973834699096</v>
      </c>
      <c r="G873">
        <f t="shared" si="27"/>
        <v>112.76734625633824</v>
      </c>
    </row>
    <row r="874" spans="1:7">
      <c r="A874" t="s">
        <v>612</v>
      </c>
      <c r="B874">
        <v>34.125</v>
      </c>
      <c r="C874">
        <v>-119.375</v>
      </c>
      <c r="D874">
        <v>-2.9603858000000001</v>
      </c>
      <c r="E874">
        <v>1.2299335</v>
      </c>
      <c r="F874">
        <f t="shared" si="26"/>
        <v>3.205716846395497</v>
      </c>
      <c r="G874">
        <f t="shared" si="27"/>
        <v>112.56042091943992</v>
      </c>
    </row>
    <row r="875" spans="1:7">
      <c r="A875" t="s">
        <v>94</v>
      </c>
      <c r="B875">
        <v>34.125</v>
      </c>
      <c r="C875">
        <v>-119.375</v>
      </c>
      <c r="D875">
        <v>-2.4232434999999999</v>
      </c>
      <c r="E875">
        <v>0.99188184999999995</v>
      </c>
      <c r="F875">
        <f t="shared" si="26"/>
        <v>2.6183847434347136</v>
      </c>
      <c r="G875">
        <f t="shared" si="27"/>
        <v>112.25955919944205</v>
      </c>
    </row>
    <row r="876" spans="1:7">
      <c r="A876" t="s">
        <v>219</v>
      </c>
      <c r="B876">
        <v>34.125</v>
      </c>
      <c r="C876">
        <v>-119.375</v>
      </c>
      <c r="D876">
        <v>-3.9736311</v>
      </c>
      <c r="E876">
        <v>1.5961666999999999</v>
      </c>
      <c r="F876">
        <f t="shared" si="26"/>
        <v>4.2822298225429352</v>
      </c>
      <c r="G876">
        <f t="shared" si="27"/>
        <v>111.88411223250904</v>
      </c>
    </row>
    <row r="877" spans="1:7">
      <c r="A877" t="s">
        <v>651</v>
      </c>
      <c r="B877">
        <v>34.125</v>
      </c>
      <c r="C877">
        <v>-119.375</v>
      </c>
      <c r="D877">
        <v>-1.0620765999999999</v>
      </c>
      <c r="E877">
        <v>0.41811632999999998</v>
      </c>
      <c r="F877">
        <f t="shared" si="26"/>
        <v>1.1414148981331147</v>
      </c>
      <c r="G877">
        <f t="shared" si="27"/>
        <v>111.48776272612776</v>
      </c>
    </row>
    <row r="878" spans="1:7">
      <c r="A878" t="s">
        <v>818</v>
      </c>
      <c r="B878">
        <v>34.125</v>
      </c>
      <c r="C878">
        <v>-119.375</v>
      </c>
      <c r="D878">
        <v>-2.6216200000000001</v>
      </c>
      <c r="E878">
        <v>1.0254532000000001</v>
      </c>
      <c r="F878">
        <f t="shared" si="26"/>
        <v>2.8150391986241043</v>
      </c>
      <c r="G878">
        <f t="shared" si="27"/>
        <v>111.36236317866917</v>
      </c>
    </row>
    <row r="879" spans="1:7">
      <c r="A879" t="s">
        <v>607</v>
      </c>
      <c r="B879">
        <v>34.125</v>
      </c>
      <c r="C879">
        <v>-119.375</v>
      </c>
      <c r="D879">
        <v>-5.6796680000000004</v>
      </c>
      <c r="E879">
        <v>2.0203869999999999</v>
      </c>
      <c r="F879">
        <f t="shared" si="26"/>
        <v>6.0283158692949232</v>
      </c>
      <c r="G879">
        <f t="shared" si="27"/>
        <v>109.580896783729</v>
      </c>
    </row>
    <row r="880" spans="1:7">
      <c r="A880" t="s">
        <v>871</v>
      </c>
      <c r="B880">
        <v>34.125</v>
      </c>
      <c r="C880">
        <v>-119.375</v>
      </c>
      <c r="D880">
        <v>-2.1912959000000001</v>
      </c>
      <c r="E880">
        <v>0.75993407000000002</v>
      </c>
      <c r="F880">
        <f t="shared" si="26"/>
        <v>2.3193269523945035</v>
      </c>
      <c r="G880">
        <f t="shared" si="27"/>
        <v>109.12563772230911</v>
      </c>
    </row>
    <row r="881" spans="1:7">
      <c r="A881" t="s">
        <v>988</v>
      </c>
      <c r="B881">
        <v>34.125</v>
      </c>
      <c r="C881">
        <v>-119.375</v>
      </c>
      <c r="D881">
        <v>-5.9818106000000002</v>
      </c>
      <c r="E881">
        <v>2.0692181999999999</v>
      </c>
      <c r="F881">
        <f t="shared" si="26"/>
        <v>6.3295909831112782</v>
      </c>
      <c r="G881">
        <f t="shared" si="27"/>
        <v>109.08070607693016</v>
      </c>
    </row>
    <row r="882" spans="1:7">
      <c r="A882" t="s">
        <v>679</v>
      </c>
      <c r="B882">
        <v>34.125</v>
      </c>
      <c r="C882">
        <v>-119.375</v>
      </c>
      <c r="D882">
        <v>-3.5066837999999998</v>
      </c>
      <c r="E882">
        <v>1.0437647999999999</v>
      </c>
      <c r="F882">
        <f t="shared" si="26"/>
        <v>3.6587260393341121</v>
      </c>
      <c r="G882">
        <f t="shared" si="27"/>
        <v>106.57487920927352</v>
      </c>
    </row>
    <row r="883" spans="1:7">
      <c r="A883" t="s">
        <v>95</v>
      </c>
      <c r="B883">
        <v>34.125</v>
      </c>
      <c r="C883">
        <v>-119.375</v>
      </c>
      <c r="D883">
        <v>-2.8016846000000002</v>
      </c>
      <c r="E883">
        <v>0.8301288</v>
      </c>
      <c r="F883">
        <f t="shared" si="26"/>
        <v>2.9220798111048576</v>
      </c>
      <c r="G883">
        <f t="shared" si="27"/>
        <v>106.50359802009648</v>
      </c>
    </row>
    <row r="884" spans="1:7">
      <c r="A884" t="s">
        <v>952</v>
      </c>
      <c r="B884">
        <v>34.125</v>
      </c>
      <c r="C884">
        <v>-119.375</v>
      </c>
      <c r="D884">
        <v>-8.2738200000000006</v>
      </c>
      <c r="E884">
        <v>2.1699321</v>
      </c>
      <c r="F884">
        <f t="shared" si="26"/>
        <v>8.5536368119654469</v>
      </c>
      <c r="G884">
        <f t="shared" si="27"/>
        <v>104.69491548821013</v>
      </c>
    </row>
    <row r="885" spans="1:7">
      <c r="A885" t="s">
        <v>610</v>
      </c>
      <c r="B885">
        <v>34.125</v>
      </c>
      <c r="C885">
        <v>-119.375</v>
      </c>
      <c r="D885">
        <v>-3.0275284999999998</v>
      </c>
      <c r="E885">
        <v>0.72941464</v>
      </c>
      <c r="F885">
        <f t="shared" si="26"/>
        <v>3.1141571147516913</v>
      </c>
      <c r="G885">
        <f t="shared" si="27"/>
        <v>103.54517143897503</v>
      </c>
    </row>
    <row r="886" spans="1:7">
      <c r="A886" t="s">
        <v>982</v>
      </c>
      <c r="B886">
        <v>34.125</v>
      </c>
      <c r="C886">
        <v>-119.375</v>
      </c>
      <c r="D886">
        <v>-6.1160959999999998</v>
      </c>
      <c r="E886">
        <v>1.4130499999999999</v>
      </c>
      <c r="F886">
        <f t="shared" si="26"/>
        <v>6.2772080245692026</v>
      </c>
      <c r="G886">
        <f t="shared" si="27"/>
        <v>103.00843118134816</v>
      </c>
    </row>
    <row r="887" spans="1:7">
      <c r="A887" t="s">
        <v>1009</v>
      </c>
      <c r="B887">
        <v>34.125</v>
      </c>
      <c r="C887">
        <v>-119.375</v>
      </c>
      <c r="D887">
        <v>-3.28084</v>
      </c>
      <c r="E887">
        <v>0.73551849999999996</v>
      </c>
      <c r="F887">
        <f t="shared" si="26"/>
        <v>3.3622758021081864</v>
      </c>
      <c r="G887">
        <f t="shared" si="27"/>
        <v>102.63518191179865</v>
      </c>
    </row>
    <row r="888" spans="1:7">
      <c r="A888" t="s">
        <v>851</v>
      </c>
      <c r="B888">
        <v>34.125</v>
      </c>
      <c r="C888">
        <v>-119.375</v>
      </c>
      <c r="D888">
        <v>-5.1333700000000002</v>
      </c>
      <c r="E888">
        <v>1.1170115</v>
      </c>
      <c r="F888">
        <f t="shared" si="26"/>
        <v>5.253494289330888</v>
      </c>
      <c r="G888">
        <f t="shared" si="27"/>
        <v>102.27527858763067</v>
      </c>
    </row>
    <row r="889" spans="1:7">
      <c r="A889" t="s">
        <v>662</v>
      </c>
      <c r="B889">
        <v>34.125</v>
      </c>
      <c r="C889">
        <v>-119.375</v>
      </c>
      <c r="D889">
        <v>-0.71720684000000001</v>
      </c>
      <c r="E889">
        <v>0.14649332000000001</v>
      </c>
      <c r="F889">
        <f t="shared" si="26"/>
        <v>0.73201498901826312</v>
      </c>
      <c r="G889">
        <f t="shared" si="27"/>
        <v>101.54335906895447</v>
      </c>
    </row>
    <row r="890" spans="1:7">
      <c r="A890" t="s">
        <v>823</v>
      </c>
      <c r="B890">
        <v>34.125</v>
      </c>
      <c r="C890">
        <v>-119.375</v>
      </c>
      <c r="D890">
        <v>-2.6002564000000001</v>
      </c>
      <c r="E890">
        <v>0.51577854000000001</v>
      </c>
      <c r="F890">
        <f t="shared" si="26"/>
        <v>2.650916982492189</v>
      </c>
      <c r="G890">
        <f t="shared" si="27"/>
        <v>101.21855777882772</v>
      </c>
    </row>
    <row r="891" spans="1:7">
      <c r="A891" t="s">
        <v>1019</v>
      </c>
      <c r="B891">
        <v>34.125</v>
      </c>
      <c r="C891">
        <v>-119.375</v>
      </c>
      <c r="D891">
        <v>-4.9166819999999998</v>
      </c>
      <c r="E891">
        <v>0.94610269999999996</v>
      </c>
      <c r="F891">
        <f t="shared" si="26"/>
        <v>5.0068824839485986</v>
      </c>
      <c r="G891">
        <f t="shared" si="27"/>
        <v>100.89130043449966</v>
      </c>
    </row>
    <row r="892" spans="1:7">
      <c r="A892" t="s">
        <v>223</v>
      </c>
      <c r="B892">
        <v>34.125</v>
      </c>
      <c r="C892">
        <v>-119.375</v>
      </c>
      <c r="D892">
        <v>-2.8199964</v>
      </c>
      <c r="E892">
        <v>0.46694743999999999</v>
      </c>
      <c r="F892">
        <f t="shared" si="26"/>
        <v>2.8583945857308635</v>
      </c>
      <c r="G892">
        <f t="shared" si="27"/>
        <v>99.401141069273194</v>
      </c>
    </row>
    <row r="893" spans="1:7">
      <c r="A893" t="s">
        <v>860</v>
      </c>
      <c r="B893">
        <v>34.125</v>
      </c>
      <c r="C893">
        <v>-119.375</v>
      </c>
      <c r="D893">
        <v>-9.8455715000000001</v>
      </c>
      <c r="E893">
        <v>1.5015565</v>
      </c>
      <c r="F893">
        <f t="shared" si="26"/>
        <v>9.9594151477034281</v>
      </c>
      <c r="G893">
        <f t="shared" si="27"/>
        <v>98.670563771971203</v>
      </c>
    </row>
    <row r="894" spans="1:7">
      <c r="A894" t="s">
        <v>503</v>
      </c>
      <c r="B894">
        <v>34.125</v>
      </c>
      <c r="C894">
        <v>-119.375</v>
      </c>
      <c r="D894">
        <v>-4.6206430000000003</v>
      </c>
      <c r="E894">
        <v>0.68058353999999999</v>
      </c>
      <c r="F894">
        <f t="shared" si="26"/>
        <v>4.6704963000058068</v>
      </c>
      <c r="G894">
        <f t="shared" si="27"/>
        <v>98.378111992495462</v>
      </c>
    </row>
    <row r="895" spans="1:7">
      <c r="A895" t="s">
        <v>844</v>
      </c>
      <c r="B895">
        <v>34.125</v>
      </c>
      <c r="C895">
        <v>-119.375</v>
      </c>
      <c r="D895">
        <v>-2.6155162000000001</v>
      </c>
      <c r="E895">
        <v>0.36012941999999998</v>
      </c>
      <c r="F895">
        <f t="shared" si="26"/>
        <v>2.6401928322779713</v>
      </c>
      <c r="G895">
        <f t="shared" si="27"/>
        <v>97.838884838120947</v>
      </c>
    </row>
    <row r="896" spans="1:7">
      <c r="A896" t="s">
        <v>875</v>
      </c>
      <c r="B896">
        <v>34.125</v>
      </c>
      <c r="C896">
        <v>-119.375</v>
      </c>
      <c r="D896">
        <v>-2.9634377999999999</v>
      </c>
      <c r="E896">
        <v>0.38149300000000003</v>
      </c>
      <c r="F896">
        <f t="shared" ref="F896:F959" si="28">SQRT((D896^2)+(E896^2))</f>
        <v>2.9878923179254366</v>
      </c>
      <c r="G896">
        <f t="shared" si="27"/>
        <v>97.334668560111567</v>
      </c>
    </row>
    <row r="897" spans="1:7">
      <c r="A897" t="s">
        <v>852</v>
      </c>
      <c r="B897">
        <v>34.125</v>
      </c>
      <c r="C897">
        <v>-119.375</v>
      </c>
      <c r="D897">
        <v>-4.6908380000000003</v>
      </c>
      <c r="E897">
        <v>0.59207714</v>
      </c>
      <c r="F897">
        <f t="shared" si="28"/>
        <v>4.7280563112080829</v>
      </c>
      <c r="G897">
        <f t="shared" si="27"/>
        <v>97.192965545011077</v>
      </c>
    </row>
    <row r="898" spans="1:7">
      <c r="A898" t="s">
        <v>848</v>
      </c>
      <c r="B898">
        <v>34.125</v>
      </c>
      <c r="C898">
        <v>-119.375</v>
      </c>
      <c r="D898">
        <v>-4.7183055999999999</v>
      </c>
      <c r="E898">
        <v>0.48831105000000002</v>
      </c>
      <c r="F898">
        <f t="shared" si="28"/>
        <v>4.7435066582164156</v>
      </c>
      <c r="G898">
        <f t="shared" si="27"/>
        <v>95.907795797478798</v>
      </c>
    </row>
    <row r="899" spans="1:7">
      <c r="A899" t="s">
        <v>944</v>
      </c>
      <c r="B899">
        <v>34.125</v>
      </c>
      <c r="C899">
        <v>-119.375</v>
      </c>
      <c r="D899">
        <v>-10.013429</v>
      </c>
      <c r="E899">
        <v>0.82707684999999997</v>
      </c>
      <c r="F899">
        <f t="shared" si="28"/>
        <v>10.04752787773425</v>
      </c>
      <c r="G899">
        <f t="shared" ref="G899:G962" si="29">180+(ATAN2(E899,D899)*(180/3.14156))</f>
        <v>94.720841593982342</v>
      </c>
    </row>
    <row r="900" spans="1:7">
      <c r="A900" t="s">
        <v>857</v>
      </c>
      <c r="B900">
        <v>34.125</v>
      </c>
      <c r="C900">
        <v>-119.375</v>
      </c>
      <c r="D900">
        <v>-5.624733</v>
      </c>
      <c r="E900">
        <v>0.45168772000000001</v>
      </c>
      <c r="F900">
        <f t="shared" si="28"/>
        <v>5.6428399868938159</v>
      </c>
      <c r="G900">
        <f t="shared" si="29"/>
        <v>94.59033175771286</v>
      </c>
    </row>
    <row r="901" spans="1:7">
      <c r="A901" t="s">
        <v>916</v>
      </c>
      <c r="B901">
        <v>34.125</v>
      </c>
      <c r="C901">
        <v>-119.375</v>
      </c>
      <c r="D901">
        <v>-2.5911005</v>
      </c>
      <c r="E901">
        <v>0.20448026</v>
      </c>
      <c r="F901">
        <f t="shared" si="28"/>
        <v>2.5991563973393208</v>
      </c>
      <c r="G901">
        <f t="shared" si="29"/>
        <v>94.511335123204645</v>
      </c>
    </row>
    <row r="902" spans="1:7">
      <c r="A902" t="s">
        <v>218</v>
      </c>
      <c r="B902">
        <v>34.125</v>
      </c>
      <c r="C902">
        <v>-119.375</v>
      </c>
      <c r="D902">
        <v>-2.4323994999999998</v>
      </c>
      <c r="E902">
        <v>0.1739608</v>
      </c>
      <c r="F902">
        <f t="shared" si="28"/>
        <v>2.4386122462451647</v>
      </c>
      <c r="G902">
        <f t="shared" si="29"/>
        <v>94.089832276739614</v>
      </c>
    </row>
    <row r="903" spans="1:7">
      <c r="A903" t="s">
        <v>611</v>
      </c>
      <c r="B903">
        <v>34.125</v>
      </c>
      <c r="C903">
        <v>-119.375</v>
      </c>
      <c r="D903">
        <v>-3.8332416999999999</v>
      </c>
      <c r="E903">
        <v>0.26246720000000001</v>
      </c>
      <c r="F903">
        <f t="shared" si="28"/>
        <v>3.8422169331903593</v>
      </c>
      <c r="G903">
        <f t="shared" si="29"/>
        <v>93.916110347984272</v>
      </c>
    </row>
    <row r="904" spans="1:7">
      <c r="A904" t="s">
        <v>859</v>
      </c>
      <c r="B904">
        <v>34.125</v>
      </c>
      <c r="C904">
        <v>-119.375</v>
      </c>
      <c r="D904">
        <v>-12.964658999999999</v>
      </c>
      <c r="E904">
        <v>0.75383020000000001</v>
      </c>
      <c r="F904">
        <f t="shared" si="28"/>
        <v>12.986556239308134</v>
      </c>
      <c r="G904">
        <f t="shared" si="29"/>
        <v>93.326815888423752</v>
      </c>
    </row>
    <row r="905" spans="1:7">
      <c r="A905" t="s">
        <v>951</v>
      </c>
      <c r="B905">
        <v>34.125</v>
      </c>
      <c r="C905">
        <v>-119.375</v>
      </c>
      <c r="D905">
        <v>-5.0997987</v>
      </c>
      <c r="E905">
        <v>0.19227248</v>
      </c>
      <c r="F905">
        <f t="shared" si="28"/>
        <v>5.1034219389628213</v>
      </c>
      <c r="G905">
        <f t="shared" si="29"/>
        <v>92.15822834649633</v>
      </c>
    </row>
    <row r="906" spans="1:7">
      <c r="A906" t="s">
        <v>945</v>
      </c>
      <c r="B906">
        <v>34.125</v>
      </c>
      <c r="C906">
        <v>-119.375</v>
      </c>
      <c r="D906">
        <v>-3.4456449</v>
      </c>
      <c r="E906">
        <v>0.11292193</v>
      </c>
      <c r="F906">
        <f t="shared" si="28"/>
        <v>3.4474947627474264</v>
      </c>
      <c r="G906">
        <f t="shared" si="29"/>
        <v>91.876130396845383</v>
      </c>
    </row>
    <row r="907" spans="1:7">
      <c r="A907" t="s">
        <v>821</v>
      </c>
      <c r="B907">
        <v>34.125</v>
      </c>
      <c r="C907">
        <v>-119.375</v>
      </c>
      <c r="D907">
        <v>-3.7996705</v>
      </c>
      <c r="E907">
        <v>5.7986937000000002E-2</v>
      </c>
      <c r="F907">
        <f t="shared" si="28"/>
        <v>3.8001129448258366</v>
      </c>
      <c r="G907">
        <f t="shared" si="29"/>
        <v>90.873399135946656</v>
      </c>
    </row>
    <row r="908" spans="1:7">
      <c r="A908" t="s">
        <v>981</v>
      </c>
      <c r="B908">
        <v>34.125</v>
      </c>
      <c r="C908">
        <v>-119.375</v>
      </c>
      <c r="D908">
        <v>-3.8362937000000001</v>
      </c>
      <c r="E908">
        <v>-5.188305E-2</v>
      </c>
      <c r="F908">
        <f t="shared" si="28"/>
        <v>3.8366445239997145</v>
      </c>
      <c r="G908">
        <f t="shared" si="29"/>
        <v>89.224220452045543</v>
      </c>
    </row>
    <row r="909" spans="1:7">
      <c r="A909" t="s">
        <v>720</v>
      </c>
      <c r="B909">
        <v>34.125</v>
      </c>
      <c r="C909">
        <v>-119.375</v>
      </c>
      <c r="D909">
        <v>-0.22279191000000001</v>
      </c>
      <c r="E909">
        <v>-3.051944E-3</v>
      </c>
      <c r="F909">
        <f t="shared" si="28"/>
        <v>0.2228128127456481</v>
      </c>
      <c r="G909">
        <f t="shared" si="29"/>
        <v>89.214231766279156</v>
      </c>
    </row>
    <row r="910" spans="1:7">
      <c r="A910" t="s">
        <v>858</v>
      </c>
      <c r="B910">
        <v>34.125</v>
      </c>
      <c r="C910">
        <v>-119.375</v>
      </c>
      <c r="D910">
        <v>-9.4030400000000007</v>
      </c>
      <c r="E910">
        <v>-0.18616858</v>
      </c>
      <c r="F910">
        <f t="shared" si="28"/>
        <v>9.4048827734203702</v>
      </c>
      <c r="G910">
        <f t="shared" si="29"/>
        <v>88.864815254003972</v>
      </c>
    </row>
    <row r="911" spans="1:7">
      <c r="A911" t="s">
        <v>894</v>
      </c>
      <c r="B911">
        <v>34.125</v>
      </c>
      <c r="C911">
        <v>-119.375</v>
      </c>
      <c r="D911">
        <v>-2.8901910000000002</v>
      </c>
      <c r="E911">
        <v>-9.1558319999999999E-2</v>
      </c>
      <c r="F911">
        <f t="shared" si="28"/>
        <v>2.8916408736982229</v>
      </c>
      <c r="G911">
        <f t="shared" si="29"/>
        <v>88.184580293081027</v>
      </c>
    </row>
    <row r="912" spans="1:7">
      <c r="A912" t="s">
        <v>743</v>
      </c>
      <c r="B912">
        <v>34.125</v>
      </c>
      <c r="C912">
        <v>-119.375</v>
      </c>
      <c r="D912">
        <v>-4.0407739999999999</v>
      </c>
      <c r="E912">
        <v>-0.19532442</v>
      </c>
      <c r="F912">
        <f t="shared" si="28"/>
        <v>4.045492077377526</v>
      </c>
      <c r="G912">
        <f t="shared" si="29"/>
        <v>87.231605418591741</v>
      </c>
    </row>
    <row r="913" spans="1:7">
      <c r="A913" t="s">
        <v>954</v>
      </c>
      <c r="B913">
        <v>34.125</v>
      </c>
      <c r="C913">
        <v>-119.375</v>
      </c>
      <c r="D913">
        <v>-5.0357079999999996</v>
      </c>
      <c r="E913">
        <v>-0.52188239999999997</v>
      </c>
      <c r="F913">
        <f t="shared" si="28"/>
        <v>5.062678767282569</v>
      </c>
      <c r="G913">
        <f t="shared" si="29"/>
        <v>84.082200332530562</v>
      </c>
    </row>
    <row r="914" spans="1:7">
      <c r="A914" t="s">
        <v>767</v>
      </c>
      <c r="B914">
        <v>34.125</v>
      </c>
      <c r="C914">
        <v>-119.375</v>
      </c>
      <c r="D914">
        <v>-2.0417507000000001</v>
      </c>
      <c r="E914">
        <v>-0.22279191000000001</v>
      </c>
      <c r="F914">
        <f t="shared" si="28"/>
        <v>2.0538700436278674</v>
      </c>
      <c r="G914">
        <f t="shared" si="29"/>
        <v>83.771632449441</v>
      </c>
    </row>
    <row r="915" spans="1:7">
      <c r="A915" t="s">
        <v>843</v>
      </c>
      <c r="B915">
        <v>34.125</v>
      </c>
      <c r="C915">
        <v>-119.375</v>
      </c>
      <c r="D915">
        <v>-2.7284380000000001</v>
      </c>
      <c r="E915">
        <v>-0.31740217999999998</v>
      </c>
      <c r="F915">
        <f t="shared" si="28"/>
        <v>2.7468378298896265</v>
      </c>
      <c r="G915">
        <f t="shared" si="29"/>
        <v>83.36353990990014</v>
      </c>
    </row>
    <row r="916" spans="1:7">
      <c r="A916" t="s">
        <v>800</v>
      </c>
      <c r="B916">
        <v>34.125</v>
      </c>
      <c r="C916">
        <v>-119.375</v>
      </c>
      <c r="D916">
        <v>-1.202466</v>
      </c>
      <c r="E916">
        <v>-0.18311664</v>
      </c>
      <c r="F916">
        <f t="shared" si="28"/>
        <v>1.2163289789365745</v>
      </c>
      <c r="G916">
        <f t="shared" si="29"/>
        <v>81.340253755999214</v>
      </c>
    </row>
    <row r="917" spans="1:7">
      <c r="A917" t="s">
        <v>943</v>
      </c>
      <c r="B917">
        <v>34.125</v>
      </c>
      <c r="C917">
        <v>-119.375</v>
      </c>
      <c r="D917">
        <v>-6.2992125000000003</v>
      </c>
      <c r="E917">
        <v>-1.1719465</v>
      </c>
      <c r="F917">
        <f t="shared" si="28"/>
        <v>6.4073033890255662</v>
      </c>
      <c r="G917">
        <f t="shared" si="29"/>
        <v>79.45977136243728</v>
      </c>
    </row>
    <row r="918" spans="1:7">
      <c r="A918" t="s">
        <v>983</v>
      </c>
      <c r="B918">
        <v>34.125</v>
      </c>
      <c r="C918">
        <v>-119.375</v>
      </c>
      <c r="D918">
        <v>-5.8261614000000002</v>
      </c>
      <c r="E918">
        <v>-1.1109077000000001</v>
      </c>
      <c r="F918">
        <f t="shared" si="28"/>
        <v>5.9311274288088986</v>
      </c>
      <c r="G918">
        <f t="shared" si="29"/>
        <v>79.203621205907012</v>
      </c>
    </row>
    <row r="919" spans="1:7">
      <c r="A919" t="s">
        <v>870</v>
      </c>
      <c r="B919">
        <v>34.125</v>
      </c>
      <c r="C919">
        <v>-119.375</v>
      </c>
      <c r="D919">
        <v>-2.5514252000000002</v>
      </c>
      <c r="E919">
        <v>-0.51272660000000003</v>
      </c>
      <c r="F919">
        <f t="shared" si="28"/>
        <v>2.6024333070306724</v>
      </c>
      <c r="G919">
        <f t="shared" si="29"/>
        <v>78.636303858573214</v>
      </c>
    </row>
    <row r="920" spans="1:7">
      <c r="A920" t="s">
        <v>1020</v>
      </c>
      <c r="B920">
        <v>34.125</v>
      </c>
      <c r="C920">
        <v>-119.375</v>
      </c>
      <c r="D920">
        <v>-6.3419400000000001</v>
      </c>
      <c r="E920">
        <v>-1.3245437</v>
      </c>
      <c r="F920">
        <f t="shared" si="28"/>
        <v>6.4787822140283193</v>
      </c>
      <c r="G920">
        <f t="shared" si="29"/>
        <v>78.202028847247107</v>
      </c>
    </row>
    <row r="921" spans="1:7">
      <c r="A921" t="s">
        <v>861</v>
      </c>
      <c r="B921">
        <v>34.125</v>
      </c>
      <c r="C921">
        <v>-119.375</v>
      </c>
      <c r="D921">
        <v>-5.7834339999999997</v>
      </c>
      <c r="E921">
        <v>-1.3489593</v>
      </c>
      <c r="F921">
        <f t="shared" si="28"/>
        <v>5.9386698868864984</v>
      </c>
      <c r="G921">
        <f t="shared" si="29"/>
        <v>76.869684644371404</v>
      </c>
    </row>
    <row r="922" spans="1:7">
      <c r="A922" t="s">
        <v>915</v>
      </c>
      <c r="B922">
        <v>34.125</v>
      </c>
      <c r="C922">
        <v>-119.375</v>
      </c>
      <c r="D922">
        <v>-1.3489593</v>
      </c>
      <c r="E922">
        <v>-0.35707745000000002</v>
      </c>
      <c r="F922">
        <f t="shared" si="28"/>
        <v>1.395419470394115</v>
      </c>
      <c r="G922">
        <f t="shared" si="29"/>
        <v>75.172430923011547</v>
      </c>
    </row>
    <row r="923" spans="1:7">
      <c r="A923" t="s">
        <v>980</v>
      </c>
      <c r="B923">
        <v>34.125</v>
      </c>
      <c r="C923">
        <v>-119.375</v>
      </c>
      <c r="D923">
        <v>-2.8169444000000001</v>
      </c>
      <c r="E923">
        <v>-0.85759629999999998</v>
      </c>
      <c r="F923">
        <f t="shared" si="28"/>
        <v>2.9445962654437112</v>
      </c>
      <c r="G923">
        <f t="shared" si="29"/>
        <v>73.066435158113237</v>
      </c>
    </row>
    <row r="924" spans="1:7">
      <c r="A924" t="s">
        <v>822</v>
      </c>
      <c r="B924">
        <v>34.125</v>
      </c>
      <c r="C924">
        <v>-119.375</v>
      </c>
      <c r="D924">
        <v>-3.0702558</v>
      </c>
      <c r="E924">
        <v>-1.0498688</v>
      </c>
      <c r="F924">
        <f t="shared" si="28"/>
        <v>3.2447950897779476</v>
      </c>
      <c r="G924">
        <f t="shared" si="29"/>
        <v>71.120831581367156</v>
      </c>
    </row>
    <row r="925" spans="1:7">
      <c r="A925" t="s">
        <v>850</v>
      </c>
      <c r="B925">
        <v>34.125</v>
      </c>
      <c r="C925">
        <v>-119.375</v>
      </c>
      <c r="D925">
        <v>-4.7793445999999999</v>
      </c>
      <c r="E925">
        <v>-1.7121407</v>
      </c>
      <c r="F925">
        <f t="shared" si="28"/>
        <v>5.076766744902276</v>
      </c>
      <c r="G925">
        <f t="shared" si="29"/>
        <v>70.289428800993491</v>
      </c>
    </row>
    <row r="926" spans="1:7">
      <c r="A926" t="s">
        <v>1000</v>
      </c>
      <c r="B926">
        <v>34.125</v>
      </c>
      <c r="C926">
        <v>-119.375</v>
      </c>
      <c r="D926">
        <v>-1.968504</v>
      </c>
      <c r="E926">
        <v>-0.71415490000000004</v>
      </c>
      <c r="F926">
        <f t="shared" si="28"/>
        <v>2.0940451807948199</v>
      </c>
      <c r="G926">
        <f t="shared" si="29"/>
        <v>70.058557721541078</v>
      </c>
    </row>
    <row r="927" spans="1:7">
      <c r="A927" t="s">
        <v>946</v>
      </c>
      <c r="B927">
        <v>34.125</v>
      </c>
      <c r="C927">
        <v>-119.375</v>
      </c>
      <c r="D927">
        <v>-3.7294757000000001</v>
      </c>
      <c r="E927">
        <v>-1.3642190000000001</v>
      </c>
      <c r="F927">
        <f t="shared" si="28"/>
        <v>3.9711563148346971</v>
      </c>
      <c r="G927">
        <f t="shared" si="29"/>
        <v>69.906650535467705</v>
      </c>
    </row>
    <row r="928" spans="1:7">
      <c r="A928" t="s">
        <v>1056</v>
      </c>
      <c r="B928">
        <v>34.125</v>
      </c>
      <c r="C928">
        <v>-119.375</v>
      </c>
      <c r="D928">
        <v>-0.39980468000000002</v>
      </c>
      <c r="E928">
        <v>-0.14954524999999999</v>
      </c>
      <c r="F928">
        <f t="shared" si="28"/>
        <v>0.42685777953255682</v>
      </c>
      <c r="G928">
        <f t="shared" si="29"/>
        <v>69.490753906217918</v>
      </c>
    </row>
    <row r="929" spans="1:7">
      <c r="A929" t="s">
        <v>80</v>
      </c>
      <c r="B929">
        <v>34.125</v>
      </c>
      <c r="C929">
        <v>-119.375</v>
      </c>
      <c r="D929">
        <v>-3.488372</v>
      </c>
      <c r="E929">
        <v>-1.3275957</v>
      </c>
      <c r="F929">
        <f t="shared" si="28"/>
        <v>3.7324589151178196</v>
      </c>
      <c r="G929">
        <f t="shared" si="29"/>
        <v>69.163152053742778</v>
      </c>
    </row>
    <row r="930" spans="1:7">
      <c r="A930" t="s">
        <v>1010</v>
      </c>
      <c r="B930">
        <v>34.125</v>
      </c>
      <c r="C930">
        <v>-119.375</v>
      </c>
      <c r="D930">
        <v>-2.1790880000000001</v>
      </c>
      <c r="E930">
        <v>-0.90337544999999997</v>
      </c>
      <c r="F930">
        <f t="shared" si="28"/>
        <v>2.3589217272742866</v>
      </c>
      <c r="G930">
        <f t="shared" si="29"/>
        <v>67.481604430622738</v>
      </c>
    </row>
    <row r="931" spans="1:7">
      <c r="A931" t="s">
        <v>796</v>
      </c>
      <c r="B931">
        <v>34.125</v>
      </c>
      <c r="C931">
        <v>-119.375</v>
      </c>
      <c r="D931">
        <v>-1.4435694999999999</v>
      </c>
      <c r="E931">
        <v>-0.63175243000000003</v>
      </c>
      <c r="F931">
        <f t="shared" si="28"/>
        <v>1.5757550679408125</v>
      </c>
      <c r="G931">
        <f t="shared" si="29"/>
        <v>66.36308602865742</v>
      </c>
    </row>
    <row r="932" spans="1:7">
      <c r="A932" t="s">
        <v>955</v>
      </c>
      <c r="B932">
        <v>34.125</v>
      </c>
      <c r="C932">
        <v>-119.375</v>
      </c>
      <c r="D932">
        <v>-4.3947989999999999</v>
      </c>
      <c r="E932">
        <v>-2.0234390000000002</v>
      </c>
      <c r="F932">
        <f t="shared" si="28"/>
        <v>4.8382397250572442</v>
      </c>
      <c r="G932">
        <f t="shared" si="29"/>
        <v>65.276673403090768</v>
      </c>
    </row>
    <row r="933" spans="1:7">
      <c r="A933" t="s">
        <v>819</v>
      </c>
      <c r="B933">
        <v>34.125</v>
      </c>
      <c r="C933">
        <v>-119.375</v>
      </c>
      <c r="D933">
        <v>-5.2066163999999997</v>
      </c>
      <c r="E933">
        <v>-2.4232434999999999</v>
      </c>
      <c r="F933">
        <f t="shared" si="28"/>
        <v>5.7429054839028311</v>
      </c>
      <c r="G933">
        <f t="shared" si="29"/>
        <v>65.040774682826736</v>
      </c>
    </row>
    <row r="934" spans="1:7">
      <c r="A934" t="s">
        <v>1044</v>
      </c>
      <c r="B934">
        <v>34.125</v>
      </c>
      <c r="C934">
        <v>-119.375</v>
      </c>
      <c r="D934">
        <v>-0.64090824000000002</v>
      </c>
      <c r="E934">
        <v>-0.29909049999999998</v>
      </c>
      <c r="F934">
        <f t="shared" si="28"/>
        <v>0.7072612666406578</v>
      </c>
      <c r="G934">
        <f t="shared" si="29"/>
        <v>64.981911909368392</v>
      </c>
    </row>
    <row r="935" spans="1:7">
      <c r="A935" t="s">
        <v>939</v>
      </c>
      <c r="B935">
        <v>34.125</v>
      </c>
      <c r="C935">
        <v>-119.375</v>
      </c>
      <c r="D935">
        <v>-2.7803211000000001</v>
      </c>
      <c r="E935">
        <v>-1.3520112</v>
      </c>
      <c r="F935">
        <f t="shared" si="28"/>
        <v>3.0916208862068859</v>
      </c>
      <c r="G935">
        <f t="shared" si="29"/>
        <v>64.06612268556033</v>
      </c>
    </row>
    <row r="936" spans="1:7">
      <c r="A936" t="s">
        <v>820</v>
      </c>
      <c r="B936">
        <v>34.125</v>
      </c>
      <c r="C936">
        <v>-119.375</v>
      </c>
      <c r="D936">
        <v>-7.1507050000000003</v>
      </c>
      <c r="E936">
        <v>-3.5066837999999998</v>
      </c>
      <c r="F936">
        <f t="shared" si="28"/>
        <v>7.9642584884097936</v>
      </c>
      <c r="G936">
        <f t="shared" si="29"/>
        <v>63.87560256420484</v>
      </c>
    </row>
    <row r="937" spans="1:7">
      <c r="A937" t="s">
        <v>956</v>
      </c>
      <c r="B937">
        <v>34.125</v>
      </c>
      <c r="C937">
        <v>-119.375</v>
      </c>
      <c r="D937">
        <v>-3.7935664999999998</v>
      </c>
      <c r="E937">
        <v>-2.2187633999999998</v>
      </c>
      <c r="F937">
        <f t="shared" si="28"/>
        <v>4.3947761962472907</v>
      </c>
      <c r="G937">
        <f t="shared" si="29"/>
        <v>59.676437999571206</v>
      </c>
    </row>
    <row r="938" spans="1:7">
      <c r="A938" t="s">
        <v>1021</v>
      </c>
      <c r="B938">
        <v>34.125</v>
      </c>
      <c r="C938">
        <v>-119.375</v>
      </c>
      <c r="D938">
        <v>-6.9614843999999998</v>
      </c>
      <c r="E938">
        <v>-4.2208385000000002</v>
      </c>
      <c r="F938">
        <f t="shared" si="28"/>
        <v>8.1411143398508798</v>
      </c>
      <c r="G938">
        <f t="shared" si="29"/>
        <v>58.76976197874184</v>
      </c>
    </row>
    <row r="939" spans="1:7">
      <c r="A939" t="s">
        <v>323</v>
      </c>
      <c r="B939">
        <v>34.125</v>
      </c>
      <c r="C939">
        <v>-119.375</v>
      </c>
      <c r="D939">
        <v>-1.2329854</v>
      </c>
      <c r="E939">
        <v>-0.89727159999999995</v>
      </c>
      <c r="F939">
        <f t="shared" si="28"/>
        <v>1.5249096106916369</v>
      </c>
      <c r="G939">
        <f t="shared" si="29"/>
        <v>53.954453470763966</v>
      </c>
    </row>
    <row r="940" spans="1:7">
      <c r="A940" t="s">
        <v>1028</v>
      </c>
      <c r="B940">
        <v>34.125</v>
      </c>
      <c r="C940">
        <v>-119.375</v>
      </c>
      <c r="D940">
        <v>-3.4120734000000001</v>
      </c>
      <c r="E940">
        <v>-2.5331134999999998</v>
      </c>
      <c r="F940">
        <f t="shared" si="28"/>
        <v>4.2495774955717431</v>
      </c>
      <c r="G940">
        <f t="shared" si="29"/>
        <v>53.408597394256518</v>
      </c>
    </row>
    <row r="941" spans="1:7">
      <c r="A941" t="s">
        <v>631</v>
      </c>
      <c r="B941">
        <v>34.125</v>
      </c>
      <c r="C941">
        <v>-119.375</v>
      </c>
      <c r="D941">
        <v>-0.65006410000000003</v>
      </c>
      <c r="E941">
        <v>-0.48525911999999999</v>
      </c>
      <c r="F941">
        <f t="shared" si="28"/>
        <v>0.81120881877108841</v>
      </c>
      <c r="G941">
        <f t="shared" si="29"/>
        <v>53.258120454416286</v>
      </c>
    </row>
    <row r="942" spans="1:7">
      <c r="A942" t="s">
        <v>807</v>
      </c>
      <c r="B942">
        <v>34.125</v>
      </c>
      <c r="C942">
        <v>-119.375</v>
      </c>
      <c r="D942">
        <v>-1.4985044999999999</v>
      </c>
      <c r="E942">
        <v>-1.1749985000000001</v>
      </c>
      <c r="F942">
        <f t="shared" si="28"/>
        <v>1.9042418994241515</v>
      </c>
      <c r="G942">
        <f t="shared" si="29"/>
        <v>51.898174014962706</v>
      </c>
    </row>
    <row r="943" spans="1:7">
      <c r="A943" t="s">
        <v>847</v>
      </c>
      <c r="B943">
        <v>34.125</v>
      </c>
      <c r="C943">
        <v>-119.375</v>
      </c>
      <c r="D943">
        <v>-1.7914912000000001</v>
      </c>
      <c r="E943">
        <v>-1.6083745</v>
      </c>
      <c r="F943">
        <f t="shared" si="28"/>
        <v>2.4075525439598802</v>
      </c>
      <c r="G943">
        <f t="shared" si="29"/>
        <v>48.081599582799953</v>
      </c>
    </row>
    <row r="944" spans="1:7">
      <c r="A944" t="s">
        <v>228</v>
      </c>
      <c r="B944">
        <v>34.125</v>
      </c>
      <c r="C944">
        <v>-119.375</v>
      </c>
      <c r="D944">
        <v>-0.50967467</v>
      </c>
      <c r="E944">
        <v>-0.55850580000000005</v>
      </c>
      <c r="F944">
        <f t="shared" si="28"/>
        <v>0.75610647257727459</v>
      </c>
      <c r="G944">
        <f t="shared" si="29"/>
        <v>42.38115501149224</v>
      </c>
    </row>
    <row r="945" spans="1:7">
      <c r="A945" t="s">
        <v>1024</v>
      </c>
      <c r="B945">
        <v>34.125</v>
      </c>
      <c r="C945">
        <v>-119.375</v>
      </c>
      <c r="D945">
        <v>-2.0112312000000001</v>
      </c>
      <c r="E945">
        <v>-2.8535675999999999</v>
      </c>
      <c r="F945">
        <f t="shared" si="28"/>
        <v>3.4911171546688604</v>
      </c>
      <c r="G945">
        <f t="shared" si="29"/>
        <v>35.175169046150387</v>
      </c>
    </row>
    <row r="946" spans="1:7">
      <c r="A946" t="s">
        <v>918</v>
      </c>
      <c r="B946">
        <v>34.125</v>
      </c>
      <c r="C946">
        <v>-119.375</v>
      </c>
      <c r="D946">
        <v>-1.7243484</v>
      </c>
      <c r="E946">
        <v>-2.4690227999999999</v>
      </c>
      <c r="F946">
        <f t="shared" si="28"/>
        <v>3.0115529202559932</v>
      </c>
      <c r="G946">
        <f t="shared" si="29"/>
        <v>34.928673314626565</v>
      </c>
    </row>
    <row r="947" spans="1:7">
      <c r="A947" t="s">
        <v>994</v>
      </c>
      <c r="B947">
        <v>34.125</v>
      </c>
      <c r="C947">
        <v>-119.375</v>
      </c>
      <c r="D947">
        <v>-2.227919</v>
      </c>
      <c r="E947">
        <v>-3.2411647000000001</v>
      </c>
      <c r="F947">
        <f t="shared" si="28"/>
        <v>3.9330359371720838</v>
      </c>
      <c r="G947">
        <f t="shared" si="29"/>
        <v>34.502428199400669</v>
      </c>
    </row>
    <row r="948" spans="1:7">
      <c r="A948" t="s">
        <v>919</v>
      </c>
      <c r="B948">
        <v>34.125</v>
      </c>
      <c r="C948">
        <v>-119.375</v>
      </c>
      <c r="D948">
        <v>-2.2492828</v>
      </c>
      <c r="E948">
        <v>-3.3937618999999999</v>
      </c>
      <c r="F948">
        <f t="shared" si="28"/>
        <v>4.0714730685916924</v>
      </c>
      <c r="G948">
        <f t="shared" si="29"/>
        <v>33.533691587244277</v>
      </c>
    </row>
    <row r="949" spans="1:7">
      <c r="A949" t="s">
        <v>319</v>
      </c>
      <c r="B949">
        <v>34.125</v>
      </c>
      <c r="C949">
        <v>-119.375</v>
      </c>
      <c r="D949">
        <v>-0.52188239999999997</v>
      </c>
      <c r="E949">
        <v>-0.84844047</v>
      </c>
      <c r="F949">
        <f t="shared" si="28"/>
        <v>0.99609862491802525</v>
      </c>
      <c r="G949">
        <f t="shared" si="29"/>
        <v>31.594456846118533</v>
      </c>
    </row>
    <row r="950" spans="1:7">
      <c r="A950" t="s">
        <v>816</v>
      </c>
      <c r="B950">
        <v>34.125</v>
      </c>
      <c r="C950">
        <v>-119.375</v>
      </c>
      <c r="D950">
        <v>-0.28077886000000002</v>
      </c>
      <c r="E950">
        <v>-0.47305133999999999</v>
      </c>
      <c r="F950">
        <f t="shared" si="28"/>
        <v>0.55010393426942084</v>
      </c>
      <c r="G950">
        <f t="shared" si="29"/>
        <v>30.689629226162054</v>
      </c>
    </row>
    <row r="951" spans="1:7">
      <c r="A951" t="s">
        <v>960</v>
      </c>
      <c r="B951">
        <v>34.125</v>
      </c>
      <c r="C951">
        <v>-119.375</v>
      </c>
      <c r="D951">
        <v>-0.34486967000000002</v>
      </c>
      <c r="E951">
        <v>-0.58597326000000005</v>
      </c>
      <c r="F951">
        <f t="shared" si="28"/>
        <v>0.67992628329910632</v>
      </c>
      <c r="G951">
        <f t="shared" si="29"/>
        <v>30.477029674519599</v>
      </c>
    </row>
    <row r="952" spans="1:7">
      <c r="A952" t="s">
        <v>920</v>
      </c>
      <c r="B952">
        <v>34.125</v>
      </c>
      <c r="C952">
        <v>-119.375</v>
      </c>
      <c r="D952">
        <v>-1.3031801000000001</v>
      </c>
      <c r="E952">
        <v>-2.2828539999999999</v>
      </c>
      <c r="F952">
        <f t="shared" si="28"/>
        <v>2.6286309665588301</v>
      </c>
      <c r="G952">
        <f t="shared" si="29"/>
        <v>29.718567355685366</v>
      </c>
    </row>
    <row r="953" spans="1:7">
      <c r="A953" t="s">
        <v>967</v>
      </c>
      <c r="B953">
        <v>34.125</v>
      </c>
      <c r="C953">
        <v>-119.375</v>
      </c>
      <c r="D953">
        <v>-1.1719465</v>
      </c>
      <c r="E953">
        <v>-2.1241531</v>
      </c>
      <c r="F953">
        <f t="shared" si="28"/>
        <v>2.426001853070574</v>
      </c>
      <c r="G953">
        <f t="shared" si="29"/>
        <v>28.885010299314473</v>
      </c>
    </row>
    <row r="954" spans="1:7">
      <c r="A954" t="s">
        <v>799</v>
      </c>
      <c r="B954">
        <v>34.125</v>
      </c>
      <c r="C954">
        <v>-119.375</v>
      </c>
      <c r="D954">
        <v>-0.84233654000000002</v>
      </c>
      <c r="E954">
        <v>-1.5503876000000001</v>
      </c>
      <c r="F954">
        <f t="shared" si="28"/>
        <v>1.7644354782345915</v>
      </c>
      <c r="G954">
        <f t="shared" si="29"/>
        <v>28.513971412429953</v>
      </c>
    </row>
    <row r="955" spans="1:7">
      <c r="A955" t="s">
        <v>163</v>
      </c>
      <c r="B955">
        <v>34.125</v>
      </c>
      <c r="C955">
        <v>-119.375</v>
      </c>
      <c r="D955">
        <v>-0.99798569999999998</v>
      </c>
      <c r="E955">
        <v>-1.9013610999999999</v>
      </c>
      <c r="F955">
        <f t="shared" si="28"/>
        <v>2.147358724106827</v>
      </c>
      <c r="G955">
        <f t="shared" si="29"/>
        <v>27.692482689249061</v>
      </c>
    </row>
    <row r="956" spans="1:7">
      <c r="A956" t="s">
        <v>987</v>
      </c>
      <c r="B956">
        <v>34.125</v>
      </c>
      <c r="C956">
        <v>-119.375</v>
      </c>
      <c r="D956">
        <v>-0.70805099999999999</v>
      </c>
      <c r="E956">
        <v>-1.4862968000000001</v>
      </c>
      <c r="F956">
        <f t="shared" si="28"/>
        <v>1.6463336224141327</v>
      </c>
      <c r="G956">
        <f t="shared" si="29"/>
        <v>25.470870547816304</v>
      </c>
    </row>
    <row r="957" spans="1:7">
      <c r="A957" t="s">
        <v>79</v>
      </c>
      <c r="B957">
        <v>34.125</v>
      </c>
      <c r="C957">
        <v>-119.375</v>
      </c>
      <c r="D957">
        <v>-1.5931149</v>
      </c>
      <c r="E957">
        <v>-3.5372029999999999</v>
      </c>
      <c r="F957">
        <f t="shared" si="28"/>
        <v>3.8794097679687063</v>
      </c>
      <c r="G957">
        <f t="shared" si="29"/>
        <v>24.244625856970231</v>
      </c>
    </row>
    <row r="958" spans="1:7">
      <c r="A958" t="s">
        <v>155</v>
      </c>
      <c r="B958">
        <v>34.125</v>
      </c>
      <c r="C958">
        <v>-119.375</v>
      </c>
      <c r="D958">
        <v>-0.47610328000000002</v>
      </c>
      <c r="E958">
        <v>-1.0834402000000001</v>
      </c>
      <c r="F958">
        <f t="shared" si="28"/>
        <v>1.1834344089144944</v>
      </c>
      <c r="G958">
        <f t="shared" si="29"/>
        <v>23.720820008777963</v>
      </c>
    </row>
    <row r="959" spans="1:7">
      <c r="A959" t="s">
        <v>1006</v>
      </c>
      <c r="B959">
        <v>34.125</v>
      </c>
      <c r="C959">
        <v>-119.375</v>
      </c>
      <c r="D959">
        <v>-0.97051823000000004</v>
      </c>
      <c r="E959">
        <v>-2.2218152999999998</v>
      </c>
      <c r="F959">
        <f t="shared" si="28"/>
        <v>2.424534772296826</v>
      </c>
      <c r="G959">
        <f t="shared" si="29"/>
        <v>23.59471445813216</v>
      </c>
    </row>
    <row r="960" spans="1:7">
      <c r="A960" t="s">
        <v>719</v>
      </c>
      <c r="B960">
        <v>34.125</v>
      </c>
      <c r="C960">
        <v>-119.375</v>
      </c>
      <c r="D960">
        <v>-0.31129829999999997</v>
      </c>
      <c r="E960">
        <v>-0.74772629999999995</v>
      </c>
      <c r="F960">
        <f t="shared" ref="F960:F980" si="30">SQRT((D960^2)+(E960^2))</f>
        <v>0.80993904171522679</v>
      </c>
      <c r="G960">
        <f t="shared" si="29"/>
        <v>22.60162172356786</v>
      </c>
    </row>
    <row r="961" spans="1:7">
      <c r="A961" t="s">
        <v>739</v>
      </c>
      <c r="B961">
        <v>34.125</v>
      </c>
      <c r="C961">
        <v>-119.375</v>
      </c>
      <c r="D961">
        <v>-0.67142769999999996</v>
      </c>
      <c r="E961">
        <v>-1.6480497999999999</v>
      </c>
      <c r="F961">
        <f t="shared" si="30"/>
        <v>1.7795739095658065</v>
      </c>
      <c r="G961">
        <f t="shared" si="29"/>
        <v>22.164705398705223</v>
      </c>
    </row>
    <row r="962" spans="1:7">
      <c r="A962" t="s">
        <v>159</v>
      </c>
      <c r="B962">
        <v>34.125</v>
      </c>
      <c r="C962">
        <v>-119.375</v>
      </c>
      <c r="D962">
        <v>-0.56766159999999999</v>
      </c>
      <c r="E962">
        <v>-1.416102</v>
      </c>
      <c r="F962">
        <f t="shared" si="30"/>
        <v>1.5256423455445118</v>
      </c>
      <c r="G962">
        <f t="shared" si="29"/>
        <v>21.842333819226923</v>
      </c>
    </row>
    <row r="963" spans="1:7">
      <c r="A963" t="s">
        <v>736</v>
      </c>
      <c r="B963">
        <v>34.125</v>
      </c>
      <c r="C963">
        <v>-119.375</v>
      </c>
      <c r="D963">
        <v>-0.54019410000000001</v>
      </c>
      <c r="E963">
        <v>-1.3764268</v>
      </c>
      <c r="F963">
        <f t="shared" si="30"/>
        <v>1.4786346409553139</v>
      </c>
      <c r="G963">
        <f t="shared" ref="G963:G981" si="31">180+(ATAN2(E963,D963)*(180/3.14156))</f>
        <v>21.42643226160277</v>
      </c>
    </row>
    <row r="964" spans="1:7">
      <c r="A964" t="s">
        <v>363</v>
      </c>
      <c r="B964">
        <v>34.125</v>
      </c>
      <c r="C964">
        <v>-119.375</v>
      </c>
      <c r="D964">
        <v>-0.67142769999999996</v>
      </c>
      <c r="E964">
        <v>-2.0875297000000002</v>
      </c>
      <c r="F964">
        <f t="shared" si="30"/>
        <v>2.1928509764024962</v>
      </c>
      <c r="G964">
        <f t="shared" si="31"/>
        <v>17.828049082302357</v>
      </c>
    </row>
    <row r="965" spans="1:7">
      <c r="A965" t="s">
        <v>996</v>
      </c>
      <c r="B965">
        <v>34.125</v>
      </c>
      <c r="C965">
        <v>-119.375</v>
      </c>
      <c r="D965">
        <v>-1.3672709999999999</v>
      </c>
      <c r="E965">
        <v>-4.5382410000000002</v>
      </c>
      <c r="F965">
        <f t="shared" si="30"/>
        <v>4.7397322035661462</v>
      </c>
      <c r="G965">
        <f t="shared" si="31"/>
        <v>16.764688342838326</v>
      </c>
    </row>
    <row r="966" spans="1:7">
      <c r="A966" t="s">
        <v>984</v>
      </c>
      <c r="B966">
        <v>34.125</v>
      </c>
      <c r="C966">
        <v>-119.375</v>
      </c>
      <c r="D966">
        <v>-0.81486904999999998</v>
      </c>
      <c r="E966">
        <v>-2.7284380000000001</v>
      </c>
      <c r="F966">
        <f t="shared" si="30"/>
        <v>2.8475226932356312</v>
      </c>
      <c r="G966">
        <f t="shared" si="31"/>
        <v>16.626962810806276</v>
      </c>
    </row>
    <row r="967" spans="1:7">
      <c r="A967" t="s">
        <v>1001</v>
      </c>
      <c r="B967">
        <v>34.125</v>
      </c>
      <c r="C967">
        <v>-119.375</v>
      </c>
      <c r="D967">
        <v>-0.27772691999999999</v>
      </c>
      <c r="E967">
        <v>-1.0376609999999999</v>
      </c>
      <c r="F967">
        <f t="shared" si="30"/>
        <v>1.0741846177513836</v>
      </c>
      <c r="G967">
        <f t="shared" si="31"/>
        <v>14.982132499212071</v>
      </c>
    </row>
    <row r="968" spans="1:7">
      <c r="A968" t="s">
        <v>883</v>
      </c>
      <c r="B968">
        <v>34.125</v>
      </c>
      <c r="C968">
        <v>-119.375</v>
      </c>
      <c r="D968">
        <v>-0.56766159999999999</v>
      </c>
      <c r="E968">
        <v>-2.4751267000000001</v>
      </c>
      <c r="F968">
        <f t="shared" si="30"/>
        <v>2.539388090301963</v>
      </c>
      <c r="G968">
        <f t="shared" si="31"/>
        <v>12.915460181410936</v>
      </c>
    </row>
    <row r="969" spans="1:7">
      <c r="A969" t="s">
        <v>1048</v>
      </c>
      <c r="B969">
        <v>34.125</v>
      </c>
      <c r="C969">
        <v>-119.375</v>
      </c>
      <c r="D969">
        <v>-0.13123360000000001</v>
      </c>
      <c r="E969">
        <v>-0.65616799999999997</v>
      </c>
      <c r="F969">
        <f t="shared" si="30"/>
        <v>0.66916268723903005</v>
      </c>
      <c r="G969">
        <f t="shared" si="31"/>
        <v>11.308179097905452</v>
      </c>
    </row>
    <row r="970" spans="1:7">
      <c r="A970" t="s">
        <v>863</v>
      </c>
      <c r="B970">
        <v>34.125</v>
      </c>
      <c r="C970">
        <v>-119.375</v>
      </c>
      <c r="D970">
        <v>-0.21668804</v>
      </c>
      <c r="E970">
        <v>-1.2543489999999999</v>
      </c>
      <c r="F970">
        <f t="shared" si="30"/>
        <v>1.272927775044618</v>
      </c>
      <c r="G970">
        <f t="shared" si="31"/>
        <v>9.7993108025936522</v>
      </c>
    </row>
    <row r="971" spans="1:7">
      <c r="A971" t="s">
        <v>999</v>
      </c>
      <c r="B971">
        <v>34.125</v>
      </c>
      <c r="C971">
        <v>-119.375</v>
      </c>
      <c r="D971">
        <v>-0.35402549999999999</v>
      </c>
      <c r="E971">
        <v>-2.2706463000000001</v>
      </c>
      <c r="F971">
        <f t="shared" si="30"/>
        <v>2.298079344660219</v>
      </c>
      <c r="G971">
        <f t="shared" si="31"/>
        <v>8.8600856246289652</v>
      </c>
    </row>
    <row r="972" spans="1:7">
      <c r="A972" t="s">
        <v>1007</v>
      </c>
      <c r="B972">
        <v>34.125</v>
      </c>
      <c r="C972">
        <v>-119.375</v>
      </c>
      <c r="D972">
        <v>-0.23805164000000001</v>
      </c>
      <c r="E972">
        <v>-1.6755173000000001</v>
      </c>
      <c r="F972">
        <f t="shared" si="30"/>
        <v>1.692343583881825</v>
      </c>
      <c r="G972">
        <f t="shared" si="31"/>
        <v>8.0844779104020574</v>
      </c>
    </row>
    <row r="973" spans="1:7">
      <c r="A973" t="s">
        <v>1055</v>
      </c>
      <c r="B973">
        <v>34.125</v>
      </c>
      <c r="C973">
        <v>-119.375</v>
      </c>
      <c r="D973">
        <v>-0.1037661</v>
      </c>
      <c r="E973">
        <v>-0.90642739999999999</v>
      </c>
      <c r="F973">
        <f t="shared" si="30"/>
        <v>0.91234754067732871</v>
      </c>
      <c r="G973">
        <f t="shared" si="31"/>
        <v>6.528880076478174</v>
      </c>
    </row>
    <row r="974" spans="1:7">
      <c r="A974" t="s">
        <v>1002</v>
      </c>
      <c r="B974">
        <v>34.125</v>
      </c>
      <c r="C974">
        <v>-119.375</v>
      </c>
      <c r="D974">
        <v>-0.3479216</v>
      </c>
      <c r="E974">
        <v>-3.3723980999999998</v>
      </c>
      <c r="F974">
        <f t="shared" si="30"/>
        <v>3.3902976837779555</v>
      </c>
      <c r="G974">
        <f t="shared" si="31"/>
        <v>5.8884092881887113</v>
      </c>
    </row>
    <row r="975" spans="1:7">
      <c r="A975" t="s">
        <v>998</v>
      </c>
      <c r="B975">
        <v>34.125</v>
      </c>
      <c r="C975">
        <v>-119.375</v>
      </c>
      <c r="D975">
        <v>-0.25941523999999999</v>
      </c>
      <c r="E975">
        <v>-2.8871389999999999</v>
      </c>
      <c r="F975">
        <f t="shared" si="30"/>
        <v>2.8987700619513199</v>
      </c>
      <c r="G975">
        <f t="shared" si="31"/>
        <v>5.1325357633206181</v>
      </c>
    </row>
    <row r="976" spans="1:7">
      <c r="A976" t="s">
        <v>959</v>
      </c>
      <c r="B976">
        <v>34.125</v>
      </c>
      <c r="C976">
        <v>-119.375</v>
      </c>
      <c r="D976">
        <v>-0.19532442</v>
      </c>
      <c r="E976">
        <v>-2.4537629999999999</v>
      </c>
      <c r="F976">
        <f t="shared" si="30"/>
        <v>2.461524830103758</v>
      </c>
      <c r="G976">
        <f t="shared" si="31"/>
        <v>4.5494376954181917</v>
      </c>
    </row>
    <row r="977" spans="1:7">
      <c r="A977" t="s">
        <v>1027</v>
      </c>
      <c r="B977">
        <v>34.125</v>
      </c>
      <c r="C977">
        <v>-119.375</v>
      </c>
      <c r="D977">
        <v>-0.1739608</v>
      </c>
      <c r="E977">
        <v>-2.2523347999999999</v>
      </c>
      <c r="F977">
        <f t="shared" si="30"/>
        <v>2.2590428086310537</v>
      </c>
      <c r="G977">
        <f t="shared" si="31"/>
        <v>4.4146901891642187</v>
      </c>
    </row>
    <row r="978" spans="1:7">
      <c r="A978" t="s">
        <v>964</v>
      </c>
      <c r="B978">
        <v>34.125</v>
      </c>
      <c r="C978">
        <v>-119.375</v>
      </c>
      <c r="D978">
        <v>-8.2402489999999995E-2</v>
      </c>
      <c r="E978">
        <v>-1.1902581000000001</v>
      </c>
      <c r="F978">
        <f t="shared" si="30"/>
        <v>1.1931070844537845</v>
      </c>
      <c r="G978">
        <f t="shared" si="31"/>
        <v>3.9584823567027172</v>
      </c>
    </row>
    <row r="979" spans="1:7">
      <c r="A979" t="s">
        <v>83</v>
      </c>
      <c r="B979">
        <v>34.125</v>
      </c>
      <c r="C979">
        <v>-119.375</v>
      </c>
      <c r="D979">
        <v>-0.16480497999999999</v>
      </c>
      <c r="E979">
        <v>-2.8413599</v>
      </c>
      <c r="F979">
        <f t="shared" si="30"/>
        <v>2.8461354083670738</v>
      </c>
      <c r="G979">
        <f t="shared" si="31"/>
        <v>3.317722631836773</v>
      </c>
    </row>
    <row r="980" spans="1:7">
      <c r="A980" t="s">
        <v>795</v>
      </c>
      <c r="B980">
        <v>34.125</v>
      </c>
      <c r="C980">
        <v>-119.375</v>
      </c>
      <c r="D980">
        <v>-4.8831105E-2</v>
      </c>
      <c r="E980">
        <v>-0.86980409999999997</v>
      </c>
      <c r="F980">
        <f t="shared" si="30"/>
        <v>0.87117371929617515</v>
      </c>
      <c r="G980">
        <f t="shared" si="31"/>
        <v>3.211394552423684</v>
      </c>
    </row>
    <row r="981" spans="1:7">
      <c r="A981" t="s">
        <v>670</v>
      </c>
      <c r="B981">
        <v>34.125</v>
      </c>
      <c r="C981">
        <v>-119.375</v>
      </c>
      <c r="D981">
        <v>-3.0519439999999998E-2</v>
      </c>
      <c r="E981">
        <v>-1.4405177</v>
      </c>
      <c r="F981">
        <f>SQRT((D981^2)+(E981^2))</f>
        <v>1.440840962851627</v>
      </c>
      <c r="G981">
        <f t="shared" si="31"/>
        <v>1.2118536296477203</v>
      </c>
    </row>
    <row r="983" spans="1:7">
      <c r="A983" t="s">
        <v>1057</v>
      </c>
    </row>
    <row r="984" spans="1:7">
      <c r="A984" t="s">
        <v>1058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latitude-longitude Channel Isl.</vt:lpstr>
      <vt:lpstr>Sheet1</vt:lpstr>
    </vt:vector>
  </TitlesOfParts>
  <Company>CSU Channel Islands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Brianna Demirci</cp:lastModifiedBy>
  <dcterms:created xsi:type="dcterms:W3CDTF">2016-06-18T00:27:54Z</dcterms:created>
  <dcterms:modified xsi:type="dcterms:W3CDTF">2016-12-17T08:47:14Z</dcterms:modified>
</cp:coreProperties>
</file>