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<sst xmlns="http://schemas.openxmlformats.org/spreadsheetml/2006/main" count="21" uniqueCount="21">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</sst>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  <c:pt idx="8">
                  <c:v>44558</c:v>
                </c:pt>
                <c:pt idx="9">
                  <c:v>44559</c:v>
                </c:pt>
                <c:pt idx="10">
                  <c:v>44560</c:v>
                </c:pt>
                <c:pt idx="11">
                  <c:v>44561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0.91666666666666663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7-42C5-8826-9EF4FE5E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44533</c:v>
                </c:pt>
                <c:pt idx="1">
                  <c:v>44537</c:v>
                </c:pt>
                <c:pt idx="2">
                  <c:v>44552</c:v>
                </c:pt>
                <c:pt idx="3">
                  <c:v>44553</c:v>
                </c:pt>
                <c:pt idx="4">
                  <c:v>44554</c:v>
                </c:pt>
                <c:pt idx="5">
                  <c:v>44555</c:v>
                </c:pt>
                <c:pt idx="6">
                  <c:v>44556</c:v>
                </c:pt>
                <c:pt idx="7">
                  <c:v>44557</c:v>
                </c:pt>
                <c:pt idx="8">
                  <c:v>44558</c:v>
                </c:pt>
                <c:pt idx="9">
                  <c:v>44559</c:v>
                </c:pt>
                <c:pt idx="10">
                  <c:v>44560</c:v>
                </c:pt>
                <c:pt idx="11">
                  <c:v>44561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0.25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0.33333333333333331</c:v>
                </c:pt>
                <c:pt idx="8">
                  <c:v>0.27272727272727271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E7-42C5-8826-9EF4FE5E1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/>
      <c r="B2" s="6"/>
      <c r="C2" s="6"/>
      <c r="D2" s="6"/>
      <c r="E2" s="6"/>
      <c r="F2" s="6"/>
      <c r="G2" s="6"/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44533</v>
      </c>
      <c r="D27" s="5">
        <v>44537</v>
      </c>
      <c r="E27" s="5">
        <v>44552</v>
      </c>
      <c r="F27" s="5">
        <v>44553</v>
      </c>
      <c r="G27" s="4">
        <v>44554</v>
      </c>
      <c r="H27" s="4">
        <v>44555</v>
      </c>
      <c r="I27" s="4">
        <v>44556</v>
      </c>
      <c r="J27" s="4">
        <v>44557</v>
      </c>
      <c r="K27" s="4">
        <v>44558</v>
      </c>
      <c r="L27" s="4">
        <v>44559</v>
      </c>
      <c r="M27" s="4">
        <v>44560</v>
      </c>
      <c r="N27" s="4">
        <v>44561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2</v>
      </c>
      <c r="D28" s="16">
        <v>1</v>
      </c>
      <c r="E28" s="16">
        <v>16</v>
      </c>
      <c r="F28" s="16">
        <v>10</v>
      </c>
      <c r="G28" s="16">
        <v>3</v>
      </c>
      <c r="H28" s="16">
        <v>0</v>
      </c>
      <c r="I28" s="16">
        <v>0</v>
      </c>
      <c r="J28" s="16">
        <v>9</v>
      </c>
      <c r="K28" s="16">
        <v>12</v>
      </c>
      <c r="L28" s="16">
        <v>2</v>
      </c>
      <c r="M28" s="16">
        <v>0</v>
      </c>
      <c r="N28" s="16">
        <v>0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0</v>
      </c>
      <c r="D29" s="16">
        <v>0</v>
      </c>
      <c r="E29" s="16">
        <v>7</v>
      </c>
      <c r="F29" s="16">
        <v>6</v>
      </c>
      <c r="G29" s="16">
        <v>2</v>
      </c>
      <c r="H29" s="16">
        <v>0</v>
      </c>
      <c r="I29" s="16">
        <v>0</v>
      </c>
      <c r="J29" s="16">
        <v>6</v>
      </c>
      <c r="K29" s="16">
        <v>8</v>
      </c>
      <c r="L29" s="16">
        <v>2</v>
      </c>
      <c r="M29" s="16">
        <v>0</v>
      </c>
      <c r="N29" s="16">
        <v>0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2</v>
      </c>
      <c r="D30" s="17">
        <v>1</v>
      </c>
      <c r="E30" s="17">
        <v>1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</v>
      </c>
      <c r="D31" s="18">
        <f t="shared" si="0"/>
        <v>0</v>
      </c>
      <c r="E31" s="18">
        <f t="shared" si="0"/>
        <v>0.5</v>
      </c>
      <c r="F31" s="18">
        <f t="shared" si="0"/>
        <v>0.8</v>
      </c>
      <c r="G31" s="18">
        <f t="shared" si="0"/>
        <v>1</v>
      </c>
      <c r="H31" s="18" t="str">
        <f t="shared" si="0"/>
        <v>N/A</v>
      </c>
      <c r="I31" s="18" t="str">
        <f t="shared" si="0"/>
        <v>N/A</v>
      </c>
      <c r="J31" s="18">
        <f t="shared" si="0"/>
        <v>1</v>
      </c>
      <c r="K31" s="18">
        <f t="shared" si="0"/>
        <v>0.91666666666666663</v>
      </c>
      <c r="L31" s="18">
        <f t="shared" si="0"/>
        <v>1</v>
      </c>
      <c r="M31" s="18" t="str">
        <f t="shared" si="0"/>
        <v>N/A</v>
      </c>
      <c r="N31" s="18" t="str">
        <f t="shared" ref="N31:Y31" si="1">IF(N28=0,"N/A",(N29+N32+N33)/N28)</f>
        <v>N/A</v>
      </c>
      <c r="O31" s="18" t="str">
        <f t="shared" si="1"/>
        <v>N/A</v>
      </c>
      <c r="P31" s="18" t="str">
        <f t="shared" si="1"/>
        <v>N/A</v>
      </c>
      <c r="Q31" s="18" t="str">
        <f t="shared" si="1"/>
        <v>N/A</v>
      </c>
      <c r="R31" s="18" t="str">
        <f t="shared" si="1"/>
        <v>N/A</v>
      </c>
      <c r="S31" s="18" t="str">
        <f t="shared" si="1"/>
        <v>N/A</v>
      </c>
      <c r="T31" s="18" t="str">
        <f t="shared" si="1"/>
        <v>N/A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0</v>
      </c>
      <c r="D33" s="20">
        <v>0</v>
      </c>
      <c r="E33" s="20">
        <v>1</v>
      </c>
      <c r="F33" s="20">
        <v>2</v>
      </c>
      <c r="G33" s="20">
        <v>1</v>
      </c>
      <c r="H33" s="20">
        <v>0</v>
      </c>
      <c r="I33" s="20">
        <v>0</v>
      </c>
      <c r="J33" s="20">
        <v>3</v>
      </c>
      <c r="K33" s="20">
        <v>3</v>
      </c>
      <c r="L33" s="20">
        <v>0</v>
      </c>
      <c r="M33" s="20">
        <v>0</v>
      </c>
      <c r="N33" s="20">
        <v>0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0</v>
      </c>
      <c r="D34" s="21">
        <v>0</v>
      </c>
      <c r="E34" s="21">
        <v>1</v>
      </c>
      <c r="F34" s="21">
        <v>2</v>
      </c>
      <c r="G34" s="21">
        <v>1</v>
      </c>
      <c r="H34" s="21">
        <v>0</v>
      </c>
      <c r="I34" s="21">
        <v>0</v>
      </c>
      <c r="J34" s="21">
        <v>3</v>
      </c>
      <c r="K34" s="21">
        <v>3</v>
      </c>
      <c r="L34" s="21">
        <v>0</v>
      </c>
      <c r="M34" s="21">
        <v>0</v>
      </c>
      <c r="N34" s="21">
        <v>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 t="e">
        <f t="shared" ref="C39:M39" si="3">IF(C28=0,"N/A",C33/(C29+C32+C33))</f>
        <v>#DIV/0!</v>
      </c>
      <c r="D39" s="22" t="e">
        <f t="shared" si="3"/>
        <v>#DIV/0!</v>
      </c>
      <c r="E39" s="22">
        <f t="shared" si="3"/>
        <v>0.125</v>
      </c>
      <c r="F39" s="22">
        <f t="shared" si="3"/>
        <v>0.25</v>
      </c>
      <c r="G39" s="22">
        <f t="shared" si="3"/>
        <v>0.33333333333333331</v>
      </c>
      <c r="H39" s="22" t="str">
        <f t="shared" si="3"/>
        <v>N/A</v>
      </c>
      <c r="I39" s="22" t="str">
        <f t="shared" si="3"/>
        <v>N/A</v>
      </c>
      <c r="J39" s="22">
        <f t="shared" si="3"/>
        <v>0.33333333333333331</v>
      </c>
      <c r="K39" s="22">
        <f t="shared" si="3"/>
        <v>0.27272727272727271</v>
      </c>
      <c r="L39" s="22">
        <f t="shared" si="3"/>
        <v>0</v>
      </c>
      <c r="M39" s="22" t="str">
        <f t="shared" si="3"/>
        <v>N/A</v>
      </c>
      <c r="N39" s="22" t="str">
        <f t="shared" ref="N39:Y39" si="4">IF(N28=0,"N/A",N33/(N29+N32+N33))</f>
        <v>N/A</v>
      </c>
      <c r="O39" s="22" t="str">
        <f t="shared" si="4"/>
        <v>N/A</v>
      </c>
      <c r="P39" s="22" t="str">
        <f t="shared" si="4"/>
        <v>N/A</v>
      </c>
      <c r="Q39" s="22" t="str">
        <f t="shared" si="4"/>
        <v>N/A</v>
      </c>
      <c r="R39" s="22" t="str">
        <f t="shared" si="4"/>
        <v>N/A</v>
      </c>
      <c r="S39" s="22" t="str">
        <f t="shared" si="4"/>
        <v>N/A</v>
      </c>
      <c r="T39" s="22" t="str">
        <f t="shared" si="4"/>
        <v>N/A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2022-01-01T01:02:04Z</dcterms:modified>
</cp:coreProperties>
</file>