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D36C29E0-E676-4BBB-972B-875E855DDC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8" i="2" l="1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<sst xmlns="http://schemas.openxmlformats.org/spreadsheetml/2006/main" count="861" uniqueCount="41">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</sst>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ySplit="178" topLeftCell="F179" activePane="bottomRight" state="frozen"/>
      <selection pane="bottomRight" activeCell="P830" sqref="P830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2" t="s">
        <v>1</v>
      </c>
      <c r="E2" s="52"/>
      <c r="F2" s="52"/>
      <c r="G2" s="52"/>
      <c r="H2" s="52"/>
      <c r="I2" s="52"/>
      <c r="J2" s="52"/>
      <c r="K2" s="52"/>
      <c r="L2" s="53" t="s">
        <v>2</v>
      </c>
      <c r="M2" s="53"/>
      <c r="N2" s="53"/>
      <c r="O2" s="53"/>
      <c r="P2" s="54" t="s">
        <v>3</v>
      </c>
      <c r="Q2" s="54"/>
      <c r="R2" s="55"/>
      <c r="S2" s="54"/>
      <c r="T2" s="54"/>
      <c r="U2" s="54"/>
      <c r="V2" s="54"/>
      <c r="W2" s="54"/>
      <c r="X2" s="54"/>
      <c r="Y2" s="56"/>
      <c r="Z2" s="54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idden="1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131260</v>
      </c>
      <c r="F183" s="27">
        <v>31</v>
      </c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idden="1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122251</v>
      </c>
      <c r="F190" s="27">
        <v>41</v>
      </c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idden="1">
      <c r="B193" s="37">
        <v>45932</v>
      </c>
      <c r="C193" s="28" t="s">
        <v>29</v>
      </c>
      <c r="D193" s="27">
        <v>52520.21</v>
      </c>
      <c r="E193" s="27">
        <v>38228.33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51">
        <v>2238.16</v>
      </c>
      <c r="Z197" s="35">
        <v>0</v>
      </c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idden="1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/>
      <c r="Y200" s="28"/>
      <c r="Z200" s="28"/>
    </row>
    <row r="201" spans="2:26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/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49">
        <v>0.62090000000000001</v>
      </c>
      <c r="T204" s="28">
        <v>0</v>
      </c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>
        <v>89.86</v>
      </c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</filters>
    </filterColumn>
    <filterColumn colId="1">
      <filters>
        <filter val="FOR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2025-10-03T12:03:27Z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