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INAS\OneDrive - Caja de Seguros S.A\Facultad\CoderHouse\Testing QA\Proyecto Final\"/>
    </mc:Choice>
  </mc:AlternateContent>
  <xr:revisionPtr revIDLastSave="0" documentId="13_ncr:1_{330BAB0D-0573-425B-B279-CE706E4301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sos de prueba" sheetId="1" r:id="rId1"/>
    <sheet name="Grá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<sst xmlns="http://schemas.openxmlformats.org/spreadsheetml/2006/main" count="219" uniqueCount="135">
  <si>
    <t>Nombre ID</t>
  </si>
  <si>
    <t>Prioridad</t>
  </si>
  <si>
    <t>Positividad / Negativo</t>
  </si>
  <si>
    <t>Pasos a Reproducir</t>
  </si>
  <si>
    <t>Precondición</t>
  </si>
  <si>
    <t>Set de Datos</t>
  </si>
  <si>
    <t>Fecha Ejecucion</t>
  </si>
  <si>
    <t>Resultado Esperado</t>
  </si>
  <si>
    <t>Resultado Obtenido</t>
  </si>
  <si>
    <t>Estado</t>
  </si>
  <si>
    <t>Comentarios / Aclaraciones</t>
  </si>
  <si>
    <t>ALTA</t>
  </si>
  <si>
    <t>POSITIVO</t>
  </si>
  <si>
    <t>OK</t>
  </si>
  <si>
    <t>NEGATIVO</t>
  </si>
  <si>
    <t>BAJA</t>
  </si>
  <si>
    <t>FALLA</t>
  </si>
  <si>
    <t>MEDIA</t>
  </si>
  <si>
    <t>Positivo</t>
  </si>
  <si>
    <t>Negativo</t>
  </si>
  <si>
    <t>Alta</t>
  </si>
  <si>
    <t xml:space="preserve">Media </t>
  </si>
  <si>
    <t>Baja</t>
  </si>
  <si>
    <t>Positivo - Alta</t>
  </si>
  <si>
    <t>Positivo - Media</t>
  </si>
  <si>
    <t>Positivo - Baja</t>
  </si>
  <si>
    <t>Negativo - Alta</t>
  </si>
  <si>
    <t>Negativo - Media</t>
  </si>
  <si>
    <t>Negativo - Baja</t>
  </si>
  <si>
    <t>SECCIÓN CENTRO DE OPERACIONES ONLINE</t>
  </si>
  <si>
    <t>Que cargue la url: https://clientes.lacaja.com.ar/portalweb/iniciar-sesion</t>
  </si>
  <si>
    <t>Está bien adaptada para celular, probado en Samsung Galaxy S8+</t>
  </si>
  <si>
    <t>Está bien adaptada para celular, probado en Samsung A32</t>
  </si>
  <si>
    <t>Que abra la APP de La Caja de Ahorro y Seguros con acceso a internet</t>
  </si>
  <si>
    <t>Está bien adaptada para celular, probado desde una en NoteBook - HP Probook 445 G7</t>
  </si>
  <si>
    <t>Tener acceso al navegador Google Chrome - Versión 101.0.4951.67 (Build oficial) (64 bits)</t>
  </si>
  <si>
    <t>Ingresar a la página web de https://seguros.lacaja.com.ar/</t>
  </si>
  <si>
    <t>Visualizar en la parte superior derecha el botón de Centro de Operaciones Online.</t>
  </si>
  <si>
    <t>Hacer click en el botón “Centro de Operaciones Online”.</t>
  </si>
  <si>
    <t>Visualizar el front de inicio de sesión a la herramienta “Centro Operaciones Online” (URL: https://clientes.lacaja.com.ar/portalweb/iniciar-sesion)</t>
  </si>
  <si>
    <t>Scrollear hacia abajo hasta encontrar la sección de Gestioná tus seguros online.</t>
  </si>
  <si>
    <t>Visualizar el ingreso a la sección Centro de Operaciones Online.</t>
  </si>
  <si>
    <t>Scrollear hacia abajo hasta encontrar el botón “Ingresar”.</t>
  </si>
  <si>
    <t>Hacer click en el botón “Ingresar”.</t>
  </si>
  <si>
    <t>Visualizar el ícono de la APP de La Caja de Ahorro y Seguros.</t>
  </si>
  <si>
    <t>Hacer click en el ícono “La Caja”.</t>
  </si>
  <si>
    <t>Visualizar el front de inicio de sesión a la herramienta “Centro Operaciones Online”.</t>
  </si>
  <si>
    <t>Tener acceso a un dispositivo movil con Android 8.0 o con versiones Posteriores y a la App de La Caja de Ahorro y Seguro Versión 4.0.0 (Actualizada 03/02/23)</t>
  </si>
  <si>
    <t>Tener acceso a un dispositivo movil con Android 10.0 o con versiones Posteriores y a la APP del navegador Google Chrome - Versión 111.0.5563.57</t>
  </si>
  <si>
    <t>URL: https://seguros.lacaja.com.ar/</t>
  </si>
  <si>
    <t>Que cargue la página web de https://seguros.lacaja.com.ar/</t>
  </si>
  <si>
    <t>Que funcione el botón de “Centro de Operaciones Online”.</t>
  </si>
  <si>
    <t>Que se visualice en la parte superior derecha el botón de "Centro de Operaciones Online".</t>
  </si>
  <si>
    <t>Que permita scrollear hacia abajo hasta encontrar la sección de Gestioná tus seguros online.</t>
  </si>
  <si>
    <t>Que cargue la sección del “Centro de Operaciones Online”. URL: https://seguros.lacaja.com.ar/personas/centro-de-operaciones-online</t>
  </si>
  <si>
    <t>Que funcione el botón de “Ingresar”.</t>
  </si>
  <si>
    <t>Que cargue la APP y lleve al usuario a la sección de inicio de sesión</t>
  </si>
  <si>
    <t>Que figure el ícono de la APP en el front del celular.</t>
  </si>
  <si>
    <t>SECCIÓN REGISTRO</t>
  </si>
  <si>
    <t>SECCIÓN LOGIN</t>
  </si>
  <si>
    <t>PRUEBA-01 / ACCESO - WEB</t>
  </si>
  <si>
    <t>PRUEBA-02 / ACCESO - MOBILE</t>
  </si>
  <si>
    <t>PRUEBA-03 / ACCESO - APP</t>
  </si>
  <si>
    <t>PRUEBA-04 / LOGIN - WEB</t>
  </si>
  <si>
    <t>PRUEBA-05 / LOGIN - MOBILE</t>
  </si>
  <si>
    <t>PRUEBA-06 / LOGIN - APP</t>
  </si>
  <si>
    <t>El usuario no se pudo registrar en la heramienta, por lo tanto, no puede hacer uso de la misma.</t>
  </si>
  <si>
    <t>Nombre: Jaime</t>
  </si>
  <si>
    <t>Apellido: Valdes</t>
  </si>
  <si>
    <t>Fecha de Nacimiento: 01/04/1988</t>
  </si>
  <si>
    <t>mail: jaimevaldes71@gmail.com</t>
  </si>
  <si>
    <t>DNI: 94446800</t>
  </si>
  <si>
    <t>Ingresar al dominio https://clientes.lacaja.com.ar/portalweb/iniciar-sesion</t>
  </si>
  <si>
    <t>Visualizar en la parte inferior central el link “Soy Cliente. Quiero Registrarme”.</t>
  </si>
  <si>
    <t>Hacer click en el botón “Soy Cliente. Quiero Registrarme”.</t>
  </si>
  <si>
    <t>Visualizar el formulario de carga de datos.</t>
  </si>
  <si>
    <t>Completar los datos solicitados que solicita el formulario.</t>
  </si>
  <si>
    <t>Hacer click en el botón “Continuar”.</t>
  </si>
  <si>
    <t>Visualizar el error que indica el sistema, “No encontramos tu usuario”, el cual no permite avanzar al paso 2 de circuito de registro del usuario.</t>
  </si>
  <si>
    <t>Ingreso al paso 2 del proceso de registro de usuario.</t>
  </si>
  <si>
    <t>Visualizar el paso 2 del circuito de registro del usuario.</t>
  </si>
  <si>
    <t>No permite registrar al usuario de la herramienta ya que muestra un error “No encontramos tu usuario”al querer pasar al Paso 2 del circuito de registro de usuario.</t>
  </si>
  <si>
    <t>Ingresar en la APP de LA CAJA DE AHORRO Y SEGUROS desde el celular.</t>
  </si>
  <si>
    <t>Hacer click en el botón “Continuar”. Ingreso al paso 2 del proceso de registro de usuario.</t>
  </si>
  <si>
    <t>Ingresar al dominio https://seguros.lacaja.com.ar/</t>
  </si>
  <si>
    <t>Verificar que haya ingresado en el cotizador, dominio https://www.lacaja.com.ar/cotizadorauto</t>
  </si>
  <si>
    <t>o   Año: 2.010</t>
  </si>
  <si>
    <t>o   Marca: SOUEAST</t>
  </si>
  <si>
    <t>o   Modelo: Dx</t>
  </si>
  <si>
    <t>o   Versión: 3</t>
  </si>
  <si>
    <t>Realizar una cotización del riesgo con los datos administrados.</t>
  </si>
  <si>
    <t>Verificiar si despues de seleccionar el año del vehículo la Marca SOUEAST muestra opciones para seleccionar dentro de las opciones "modelo" y "versión"</t>
  </si>
  <si>
    <t>Que cargue el dominio https://seguros.lacaja.com.ar/</t>
  </si>
  <si>
    <t>Que cargue el dominio https://www.lacaja.com.ar/cotizadorauto</t>
  </si>
  <si>
    <t xml:space="preserve">Que se ingresen los datos de cotización </t>
  </si>
  <si>
    <t>Que despues de seleccionar el opción año, filtre automáticamente y solo muestre las marcas existentes para el año seleccionado.</t>
  </si>
  <si>
    <t xml:space="preserve">No se filtran las marcas según el año seleccionado. </t>
  </si>
  <si>
    <t>Luego de seleccionar el año 2.010 y la marca SOUEAST el sistema permite avanzar con la cotización a pesar de que no exiten modelos y versiones disponibles para seleccionar.</t>
  </si>
  <si>
    <t>Se completo el camino feliz</t>
  </si>
  <si>
    <t>PRUEBA-07 / COTIZADORES - AUMOTOR – WEB</t>
  </si>
  <si>
    <t>PRUEBA-08 / COTIZADORES FLOTA – WEB</t>
  </si>
  <si>
    <t>Seleccionar la opción “AUTO” en la lista de cotizadores.</t>
  </si>
  <si>
    <t>Se seleccione la opción “AUTO” en la lista de cotizadores.</t>
  </si>
  <si>
    <t>o	Datos de la Empresa Solicitante: 
	CUIT: 30610252334
	Razón Social: ARCOS DORADOS ARGENTINA S.A.
	Actividad: Restaurantes (Sin Espectáculos)
	Cantidad de Empleados: más de 100
	Cantidad de Vehículos: más de 50
	Código Postal: 1100
	Localidad: Capital Federal
	Provincia: Capital Federal
o	Datos para ser contactado por un representante de atención al cliente:
	Nombre: Jaime
	Apellido: Valdés
	Correo Electrónico: Jaimevaldes71@gmail.com
	Teléfono: Celular: 
	Código de Área: 011
	 Número: 60515335
o	Consulta: 
	Día y Hora: Lunes - 09:00 hrs.
	Observaciones: Testeo.</t>
  </si>
  <si>
    <t>Seleccionar la opción “FLOTA” en la lista de cotizadores.</t>
  </si>
  <si>
    <t>Verificar que haya ingresado al formulario de cotización, dominio https://seguros.lacaja.com.ar/empresas/seguro-flota-automotor</t>
  </si>
  <si>
    <t>Seleccionar la opción “Solicitar Cotización”.</t>
  </si>
  <si>
    <t>Verificar que haya ingresado al formulario de cotización, dominio https://www.lacaja.com.ar/formulario/formulario-empresas/solicitud-cotizacion?from=1</t>
  </si>
  <si>
    <t xml:space="preserve">Completar el pedido de cotización con la información solicitada: </t>
  </si>
  <si>
    <t>No se solicitan los datos de los vehículos que desea cotizar el cliente, tampoco permite adjuntar documentación para recibir la info antes mencionada.</t>
  </si>
  <si>
    <t>Se seleccione la opción “FLOTA” en la lista de cotizadores.</t>
  </si>
  <si>
    <t>Que cargue el formulario de cotización, dominio https://seguros.lacaja.com.ar/empresas/seguro-flota-automotor</t>
  </si>
  <si>
    <t>Se seleccione la opción “Solicitar Cotización”.</t>
  </si>
  <si>
    <t>Que cargue el formulario de cotización, dominio https://www.lacaja.com.ar/formulario/formulario-empresas/solicitud-cotizacion?from=1</t>
  </si>
  <si>
    <t>Que permita cargar los datos solicitados en el formulario.</t>
  </si>
  <si>
    <t>Seleccionar la opción "cerrar" para dar por concluida el pedido de cotización.</t>
  </si>
  <si>
    <t>Se seleccione la opción “cerrar” para dar por concluido el pedido de cotización.</t>
  </si>
  <si>
    <t>Seleccionar la opción “ACCIDENTES PERSONALES” en la lista de cotizadores.</t>
  </si>
  <si>
    <t>Verificar que haya ingresado al formulario de cotización, dominio https://seguros.lacaja.com.ar/personas/seguro-de-accidentes-personales</t>
  </si>
  <si>
    <t>Seleccionar la opción “Solicitar Asesoramiento”.</t>
  </si>
  <si>
    <t>Verificar que haya ingresado al formulario de cotización, dominio https://www.lacaja.com.ar/retail/Retail/Transaccion/AgendaInputForm.lnk?_tipo=redirect&amp;PARAMETRO=PERSONAS</t>
  </si>
  <si>
    <t>Completar el pedido de cotización con la información solicitada</t>
  </si>
  <si>
    <t>	Nombre: Jaime
	Apellido: Valdés
	Correo Electrónico: jaimevaldes71@gmai.com 
	Teléfono de Contacto: Celular
	Código de Área: 011
	Número: 60515335
	Dni: 94446800</t>
  </si>
  <si>
    <t>Seleccionar la opción “enviar” para enviar el formulario de contacto.</t>
  </si>
  <si>
    <t>Seleccionar la opción “cerrar” para dar por concluida el pedido de asesoramiento.</t>
  </si>
  <si>
    <t>Que ingrese al dominio https://seguros.lacaja.com.ar/</t>
  </si>
  <si>
    <t>Se seleccione la opción “ACCIDENTES PERSONALES” en la lista de cotizadores.</t>
  </si>
  <si>
    <t>PRUEBA-09 / COTIZADORES ACCIDENTES PERSONALES – WEB</t>
  </si>
  <si>
    <t>Que funcione el botón “Solicitar Asesoramiento”.</t>
  </si>
  <si>
    <t>Que funcione el botón “Enviar”.</t>
  </si>
  <si>
    <t>Que funcione el botón “Cerrar”.</t>
  </si>
  <si>
    <t>Que ingrese al formulario de cotización, dominio https://www.lacaja.com.ar/retail/Retail/Transaccion/AgendaInputForm.lnk?_tipo=redirect&amp;PARAMETRO=PERSONAS</t>
  </si>
  <si>
    <t>Que se ingrese al cotizador de AP, dominio https://seguros.lacaja.com.ar/personas/seguro-de-accidentes-personales</t>
  </si>
  <si>
    <t>Que el formulario permita completar los datos solicitados.</t>
  </si>
  <si>
    <t>Debería solicitarse la edad y/o fecha de nacimiento, más la actividad principal de trabajo del interesado.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</si>
</sst>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5"/>
      <color theme="1"/>
      <name val="Arial"/>
      <family val="2"/>
    </font>
    <font>
      <sz val="15"/>
      <name val="Arial"/>
      <family val="2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rgb="FFB4E4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B4E4E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8DB5F8"/>
      </patternFill>
    </fill>
  </fills>
  <borders count="6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center" vertical="center"/>
    </xf>
    <xf numFmtId="1" fontId="16" fillId="4" borderId="46" xfId="0" applyNumberFormat="1" applyFont="1" applyFill="1" applyBorder="1" applyAlignment="1">
      <alignment horizontal="center" vertical="center"/>
    </xf>
    <xf numFmtId="1" fontId="16" fillId="4" borderId="47" xfId="0" applyNumberFormat="1" applyFont="1" applyFill="1" applyBorder="1" applyAlignment="1">
      <alignment horizontal="center" vertical="center"/>
    </xf>
    <xf numFmtId="1" fontId="16" fillId="4" borderId="48" xfId="0" applyNumberFormat="1" applyFont="1" applyFill="1" applyBorder="1" applyAlignment="1">
      <alignment horizontal="center" vertical="center"/>
    </xf>
    <xf numFmtId="0" fontId="16" fillId="4" borderId="43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/>
    </xf>
    <xf numFmtId="0" fontId="16" fillId="4" borderId="45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/>
    </xf>
    <xf numFmtId="0" fontId="16" fillId="4" borderId="57" xfId="0" applyFont="1" applyFill="1" applyBorder="1" applyAlignment="1">
      <alignment horizontal="center" vertical="center"/>
    </xf>
    <xf numFmtId="1" fontId="16" fillId="4" borderId="58" xfId="0" applyNumberFormat="1" applyFont="1" applyFill="1" applyBorder="1" applyAlignment="1">
      <alignment horizontal="center" vertical="center"/>
    </xf>
    <xf numFmtId="0" fontId="16" fillId="4" borderId="59" xfId="0" applyFont="1" applyFill="1" applyBorder="1" applyAlignment="1">
      <alignment horizontal="center" vertical="center"/>
    </xf>
    <xf numFmtId="1" fontId="16" fillId="4" borderId="60" xfId="0" applyNumberFormat="1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6" fillId="8" borderId="40" xfId="0" applyFont="1" applyFill="1" applyBorder="1" applyAlignment="1">
      <alignment horizontal="center" vertical="center" wrapText="1"/>
    </xf>
    <xf numFmtId="0" fontId="16" fillId="8" borderId="41" xfId="0" applyFont="1" applyFill="1" applyBorder="1" applyAlignment="1">
      <alignment horizontal="center" vertical="center" wrapText="1"/>
    </xf>
    <xf numFmtId="0" fontId="16" fillId="6" borderId="54" xfId="0" applyFont="1" applyFill="1" applyBorder="1" applyAlignment="1">
      <alignment horizontal="center" vertical="center" wrapText="1"/>
    </xf>
    <xf numFmtId="0" fontId="16" fillId="6" borderId="42" xfId="0" applyFont="1" applyFill="1" applyBorder="1" applyAlignment="1">
      <alignment horizontal="center" vertical="center" wrapText="1"/>
    </xf>
    <xf numFmtId="0" fontId="16" fillId="8" borderId="49" xfId="0" applyFont="1" applyFill="1" applyBorder="1" applyAlignment="1">
      <alignment horizontal="center" vertical="center" wrapText="1"/>
    </xf>
    <xf numFmtId="0" fontId="16" fillId="8" borderId="42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left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left" vertical="center"/>
    </xf>
    <xf numFmtId="14" fontId="9" fillId="7" borderId="26" xfId="0" applyNumberFormat="1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left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left" vertical="center"/>
    </xf>
    <xf numFmtId="14" fontId="9" fillId="7" borderId="28" xfId="0" applyNumberFormat="1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left" vertical="center" wrapText="1"/>
    </xf>
    <xf numFmtId="0" fontId="10" fillId="7" borderId="50" xfId="0" applyFont="1" applyFill="1" applyBorder="1" applyAlignment="1">
      <alignment horizontal="left" wrapText="1"/>
    </xf>
    <xf numFmtId="0" fontId="7" fillId="7" borderId="6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left" vertical="center"/>
    </xf>
    <xf numFmtId="0" fontId="7" fillId="7" borderId="51" xfId="0" applyFont="1" applyFill="1" applyBorder="1" applyAlignment="1">
      <alignment horizontal="center" vertical="center"/>
    </xf>
    <xf numFmtId="0" fontId="8" fillId="7" borderId="27" xfId="1" applyFont="1" applyFill="1" applyBorder="1" applyAlignment="1">
      <alignment horizontal="left" vertical="center" wrapText="1"/>
    </xf>
    <xf numFmtId="0" fontId="7" fillId="7" borderId="27" xfId="0" applyFont="1" applyFill="1" applyBorder="1" applyAlignment="1">
      <alignment horizontal="left" vertical="center" wrapText="1"/>
    </xf>
    <xf numFmtId="0" fontId="8" fillId="7" borderId="29" xfId="1" applyFont="1" applyFill="1" applyBorder="1" applyAlignment="1">
      <alignment horizontal="left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left" vertical="center"/>
    </xf>
    <xf numFmtId="0" fontId="7" fillId="7" borderId="31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left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left" vertical="center"/>
    </xf>
    <xf numFmtId="14" fontId="9" fillId="7" borderId="53" xfId="0" applyNumberFormat="1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left" vertical="center" wrapText="1"/>
    </xf>
    <xf numFmtId="14" fontId="9" fillId="7" borderId="31" xfId="0" applyNumberFormat="1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left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left" vertical="center" wrapText="1"/>
    </xf>
    <xf numFmtId="0" fontId="15" fillId="7" borderId="6" xfId="0" applyFont="1" applyFill="1" applyBorder="1" applyAlignment="1">
      <alignment horizontal="center" vertical="center"/>
    </xf>
    <xf numFmtId="0" fontId="7" fillId="7" borderId="51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left" vertical="center" wrapText="1"/>
    </xf>
    <xf numFmtId="0" fontId="7" fillId="7" borderId="30" xfId="0" applyFont="1" applyFill="1" applyBorder="1" applyAlignment="1">
      <alignment horizontal="center" vertical="center" wrapText="1"/>
    </xf>
    <xf numFmtId="0" fontId="15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left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/>
    </xf>
    <xf numFmtId="0" fontId="7" fillId="7" borderId="53" xfId="0" applyFont="1" applyFill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 wrapText="1"/>
    </xf>
    <xf numFmtId="14" fontId="7" fillId="7" borderId="2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left" vertical="center"/>
    </xf>
    <xf numFmtId="0" fontId="7" fillId="7" borderId="30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14" fontId="7" fillId="7" borderId="53" xfId="0" applyNumberFormat="1" applyFont="1" applyFill="1" applyBorder="1" applyAlignment="1">
      <alignment horizontal="center" vertical="center"/>
    </xf>
    <xf numFmtId="0" fontId="7" fillId="7" borderId="55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56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left" vertical="center" wrapText="1"/>
    </xf>
    <xf numFmtId="0" fontId="16" fillId="6" borderId="41" xfId="0" applyFont="1" applyFill="1" applyBorder="1" applyAlignment="1">
      <alignment horizontal="center" vertical="center" wrapText="1"/>
    </xf>
    <xf numFmtId="0" fontId="7" fillId="7" borderId="61" xfId="0" applyFont="1" applyFill="1" applyBorder="1" applyAlignment="1">
      <alignment horizontal="center" vertical="center" wrapText="1"/>
    </xf>
    <xf numFmtId="0" fontId="7" fillId="7" borderId="62" xfId="0" applyFont="1" applyFill="1" applyBorder="1" applyAlignment="1">
      <alignment horizontal="center" vertical="center" wrapText="1"/>
    </xf>
    <xf numFmtId="0" fontId="7" fillId="7" borderId="63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vertical="center" wrapText="1"/>
    </xf>
    <xf numFmtId="0" fontId="16" fillId="4" borderId="54" xfId="0" applyFont="1" applyFill="1" applyBorder="1" applyAlignment="1">
      <alignment horizontal="center" vertical="center"/>
    </xf>
    <xf numFmtId="0" fontId="1" fillId="7" borderId="51" xfId="0" applyFont="1" applyFill="1" applyBorder="1" applyAlignment="1">
      <alignment horizontal="center" vertical="center"/>
    </xf>
    <xf numFmtId="1" fontId="16" fillId="4" borderId="40" xfId="0" applyNumberFormat="1" applyFont="1" applyFill="1" applyBorder="1" applyAlignment="1">
      <alignment horizontal="center" vertical="center"/>
    </xf>
    <xf numFmtId="1" fontId="16" fillId="4" borderId="41" xfId="0" applyNumberFormat="1" applyFont="1" applyFill="1" applyBorder="1" applyAlignment="1">
      <alignment horizontal="center" vertical="center"/>
    </xf>
    <xf numFmtId="1" fontId="16" fillId="4" borderId="42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2" fillId="7" borderId="53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vertical="center" wrapText="1"/>
    </xf>
    <xf numFmtId="0" fontId="7" fillId="7" borderId="55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59" xfId="0" applyFont="1" applyFill="1" applyBorder="1" applyAlignment="1">
      <alignment horizontal="left" vertical="center" wrapText="1"/>
    </xf>
    <xf numFmtId="0" fontId="7" fillId="7" borderId="12" xfId="0" applyFont="1" applyFill="1" applyBorder="1" applyAlignment="1">
      <alignment horizontal="left" vertical="center"/>
    </xf>
    <xf numFmtId="0" fontId="7" fillId="7" borderId="25" xfId="0" applyFont="1" applyFill="1" applyBorder="1" applyAlignment="1">
      <alignment horizontal="left" vertical="center" wrapText="1"/>
    </xf>
    <xf numFmtId="0" fontId="7" fillId="7" borderId="35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9" fillId="4" borderId="2" xfId="0" applyFont="1" applyFill="1" applyBorder="1"/>
    <xf numFmtId="0" fontId="19" fillId="4" borderId="3" xfId="0" applyFont="1" applyFill="1" applyBorder="1"/>
    <xf numFmtId="0" fontId="19" fillId="4" borderId="4" xfId="0" applyFont="1" applyFill="1" applyBorder="1"/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Arial"/>
              </a:defRPr>
            </a:pPr>
            <a:r>
              <a:rPr lang="es-AR" sz="1800" b="1" i="0">
                <a:solidFill>
                  <a:schemeClr val="dk1"/>
                </a:solidFill>
                <a:latin typeface="Arial"/>
              </a:rPr>
              <a:t>Gráfico de resultado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9912-4702-AFF3-41415A83E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912-4702-AFF3-41415A83EB2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Gráficos!$B$3:$B$4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Gráficos!$C$3:$C$4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12-4702-AFF3-41415A83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Arial"/>
              </a:defRPr>
            </a:pPr>
            <a:r>
              <a:rPr lang="es-AR" sz="1800" b="1" i="0">
                <a:solidFill>
                  <a:schemeClr val="dk1"/>
                </a:solidFill>
                <a:latin typeface="Arial"/>
              </a:rPr>
              <a:t>Gráfico de prioridad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34DF-4512-84BB-88C064E2E95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4DF-4512-84BB-88C064E2E9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34DF-4512-84BB-88C064E2E95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Gráficos!$B$13:$B$15</c:f>
              <c:strCache>
                <c:ptCount val="3"/>
                <c:pt idx="0">
                  <c:v>Alta</c:v>
                </c:pt>
                <c:pt idx="1">
                  <c:v>Media </c:v>
                </c:pt>
                <c:pt idx="2">
                  <c:v>Baja</c:v>
                </c:pt>
              </c:strCache>
            </c:strRef>
          </c:cat>
          <c:val>
            <c:numRef>
              <c:f>Gráficos!$C$13:$C$15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DF-4512-84BB-88C064E2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Arial"/>
              </a:defRPr>
            </a:pPr>
            <a:r>
              <a:rPr lang="es-AR" sz="1800" b="1" i="0">
                <a:solidFill>
                  <a:schemeClr val="dk1"/>
                </a:solidFill>
                <a:latin typeface="Arial"/>
              </a:rPr>
              <a:t>Gráfico de resultado + prioridad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807F-4CDB-A78B-85FB84FA1DE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807F-4CDB-A78B-85FB84FA1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807F-4CDB-A78B-85FB84FA1DED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7-807F-4CDB-A78B-85FB84FA1DED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9-807F-4CDB-A78B-85FB84FA1DED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B-807F-4CDB-A78B-85FB84FA1DED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Arial"/>
                    </a:defRPr>
                  </a:pPr>
                  <a:endParaRPr lang="es-A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07F-4CDB-A78B-85FB84FA1DE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Gráficos!$B$19:$B$24</c:f>
              <c:strCache>
                <c:ptCount val="6"/>
                <c:pt idx="0">
                  <c:v>Positivo - Alta</c:v>
                </c:pt>
                <c:pt idx="1">
                  <c:v>Positivo - Media</c:v>
                </c:pt>
                <c:pt idx="2">
                  <c:v>Positivo - Baja</c:v>
                </c:pt>
                <c:pt idx="3">
                  <c:v>Negativo - Alta</c:v>
                </c:pt>
                <c:pt idx="4">
                  <c:v>Negativo - Media</c:v>
                </c:pt>
                <c:pt idx="5">
                  <c:v>Negativo - Baja</c:v>
                </c:pt>
              </c:strCache>
            </c:strRef>
          </c:cat>
          <c:val>
            <c:numRef>
              <c:f>Gráficos!$C$19:$C$24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7F-4CDB-A78B-85FB84FA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3</xdr:row>
      <xdr:rowOff>142875</xdr:rowOff>
    </xdr:from>
    <xdr:ext cx="4857750" cy="2419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171450</xdr:colOff>
      <xdr:row>19</xdr:row>
      <xdr:rowOff>85725</xdr:rowOff>
    </xdr:from>
    <xdr:ext cx="485775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161925</xdr:colOff>
      <xdr:row>36</xdr:row>
      <xdr:rowOff>152400</xdr:rowOff>
    </xdr:from>
    <xdr:ext cx="4857750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1"/>
  <sheetViews>
    <sheetView tabSelected="1" zoomScale="70" zoomScaleNormal="70" workbookViewId="0">
      <pane xSplit="1" topLeftCell="B1" activePane="topRight" state="frozen"/>
      <selection pane="topRight" activeCell="B3" sqref="B3:B6"/>
    </sheetView>
  </sheetViews>
  <sheetFormatPr baseColWidth="10" defaultColWidth="60.140625" defaultRowHeight="12.75" x14ac:dyDescent="0.2"/>
  <cols>
    <col min="1" max="1" width="20.42578125" style="3" customWidth="1"/>
    <col min="2" max="2" width="14.42578125" style="4" bestFit="1" customWidth="1"/>
    <col min="3" max="3" width="17.85546875" style="4" customWidth="1"/>
    <col min="4" max="4" width="3" style="4" bestFit="1" customWidth="1"/>
    <col min="5" max="5" width="55.7109375" style="12" customWidth="1"/>
    <col min="6" max="6" width="33.140625" style="3" customWidth="1"/>
    <col min="7" max="7" width="25.5703125" style="11" customWidth="1"/>
    <col min="8" max="8" width="19.5703125" style="4" bestFit="1" customWidth="1"/>
    <col min="9" max="9" width="3" style="10" bestFit="1" customWidth="1"/>
    <col min="10" max="10" width="77" style="12" bestFit="1" customWidth="1"/>
    <col min="11" max="11" width="24.5703125" style="3" customWidth="1"/>
    <col min="12" max="12" width="11.5703125" style="4" bestFit="1" customWidth="1"/>
    <col min="13" max="13" width="27.42578125" style="3" customWidth="1"/>
    <col min="14" max="16384" width="60.140625" style="4"/>
  </cols>
  <sheetData>
    <row r="1" spans="1:27" s="3" customFormat="1" ht="39.75" thickBot="1" x14ac:dyDescent="0.25">
      <c r="A1" s="27" t="s">
        <v>0</v>
      </c>
      <c r="B1" s="28" t="s">
        <v>1</v>
      </c>
      <c r="C1" s="29" t="s">
        <v>2</v>
      </c>
      <c r="D1" s="30" t="s">
        <v>3</v>
      </c>
      <c r="E1" s="31"/>
      <c r="F1" s="29" t="s">
        <v>4</v>
      </c>
      <c r="G1" s="29" t="s">
        <v>5</v>
      </c>
      <c r="H1" s="29" t="s">
        <v>6</v>
      </c>
      <c r="I1" s="30" t="s">
        <v>7</v>
      </c>
      <c r="J1" s="32"/>
      <c r="K1" s="29" t="s">
        <v>8</v>
      </c>
      <c r="L1" s="28" t="s">
        <v>9</v>
      </c>
      <c r="M1" s="33" t="s">
        <v>10</v>
      </c>
    </row>
    <row r="2" spans="1:27" ht="16.5" thickBot="1" x14ac:dyDescent="0.25">
      <c r="A2" s="34" t="s">
        <v>29</v>
      </c>
      <c r="B2" s="35"/>
      <c r="C2" s="35"/>
      <c r="D2" s="35"/>
      <c r="E2" s="35"/>
      <c r="F2" s="35"/>
      <c r="G2" s="35"/>
      <c r="H2" s="35"/>
      <c r="I2" s="35"/>
      <c r="J2" s="44"/>
      <c r="K2" s="44"/>
      <c r="L2" s="44"/>
      <c r="M2" s="4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2.75" customHeight="1" x14ac:dyDescent="0.2">
      <c r="A3" s="46" t="s">
        <v>60</v>
      </c>
      <c r="B3" s="52" t="s">
        <v>11</v>
      </c>
      <c r="C3" s="53" t="s">
        <v>12</v>
      </c>
      <c r="D3" s="24">
        <v>1</v>
      </c>
      <c r="E3" s="66" t="s">
        <v>36</v>
      </c>
      <c r="F3" s="67" t="s">
        <v>35</v>
      </c>
      <c r="G3" s="68" t="s">
        <v>49</v>
      </c>
      <c r="H3" s="69">
        <v>44614</v>
      </c>
      <c r="I3" s="21">
        <v>1</v>
      </c>
      <c r="J3" s="91" t="s">
        <v>50</v>
      </c>
      <c r="K3" s="92" t="s">
        <v>98</v>
      </c>
      <c r="L3" s="93" t="s">
        <v>13</v>
      </c>
      <c r="M3" s="94" t="s">
        <v>34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25.5" x14ac:dyDescent="0.2">
      <c r="A4" s="47"/>
      <c r="B4" s="54"/>
      <c r="C4" s="55"/>
      <c r="D4" s="25">
        <v>2</v>
      </c>
      <c r="E4" s="70" t="s">
        <v>37</v>
      </c>
      <c r="F4" s="71"/>
      <c r="G4" s="72"/>
      <c r="H4" s="73"/>
      <c r="I4" s="22">
        <v>2</v>
      </c>
      <c r="J4" s="95" t="s">
        <v>52</v>
      </c>
      <c r="K4" s="96"/>
      <c r="L4" s="97"/>
      <c r="M4" s="9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">
      <c r="A5" s="47"/>
      <c r="B5" s="54"/>
      <c r="C5" s="55"/>
      <c r="D5" s="25">
        <v>3</v>
      </c>
      <c r="E5" s="74" t="s">
        <v>38</v>
      </c>
      <c r="F5" s="71"/>
      <c r="G5" s="72"/>
      <c r="H5" s="73"/>
      <c r="I5" s="22">
        <v>3</v>
      </c>
      <c r="J5" s="80" t="s">
        <v>51</v>
      </c>
      <c r="K5" s="96"/>
      <c r="L5" s="97"/>
      <c r="M5" s="98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9" thickBot="1" x14ac:dyDescent="0.25">
      <c r="A6" s="48"/>
      <c r="B6" s="56"/>
      <c r="C6" s="57"/>
      <c r="D6" s="40">
        <v>4</v>
      </c>
      <c r="E6" s="75" t="s">
        <v>39</v>
      </c>
      <c r="F6" s="76"/>
      <c r="G6" s="77"/>
      <c r="H6" s="78"/>
      <c r="I6" s="41">
        <v>4</v>
      </c>
      <c r="J6" s="99" t="s">
        <v>30</v>
      </c>
      <c r="K6" s="76"/>
      <c r="L6" s="100"/>
      <c r="M6" s="101"/>
    </row>
    <row r="7" spans="1:27" ht="25.5" customHeight="1" x14ac:dyDescent="0.2">
      <c r="A7" s="46" t="s">
        <v>61</v>
      </c>
      <c r="B7" s="52" t="s">
        <v>11</v>
      </c>
      <c r="C7" s="58" t="s">
        <v>12</v>
      </c>
      <c r="D7" s="24">
        <v>1</v>
      </c>
      <c r="E7" s="66" t="s">
        <v>36</v>
      </c>
      <c r="F7" s="67" t="s">
        <v>48</v>
      </c>
      <c r="G7" s="68" t="s">
        <v>49</v>
      </c>
      <c r="H7" s="69">
        <v>44614</v>
      </c>
      <c r="I7" s="21">
        <v>1</v>
      </c>
      <c r="J7" s="91" t="s">
        <v>50</v>
      </c>
      <c r="K7" s="92" t="s">
        <v>98</v>
      </c>
      <c r="L7" s="93" t="s">
        <v>13</v>
      </c>
      <c r="M7" s="94" t="s">
        <v>31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5.5" x14ac:dyDescent="0.2">
      <c r="A8" s="47"/>
      <c r="B8" s="54"/>
      <c r="C8" s="59"/>
      <c r="D8" s="25">
        <v>2</v>
      </c>
      <c r="E8" s="74" t="s">
        <v>40</v>
      </c>
      <c r="F8" s="71"/>
      <c r="G8" s="72"/>
      <c r="H8" s="73"/>
      <c r="I8" s="22">
        <v>2</v>
      </c>
      <c r="J8" s="80" t="s">
        <v>53</v>
      </c>
      <c r="K8" s="96"/>
      <c r="L8" s="97"/>
      <c r="M8" s="9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">
      <c r="A9" s="47"/>
      <c r="B9" s="54"/>
      <c r="C9" s="59"/>
      <c r="D9" s="25">
        <v>3</v>
      </c>
      <c r="E9" s="74" t="s">
        <v>38</v>
      </c>
      <c r="F9" s="71"/>
      <c r="G9" s="72"/>
      <c r="H9" s="73"/>
      <c r="I9" s="22">
        <v>3</v>
      </c>
      <c r="J9" s="80" t="s">
        <v>51</v>
      </c>
      <c r="K9" s="96"/>
      <c r="L9" s="97"/>
      <c r="M9" s="9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5.5" x14ac:dyDescent="0.2">
      <c r="A10" s="47"/>
      <c r="B10" s="54"/>
      <c r="C10" s="59"/>
      <c r="D10" s="25">
        <v>4</v>
      </c>
      <c r="E10" s="74" t="s">
        <v>41</v>
      </c>
      <c r="F10" s="71"/>
      <c r="G10" s="72"/>
      <c r="H10" s="73"/>
      <c r="I10" s="22">
        <v>4</v>
      </c>
      <c r="J10" s="80" t="s">
        <v>54</v>
      </c>
      <c r="K10" s="96"/>
      <c r="L10" s="97"/>
      <c r="M10" s="9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">
      <c r="A11" s="47"/>
      <c r="B11" s="54"/>
      <c r="C11" s="59"/>
      <c r="D11" s="25">
        <v>5</v>
      </c>
      <c r="E11" s="79" t="s">
        <v>42</v>
      </c>
      <c r="F11" s="71"/>
      <c r="G11" s="72"/>
      <c r="H11" s="73"/>
      <c r="I11" s="22">
        <v>5</v>
      </c>
      <c r="J11" s="80" t="s">
        <v>30</v>
      </c>
      <c r="K11" s="96"/>
      <c r="L11" s="97"/>
      <c r="M11" s="9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">
      <c r="A12" s="47"/>
      <c r="B12" s="54"/>
      <c r="C12" s="59"/>
      <c r="D12" s="25">
        <v>6</v>
      </c>
      <c r="E12" s="80" t="s">
        <v>43</v>
      </c>
      <c r="F12" s="71"/>
      <c r="G12" s="72"/>
      <c r="H12" s="73"/>
      <c r="I12" s="22">
        <v>6</v>
      </c>
      <c r="J12" s="80" t="s">
        <v>55</v>
      </c>
      <c r="K12" s="96"/>
      <c r="L12" s="97"/>
      <c r="M12" s="9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39" thickBot="1" x14ac:dyDescent="0.25">
      <c r="A13" s="49"/>
      <c r="B13" s="60"/>
      <c r="C13" s="61"/>
      <c r="D13" s="26">
        <v>7</v>
      </c>
      <c r="E13" s="81" t="s">
        <v>39</v>
      </c>
      <c r="F13" s="82"/>
      <c r="G13" s="83"/>
      <c r="H13" s="84"/>
      <c r="I13" s="23">
        <v>7</v>
      </c>
      <c r="J13" s="102" t="s">
        <v>30</v>
      </c>
      <c r="K13" s="103"/>
      <c r="L13" s="104"/>
      <c r="M13" s="105"/>
    </row>
    <row r="14" spans="1:27" ht="25.5" customHeight="1" x14ac:dyDescent="0.2">
      <c r="A14" s="50" t="s">
        <v>62</v>
      </c>
      <c r="B14" s="62" t="s">
        <v>11</v>
      </c>
      <c r="C14" s="63" t="s">
        <v>12</v>
      </c>
      <c r="D14" s="42">
        <v>1</v>
      </c>
      <c r="E14" s="85" t="s">
        <v>44</v>
      </c>
      <c r="F14" s="86" t="s">
        <v>47</v>
      </c>
      <c r="G14" s="87"/>
      <c r="H14" s="88">
        <v>44614</v>
      </c>
      <c r="I14" s="43">
        <v>1</v>
      </c>
      <c r="J14" s="106" t="s">
        <v>57</v>
      </c>
      <c r="K14" s="107" t="s">
        <v>98</v>
      </c>
      <c r="L14" s="108" t="s">
        <v>13</v>
      </c>
      <c r="M14" s="109" t="s">
        <v>32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">
      <c r="A15" s="47"/>
      <c r="B15" s="54"/>
      <c r="C15" s="55"/>
      <c r="D15" s="25">
        <v>2</v>
      </c>
      <c r="E15" s="74" t="s">
        <v>45</v>
      </c>
      <c r="F15" s="71"/>
      <c r="G15" s="72"/>
      <c r="H15" s="73"/>
      <c r="I15" s="22">
        <v>2</v>
      </c>
      <c r="J15" s="80" t="s">
        <v>33</v>
      </c>
      <c r="K15" s="96"/>
      <c r="L15" s="97"/>
      <c r="M15" s="9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6.25" thickBot="1" x14ac:dyDescent="0.25">
      <c r="A16" s="51"/>
      <c r="B16" s="64"/>
      <c r="C16" s="65"/>
      <c r="D16" s="26">
        <v>3</v>
      </c>
      <c r="E16" s="89" t="s">
        <v>46</v>
      </c>
      <c r="F16" s="82"/>
      <c r="G16" s="83"/>
      <c r="H16" s="90"/>
      <c r="I16" s="23">
        <v>3</v>
      </c>
      <c r="J16" s="102" t="s">
        <v>56</v>
      </c>
      <c r="K16" s="103"/>
      <c r="L16" s="104"/>
      <c r="M16" s="10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6.5" thickBot="1" x14ac:dyDescent="0.25">
      <c r="A17" s="36" t="s">
        <v>58</v>
      </c>
      <c r="B17" s="37"/>
      <c r="C17" s="37"/>
      <c r="D17" s="37"/>
      <c r="E17" s="38"/>
      <c r="F17" s="38"/>
      <c r="G17" s="37"/>
      <c r="H17" s="37"/>
      <c r="I17" s="37"/>
      <c r="J17" s="38"/>
      <c r="K17" s="37"/>
      <c r="L17" s="37"/>
      <c r="M17" s="39"/>
      <c r="N17" s="8"/>
      <c r="O17" s="8"/>
      <c r="P17" s="8"/>
      <c r="Q17" s="7"/>
    </row>
    <row r="18" spans="1:27" ht="12.75" customHeight="1" x14ac:dyDescent="0.2">
      <c r="A18" s="46" t="s">
        <v>63</v>
      </c>
      <c r="B18" s="52" t="s">
        <v>11</v>
      </c>
      <c r="C18" s="58" t="s">
        <v>12</v>
      </c>
      <c r="D18" s="24">
        <v>1</v>
      </c>
      <c r="E18" s="91" t="s">
        <v>72</v>
      </c>
      <c r="F18" s="123" t="s">
        <v>35</v>
      </c>
      <c r="G18" s="113" t="s">
        <v>67</v>
      </c>
      <c r="H18" s="114">
        <v>44614</v>
      </c>
      <c r="I18" s="134">
        <v>1</v>
      </c>
      <c r="J18" s="91" t="s">
        <v>30</v>
      </c>
      <c r="K18" s="123" t="s">
        <v>81</v>
      </c>
      <c r="L18" s="93" t="s">
        <v>16</v>
      </c>
      <c r="M18" s="94" t="s">
        <v>66</v>
      </c>
      <c r="N18" s="6"/>
      <c r="O18" s="6"/>
      <c r="P18" s="6"/>
      <c r="Q18" s="7"/>
    </row>
    <row r="19" spans="1:27" ht="25.5" x14ac:dyDescent="0.2">
      <c r="A19" s="127"/>
      <c r="B19" s="110"/>
      <c r="C19" s="111"/>
      <c r="D19" s="25">
        <v>2</v>
      </c>
      <c r="E19" s="80" t="s">
        <v>73</v>
      </c>
      <c r="F19" s="124"/>
      <c r="G19" s="115" t="s">
        <v>68</v>
      </c>
      <c r="H19" s="117"/>
      <c r="I19" s="135">
        <v>2</v>
      </c>
      <c r="J19" s="80" t="s">
        <v>73</v>
      </c>
      <c r="K19" s="124"/>
      <c r="L19" s="97"/>
      <c r="M19" s="98"/>
      <c r="N19" s="7"/>
      <c r="O19" s="7"/>
      <c r="P19" s="7"/>
      <c r="Q19" s="7"/>
    </row>
    <row r="20" spans="1:27" ht="25.5" x14ac:dyDescent="0.2">
      <c r="A20" s="127"/>
      <c r="B20" s="110"/>
      <c r="C20" s="111"/>
      <c r="D20" s="25">
        <v>3</v>
      </c>
      <c r="E20" s="80" t="s">
        <v>74</v>
      </c>
      <c r="F20" s="124"/>
      <c r="G20" s="115" t="s">
        <v>69</v>
      </c>
      <c r="H20" s="117"/>
      <c r="I20" s="135">
        <v>3</v>
      </c>
      <c r="J20" s="80" t="s">
        <v>74</v>
      </c>
      <c r="K20" s="124"/>
      <c r="L20" s="97"/>
      <c r="M20" s="98"/>
      <c r="N20" s="7"/>
      <c r="O20" s="7"/>
      <c r="P20" s="7"/>
      <c r="Q20" s="7"/>
    </row>
    <row r="21" spans="1:27" ht="25.5" x14ac:dyDescent="0.2">
      <c r="A21" s="127"/>
      <c r="B21" s="110"/>
      <c r="C21" s="111"/>
      <c r="D21" s="25">
        <v>4</v>
      </c>
      <c r="E21" s="80" t="s">
        <v>75</v>
      </c>
      <c r="F21" s="124"/>
      <c r="G21" s="115" t="s">
        <v>70</v>
      </c>
      <c r="H21" s="117"/>
      <c r="I21" s="135">
        <v>4</v>
      </c>
      <c r="J21" s="80" t="s">
        <v>75</v>
      </c>
      <c r="K21" s="124"/>
      <c r="L21" s="97"/>
      <c r="M21" s="98"/>
      <c r="N21" s="7"/>
      <c r="O21" s="7"/>
      <c r="P21" s="7"/>
      <c r="Q21" s="7"/>
    </row>
    <row r="22" spans="1:27" x14ac:dyDescent="0.2">
      <c r="A22" s="127"/>
      <c r="B22" s="110"/>
      <c r="C22" s="111"/>
      <c r="D22" s="25">
        <v>5</v>
      </c>
      <c r="E22" s="80" t="s">
        <v>76</v>
      </c>
      <c r="F22" s="124"/>
      <c r="G22" s="115" t="s">
        <v>71</v>
      </c>
      <c r="H22" s="117"/>
      <c r="I22" s="135">
        <v>5</v>
      </c>
      <c r="J22" s="80" t="s">
        <v>76</v>
      </c>
      <c r="K22" s="124"/>
      <c r="L22" s="97"/>
      <c r="M22" s="98"/>
      <c r="N22" s="7"/>
      <c r="O22" s="7"/>
      <c r="P22" s="7"/>
      <c r="Q22" s="7"/>
    </row>
    <row r="23" spans="1:27" x14ac:dyDescent="0.2">
      <c r="A23" s="127"/>
      <c r="B23" s="110"/>
      <c r="C23" s="111"/>
      <c r="D23" s="25">
        <v>6</v>
      </c>
      <c r="E23" s="80" t="s">
        <v>77</v>
      </c>
      <c r="F23" s="124"/>
      <c r="G23" s="115"/>
      <c r="H23" s="117"/>
      <c r="I23" s="135">
        <v>6</v>
      </c>
      <c r="J23" s="80" t="s">
        <v>77</v>
      </c>
      <c r="K23" s="124"/>
      <c r="L23" s="97"/>
      <c r="M23" s="98"/>
      <c r="N23" s="7"/>
      <c r="O23" s="7"/>
      <c r="P23" s="7"/>
      <c r="Q23" s="6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38.25" customHeight="1" thickBot="1" x14ac:dyDescent="0.25">
      <c r="A24" s="48"/>
      <c r="B24" s="56"/>
      <c r="C24" s="133"/>
      <c r="D24" s="132">
        <v>7</v>
      </c>
      <c r="E24" s="131" t="s">
        <v>80</v>
      </c>
      <c r="F24" s="125"/>
      <c r="G24" s="118"/>
      <c r="H24" s="78"/>
      <c r="I24" s="136">
        <v>7</v>
      </c>
      <c r="J24" s="80" t="s">
        <v>79</v>
      </c>
      <c r="K24" s="124"/>
      <c r="L24" s="97"/>
      <c r="M24" s="98"/>
      <c r="N24" s="7"/>
      <c r="O24" s="7"/>
      <c r="P24" s="7"/>
      <c r="Q24" s="7"/>
    </row>
    <row r="25" spans="1:27" ht="25.5" x14ac:dyDescent="0.2">
      <c r="A25" s="46" t="s">
        <v>64</v>
      </c>
      <c r="B25" s="52" t="s">
        <v>11</v>
      </c>
      <c r="C25" s="58" t="s">
        <v>12</v>
      </c>
      <c r="D25" s="24">
        <v>1</v>
      </c>
      <c r="E25" s="91" t="s">
        <v>72</v>
      </c>
      <c r="F25" s="123" t="s">
        <v>48</v>
      </c>
      <c r="G25" s="113" t="s">
        <v>67</v>
      </c>
      <c r="H25" s="114">
        <v>44614</v>
      </c>
      <c r="I25" s="43">
        <v>1</v>
      </c>
      <c r="J25" s="91" t="s">
        <v>30</v>
      </c>
      <c r="K25" s="123" t="s">
        <v>81</v>
      </c>
      <c r="L25" s="93" t="s">
        <v>16</v>
      </c>
      <c r="M25" s="128" t="s">
        <v>66</v>
      </c>
    </row>
    <row r="26" spans="1:27" ht="25.5" x14ac:dyDescent="0.2">
      <c r="A26" s="50"/>
      <c r="B26" s="62"/>
      <c r="C26" s="140"/>
      <c r="D26" s="42">
        <v>2</v>
      </c>
      <c r="E26" s="80" t="s">
        <v>73</v>
      </c>
      <c r="F26" s="124"/>
      <c r="G26" s="115" t="s">
        <v>68</v>
      </c>
      <c r="H26" s="122"/>
      <c r="I26" s="43">
        <v>2</v>
      </c>
      <c r="J26" s="80" t="s">
        <v>73</v>
      </c>
      <c r="K26" s="124"/>
      <c r="L26" s="108"/>
      <c r="M26" s="129"/>
    </row>
    <row r="27" spans="1:27" ht="25.5" x14ac:dyDescent="0.2">
      <c r="A27" s="50"/>
      <c r="B27" s="62"/>
      <c r="C27" s="140"/>
      <c r="D27" s="42">
        <v>3</v>
      </c>
      <c r="E27" s="80" t="s">
        <v>74</v>
      </c>
      <c r="F27" s="124"/>
      <c r="G27" s="115" t="s">
        <v>69</v>
      </c>
      <c r="H27" s="122"/>
      <c r="I27" s="43">
        <v>3</v>
      </c>
      <c r="J27" s="80" t="s">
        <v>74</v>
      </c>
      <c r="K27" s="124"/>
      <c r="L27" s="108"/>
      <c r="M27" s="129"/>
    </row>
    <row r="28" spans="1:27" ht="25.5" x14ac:dyDescent="0.2">
      <c r="A28" s="127"/>
      <c r="B28" s="110"/>
      <c r="C28" s="111"/>
      <c r="D28" s="25">
        <v>4</v>
      </c>
      <c r="E28" s="80" t="s">
        <v>75</v>
      </c>
      <c r="F28" s="124"/>
      <c r="G28" s="115" t="s">
        <v>70</v>
      </c>
      <c r="H28" s="117"/>
      <c r="I28" s="22">
        <v>4</v>
      </c>
      <c r="J28" s="80" t="s">
        <v>75</v>
      </c>
      <c r="K28" s="124"/>
      <c r="L28" s="97"/>
      <c r="M28" s="129"/>
    </row>
    <row r="29" spans="1:27" x14ac:dyDescent="0.2">
      <c r="A29" s="127"/>
      <c r="B29" s="110"/>
      <c r="C29" s="111"/>
      <c r="D29" s="25">
        <v>5</v>
      </c>
      <c r="E29" s="80" t="s">
        <v>76</v>
      </c>
      <c r="F29" s="124"/>
      <c r="G29" s="115" t="s">
        <v>71</v>
      </c>
      <c r="H29" s="117"/>
      <c r="I29" s="22">
        <v>5</v>
      </c>
      <c r="J29" s="80" t="s">
        <v>76</v>
      </c>
      <c r="K29" s="124"/>
      <c r="L29" s="97"/>
      <c r="M29" s="129"/>
    </row>
    <row r="30" spans="1:27" x14ac:dyDescent="0.2">
      <c r="A30" s="127"/>
      <c r="B30" s="110"/>
      <c r="C30" s="111"/>
      <c r="D30" s="25">
        <v>6</v>
      </c>
      <c r="E30" s="80" t="s">
        <v>77</v>
      </c>
      <c r="F30" s="124"/>
      <c r="G30" s="115"/>
      <c r="H30" s="117"/>
      <c r="I30" s="22">
        <v>6</v>
      </c>
      <c r="J30" s="80" t="s">
        <v>77</v>
      </c>
      <c r="K30" s="124"/>
      <c r="L30" s="97"/>
      <c r="M30" s="129"/>
      <c r="N30" s="5"/>
      <c r="O30" s="5"/>
      <c r="P30" s="5"/>
    </row>
    <row r="31" spans="1:27" ht="13.5" thickBot="1" x14ac:dyDescent="0.25">
      <c r="A31" s="49"/>
      <c r="B31" s="60"/>
      <c r="C31" s="61"/>
      <c r="D31" s="26">
        <v>7</v>
      </c>
      <c r="E31" s="141" t="s">
        <v>80</v>
      </c>
      <c r="F31" s="125"/>
      <c r="G31" s="120"/>
      <c r="H31" s="84"/>
      <c r="I31" s="22">
        <v>7</v>
      </c>
      <c r="J31" s="102" t="s">
        <v>79</v>
      </c>
      <c r="K31" s="125"/>
      <c r="L31" s="104"/>
      <c r="M31" s="130"/>
    </row>
    <row r="32" spans="1:27" ht="25.5" customHeight="1" x14ac:dyDescent="0.2">
      <c r="A32" s="50" t="s">
        <v>65</v>
      </c>
      <c r="B32" s="62" t="s">
        <v>11</v>
      </c>
      <c r="C32" s="63" t="s">
        <v>12</v>
      </c>
      <c r="D32" s="42">
        <v>1</v>
      </c>
      <c r="E32" s="106" t="s">
        <v>82</v>
      </c>
      <c r="F32" s="124" t="s">
        <v>47</v>
      </c>
      <c r="G32" s="121" t="s">
        <v>67</v>
      </c>
      <c r="H32" s="122">
        <v>44614</v>
      </c>
      <c r="I32" s="22">
        <v>1</v>
      </c>
      <c r="J32" s="106" t="s">
        <v>30</v>
      </c>
      <c r="K32" s="124" t="s">
        <v>81</v>
      </c>
      <c r="L32" s="108" t="s">
        <v>16</v>
      </c>
      <c r="M32" s="129" t="s">
        <v>66</v>
      </c>
    </row>
    <row r="33" spans="1:16" ht="25.5" x14ac:dyDescent="0.2">
      <c r="A33" s="127"/>
      <c r="B33" s="110"/>
      <c r="C33" s="112"/>
      <c r="D33" s="25">
        <v>2</v>
      </c>
      <c r="E33" s="80" t="s">
        <v>73</v>
      </c>
      <c r="F33" s="124"/>
      <c r="G33" s="115" t="s">
        <v>68</v>
      </c>
      <c r="H33" s="117"/>
      <c r="I33" s="22">
        <v>2</v>
      </c>
      <c r="J33" s="80" t="s">
        <v>73</v>
      </c>
      <c r="K33" s="124"/>
      <c r="L33" s="97"/>
      <c r="M33" s="129"/>
    </row>
    <row r="34" spans="1:16" ht="25.5" x14ac:dyDescent="0.2">
      <c r="A34" s="127"/>
      <c r="B34" s="110"/>
      <c r="C34" s="112"/>
      <c r="D34" s="25">
        <v>3</v>
      </c>
      <c r="E34" s="80" t="s">
        <v>74</v>
      </c>
      <c r="F34" s="124"/>
      <c r="G34" s="115" t="s">
        <v>69</v>
      </c>
      <c r="H34" s="117"/>
      <c r="I34" s="22">
        <v>3</v>
      </c>
      <c r="J34" s="80" t="s">
        <v>74</v>
      </c>
      <c r="K34" s="124"/>
      <c r="L34" s="97"/>
      <c r="M34" s="129"/>
    </row>
    <row r="35" spans="1:16" ht="25.5" x14ac:dyDescent="0.2">
      <c r="A35" s="48"/>
      <c r="B35" s="56"/>
      <c r="C35" s="57"/>
      <c r="D35" s="40">
        <v>4</v>
      </c>
      <c r="E35" s="80" t="s">
        <v>76</v>
      </c>
      <c r="F35" s="124"/>
      <c r="G35" s="115" t="s">
        <v>70</v>
      </c>
      <c r="H35" s="117"/>
      <c r="I35" s="41">
        <v>4</v>
      </c>
      <c r="J35" s="99" t="s">
        <v>75</v>
      </c>
      <c r="K35" s="124"/>
      <c r="L35" s="100"/>
      <c r="M35" s="129"/>
    </row>
    <row r="36" spans="1:16" x14ac:dyDescent="0.2">
      <c r="A36" s="48"/>
      <c r="B36" s="56"/>
      <c r="C36" s="57"/>
      <c r="D36" s="40">
        <v>5</v>
      </c>
      <c r="E36" s="99" t="s">
        <v>77</v>
      </c>
      <c r="F36" s="124"/>
      <c r="G36" s="115" t="s">
        <v>71</v>
      </c>
      <c r="H36" s="78"/>
      <c r="I36" s="41">
        <v>5</v>
      </c>
      <c r="J36" s="99" t="s">
        <v>76</v>
      </c>
      <c r="K36" s="124"/>
      <c r="L36" s="100"/>
      <c r="M36" s="129"/>
    </row>
    <row r="37" spans="1:16" ht="39" thickBot="1" x14ac:dyDescent="0.25">
      <c r="A37" s="48"/>
      <c r="B37" s="56"/>
      <c r="C37" s="57"/>
      <c r="D37" s="40">
        <v>6</v>
      </c>
      <c r="E37" s="99" t="s">
        <v>78</v>
      </c>
      <c r="F37" s="124"/>
      <c r="G37" s="118"/>
      <c r="H37" s="78"/>
      <c r="I37" s="41">
        <v>6</v>
      </c>
      <c r="J37" s="99" t="s">
        <v>83</v>
      </c>
      <c r="K37" s="124"/>
      <c r="L37" s="100"/>
      <c r="M37" s="129"/>
    </row>
    <row r="38" spans="1:16" ht="16.5" thickBot="1" x14ac:dyDescent="0.25">
      <c r="A38" s="137" t="s">
        <v>59</v>
      </c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9"/>
      <c r="N38" s="5"/>
      <c r="O38" s="5"/>
      <c r="P38" s="5"/>
    </row>
    <row r="39" spans="1:16" ht="12.75" customHeight="1" x14ac:dyDescent="0.2">
      <c r="A39" s="46" t="s">
        <v>99</v>
      </c>
      <c r="B39" s="52" t="s">
        <v>15</v>
      </c>
      <c r="C39" s="53" t="s">
        <v>14</v>
      </c>
      <c r="D39" s="24">
        <v>1</v>
      </c>
      <c r="E39" s="91" t="s">
        <v>84</v>
      </c>
      <c r="F39" s="123" t="s">
        <v>35</v>
      </c>
      <c r="G39" s="142" t="s">
        <v>86</v>
      </c>
      <c r="H39" s="114">
        <v>44614</v>
      </c>
      <c r="I39" s="24">
        <v>1</v>
      </c>
      <c r="J39" s="91" t="s">
        <v>92</v>
      </c>
      <c r="K39" s="92" t="s">
        <v>96</v>
      </c>
      <c r="L39" s="93" t="s">
        <v>16</v>
      </c>
      <c r="M39" s="94" t="s">
        <v>97</v>
      </c>
    </row>
    <row r="40" spans="1:16" x14ac:dyDescent="0.2">
      <c r="A40" s="127"/>
      <c r="B40" s="110"/>
      <c r="C40" s="112"/>
      <c r="D40" s="25">
        <v>2</v>
      </c>
      <c r="E40" s="80" t="s">
        <v>101</v>
      </c>
      <c r="F40" s="124"/>
      <c r="G40" s="143" t="s">
        <v>87</v>
      </c>
      <c r="H40" s="117"/>
      <c r="I40" s="25">
        <v>2</v>
      </c>
      <c r="J40" s="80" t="s">
        <v>102</v>
      </c>
      <c r="K40" s="96"/>
      <c r="L40" s="97"/>
      <c r="M40" s="98"/>
    </row>
    <row r="41" spans="1:16" ht="25.5" x14ac:dyDescent="0.2">
      <c r="A41" s="127"/>
      <c r="B41" s="110"/>
      <c r="C41" s="112"/>
      <c r="D41" s="25">
        <v>3</v>
      </c>
      <c r="E41" s="80" t="s">
        <v>85</v>
      </c>
      <c r="F41" s="124"/>
      <c r="G41" s="143" t="s">
        <v>88</v>
      </c>
      <c r="H41" s="117"/>
      <c r="I41" s="25">
        <v>3</v>
      </c>
      <c r="J41" s="80" t="s">
        <v>93</v>
      </c>
      <c r="K41" s="96"/>
      <c r="L41" s="97"/>
      <c r="M41" s="98"/>
    </row>
    <row r="42" spans="1:16" x14ac:dyDescent="0.2">
      <c r="A42" s="48"/>
      <c r="B42" s="56"/>
      <c r="C42" s="57"/>
      <c r="D42" s="40">
        <v>4</v>
      </c>
      <c r="E42" s="99" t="s">
        <v>90</v>
      </c>
      <c r="F42" s="124"/>
      <c r="G42" s="143" t="s">
        <v>89</v>
      </c>
      <c r="H42" s="78"/>
      <c r="I42" s="40">
        <v>4</v>
      </c>
      <c r="J42" s="99" t="s">
        <v>94</v>
      </c>
      <c r="K42" s="76"/>
      <c r="L42" s="100"/>
      <c r="M42" s="101"/>
    </row>
    <row r="43" spans="1:16" ht="39" thickBot="1" x14ac:dyDescent="0.25">
      <c r="A43" s="48"/>
      <c r="B43" s="56"/>
      <c r="C43" s="57"/>
      <c r="D43" s="40">
        <v>5</v>
      </c>
      <c r="E43" s="99" t="s">
        <v>91</v>
      </c>
      <c r="F43" s="125"/>
      <c r="G43" s="143"/>
      <c r="H43" s="78"/>
      <c r="I43" s="40">
        <v>5</v>
      </c>
      <c r="J43" s="99" t="s">
        <v>95</v>
      </c>
      <c r="K43" s="76"/>
      <c r="L43" s="100"/>
      <c r="M43" s="101"/>
    </row>
    <row r="44" spans="1:16" ht="25.5" customHeight="1" x14ac:dyDescent="0.2">
      <c r="A44" s="46" t="s">
        <v>100</v>
      </c>
      <c r="B44" s="52" t="s">
        <v>17</v>
      </c>
      <c r="C44" s="53" t="s">
        <v>12</v>
      </c>
      <c r="D44" s="24">
        <v>1</v>
      </c>
      <c r="E44" s="126" t="s">
        <v>84</v>
      </c>
      <c r="F44" s="123" t="s">
        <v>35</v>
      </c>
      <c r="G44" s="147" t="s">
        <v>103</v>
      </c>
      <c r="H44" s="114">
        <v>44614</v>
      </c>
      <c r="I44" s="24">
        <v>1</v>
      </c>
      <c r="J44" s="91" t="s">
        <v>92</v>
      </c>
      <c r="K44" s="92" t="s">
        <v>98</v>
      </c>
      <c r="L44" s="93" t="s">
        <v>13</v>
      </c>
      <c r="M44" s="94" t="s">
        <v>109</v>
      </c>
    </row>
    <row r="45" spans="1:16" ht="25.5" customHeight="1" x14ac:dyDescent="0.2">
      <c r="A45" s="50"/>
      <c r="B45" s="62"/>
      <c r="C45" s="63"/>
      <c r="D45" s="42">
        <v>2</v>
      </c>
      <c r="E45" s="144" t="s">
        <v>104</v>
      </c>
      <c r="F45" s="124"/>
      <c r="G45" s="145"/>
      <c r="H45" s="122"/>
      <c r="I45" s="42">
        <v>2</v>
      </c>
      <c r="J45" s="80" t="s">
        <v>110</v>
      </c>
      <c r="K45" s="96"/>
      <c r="L45" s="97"/>
      <c r="M45" s="98"/>
    </row>
    <row r="46" spans="1:16" ht="25.5" customHeight="1" x14ac:dyDescent="0.2">
      <c r="A46" s="50"/>
      <c r="B46" s="62"/>
      <c r="C46" s="63"/>
      <c r="D46" s="42">
        <v>3</v>
      </c>
      <c r="E46" s="144" t="s">
        <v>105</v>
      </c>
      <c r="F46" s="124"/>
      <c r="G46" s="145"/>
      <c r="H46" s="122"/>
      <c r="I46" s="42">
        <v>3</v>
      </c>
      <c r="J46" s="80" t="s">
        <v>111</v>
      </c>
      <c r="K46" s="96"/>
      <c r="L46" s="97"/>
      <c r="M46" s="98"/>
    </row>
    <row r="47" spans="1:16" ht="25.5" customHeight="1" x14ac:dyDescent="0.2">
      <c r="A47" s="50"/>
      <c r="B47" s="62"/>
      <c r="C47" s="63"/>
      <c r="D47" s="42">
        <v>4</v>
      </c>
      <c r="E47" s="144" t="s">
        <v>106</v>
      </c>
      <c r="F47" s="124"/>
      <c r="G47" s="145"/>
      <c r="H47" s="122"/>
      <c r="I47" s="42">
        <v>4</v>
      </c>
      <c r="J47" s="80" t="s">
        <v>112</v>
      </c>
      <c r="K47" s="96"/>
      <c r="L47" s="97"/>
      <c r="M47" s="98"/>
    </row>
    <row r="48" spans="1:16" ht="45.75" customHeight="1" x14ac:dyDescent="0.2">
      <c r="A48" s="50"/>
      <c r="B48" s="62"/>
      <c r="C48" s="63"/>
      <c r="D48" s="42">
        <v>5</v>
      </c>
      <c r="E48" s="144" t="s">
        <v>107</v>
      </c>
      <c r="F48" s="124"/>
      <c r="G48" s="145"/>
      <c r="H48" s="122"/>
      <c r="I48" s="42">
        <v>5</v>
      </c>
      <c r="J48" s="80" t="s">
        <v>113</v>
      </c>
      <c r="K48" s="96"/>
      <c r="L48" s="97"/>
      <c r="M48" s="98"/>
    </row>
    <row r="49" spans="1:16" ht="25.5" customHeight="1" x14ac:dyDescent="0.2">
      <c r="A49" s="50"/>
      <c r="B49" s="62"/>
      <c r="C49" s="63"/>
      <c r="D49" s="42">
        <v>6</v>
      </c>
      <c r="E49" s="144" t="s">
        <v>108</v>
      </c>
      <c r="F49" s="124"/>
      <c r="G49" s="145"/>
      <c r="H49" s="122"/>
      <c r="I49" s="42">
        <v>6</v>
      </c>
      <c r="J49" s="80" t="s">
        <v>114</v>
      </c>
      <c r="K49" s="96"/>
      <c r="L49" s="97"/>
      <c r="M49" s="98"/>
    </row>
    <row r="50" spans="1:16" ht="25.5" customHeight="1" thickBot="1" x14ac:dyDescent="0.25">
      <c r="A50" s="50"/>
      <c r="B50" s="62"/>
      <c r="C50" s="63"/>
      <c r="D50" s="42">
        <v>7</v>
      </c>
      <c r="E50" s="144" t="s">
        <v>115</v>
      </c>
      <c r="F50" s="124"/>
      <c r="G50" s="145"/>
      <c r="H50" s="122"/>
      <c r="I50" s="42">
        <v>7</v>
      </c>
      <c r="J50" s="102" t="s">
        <v>116</v>
      </c>
      <c r="K50" s="103"/>
      <c r="L50" s="104"/>
      <c r="M50" s="105"/>
    </row>
    <row r="51" spans="1:16" ht="25.5" customHeight="1" x14ac:dyDescent="0.2">
      <c r="A51" s="46" t="s">
        <v>127</v>
      </c>
      <c r="B51" s="52" t="s">
        <v>17</v>
      </c>
      <c r="C51" s="53" t="s">
        <v>12</v>
      </c>
      <c r="D51" s="24">
        <v>1</v>
      </c>
      <c r="E51" s="91" t="s">
        <v>84</v>
      </c>
      <c r="F51" s="123" t="s">
        <v>35</v>
      </c>
      <c r="G51" s="146" t="s">
        <v>122</v>
      </c>
      <c r="H51" s="114">
        <v>44614</v>
      </c>
      <c r="I51" s="24">
        <v>1</v>
      </c>
      <c r="J51" s="106" t="s">
        <v>125</v>
      </c>
      <c r="K51" s="107" t="s">
        <v>98</v>
      </c>
      <c r="L51" s="108" t="s">
        <v>13</v>
      </c>
      <c r="M51" s="109" t="s">
        <v>134</v>
      </c>
    </row>
    <row r="52" spans="1:16" ht="25.5" x14ac:dyDescent="0.2">
      <c r="A52" s="50"/>
      <c r="B52" s="110"/>
      <c r="C52" s="112"/>
      <c r="D52" s="25">
        <v>2</v>
      </c>
      <c r="E52" s="80" t="s">
        <v>117</v>
      </c>
      <c r="F52" s="124"/>
      <c r="G52" s="116"/>
      <c r="H52" s="117"/>
      <c r="I52" s="25">
        <v>2</v>
      </c>
      <c r="J52" s="80" t="s">
        <v>126</v>
      </c>
      <c r="K52" s="96"/>
      <c r="L52" s="97"/>
      <c r="M52" s="98"/>
    </row>
    <row r="53" spans="1:16" ht="38.25" x14ac:dyDescent="0.2">
      <c r="A53" s="50"/>
      <c r="B53" s="110"/>
      <c r="C53" s="112"/>
      <c r="D53" s="25">
        <v>3</v>
      </c>
      <c r="E53" s="80" t="s">
        <v>118</v>
      </c>
      <c r="F53" s="124"/>
      <c r="G53" s="116"/>
      <c r="H53" s="117"/>
      <c r="I53" s="25">
        <v>3</v>
      </c>
      <c r="J53" s="80" t="s">
        <v>132</v>
      </c>
      <c r="K53" s="96"/>
      <c r="L53" s="97"/>
      <c r="M53" s="98"/>
    </row>
    <row r="54" spans="1:16" x14ac:dyDescent="0.2">
      <c r="A54" s="127"/>
      <c r="B54" s="56"/>
      <c r="C54" s="57"/>
      <c r="D54" s="40">
        <v>4</v>
      </c>
      <c r="E54" s="99" t="s">
        <v>119</v>
      </c>
      <c r="F54" s="124"/>
      <c r="G54" s="119"/>
      <c r="H54" s="78"/>
      <c r="I54" s="40">
        <v>4</v>
      </c>
      <c r="J54" s="99" t="s">
        <v>128</v>
      </c>
      <c r="K54" s="76"/>
      <c r="L54" s="100"/>
      <c r="M54" s="101"/>
    </row>
    <row r="55" spans="1:16" ht="38.25" x14ac:dyDescent="0.2">
      <c r="A55" s="48"/>
      <c r="B55" s="56"/>
      <c r="C55" s="57"/>
      <c r="D55" s="40">
        <v>5</v>
      </c>
      <c r="E55" s="99" t="s">
        <v>120</v>
      </c>
      <c r="F55" s="124"/>
      <c r="G55" s="119"/>
      <c r="H55" s="78"/>
      <c r="I55" s="40">
        <v>5</v>
      </c>
      <c r="J55" s="99" t="s">
        <v>131</v>
      </c>
      <c r="K55" s="76"/>
      <c r="L55" s="100"/>
      <c r="M55" s="101"/>
    </row>
    <row r="56" spans="1:16" x14ac:dyDescent="0.2">
      <c r="A56" s="48"/>
      <c r="B56" s="56"/>
      <c r="C56" s="57"/>
      <c r="D56" s="40">
        <v>6</v>
      </c>
      <c r="E56" s="99" t="s">
        <v>121</v>
      </c>
      <c r="F56" s="124"/>
      <c r="G56" s="119"/>
      <c r="H56" s="78"/>
      <c r="I56" s="40">
        <v>6</v>
      </c>
      <c r="J56" s="99" t="s">
        <v>133</v>
      </c>
      <c r="K56" s="76"/>
      <c r="L56" s="100"/>
      <c r="M56" s="101"/>
    </row>
    <row r="57" spans="1:16" ht="25.5" x14ac:dyDescent="0.2">
      <c r="A57" s="48"/>
      <c r="B57" s="56"/>
      <c r="C57" s="57"/>
      <c r="D57" s="40">
        <v>7</v>
      </c>
      <c r="E57" s="99" t="s">
        <v>123</v>
      </c>
      <c r="F57" s="124"/>
      <c r="G57" s="119"/>
      <c r="H57" s="78"/>
      <c r="I57" s="40">
        <v>7</v>
      </c>
      <c r="J57" s="99" t="s">
        <v>129</v>
      </c>
      <c r="K57" s="76"/>
      <c r="L57" s="100"/>
      <c r="M57" s="101"/>
    </row>
    <row r="58" spans="1:16" ht="26.25" thickBot="1" x14ac:dyDescent="0.25">
      <c r="A58" s="48"/>
      <c r="B58" s="56"/>
      <c r="C58" s="57"/>
      <c r="D58" s="40">
        <v>8</v>
      </c>
      <c r="E58" s="99" t="s">
        <v>124</v>
      </c>
      <c r="F58" s="124"/>
      <c r="G58" s="119"/>
      <c r="H58" s="78"/>
      <c r="I58" s="40">
        <v>8</v>
      </c>
      <c r="J58" s="99" t="s">
        <v>130</v>
      </c>
      <c r="K58" s="76"/>
      <c r="L58" s="100"/>
      <c r="M58" s="101"/>
    </row>
    <row r="59" spans="1:16" ht="16.5" thickBot="1" x14ac:dyDescent="0.25">
      <c r="A59" s="137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9"/>
      <c r="N59" s="5"/>
      <c r="O59" s="5"/>
      <c r="P59" s="5"/>
    </row>
    <row r="60" spans="1:16" x14ac:dyDescent="0.2">
      <c r="A60" s="15"/>
      <c r="B60" s="16"/>
      <c r="C60" s="17"/>
      <c r="D60" s="17"/>
      <c r="E60" s="18"/>
      <c r="F60" s="13"/>
      <c r="G60" s="19"/>
      <c r="H60" s="17"/>
      <c r="I60" s="20"/>
      <c r="J60" s="14"/>
      <c r="K60" s="15"/>
      <c r="L60" s="17"/>
      <c r="M60" s="13"/>
    </row>
    <row r="61" spans="1:16" x14ac:dyDescent="0.2">
      <c r="F61" s="2"/>
      <c r="J61" s="9"/>
      <c r="M61" s="2"/>
    </row>
    <row r="62" spans="1:16" x14ac:dyDescent="0.2">
      <c r="F62" s="2"/>
      <c r="J62" s="9"/>
      <c r="M62" s="2"/>
    </row>
    <row r="63" spans="1:16" x14ac:dyDescent="0.2">
      <c r="F63" s="2"/>
      <c r="J63" s="9"/>
      <c r="M63" s="2"/>
    </row>
    <row r="64" spans="1:16" x14ac:dyDescent="0.2">
      <c r="F64" s="2"/>
      <c r="J64" s="9"/>
      <c r="M64" s="2"/>
    </row>
    <row r="65" spans="6:13" x14ac:dyDescent="0.2">
      <c r="F65" s="2"/>
      <c r="J65" s="9"/>
      <c r="M65" s="2"/>
    </row>
    <row r="66" spans="6:13" x14ac:dyDescent="0.2">
      <c r="F66" s="2"/>
      <c r="J66" s="9"/>
      <c r="M66" s="2"/>
    </row>
    <row r="67" spans="6:13" x14ac:dyDescent="0.2">
      <c r="F67" s="2"/>
      <c r="J67" s="9"/>
      <c r="M67" s="2"/>
    </row>
    <row r="68" spans="6:13" x14ac:dyDescent="0.2">
      <c r="F68" s="2"/>
      <c r="J68" s="9"/>
      <c r="M68" s="2"/>
    </row>
    <row r="69" spans="6:13" x14ac:dyDescent="0.2">
      <c r="F69" s="2"/>
      <c r="J69" s="9"/>
      <c r="M69" s="2"/>
    </row>
    <row r="70" spans="6:13" x14ac:dyDescent="0.2">
      <c r="F70" s="2"/>
      <c r="J70" s="9"/>
      <c r="M70" s="2"/>
    </row>
    <row r="71" spans="6:13" x14ac:dyDescent="0.2">
      <c r="F71" s="2"/>
      <c r="J71" s="9"/>
      <c r="M71" s="2"/>
    </row>
    <row r="72" spans="6:13" x14ac:dyDescent="0.2">
      <c r="F72" s="2"/>
      <c r="J72" s="9"/>
      <c r="M72" s="2"/>
    </row>
    <row r="73" spans="6:13" x14ac:dyDescent="0.2">
      <c r="F73" s="2"/>
      <c r="J73" s="9"/>
      <c r="M73" s="2"/>
    </row>
    <row r="74" spans="6:13" x14ac:dyDescent="0.2">
      <c r="F74" s="2"/>
      <c r="J74" s="9"/>
      <c r="M74" s="2"/>
    </row>
    <row r="75" spans="6:13" x14ac:dyDescent="0.2">
      <c r="F75" s="2"/>
      <c r="J75" s="9"/>
      <c r="M75" s="2"/>
    </row>
    <row r="76" spans="6:13" x14ac:dyDescent="0.2">
      <c r="F76" s="2"/>
      <c r="J76" s="9"/>
      <c r="M76" s="2"/>
    </row>
    <row r="77" spans="6:13" x14ac:dyDescent="0.2">
      <c r="F77" s="2"/>
      <c r="J77" s="9"/>
      <c r="M77" s="2"/>
    </row>
    <row r="78" spans="6:13" x14ac:dyDescent="0.2">
      <c r="F78" s="2"/>
      <c r="J78" s="9"/>
      <c r="M78" s="2"/>
    </row>
    <row r="79" spans="6:13" x14ac:dyDescent="0.2">
      <c r="F79" s="2"/>
      <c r="J79" s="9"/>
      <c r="M79" s="2"/>
    </row>
    <row r="80" spans="6:13" x14ac:dyDescent="0.2">
      <c r="F80" s="2"/>
      <c r="J80" s="9"/>
      <c r="M80" s="2"/>
    </row>
    <row r="81" spans="6:13" x14ac:dyDescent="0.2">
      <c r="F81" s="2"/>
      <c r="J81" s="9"/>
      <c r="M81" s="2"/>
    </row>
    <row r="82" spans="6:13" x14ac:dyDescent="0.2">
      <c r="F82" s="2"/>
      <c r="J82" s="9"/>
      <c r="M82" s="2"/>
    </row>
    <row r="83" spans="6:13" x14ac:dyDescent="0.2">
      <c r="F83" s="2"/>
      <c r="J83" s="9"/>
      <c r="M83" s="2"/>
    </row>
    <row r="84" spans="6:13" x14ac:dyDescent="0.2">
      <c r="F84" s="2"/>
      <c r="J84" s="9"/>
      <c r="M84" s="2"/>
    </row>
    <row r="85" spans="6:13" x14ac:dyDescent="0.2">
      <c r="F85" s="2"/>
      <c r="J85" s="9"/>
      <c r="M85" s="2"/>
    </row>
    <row r="86" spans="6:13" x14ac:dyDescent="0.2">
      <c r="F86" s="2"/>
      <c r="J86" s="9"/>
      <c r="M86" s="2"/>
    </row>
    <row r="87" spans="6:13" x14ac:dyDescent="0.2">
      <c r="F87" s="2"/>
      <c r="J87" s="9"/>
      <c r="M87" s="2"/>
    </row>
    <row r="88" spans="6:13" x14ac:dyDescent="0.2">
      <c r="F88" s="2"/>
      <c r="J88" s="9"/>
      <c r="M88" s="2"/>
    </row>
    <row r="89" spans="6:13" x14ac:dyDescent="0.2">
      <c r="F89" s="2"/>
      <c r="J89" s="9"/>
      <c r="M89" s="2"/>
    </row>
    <row r="90" spans="6:13" x14ac:dyDescent="0.2">
      <c r="F90" s="2"/>
      <c r="J90" s="9"/>
      <c r="M90" s="2"/>
    </row>
    <row r="91" spans="6:13" x14ac:dyDescent="0.2">
      <c r="F91" s="2"/>
      <c r="J91" s="9"/>
      <c r="M91" s="2"/>
    </row>
    <row r="92" spans="6:13" x14ac:dyDescent="0.2">
      <c r="F92" s="2"/>
      <c r="J92" s="9"/>
      <c r="M92" s="2"/>
    </row>
    <row r="93" spans="6:13" x14ac:dyDescent="0.2">
      <c r="F93" s="2"/>
      <c r="J93" s="9"/>
      <c r="M93" s="2"/>
    </row>
    <row r="94" spans="6:13" x14ac:dyDescent="0.2">
      <c r="F94" s="2"/>
      <c r="J94" s="9"/>
      <c r="M94" s="2"/>
    </row>
    <row r="95" spans="6:13" x14ac:dyDescent="0.2">
      <c r="F95" s="2"/>
      <c r="J95" s="9"/>
      <c r="M95" s="2"/>
    </row>
    <row r="96" spans="6:13" x14ac:dyDescent="0.2">
      <c r="F96" s="2"/>
      <c r="J96" s="9"/>
      <c r="M96" s="2"/>
    </row>
    <row r="97" spans="6:13" x14ac:dyDescent="0.2">
      <c r="F97" s="2"/>
      <c r="J97" s="9"/>
      <c r="M97" s="2"/>
    </row>
    <row r="98" spans="6:13" x14ac:dyDescent="0.2">
      <c r="F98" s="2"/>
      <c r="J98" s="9"/>
      <c r="M98" s="2"/>
    </row>
    <row r="99" spans="6:13" x14ac:dyDescent="0.2">
      <c r="F99" s="2"/>
      <c r="J99" s="9"/>
      <c r="M99" s="2"/>
    </row>
    <row r="100" spans="6:13" x14ac:dyDescent="0.2">
      <c r="F100" s="2"/>
      <c r="J100" s="9"/>
      <c r="M100" s="2"/>
    </row>
    <row r="101" spans="6:13" x14ac:dyDescent="0.2">
      <c r="F101" s="2"/>
      <c r="J101" s="9"/>
      <c r="M101" s="2"/>
    </row>
    <row r="102" spans="6:13" x14ac:dyDescent="0.2">
      <c r="F102" s="2"/>
      <c r="J102" s="9"/>
      <c r="M102" s="2"/>
    </row>
    <row r="103" spans="6:13" x14ac:dyDescent="0.2">
      <c r="F103" s="2"/>
      <c r="J103" s="9"/>
      <c r="M103" s="2"/>
    </row>
    <row r="104" spans="6:13" x14ac:dyDescent="0.2">
      <c r="F104" s="2"/>
      <c r="J104" s="9"/>
      <c r="M104" s="2"/>
    </row>
    <row r="105" spans="6:13" x14ac:dyDescent="0.2">
      <c r="F105" s="2"/>
      <c r="J105" s="9"/>
      <c r="M105" s="2"/>
    </row>
    <row r="106" spans="6:13" x14ac:dyDescent="0.2">
      <c r="F106" s="2"/>
      <c r="J106" s="9"/>
      <c r="M106" s="2"/>
    </row>
    <row r="107" spans="6:13" x14ac:dyDescent="0.2">
      <c r="F107" s="2"/>
      <c r="J107" s="9"/>
      <c r="M107" s="2"/>
    </row>
    <row r="108" spans="6:13" x14ac:dyDescent="0.2">
      <c r="F108" s="2"/>
      <c r="J108" s="9"/>
      <c r="M108" s="2"/>
    </row>
    <row r="109" spans="6:13" x14ac:dyDescent="0.2">
      <c r="F109" s="2"/>
      <c r="J109" s="9"/>
      <c r="M109" s="2"/>
    </row>
    <row r="110" spans="6:13" x14ac:dyDescent="0.2">
      <c r="F110" s="2"/>
      <c r="J110" s="9"/>
      <c r="M110" s="2"/>
    </row>
    <row r="111" spans="6:13" x14ac:dyDescent="0.2">
      <c r="F111" s="2"/>
      <c r="J111" s="9"/>
      <c r="M111" s="2"/>
    </row>
    <row r="112" spans="6:13" x14ac:dyDescent="0.2">
      <c r="F112" s="2"/>
      <c r="J112" s="9"/>
      <c r="M112" s="2"/>
    </row>
    <row r="113" spans="6:13" x14ac:dyDescent="0.2">
      <c r="F113" s="2"/>
      <c r="J113" s="9"/>
      <c r="M113" s="2"/>
    </row>
    <row r="114" spans="6:13" x14ac:dyDescent="0.2">
      <c r="F114" s="2"/>
      <c r="J114" s="9"/>
      <c r="M114" s="2"/>
    </row>
    <row r="115" spans="6:13" x14ac:dyDescent="0.2">
      <c r="F115" s="2"/>
      <c r="J115" s="9"/>
      <c r="M115" s="2"/>
    </row>
    <row r="116" spans="6:13" x14ac:dyDescent="0.2">
      <c r="F116" s="2"/>
      <c r="J116" s="9"/>
      <c r="M116" s="2"/>
    </row>
    <row r="117" spans="6:13" x14ac:dyDescent="0.2">
      <c r="F117" s="2"/>
      <c r="J117" s="9"/>
      <c r="M117" s="2"/>
    </row>
    <row r="118" spans="6:13" x14ac:dyDescent="0.2">
      <c r="F118" s="2"/>
      <c r="J118" s="9"/>
      <c r="M118" s="2"/>
    </row>
    <row r="119" spans="6:13" x14ac:dyDescent="0.2">
      <c r="F119" s="2"/>
      <c r="J119" s="9"/>
      <c r="M119" s="2"/>
    </row>
    <row r="120" spans="6:13" x14ac:dyDescent="0.2">
      <c r="F120" s="2"/>
      <c r="J120" s="9"/>
      <c r="M120" s="2"/>
    </row>
    <row r="121" spans="6:13" x14ac:dyDescent="0.2">
      <c r="F121" s="2"/>
      <c r="J121" s="9"/>
      <c r="M121" s="2"/>
    </row>
    <row r="122" spans="6:13" x14ac:dyDescent="0.2">
      <c r="F122" s="2"/>
      <c r="J122" s="9"/>
      <c r="M122" s="2"/>
    </row>
    <row r="123" spans="6:13" x14ac:dyDescent="0.2">
      <c r="F123" s="2"/>
      <c r="J123" s="9"/>
      <c r="M123" s="2"/>
    </row>
    <row r="124" spans="6:13" x14ac:dyDescent="0.2">
      <c r="F124" s="2"/>
      <c r="J124" s="9"/>
      <c r="M124" s="2"/>
    </row>
    <row r="125" spans="6:13" x14ac:dyDescent="0.2">
      <c r="F125" s="2"/>
      <c r="J125" s="9"/>
      <c r="M125" s="2"/>
    </row>
    <row r="126" spans="6:13" x14ac:dyDescent="0.2">
      <c r="F126" s="2"/>
      <c r="J126" s="9"/>
      <c r="M126" s="2"/>
    </row>
    <row r="127" spans="6:13" x14ac:dyDescent="0.2">
      <c r="F127" s="2"/>
      <c r="J127" s="9"/>
      <c r="M127" s="2"/>
    </row>
    <row r="128" spans="6:13" x14ac:dyDescent="0.2">
      <c r="F128" s="2"/>
      <c r="J128" s="9"/>
      <c r="M128" s="2"/>
    </row>
    <row r="129" spans="6:13" x14ac:dyDescent="0.2">
      <c r="F129" s="2"/>
      <c r="J129" s="9"/>
      <c r="M129" s="2"/>
    </row>
    <row r="130" spans="6:13" x14ac:dyDescent="0.2">
      <c r="F130" s="2"/>
      <c r="J130" s="9"/>
      <c r="M130" s="2"/>
    </row>
    <row r="131" spans="6:13" x14ac:dyDescent="0.2">
      <c r="F131" s="2"/>
      <c r="J131" s="9"/>
      <c r="M131" s="2"/>
    </row>
    <row r="132" spans="6:13" x14ac:dyDescent="0.2">
      <c r="F132" s="2"/>
      <c r="J132" s="9"/>
      <c r="M132" s="2"/>
    </row>
    <row r="133" spans="6:13" x14ac:dyDescent="0.2">
      <c r="F133" s="2"/>
      <c r="J133" s="9"/>
      <c r="M133" s="2"/>
    </row>
    <row r="134" spans="6:13" x14ac:dyDescent="0.2">
      <c r="F134" s="2"/>
      <c r="J134" s="9"/>
      <c r="M134" s="2"/>
    </row>
    <row r="135" spans="6:13" x14ac:dyDescent="0.2">
      <c r="F135" s="2"/>
      <c r="J135" s="9"/>
      <c r="M135" s="2"/>
    </row>
    <row r="136" spans="6:13" x14ac:dyDescent="0.2">
      <c r="F136" s="2"/>
      <c r="J136" s="9"/>
      <c r="M136" s="2"/>
    </row>
    <row r="137" spans="6:13" x14ac:dyDescent="0.2">
      <c r="F137" s="2"/>
      <c r="J137" s="9"/>
      <c r="M137" s="2"/>
    </row>
    <row r="138" spans="6:13" x14ac:dyDescent="0.2">
      <c r="F138" s="2"/>
      <c r="J138" s="9"/>
      <c r="M138" s="2"/>
    </row>
    <row r="139" spans="6:13" x14ac:dyDescent="0.2">
      <c r="F139" s="2"/>
      <c r="J139" s="9"/>
      <c r="M139" s="2"/>
    </row>
    <row r="140" spans="6:13" x14ac:dyDescent="0.2">
      <c r="F140" s="2"/>
      <c r="J140" s="9"/>
      <c r="M140" s="2"/>
    </row>
    <row r="141" spans="6:13" x14ac:dyDescent="0.2">
      <c r="F141" s="2"/>
      <c r="J141" s="9"/>
      <c r="M141" s="2"/>
    </row>
    <row r="142" spans="6:13" x14ac:dyDescent="0.2">
      <c r="F142" s="2"/>
      <c r="J142" s="9"/>
      <c r="M142" s="2"/>
    </row>
    <row r="143" spans="6:13" x14ac:dyDescent="0.2">
      <c r="F143" s="2"/>
      <c r="J143" s="9"/>
      <c r="M143" s="2"/>
    </row>
    <row r="144" spans="6:13" x14ac:dyDescent="0.2">
      <c r="F144" s="2"/>
      <c r="J144" s="9"/>
      <c r="M144" s="2"/>
    </row>
    <row r="145" spans="6:13" x14ac:dyDescent="0.2">
      <c r="F145" s="2"/>
      <c r="J145" s="9"/>
      <c r="M145" s="2"/>
    </row>
    <row r="146" spans="6:13" x14ac:dyDescent="0.2">
      <c r="F146" s="2"/>
      <c r="J146" s="9"/>
      <c r="M146" s="2"/>
    </row>
    <row r="147" spans="6:13" x14ac:dyDescent="0.2">
      <c r="F147" s="2"/>
      <c r="J147" s="9"/>
      <c r="M147" s="2"/>
    </row>
    <row r="148" spans="6:13" x14ac:dyDescent="0.2">
      <c r="F148" s="2"/>
      <c r="J148" s="9"/>
      <c r="M148" s="2"/>
    </row>
    <row r="149" spans="6:13" x14ac:dyDescent="0.2">
      <c r="F149" s="2"/>
      <c r="J149" s="9"/>
      <c r="M149" s="2"/>
    </row>
    <row r="150" spans="6:13" x14ac:dyDescent="0.2">
      <c r="F150" s="2"/>
      <c r="J150" s="9"/>
      <c r="M150" s="2"/>
    </row>
    <row r="151" spans="6:13" x14ac:dyDescent="0.2">
      <c r="F151" s="2"/>
      <c r="J151" s="9"/>
      <c r="M151" s="2"/>
    </row>
    <row r="152" spans="6:13" x14ac:dyDescent="0.2">
      <c r="F152" s="2"/>
      <c r="J152" s="9"/>
      <c r="M152" s="2"/>
    </row>
    <row r="153" spans="6:13" x14ac:dyDescent="0.2">
      <c r="F153" s="2"/>
      <c r="J153" s="9"/>
      <c r="M153" s="2"/>
    </row>
    <row r="154" spans="6:13" x14ac:dyDescent="0.2">
      <c r="F154" s="2"/>
      <c r="J154" s="9"/>
      <c r="M154" s="2"/>
    </row>
    <row r="155" spans="6:13" x14ac:dyDescent="0.2">
      <c r="F155" s="2"/>
      <c r="J155" s="9"/>
      <c r="M155" s="2"/>
    </row>
    <row r="156" spans="6:13" x14ac:dyDescent="0.2">
      <c r="F156" s="2"/>
      <c r="J156" s="9"/>
      <c r="M156" s="2"/>
    </row>
    <row r="157" spans="6:13" x14ac:dyDescent="0.2">
      <c r="F157" s="2"/>
      <c r="J157" s="9"/>
      <c r="M157" s="2"/>
    </row>
    <row r="158" spans="6:13" x14ac:dyDescent="0.2">
      <c r="F158" s="2"/>
      <c r="J158" s="9"/>
      <c r="M158" s="2"/>
    </row>
    <row r="159" spans="6:13" x14ac:dyDescent="0.2">
      <c r="F159" s="2"/>
      <c r="J159" s="9"/>
      <c r="M159" s="2"/>
    </row>
    <row r="160" spans="6:13" x14ac:dyDescent="0.2">
      <c r="F160" s="2"/>
      <c r="J160" s="9"/>
      <c r="M160" s="2"/>
    </row>
    <row r="161" spans="6:13" x14ac:dyDescent="0.2">
      <c r="F161" s="2"/>
      <c r="J161" s="9"/>
      <c r="M161" s="2"/>
    </row>
    <row r="162" spans="6:13" x14ac:dyDescent="0.2">
      <c r="F162" s="2"/>
      <c r="J162" s="9"/>
      <c r="M162" s="2"/>
    </row>
    <row r="163" spans="6:13" x14ac:dyDescent="0.2">
      <c r="F163" s="2"/>
      <c r="J163" s="9"/>
      <c r="M163" s="2"/>
    </row>
    <row r="164" spans="6:13" x14ac:dyDescent="0.2">
      <c r="F164" s="2"/>
      <c r="J164" s="9"/>
      <c r="M164" s="2"/>
    </row>
    <row r="165" spans="6:13" x14ac:dyDescent="0.2">
      <c r="F165" s="2"/>
      <c r="J165" s="9"/>
      <c r="M165" s="2"/>
    </row>
    <row r="166" spans="6:13" x14ac:dyDescent="0.2">
      <c r="F166" s="2"/>
      <c r="J166" s="9"/>
      <c r="M166" s="2"/>
    </row>
    <row r="167" spans="6:13" x14ac:dyDescent="0.2">
      <c r="F167" s="2"/>
      <c r="J167" s="9"/>
      <c r="M167" s="2"/>
    </row>
    <row r="168" spans="6:13" x14ac:dyDescent="0.2">
      <c r="F168" s="2"/>
      <c r="J168" s="9"/>
      <c r="M168" s="2"/>
    </row>
    <row r="169" spans="6:13" x14ac:dyDescent="0.2">
      <c r="F169" s="2"/>
      <c r="J169" s="9"/>
      <c r="M169" s="2"/>
    </row>
    <row r="170" spans="6:13" x14ac:dyDescent="0.2">
      <c r="F170" s="2"/>
      <c r="J170" s="9"/>
      <c r="M170" s="2"/>
    </row>
    <row r="171" spans="6:13" x14ac:dyDescent="0.2">
      <c r="F171" s="2"/>
      <c r="J171" s="9"/>
      <c r="M171" s="2"/>
    </row>
    <row r="172" spans="6:13" x14ac:dyDescent="0.2">
      <c r="F172" s="2"/>
      <c r="J172" s="9"/>
      <c r="M172" s="2"/>
    </row>
    <row r="173" spans="6:13" x14ac:dyDescent="0.2">
      <c r="F173" s="2"/>
      <c r="J173" s="9"/>
      <c r="M173" s="2"/>
    </row>
    <row r="174" spans="6:13" x14ac:dyDescent="0.2">
      <c r="F174" s="2"/>
      <c r="J174" s="9"/>
      <c r="M174" s="2"/>
    </row>
    <row r="175" spans="6:13" x14ac:dyDescent="0.2">
      <c r="F175" s="2"/>
      <c r="J175" s="9"/>
      <c r="M175" s="2"/>
    </row>
    <row r="176" spans="6:13" x14ac:dyDescent="0.2">
      <c r="F176" s="2"/>
      <c r="J176" s="9"/>
      <c r="M176" s="2"/>
    </row>
    <row r="177" spans="6:13" x14ac:dyDescent="0.2">
      <c r="F177" s="2"/>
      <c r="J177" s="9"/>
      <c r="M177" s="2"/>
    </row>
    <row r="178" spans="6:13" x14ac:dyDescent="0.2">
      <c r="F178" s="2"/>
      <c r="J178" s="9"/>
      <c r="M178" s="2"/>
    </row>
    <row r="179" spans="6:13" x14ac:dyDescent="0.2">
      <c r="F179" s="2"/>
      <c r="J179" s="9"/>
      <c r="M179" s="2"/>
    </row>
    <row r="180" spans="6:13" x14ac:dyDescent="0.2">
      <c r="F180" s="2"/>
      <c r="J180" s="9"/>
      <c r="M180" s="2"/>
    </row>
    <row r="181" spans="6:13" x14ac:dyDescent="0.2">
      <c r="F181" s="2"/>
      <c r="J181" s="9"/>
      <c r="M181" s="2"/>
    </row>
    <row r="182" spans="6:13" x14ac:dyDescent="0.2">
      <c r="F182" s="2"/>
      <c r="J182" s="9"/>
      <c r="M182" s="2"/>
    </row>
    <row r="183" spans="6:13" x14ac:dyDescent="0.2">
      <c r="F183" s="2"/>
      <c r="J183" s="9"/>
      <c r="M183" s="2"/>
    </row>
    <row r="184" spans="6:13" x14ac:dyDescent="0.2">
      <c r="F184" s="2"/>
      <c r="J184" s="9"/>
      <c r="M184" s="2"/>
    </row>
    <row r="185" spans="6:13" x14ac:dyDescent="0.2">
      <c r="F185" s="2"/>
      <c r="J185" s="9"/>
      <c r="M185" s="2"/>
    </row>
    <row r="186" spans="6:13" x14ac:dyDescent="0.2">
      <c r="F186" s="2"/>
      <c r="J186" s="9"/>
      <c r="M186" s="2"/>
    </row>
    <row r="187" spans="6:13" x14ac:dyDescent="0.2">
      <c r="F187" s="2"/>
      <c r="J187" s="9"/>
      <c r="M187" s="2"/>
    </row>
    <row r="188" spans="6:13" x14ac:dyDescent="0.2">
      <c r="F188" s="2"/>
      <c r="J188" s="9"/>
      <c r="M188" s="2"/>
    </row>
    <row r="189" spans="6:13" x14ac:dyDescent="0.2">
      <c r="F189" s="2"/>
      <c r="J189" s="9"/>
      <c r="M189" s="2"/>
    </row>
    <row r="190" spans="6:13" x14ac:dyDescent="0.2">
      <c r="F190" s="2"/>
      <c r="J190" s="9"/>
      <c r="M190" s="2"/>
    </row>
    <row r="191" spans="6:13" x14ac:dyDescent="0.2">
      <c r="F191" s="2"/>
      <c r="J191" s="9"/>
      <c r="M191" s="2"/>
    </row>
    <row r="192" spans="6:13" x14ac:dyDescent="0.2">
      <c r="F192" s="2"/>
      <c r="J192" s="9"/>
      <c r="M192" s="2"/>
    </row>
    <row r="193" spans="6:13" x14ac:dyDescent="0.2">
      <c r="F193" s="2"/>
      <c r="J193" s="9"/>
      <c r="M193" s="2"/>
    </row>
    <row r="194" spans="6:13" x14ac:dyDescent="0.2">
      <c r="F194" s="2"/>
      <c r="J194" s="9"/>
      <c r="M194" s="2"/>
    </row>
    <row r="195" spans="6:13" x14ac:dyDescent="0.2">
      <c r="F195" s="2"/>
      <c r="J195" s="9"/>
      <c r="M195" s="2"/>
    </row>
    <row r="196" spans="6:13" x14ac:dyDescent="0.2">
      <c r="F196" s="2"/>
      <c r="J196" s="9"/>
      <c r="M196" s="2"/>
    </row>
    <row r="197" spans="6:13" x14ac:dyDescent="0.2">
      <c r="F197" s="2"/>
      <c r="J197" s="9"/>
      <c r="M197" s="2"/>
    </row>
    <row r="198" spans="6:13" x14ac:dyDescent="0.2">
      <c r="F198" s="2"/>
      <c r="J198" s="9"/>
      <c r="M198" s="2"/>
    </row>
    <row r="199" spans="6:13" x14ac:dyDescent="0.2">
      <c r="F199" s="2"/>
      <c r="J199" s="9"/>
      <c r="M199" s="2"/>
    </row>
    <row r="200" spans="6:13" x14ac:dyDescent="0.2">
      <c r="F200" s="2"/>
      <c r="J200" s="9"/>
      <c r="M200" s="2"/>
    </row>
    <row r="201" spans="6:13" x14ac:dyDescent="0.2">
      <c r="F201" s="2"/>
      <c r="J201" s="9"/>
      <c r="M201" s="2"/>
    </row>
    <row r="202" spans="6:13" x14ac:dyDescent="0.2">
      <c r="F202" s="2"/>
      <c r="J202" s="9"/>
      <c r="M202" s="2"/>
    </row>
    <row r="203" spans="6:13" x14ac:dyDescent="0.2">
      <c r="F203" s="2"/>
      <c r="J203" s="9"/>
      <c r="M203" s="2"/>
    </row>
    <row r="204" spans="6:13" x14ac:dyDescent="0.2">
      <c r="F204" s="2"/>
      <c r="J204" s="9"/>
      <c r="M204" s="2"/>
    </row>
    <row r="205" spans="6:13" x14ac:dyDescent="0.2">
      <c r="F205" s="2"/>
      <c r="J205" s="9"/>
      <c r="M205" s="2"/>
    </row>
    <row r="206" spans="6:13" x14ac:dyDescent="0.2">
      <c r="F206" s="2"/>
      <c r="J206" s="9"/>
      <c r="M206" s="2"/>
    </row>
    <row r="207" spans="6:13" x14ac:dyDescent="0.2">
      <c r="F207" s="2"/>
      <c r="J207" s="9"/>
      <c r="M207" s="2"/>
    </row>
    <row r="208" spans="6:13" x14ac:dyDescent="0.2">
      <c r="F208" s="2"/>
      <c r="J208" s="9"/>
      <c r="M208" s="2"/>
    </row>
    <row r="209" spans="6:13" x14ac:dyDescent="0.2">
      <c r="F209" s="2"/>
      <c r="J209" s="9"/>
      <c r="M209" s="2"/>
    </row>
    <row r="210" spans="6:13" x14ac:dyDescent="0.2">
      <c r="F210" s="2"/>
      <c r="J210" s="9"/>
      <c r="M210" s="2"/>
    </row>
    <row r="211" spans="6:13" x14ac:dyDescent="0.2">
      <c r="F211" s="2"/>
      <c r="J211" s="9"/>
      <c r="M211" s="2"/>
    </row>
    <row r="212" spans="6:13" x14ac:dyDescent="0.2">
      <c r="F212" s="2"/>
      <c r="J212" s="9"/>
      <c r="M212" s="2"/>
    </row>
    <row r="213" spans="6:13" x14ac:dyDescent="0.2">
      <c r="F213" s="2"/>
      <c r="J213" s="9"/>
      <c r="M213" s="2"/>
    </row>
    <row r="214" spans="6:13" x14ac:dyDescent="0.2">
      <c r="F214" s="2"/>
      <c r="J214" s="9"/>
      <c r="M214" s="2"/>
    </row>
    <row r="215" spans="6:13" x14ac:dyDescent="0.2">
      <c r="F215" s="2"/>
      <c r="J215" s="9"/>
      <c r="M215" s="2"/>
    </row>
    <row r="216" spans="6:13" x14ac:dyDescent="0.2">
      <c r="F216" s="2"/>
      <c r="J216" s="9"/>
      <c r="M216" s="2"/>
    </row>
    <row r="217" spans="6:13" x14ac:dyDescent="0.2">
      <c r="F217" s="2"/>
      <c r="J217" s="9"/>
      <c r="M217" s="2"/>
    </row>
    <row r="218" spans="6:13" x14ac:dyDescent="0.2">
      <c r="F218" s="2"/>
      <c r="J218" s="9"/>
      <c r="M218" s="2"/>
    </row>
    <row r="219" spans="6:13" x14ac:dyDescent="0.2">
      <c r="F219" s="2"/>
      <c r="J219" s="9"/>
      <c r="M219" s="2"/>
    </row>
    <row r="220" spans="6:13" x14ac:dyDescent="0.2">
      <c r="F220" s="2"/>
      <c r="J220" s="9"/>
      <c r="M220" s="2"/>
    </row>
    <row r="221" spans="6:13" x14ac:dyDescent="0.2">
      <c r="F221" s="2"/>
      <c r="J221" s="9"/>
      <c r="M221" s="2"/>
    </row>
    <row r="222" spans="6:13" x14ac:dyDescent="0.2">
      <c r="F222" s="2"/>
      <c r="J222" s="9"/>
      <c r="M222" s="2"/>
    </row>
    <row r="223" spans="6:13" x14ac:dyDescent="0.2">
      <c r="F223" s="2"/>
      <c r="J223" s="9"/>
      <c r="M223" s="2"/>
    </row>
    <row r="224" spans="6:13" x14ac:dyDescent="0.2">
      <c r="F224" s="2"/>
      <c r="J224" s="9"/>
      <c r="M224" s="2"/>
    </row>
    <row r="225" spans="6:13" x14ac:dyDescent="0.2">
      <c r="F225" s="2"/>
      <c r="J225" s="9"/>
      <c r="M225" s="2"/>
    </row>
    <row r="226" spans="6:13" x14ac:dyDescent="0.2">
      <c r="F226" s="2"/>
      <c r="J226" s="9"/>
      <c r="M226" s="2"/>
    </row>
    <row r="227" spans="6:13" x14ac:dyDescent="0.2">
      <c r="F227" s="2"/>
      <c r="J227" s="9"/>
      <c r="M227" s="2"/>
    </row>
    <row r="228" spans="6:13" x14ac:dyDescent="0.2">
      <c r="F228" s="2"/>
      <c r="J228" s="9"/>
      <c r="M228" s="2"/>
    </row>
    <row r="229" spans="6:13" x14ac:dyDescent="0.2">
      <c r="F229" s="2"/>
      <c r="J229" s="9"/>
      <c r="M229" s="2"/>
    </row>
    <row r="230" spans="6:13" x14ac:dyDescent="0.2">
      <c r="F230" s="2"/>
      <c r="J230" s="9"/>
      <c r="M230" s="2"/>
    </row>
    <row r="231" spans="6:13" x14ac:dyDescent="0.2">
      <c r="F231" s="2"/>
      <c r="J231" s="9"/>
      <c r="M231" s="2"/>
    </row>
    <row r="232" spans="6:13" x14ac:dyDescent="0.2">
      <c r="F232" s="2"/>
      <c r="J232" s="9"/>
      <c r="M232" s="2"/>
    </row>
    <row r="233" spans="6:13" x14ac:dyDescent="0.2">
      <c r="F233" s="2"/>
      <c r="J233" s="9"/>
      <c r="M233" s="2"/>
    </row>
    <row r="234" spans="6:13" x14ac:dyDescent="0.2">
      <c r="F234" s="2"/>
      <c r="J234" s="9"/>
      <c r="M234" s="2"/>
    </row>
    <row r="235" spans="6:13" x14ac:dyDescent="0.2">
      <c r="F235" s="2"/>
      <c r="J235" s="9"/>
      <c r="M235" s="2"/>
    </row>
    <row r="236" spans="6:13" x14ac:dyDescent="0.2">
      <c r="F236" s="2"/>
      <c r="J236" s="9"/>
      <c r="M236" s="2"/>
    </row>
    <row r="237" spans="6:13" x14ac:dyDescent="0.2">
      <c r="F237" s="2"/>
      <c r="J237" s="9"/>
      <c r="M237" s="2"/>
    </row>
    <row r="238" spans="6:13" x14ac:dyDescent="0.2">
      <c r="F238" s="2"/>
      <c r="J238" s="9"/>
      <c r="M238" s="2"/>
    </row>
    <row r="239" spans="6:13" x14ac:dyDescent="0.2">
      <c r="F239" s="2"/>
      <c r="J239" s="9"/>
      <c r="M239" s="2"/>
    </row>
    <row r="240" spans="6:13" x14ac:dyDescent="0.2">
      <c r="F240" s="2"/>
      <c r="J240" s="9"/>
      <c r="M240" s="2"/>
    </row>
    <row r="241" spans="6:13" x14ac:dyDescent="0.2">
      <c r="F241" s="2"/>
      <c r="J241" s="9"/>
      <c r="M241" s="2"/>
    </row>
    <row r="242" spans="6:13" x14ac:dyDescent="0.2">
      <c r="F242" s="2"/>
      <c r="J242" s="9"/>
      <c r="M242" s="2"/>
    </row>
    <row r="243" spans="6:13" x14ac:dyDescent="0.2">
      <c r="F243" s="2"/>
      <c r="J243" s="9"/>
      <c r="M243" s="2"/>
    </row>
    <row r="244" spans="6:13" x14ac:dyDescent="0.2">
      <c r="F244" s="2"/>
      <c r="J244" s="9"/>
      <c r="M244" s="2"/>
    </row>
    <row r="245" spans="6:13" x14ac:dyDescent="0.2">
      <c r="F245" s="2"/>
      <c r="J245" s="9"/>
      <c r="M245" s="2"/>
    </row>
    <row r="246" spans="6:13" x14ac:dyDescent="0.2">
      <c r="F246" s="2"/>
      <c r="J246" s="9"/>
      <c r="M246" s="2"/>
    </row>
    <row r="247" spans="6:13" x14ac:dyDescent="0.2">
      <c r="F247" s="2"/>
      <c r="J247" s="9"/>
      <c r="M247" s="2"/>
    </row>
    <row r="248" spans="6:13" x14ac:dyDescent="0.2">
      <c r="F248" s="2"/>
      <c r="J248" s="9"/>
      <c r="M248" s="2"/>
    </row>
    <row r="249" spans="6:13" x14ac:dyDescent="0.2">
      <c r="F249" s="2"/>
      <c r="J249" s="9"/>
      <c r="M249" s="2"/>
    </row>
    <row r="250" spans="6:13" x14ac:dyDescent="0.2">
      <c r="F250" s="2"/>
      <c r="J250" s="9"/>
      <c r="M250" s="2"/>
    </row>
    <row r="251" spans="6:13" x14ac:dyDescent="0.2">
      <c r="F251" s="2"/>
      <c r="J251" s="9"/>
      <c r="M251" s="2"/>
    </row>
    <row r="252" spans="6:13" x14ac:dyDescent="0.2">
      <c r="F252" s="2"/>
      <c r="J252" s="9"/>
      <c r="M252" s="2"/>
    </row>
    <row r="253" spans="6:13" x14ac:dyDescent="0.2">
      <c r="F253" s="2"/>
      <c r="J253" s="9"/>
      <c r="M253" s="2"/>
    </row>
    <row r="254" spans="6:13" x14ac:dyDescent="0.2">
      <c r="F254" s="2"/>
      <c r="J254" s="9"/>
      <c r="M254" s="2"/>
    </row>
    <row r="255" spans="6:13" x14ac:dyDescent="0.2">
      <c r="F255" s="2"/>
      <c r="J255" s="9"/>
      <c r="M255" s="2"/>
    </row>
    <row r="256" spans="6:13" x14ac:dyDescent="0.2">
      <c r="F256" s="2"/>
      <c r="J256" s="9"/>
      <c r="M256" s="2"/>
    </row>
    <row r="257" spans="6:13" x14ac:dyDescent="0.2">
      <c r="F257" s="2"/>
      <c r="J257" s="9"/>
      <c r="M257" s="2"/>
    </row>
    <row r="258" spans="6:13" x14ac:dyDescent="0.2">
      <c r="F258" s="2"/>
      <c r="J258" s="9"/>
      <c r="M258" s="2"/>
    </row>
    <row r="259" spans="6:13" x14ac:dyDescent="0.2">
      <c r="F259" s="2"/>
      <c r="J259" s="9"/>
      <c r="M259" s="2"/>
    </row>
    <row r="260" spans="6:13" x14ac:dyDescent="0.2">
      <c r="F260" s="2"/>
      <c r="J260" s="9"/>
      <c r="M260" s="2"/>
    </row>
    <row r="261" spans="6:13" x14ac:dyDescent="0.2">
      <c r="F261" s="2"/>
      <c r="J261" s="9"/>
      <c r="M261" s="2"/>
    </row>
    <row r="262" spans="6:13" x14ac:dyDescent="0.2">
      <c r="F262" s="2"/>
      <c r="J262" s="9"/>
      <c r="M262" s="2"/>
    </row>
    <row r="263" spans="6:13" x14ac:dyDescent="0.2">
      <c r="F263" s="2"/>
      <c r="J263" s="9"/>
      <c r="M263" s="2"/>
    </row>
    <row r="264" spans="6:13" x14ac:dyDescent="0.2">
      <c r="F264" s="2"/>
      <c r="J264" s="9"/>
      <c r="M264" s="2"/>
    </row>
    <row r="265" spans="6:13" x14ac:dyDescent="0.2">
      <c r="F265" s="2"/>
      <c r="J265" s="9"/>
      <c r="M265" s="2"/>
    </row>
    <row r="266" spans="6:13" x14ac:dyDescent="0.2">
      <c r="F266" s="2"/>
      <c r="J266" s="9"/>
      <c r="M266" s="2"/>
    </row>
    <row r="267" spans="6:13" x14ac:dyDescent="0.2">
      <c r="F267" s="2"/>
      <c r="J267" s="9"/>
      <c r="M267" s="2"/>
    </row>
    <row r="268" spans="6:13" x14ac:dyDescent="0.2">
      <c r="F268" s="2"/>
      <c r="J268" s="9"/>
      <c r="M268" s="2"/>
    </row>
    <row r="269" spans="6:13" x14ac:dyDescent="0.2">
      <c r="F269" s="2"/>
      <c r="J269" s="9"/>
      <c r="M269" s="2"/>
    </row>
    <row r="270" spans="6:13" x14ac:dyDescent="0.2">
      <c r="F270" s="2"/>
      <c r="J270" s="9"/>
      <c r="M270" s="2"/>
    </row>
    <row r="271" spans="6:13" x14ac:dyDescent="0.2">
      <c r="F271" s="2"/>
      <c r="J271" s="9"/>
      <c r="M271" s="2"/>
    </row>
    <row r="272" spans="6:13" x14ac:dyDescent="0.2">
      <c r="F272" s="2"/>
      <c r="J272" s="9"/>
      <c r="M272" s="2"/>
    </row>
    <row r="273" spans="6:13" x14ac:dyDescent="0.2">
      <c r="F273" s="2"/>
      <c r="J273" s="9"/>
      <c r="M273" s="2"/>
    </row>
    <row r="274" spans="6:13" x14ac:dyDescent="0.2">
      <c r="F274" s="2"/>
      <c r="J274" s="9"/>
      <c r="M274" s="2"/>
    </row>
    <row r="275" spans="6:13" x14ac:dyDescent="0.2">
      <c r="F275" s="2"/>
      <c r="J275" s="9"/>
      <c r="M275" s="2"/>
    </row>
    <row r="276" spans="6:13" x14ac:dyDescent="0.2">
      <c r="F276" s="2"/>
      <c r="J276" s="9"/>
      <c r="M276" s="2"/>
    </row>
    <row r="277" spans="6:13" x14ac:dyDescent="0.2">
      <c r="F277" s="2"/>
      <c r="J277" s="9"/>
      <c r="M277" s="2"/>
    </row>
    <row r="278" spans="6:13" x14ac:dyDescent="0.2">
      <c r="F278" s="2"/>
      <c r="J278" s="9"/>
      <c r="M278" s="2"/>
    </row>
    <row r="279" spans="6:13" x14ac:dyDescent="0.2">
      <c r="F279" s="2"/>
      <c r="J279" s="9"/>
      <c r="M279" s="2"/>
    </row>
    <row r="280" spans="6:13" x14ac:dyDescent="0.2">
      <c r="F280" s="2"/>
      <c r="J280" s="9"/>
      <c r="M280" s="2"/>
    </row>
    <row r="281" spans="6:13" x14ac:dyDescent="0.2">
      <c r="F281" s="2"/>
      <c r="J281" s="9"/>
      <c r="M281" s="2"/>
    </row>
    <row r="282" spans="6:13" x14ac:dyDescent="0.2">
      <c r="F282" s="2"/>
      <c r="J282" s="9"/>
      <c r="M282" s="2"/>
    </row>
    <row r="283" spans="6:13" x14ac:dyDescent="0.2">
      <c r="F283" s="2"/>
      <c r="J283" s="9"/>
      <c r="M283" s="2"/>
    </row>
    <row r="284" spans="6:13" x14ac:dyDescent="0.2">
      <c r="F284" s="2"/>
      <c r="J284" s="9"/>
      <c r="M284" s="2"/>
    </row>
    <row r="285" spans="6:13" x14ac:dyDescent="0.2">
      <c r="F285" s="2"/>
      <c r="J285" s="9"/>
      <c r="M285" s="2"/>
    </row>
    <row r="286" spans="6:13" x14ac:dyDescent="0.2">
      <c r="F286" s="2"/>
      <c r="J286" s="9"/>
      <c r="M286" s="2"/>
    </row>
    <row r="287" spans="6:13" x14ac:dyDescent="0.2">
      <c r="F287" s="2"/>
      <c r="J287" s="9"/>
      <c r="M287" s="2"/>
    </row>
    <row r="288" spans="6:13" x14ac:dyDescent="0.2">
      <c r="F288" s="2"/>
      <c r="J288" s="9"/>
      <c r="M288" s="2"/>
    </row>
    <row r="289" spans="6:13" x14ac:dyDescent="0.2">
      <c r="F289" s="2"/>
      <c r="J289" s="9"/>
      <c r="M289" s="2"/>
    </row>
    <row r="290" spans="6:13" x14ac:dyDescent="0.2">
      <c r="F290" s="2"/>
      <c r="J290" s="9"/>
      <c r="M290" s="2"/>
    </row>
    <row r="291" spans="6:13" x14ac:dyDescent="0.2">
      <c r="F291" s="2"/>
      <c r="J291" s="9"/>
      <c r="M291" s="2"/>
    </row>
    <row r="292" spans="6:13" x14ac:dyDescent="0.2">
      <c r="F292" s="2"/>
      <c r="J292" s="9"/>
      <c r="M292" s="2"/>
    </row>
    <row r="293" spans="6:13" x14ac:dyDescent="0.2">
      <c r="F293" s="2"/>
      <c r="J293" s="9"/>
      <c r="M293" s="2"/>
    </row>
    <row r="294" spans="6:13" x14ac:dyDescent="0.2">
      <c r="F294" s="2"/>
      <c r="J294" s="9"/>
      <c r="M294" s="2"/>
    </row>
    <row r="295" spans="6:13" x14ac:dyDescent="0.2">
      <c r="F295" s="2"/>
      <c r="J295" s="9"/>
      <c r="M295" s="2"/>
    </row>
    <row r="296" spans="6:13" x14ac:dyDescent="0.2">
      <c r="F296" s="2"/>
      <c r="J296" s="9"/>
      <c r="M296" s="2"/>
    </row>
    <row r="297" spans="6:13" x14ac:dyDescent="0.2">
      <c r="F297" s="2"/>
      <c r="J297" s="9"/>
      <c r="M297" s="2"/>
    </row>
    <row r="298" spans="6:13" x14ac:dyDescent="0.2">
      <c r="F298" s="2"/>
      <c r="J298" s="9"/>
      <c r="M298" s="2"/>
    </row>
    <row r="299" spans="6:13" x14ac:dyDescent="0.2">
      <c r="F299" s="2"/>
      <c r="J299" s="9"/>
      <c r="M299" s="2"/>
    </row>
    <row r="300" spans="6:13" x14ac:dyDescent="0.2">
      <c r="F300" s="2"/>
      <c r="J300" s="9"/>
      <c r="M300" s="2"/>
    </row>
    <row r="301" spans="6:13" x14ac:dyDescent="0.2">
      <c r="F301" s="2"/>
      <c r="J301" s="9"/>
      <c r="M301" s="2"/>
    </row>
    <row r="302" spans="6:13" x14ac:dyDescent="0.2">
      <c r="F302" s="2"/>
      <c r="J302" s="9"/>
      <c r="M302" s="2"/>
    </row>
    <row r="303" spans="6:13" x14ac:dyDescent="0.2">
      <c r="F303" s="2"/>
      <c r="J303" s="9"/>
      <c r="M303" s="2"/>
    </row>
    <row r="304" spans="6:13" x14ac:dyDescent="0.2">
      <c r="F304" s="2"/>
      <c r="J304" s="9"/>
      <c r="M304" s="2"/>
    </row>
    <row r="305" spans="6:13" x14ac:dyDescent="0.2">
      <c r="F305" s="2"/>
      <c r="J305" s="9"/>
      <c r="M305" s="2"/>
    </row>
    <row r="306" spans="6:13" x14ac:dyDescent="0.2">
      <c r="F306" s="2"/>
      <c r="J306" s="9"/>
      <c r="M306" s="2"/>
    </row>
    <row r="307" spans="6:13" x14ac:dyDescent="0.2">
      <c r="F307" s="2"/>
      <c r="J307" s="9"/>
      <c r="M307" s="2"/>
    </row>
    <row r="308" spans="6:13" x14ac:dyDescent="0.2">
      <c r="F308" s="2"/>
      <c r="J308" s="9"/>
      <c r="M308" s="2"/>
    </row>
    <row r="309" spans="6:13" x14ac:dyDescent="0.2">
      <c r="F309" s="2"/>
      <c r="J309" s="9"/>
      <c r="M309" s="2"/>
    </row>
    <row r="310" spans="6:13" x14ac:dyDescent="0.2">
      <c r="F310" s="2"/>
      <c r="J310" s="9"/>
      <c r="M310" s="2"/>
    </row>
    <row r="311" spans="6:13" x14ac:dyDescent="0.2">
      <c r="F311" s="2"/>
      <c r="J311" s="9"/>
      <c r="M311" s="2"/>
    </row>
    <row r="312" spans="6:13" x14ac:dyDescent="0.2">
      <c r="F312" s="2"/>
      <c r="J312" s="9"/>
      <c r="M312" s="2"/>
    </row>
    <row r="313" spans="6:13" x14ac:dyDescent="0.2">
      <c r="F313" s="2"/>
      <c r="J313" s="9"/>
      <c r="M313" s="2"/>
    </row>
    <row r="314" spans="6:13" x14ac:dyDescent="0.2">
      <c r="F314" s="2"/>
      <c r="J314" s="9"/>
      <c r="M314" s="2"/>
    </row>
    <row r="315" spans="6:13" x14ac:dyDescent="0.2">
      <c r="F315" s="2"/>
      <c r="J315" s="9"/>
      <c r="M315" s="2"/>
    </row>
    <row r="316" spans="6:13" x14ac:dyDescent="0.2">
      <c r="F316" s="2"/>
      <c r="J316" s="9"/>
      <c r="M316" s="2"/>
    </row>
    <row r="317" spans="6:13" x14ac:dyDescent="0.2">
      <c r="F317" s="2"/>
      <c r="J317" s="9"/>
      <c r="M317" s="2"/>
    </row>
    <row r="318" spans="6:13" x14ac:dyDescent="0.2">
      <c r="F318" s="2"/>
      <c r="J318" s="9"/>
      <c r="M318" s="2"/>
    </row>
    <row r="319" spans="6:13" x14ac:dyDescent="0.2">
      <c r="F319" s="2"/>
      <c r="J319" s="9"/>
      <c r="M319" s="2"/>
    </row>
    <row r="320" spans="6:13" x14ac:dyDescent="0.2">
      <c r="F320" s="2"/>
      <c r="J320" s="9"/>
      <c r="M320" s="2"/>
    </row>
    <row r="321" spans="6:13" x14ac:dyDescent="0.2">
      <c r="F321" s="2"/>
      <c r="J321" s="9"/>
      <c r="M321" s="2"/>
    </row>
    <row r="322" spans="6:13" x14ac:dyDescent="0.2">
      <c r="F322" s="2"/>
      <c r="J322" s="9"/>
      <c r="M322" s="2"/>
    </row>
    <row r="323" spans="6:13" x14ac:dyDescent="0.2">
      <c r="F323" s="2"/>
      <c r="J323" s="9"/>
      <c r="M323" s="2"/>
    </row>
    <row r="324" spans="6:13" x14ac:dyDescent="0.2">
      <c r="F324" s="2"/>
      <c r="J324" s="9"/>
      <c r="M324" s="2"/>
    </row>
    <row r="325" spans="6:13" x14ac:dyDescent="0.2">
      <c r="F325" s="2"/>
      <c r="J325" s="9"/>
      <c r="M325" s="2"/>
    </row>
    <row r="326" spans="6:13" x14ac:dyDescent="0.2">
      <c r="F326" s="2"/>
      <c r="J326" s="9"/>
      <c r="M326" s="2"/>
    </row>
    <row r="327" spans="6:13" x14ac:dyDescent="0.2">
      <c r="F327" s="2"/>
      <c r="J327" s="9"/>
      <c r="M327" s="2"/>
    </row>
    <row r="328" spans="6:13" x14ac:dyDescent="0.2">
      <c r="F328" s="2"/>
      <c r="J328" s="9"/>
      <c r="M328" s="2"/>
    </row>
    <row r="329" spans="6:13" x14ac:dyDescent="0.2">
      <c r="F329" s="2"/>
      <c r="J329" s="9"/>
      <c r="M329" s="2"/>
    </row>
    <row r="330" spans="6:13" x14ac:dyDescent="0.2">
      <c r="F330" s="2"/>
      <c r="J330" s="9"/>
      <c r="M330" s="2"/>
    </row>
    <row r="331" spans="6:13" x14ac:dyDescent="0.2">
      <c r="F331" s="2"/>
      <c r="J331" s="9"/>
      <c r="M331" s="2"/>
    </row>
    <row r="332" spans="6:13" x14ac:dyDescent="0.2">
      <c r="F332" s="2"/>
      <c r="J332" s="9"/>
      <c r="M332" s="2"/>
    </row>
    <row r="333" spans="6:13" x14ac:dyDescent="0.2">
      <c r="F333" s="2"/>
      <c r="J333" s="9"/>
      <c r="M333" s="2"/>
    </row>
    <row r="334" spans="6:13" x14ac:dyDescent="0.2">
      <c r="F334" s="2"/>
      <c r="J334" s="9"/>
      <c r="M334" s="2"/>
    </row>
    <row r="335" spans="6:13" x14ac:dyDescent="0.2">
      <c r="F335" s="2"/>
      <c r="J335" s="9"/>
      <c r="M335" s="2"/>
    </row>
    <row r="336" spans="6:13" x14ac:dyDescent="0.2">
      <c r="F336" s="2"/>
      <c r="J336" s="9"/>
      <c r="M336" s="2"/>
    </row>
    <row r="337" spans="6:13" x14ac:dyDescent="0.2">
      <c r="F337" s="2"/>
      <c r="J337" s="9"/>
      <c r="M337" s="2"/>
    </row>
    <row r="338" spans="6:13" x14ac:dyDescent="0.2">
      <c r="F338" s="2"/>
      <c r="J338" s="9"/>
      <c r="M338" s="2"/>
    </row>
    <row r="339" spans="6:13" x14ac:dyDescent="0.2">
      <c r="F339" s="2"/>
      <c r="J339" s="9"/>
      <c r="M339" s="2"/>
    </row>
    <row r="340" spans="6:13" x14ac:dyDescent="0.2">
      <c r="F340" s="2"/>
      <c r="J340" s="9"/>
      <c r="M340" s="2"/>
    </row>
    <row r="341" spans="6:13" x14ac:dyDescent="0.2">
      <c r="F341" s="2"/>
      <c r="J341" s="9"/>
      <c r="M341" s="2"/>
    </row>
    <row r="342" spans="6:13" x14ac:dyDescent="0.2">
      <c r="F342" s="2"/>
      <c r="J342" s="9"/>
      <c r="M342" s="2"/>
    </row>
    <row r="343" spans="6:13" x14ac:dyDescent="0.2">
      <c r="F343" s="2"/>
      <c r="J343" s="9"/>
      <c r="M343" s="2"/>
    </row>
    <row r="344" spans="6:13" x14ac:dyDescent="0.2">
      <c r="F344" s="2"/>
      <c r="J344" s="9"/>
      <c r="M344" s="2"/>
    </row>
    <row r="345" spans="6:13" x14ac:dyDescent="0.2">
      <c r="F345" s="2"/>
      <c r="J345" s="9"/>
      <c r="M345" s="2"/>
    </row>
    <row r="346" spans="6:13" x14ac:dyDescent="0.2">
      <c r="F346" s="2"/>
      <c r="J346" s="9"/>
      <c r="M346" s="2"/>
    </row>
    <row r="347" spans="6:13" x14ac:dyDescent="0.2">
      <c r="F347" s="2"/>
      <c r="J347" s="9"/>
      <c r="M347" s="2"/>
    </row>
    <row r="348" spans="6:13" x14ac:dyDescent="0.2">
      <c r="F348" s="2"/>
      <c r="J348" s="9"/>
      <c r="M348" s="2"/>
    </row>
    <row r="349" spans="6:13" x14ac:dyDescent="0.2">
      <c r="F349" s="2"/>
      <c r="J349" s="9"/>
      <c r="M349" s="2"/>
    </row>
    <row r="350" spans="6:13" x14ac:dyDescent="0.2">
      <c r="F350" s="2"/>
      <c r="J350" s="9"/>
      <c r="M350" s="2"/>
    </row>
    <row r="351" spans="6:13" x14ac:dyDescent="0.2">
      <c r="F351" s="2"/>
      <c r="J351" s="9"/>
      <c r="M351" s="2"/>
    </row>
    <row r="352" spans="6:13" x14ac:dyDescent="0.2">
      <c r="F352" s="2"/>
      <c r="J352" s="9"/>
      <c r="M352" s="2"/>
    </row>
    <row r="353" spans="6:13" x14ac:dyDescent="0.2">
      <c r="F353" s="2"/>
      <c r="J353" s="9"/>
      <c r="M353" s="2"/>
    </row>
    <row r="354" spans="6:13" x14ac:dyDescent="0.2">
      <c r="F354" s="2"/>
      <c r="J354" s="9"/>
      <c r="M354" s="2"/>
    </row>
    <row r="355" spans="6:13" x14ac:dyDescent="0.2">
      <c r="F355" s="2"/>
      <c r="J355" s="9"/>
      <c r="M355" s="2"/>
    </row>
    <row r="356" spans="6:13" x14ac:dyDescent="0.2">
      <c r="F356" s="2"/>
      <c r="J356" s="9"/>
      <c r="M356" s="2"/>
    </row>
    <row r="357" spans="6:13" x14ac:dyDescent="0.2">
      <c r="F357" s="2"/>
      <c r="J357" s="9"/>
      <c r="M357" s="2"/>
    </row>
    <row r="358" spans="6:13" x14ac:dyDescent="0.2">
      <c r="F358" s="2"/>
      <c r="J358" s="9"/>
      <c r="M358" s="2"/>
    </row>
    <row r="359" spans="6:13" x14ac:dyDescent="0.2">
      <c r="F359" s="2"/>
      <c r="J359" s="9"/>
      <c r="M359" s="2"/>
    </row>
    <row r="360" spans="6:13" x14ac:dyDescent="0.2">
      <c r="F360" s="2"/>
      <c r="J360" s="9"/>
      <c r="M360" s="2"/>
    </row>
    <row r="361" spans="6:13" x14ac:dyDescent="0.2">
      <c r="F361" s="2"/>
      <c r="J361" s="9"/>
      <c r="M361" s="2"/>
    </row>
    <row r="362" spans="6:13" x14ac:dyDescent="0.2">
      <c r="F362" s="2"/>
      <c r="J362" s="9"/>
      <c r="M362" s="2"/>
    </row>
    <row r="363" spans="6:13" x14ac:dyDescent="0.2">
      <c r="F363" s="2"/>
      <c r="J363" s="9"/>
      <c r="M363" s="2"/>
    </row>
    <row r="364" spans="6:13" x14ac:dyDescent="0.2">
      <c r="F364" s="2"/>
      <c r="J364" s="9"/>
      <c r="M364" s="2"/>
    </row>
    <row r="365" spans="6:13" x14ac:dyDescent="0.2">
      <c r="F365" s="2"/>
      <c r="J365" s="9"/>
      <c r="M365" s="2"/>
    </row>
    <row r="366" spans="6:13" x14ac:dyDescent="0.2">
      <c r="F366" s="2"/>
      <c r="J366" s="9"/>
      <c r="M366" s="2"/>
    </row>
    <row r="367" spans="6:13" x14ac:dyDescent="0.2">
      <c r="F367" s="2"/>
      <c r="J367" s="9"/>
      <c r="M367" s="2"/>
    </row>
    <row r="368" spans="6:13" x14ac:dyDescent="0.2">
      <c r="F368" s="2"/>
      <c r="J368" s="9"/>
      <c r="M368" s="2"/>
    </row>
    <row r="369" spans="6:13" x14ac:dyDescent="0.2">
      <c r="F369" s="2"/>
      <c r="J369" s="9"/>
      <c r="M369" s="2"/>
    </row>
    <row r="370" spans="6:13" x14ac:dyDescent="0.2">
      <c r="F370" s="2"/>
      <c r="J370" s="9"/>
      <c r="M370" s="2"/>
    </row>
    <row r="371" spans="6:13" x14ac:dyDescent="0.2">
      <c r="F371" s="2"/>
      <c r="J371" s="9"/>
      <c r="M371" s="2"/>
    </row>
    <row r="372" spans="6:13" x14ac:dyDescent="0.2">
      <c r="F372" s="2"/>
      <c r="J372" s="9"/>
      <c r="M372" s="2"/>
    </row>
    <row r="373" spans="6:13" x14ac:dyDescent="0.2">
      <c r="F373" s="2"/>
      <c r="J373" s="9"/>
      <c r="M373" s="2"/>
    </row>
    <row r="374" spans="6:13" x14ac:dyDescent="0.2">
      <c r="F374" s="2"/>
      <c r="J374" s="9"/>
      <c r="M374" s="2"/>
    </row>
    <row r="375" spans="6:13" x14ac:dyDescent="0.2">
      <c r="F375" s="2"/>
      <c r="J375" s="9"/>
      <c r="M375" s="2"/>
    </row>
    <row r="376" spans="6:13" x14ac:dyDescent="0.2">
      <c r="F376" s="2"/>
      <c r="J376" s="9"/>
      <c r="M376" s="2"/>
    </row>
    <row r="377" spans="6:13" x14ac:dyDescent="0.2">
      <c r="F377" s="2"/>
      <c r="J377" s="9"/>
      <c r="M377" s="2"/>
    </row>
    <row r="378" spans="6:13" x14ac:dyDescent="0.2">
      <c r="F378" s="2"/>
      <c r="J378" s="9"/>
      <c r="M378" s="2"/>
    </row>
    <row r="379" spans="6:13" x14ac:dyDescent="0.2">
      <c r="F379" s="2"/>
      <c r="J379" s="9"/>
      <c r="M379" s="2"/>
    </row>
    <row r="380" spans="6:13" x14ac:dyDescent="0.2">
      <c r="F380" s="2"/>
      <c r="J380" s="9"/>
      <c r="M380" s="2"/>
    </row>
    <row r="381" spans="6:13" x14ac:dyDescent="0.2">
      <c r="F381" s="2"/>
      <c r="J381" s="9"/>
      <c r="M381" s="2"/>
    </row>
    <row r="382" spans="6:13" x14ac:dyDescent="0.2">
      <c r="F382" s="2"/>
      <c r="J382" s="9"/>
      <c r="M382" s="2"/>
    </row>
    <row r="383" spans="6:13" x14ac:dyDescent="0.2">
      <c r="F383" s="2"/>
      <c r="J383" s="9"/>
      <c r="M383" s="2"/>
    </row>
    <row r="384" spans="6:13" x14ac:dyDescent="0.2">
      <c r="F384" s="2"/>
      <c r="J384" s="9"/>
      <c r="M384" s="2"/>
    </row>
    <row r="385" spans="6:13" x14ac:dyDescent="0.2">
      <c r="F385" s="2"/>
      <c r="J385" s="9"/>
      <c r="M385" s="2"/>
    </row>
    <row r="386" spans="6:13" x14ac:dyDescent="0.2">
      <c r="F386" s="2"/>
      <c r="J386" s="9"/>
      <c r="M386" s="2"/>
    </row>
    <row r="387" spans="6:13" x14ac:dyDescent="0.2">
      <c r="F387" s="2"/>
      <c r="J387" s="9"/>
      <c r="M387" s="2"/>
    </row>
    <row r="388" spans="6:13" x14ac:dyDescent="0.2">
      <c r="F388" s="2"/>
      <c r="J388" s="9"/>
      <c r="M388" s="2"/>
    </row>
    <row r="389" spans="6:13" x14ac:dyDescent="0.2">
      <c r="F389" s="2"/>
      <c r="J389" s="9"/>
      <c r="M389" s="2"/>
    </row>
    <row r="390" spans="6:13" x14ac:dyDescent="0.2">
      <c r="F390" s="2"/>
      <c r="J390" s="9"/>
      <c r="M390" s="2"/>
    </row>
    <row r="391" spans="6:13" x14ac:dyDescent="0.2">
      <c r="F391" s="2"/>
      <c r="J391" s="9"/>
      <c r="M391" s="2"/>
    </row>
    <row r="392" spans="6:13" x14ac:dyDescent="0.2">
      <c r="F392" s="2"/>
      <c r="J392" s="9"/>
      <c r="M392" s="2"/>
    </row>
    <row r="393" spans="6:13" x14ac:dyDescent="0.2">
      <c r="F393" s="2"/>
      <c r="J393" s="9"/>
      <c r="M393" s="2"/>
    </row>
    <row r="394" spans="6:13" x14ac:dyDescent="0.2">
      <c r="F394" s="2"/>
      <c r="J394" s="9"/>
      <c r="M394" s="2"/>
    </row>
    <row r="395" spans="6:13" x14ac:dyDescent="0.2">
      <c r="F395" s="2"/>
      <c r="J395" s="9"/>
      <c r="M395" s="2"/>
    </row>
    <row r="396" spans="6:13" x14ac:dyDescent="0.2">
      <c r="F396" s="2"/>
      <c r="J396" s="9"/>
      <c r="M396" s="2"/>
    </row>
    <row r="397" spans="6:13" x14ac:dyDescent="0.2">
      <c r="F397" s="2"/>
      <c r="J397" s="9"/>
      <c r="M397" s="2"/>
    </row>
    <row r="398" spans="6:13" x14ac:dyDescent="0.2">
      <c r="F398" s="2"/>
      <c r="J398" s="9"/>
      <c r="M398" s="2"/>
    </row>
    <row r="399" spans="6:13" x14ac:dyDescent="0.2">
      <c r="F399" s="2"/>
      <c r="J399" s="9"/>
      <c r="M399" s="2"/>
    </row>
    <row r="400" spans="6:13" x14ac:dyDescent="0.2">
      <c r="F400" s="2"/>
      <c r="J400" s="9"/>
      <c r="M400" s="2"/>
    </row>
    <row r="401" spans="6:13" x14ac:dyDescent="0.2">
      <c r="F401" s="2"/>
      <c r="J401" s="9"/>
      <c r="M401" s="2"/>
    </row>
    <row r="402" spans="6:13" x14ac:dyDescent="0.2">
      <c r="F402" s="2"/>
      <c r="J402" s="9"/>
      <c r="M402" s="2"/>
    </row>
    <row r="403" spans="6:13" x14ac:dyDescent="0.2">
      <c r="F403" s="2"/>
      <c r="J403" s="9"/>
      <c r="M403" s="2"/>
    </row>
    <row r="404" spans="6:13" x14ac:dyDescent="0.2">
      <c r="F404" s="2"/>
      <c r="J404" s="9"/>
      <c r="M404" s="2"/>
    </row>
    <row r="405" spans="6:13" x14ac:dyDescent="0.2">
      <c r="F405" s="2"/>
      <c r="J405" s="9"/>
      <c r="M405" s="2"/>
    </row>
    <row r="406" spans="6:13" x14ac:dyDescent="0.2">
      <c r="F406" s="2"/>
      <c r="J406" s="9"/>
      <c r="M406" s="2"/>
    </row>
    <row r="407" spans="6:13" x14ac:dyDescent="0.2">
      <c r="F407" s="2"/>
      <c r="J407" s="9"/>
      <c r="M407" s="2"/>
    </row>
    <row r="408" spans="6:13" x14ac:dyDescent="0.2">
      <c r="F408" s="2"/>
      <c r="J408" s="9"/>
      <c r="M408" s="2"/>
    </row>
    <row r="409" spans="6:13" x14ac:dyDescent="0.2">
      <c r="F409" s="2"/>
      <c r="J409" s="9"/>
      <c r="M409" s="2"/>
    </row>
    <row r="410" spans="6:13" x14ac:dyDescent="0.2">
      <c r="F410" s="2"/>
      <c r="J410" s="9"/>
      <c r="M410" s="2"/>
    </row>
    <row r="411" spans="6:13" x14ac:dyDescent="0.2">
      <c r="F411" s="2"/>
      <c r="J411" s="9"/>
      <c r="M411" s="2"/>
    </row>
    <row r="412" spans="6:13" x14ac:dyDescent="0.2">
      <c r="F412" s="2"/>
      <c r="J412" s="9"/>
      <c r="M412" s="2"/>
    </row>
    <row r="413" spans="6:13" x14ac:dyDescent="0.2">
      <c r="F413" s="2"/>
      <c r="J413" s="9"/>
      <c r="M413" s="2"/>
    </row>
    <row r="414" spans="6:13" x14ac:dyDescent="0.2">
      <c r="F414" s="2"/>
      <c r="J414" s="9"/>
      <c r="M414" s="2"/>
    </row>
    <row r="415" spans="6:13" x14ac:dyDescent="0.2">
      <c r="F415" s="2"/>
      <c r="J415" s="9"/>
      <c r="M415" s="2"/>
    </row>
    <row r="416" spans="6:13" x14ac:dyDescent="0.2">
      <c r="F416" s="2"/>
      <c r="J416" s="9"/>
      <c r="M416" s="2"/>
    </row>
    <row r="417" spans="6:13" x14ac:dyDescent="0.2">
      <c r="F417" s="2"/>
      <c r="J417" s="9"/>
      <c r="M417" s="2"/>
    </row>
    <row r="418" spans="6:13" x14ac:dyDescent="0.2">
      <c r="F418" s="2"/>
      <c r="J418" s="9"/>
      <c r="M418" s="2"/>
    </row>
    <row r="419" spans="6:13" x14ac:dyDescent="0.2">
      <c r="F419" s="2"/>
      <c r="J419" s="9"/>
      <c r="M419" s="2"/>
    </row>
    <row r="420" spans="6:13" x14ac:dyDescent="0.2">
      <c r="F420" s="2"/>
      <c r="J420" s="9"/>
      <c r="M420" s="2"/>
    </row>
    <row r="421" spans="6:13" x14ac:dyDescent="0.2">
      <c r="F421" s="2"/>
      <c r="J421" s="9"/>
      <c r="M421" s="2"/>
    </row>
    <row r="422" spans="6:13" x14ac:dyDescent="0.2">
      <c r="F422" s="2"/>
      <c r="J422" s="9"/>
      <c r="M422" s="2"/>
    </row>
    <row r="423" spans="6:13" x14ac:dyDescent="0.2">
      <c r="F423" s="2"/>
      <c r="J423" s="9"/>
      <c r="M423" s="2"/>
    </row>
    <row r="424" spans="6:13" x14ac:dyDescent="0.2">
      <c r="F424" s="2"/>
      <c r="J424" s="9"/>
      <c r="M424" s="2"/>
    </row>
    <row r="425" spans="6:13" x14ac:dyDescent="0.2">
      <c r="F425" s="2"/>
      <c r="J425" s="9"/>
      <c r="M425" s="2"/>
    </row>
    <row r="426" spans="6:13" x14ac:dyDescent="0.2">
      <c r="F426" s="2"/>
      <c r="J426" s="9"/>
      <c r="M426" s="2"/>
    </row>
    <row r="427" spans="6:13" x14ac:dyDescent="0.2">
      <c r="F427" s="2"/>
      <c r="J427" s="9"/>
      <c r="M427" s="2"/>
    </row>
    <row r="428" spans="6:13" x14ac:dyDescent="0.2">
      <c r="F428" s="2"/>
      <c r="J428" s="9"/>
      <c r="M428" s="2"/>
    </row>
    <row r="429" spans="6:13" x14ac:dyDescent="0.2">
      <c r="F429" s="2"/>
      <c r="J429" s="9"/>
      <c r="M429" s="2"/>
    </row>
    <row r="430" spans="6:13" x14ac:dyDescent="0.2">
      <c r="F430" s="2"/>
      <c r="J430" s="9"/>
      <c r="M430" s="2"/>
    </row>
    <row r="431" spans="6:13" x14ac:dyDescent="0.2">
      <c r="F431" s="2"/>
      <c r="J431" s="9"/>
      <c r="M431" s="2"/>
    </row>
    <row r="432" spans="6:13" x14ac:dyDescent="0.2">
      <c r="F432" s="2"/>
      <c r="J432" s="9"/>
      <c r="M432" s="2"/>
    </row>
    <row r="433" spans="6:13" x14ac:dyDescent="0.2">
      <c r="F433" s="2"/>
      <c r="J433" s="9"/>
      <c r="M433" s="2"/>
    </row>
    <row r="434" spans="6:13" x14ac:dyDescent="0.2">
      <c r="F434" s="2"/>
      <c r="J434" s="9"/>
      <c r="M434" s="2"/>
    </row>
    <row r="435" spans="6:13" x14ac:dyDescent="0.2">
      <c r="F435" s="2"/>
      <c r="J435" s="9"/>
      <c r="M435" s="2"/>
    </row>
    <row r="436" spans="6:13" x14ac:dyDescent="0.2">
      <c r="F436" s="2"/>
      <c r="J436" s="9"/>
      <c r="M436" s="2"/>
    </row>
    <row r="437" spans="6:13" x14ac:dyDescent="0.2">
      <c r="F437" s="2"/>
      <c r="J437" s="9"/>
      <c r="M437" s="2"/>
    </row>
    <row r="438" spans="6:13" x14ac:dyDescent="0.2">
      <c r="F438" s="2"/>
      <c r="J438" s="9"/>
      <c r="M438" s="2"/>
    </row>
    <row r="439" spans="6:13" x14ac:dyDescent="0.2">
      <c r="F439" s="2"/>
      <c r="J439" s="9"/>
      <c r="M439" s="2"/>
    </row>
    <row r="440" spans="6:13" x14ac:dyDescent="0.2">
      <c r="F440" s="2"/>
      <c r="J440" s="9"/>
      <c r="M440" s="2"/>
    </row>
    <row r="441" spans="6:13" x14ac:dyDescent="0.2">
      <c r="F441" s="2"/>
      <c r="J441" s="9"/>
      <c r="M441" s="2"/>
    </row>
    <row r="442" spans="6:13" x14ac:dyDescent="0.2">
      <c r="F442" s="2"/>
      <c r="J442" s="9"/>
      <c r="M442" s="2"/>
    </row>
    <row r="443" spans="6:13" x14ac:dyDescent="0.2">
      <c r="F443" s="2"/>
      <c r="J443" s="9"/>
      <c r="M443" s="2"/>
    </row>
    <row r="444" spans="6:13" x14ac:dyDescent="0.2">
      <c r="F444" s="2"/>
      <c r="J444" s="9"/>
      <c r="M444" s="2"/>
    </row>
    <row r="445" spans="6:13" x14ac:dyDescent="0.2">
      <c r="F445" s="2"/>
      <c r="J445" s="9"/>
      <c r="M445" s="2"/>
    </row>
    <row r="446" spans="6:13" x14ac:dyDescent="0.2">
      <c r="F446" s="2"/>
      <c r="J446" s="9"/>
      <c r="M446" s="2"/>
    </row>
    <row r="447" spans="6:13" x14ac:dyDescent="0.2">
      <c r="F447" s="2"/>
      <c r="J447" s="9"/>
      <c r="M447" s="2"/>
    </row>
    <row r="448" spans="6:13" x14ac:dyDescent="0.2">
      <c r="F448" s="2"/>
      <c r="J448" s="9"/>
      <c r="M448" s="2"/>
    </row>
    <row r="449" spans="6:13" x14ac:dyDescent="0.2">
      <c r="F449" s="2"/>
      <c r="J449" s="9"/>
      <c r="M449" s="2"/>
    </row>
    <row r="450" spans="6:13" x14ac:dyDescent="0.2">
      <c r="F450" s="2"/>
      <c r="J450" s="9"/>
      <c r="M450" s="2"/>
    </row>
    <row r="451" spans="6:13" x14ac:dyDescent="0.2">
      <c r="F451" s="2"/>
      <c r="J451" s="9"/>
      <c r="M451" s="2"/>
    </row>
    <row r="452" spans="6:13" x14ac:dyDescent="0.2">
      <c r="F452" s="2"/>
      <c r="J452" s="9"/>
      <c r="M452" s="2"/>
    </row>
    <row r="453" spans="6:13" x14ac:dyDescent="0.2">
      <c r="F453" s="2"/>
      <c r="J453" s="9"/>
      <c r="M453" s="2"/>
    </row>
    <row r="454" spans="6:13" x14ac:dyDescent="0.2">
      <c r="F454" s="2"/>
      <c r="J454" s="9"/>
      <c r="M454" s="2"/>
    </row>
    <row r="455" spans="6:13" x14ac:dyDescent="0.2">
      <c r="F455" s="2"/>
      <c r="J455" s="9"/>
      <c r="M455" s="2"/>
    </row>
    <row r="456" spans="6:13" x14ac:dyDescent="0.2">
      <c r="F456" s="2"/>
      <c r="J456" s="9"/>
      <c r="M456" s="2"/>
    </row>
    <row r="457" spans="6:13" x14ac:dyDescent="0.2">
      <c r="F457" s="2"/>
      <c r="J457" s="9"/>
      <c r="M457" s="2"/>
    </row>
    <row r="458" spans="6:13" x14ac:dyDescent="0.2">
      <c r="F458" s="2"/>
      <c r="J458" s="9"/>
      <c r="M458" s="2"/>
    </row>
    <row r="459" spans="6:13" x14ac:dyDescent="0.2">
      <c r="F459" s="2"/>
      <c r="J459" s="9"/>
      <c r="M459" s="2"/>
    </row>
    <row r="460" spans="6:13" x14ac:dyDescent="0.2">
      <c r="F460" s="2"/>
      <c r="J460" s="9"/>
      <c r="M460" s="2"/>
    </row>
    <row r="461" spans="6:13" x14ac:dyDescent="0.2">
      <c r="F461" s="2"/>
      <c r="J461" s="9"/>
      <c r="M461" s="2"/>
    </row>
    <row r="462" spans="6:13" x14ac:dyDescent="0.2">
      <c r="F462" s="2"/>
      <c r="J462" s="9"/>
      <c r="M462" s="2"/>
    </row>
    <row r="463" spans="6:13" x14ac:dyDescent="0.2">
      <c r="F463" s="2"/>
      <c r="J463" s="9"/>
      <c r="M463" s="2"/>
    </row>
    <row r="464" spans="6:13" x14ac:dyDescent="0.2">
      <c r="F464" s="2"/>
      <c r="J464" s="9"/>
      <c r="M464" s="2"/>
    </row>
    <row r="465" spans="6:13" x14ac:dyDescent="0.2">
      <c r="F465" s="2"/>
      <c r="J465" s="9"/>
      <c r="M465" s="2"/>
    </row>
    <row r="466" spans="6:13" x14ac:dyDescent="0.2">
      <c r="F466" s="2"/>
      <c r="J466" s="9"/>
      <c r="M466" s="2"/>
    </row>
    <row r="467" spans="6:13" x14ac:dyDescent="0.2">
      <c r="F467" s="2"/>
      <c r="J467" s="9"/>
      <c r="M467" s="2"/>
    </row>
    <row r="468" spans="6:13" x14ac:dyDescent="0.2">
      <c r="F468" s="2"/>
      <c r="J468" s="9"/>
      <c r="M468" s="2"/>
    </row>
    <row r="469" spans="6:13" x14ac:dyDescent="0.2">
      <c r="F469" s="2"/>
      <c r="J469" s="9"/>
      <c r="M469" s="2"/>
    </row>
    <row r="470" spans="6:13" x14ac:dyDescent="0.2">
      <c r="F470" s="2"/>
      <c r="J470" s="9"/>
      <c r="M470" s="2"/>
    </row>
    <row r="471" spans="6:13" x14ac:dyDescent="0.2">
      <c r="F471" s="2"/>
      <c r="J471" s="9"/>
      <c r="M471" s="2"/>
    </row>
    <row r="472" spans="6:13" x14ac:dyDescent="0.2">
      <c r="F472" s="2"/>
      <c r="J472" s="9"/>
      <c r="M472" s="2"/>
    </row>
    <row r="473" spans="6:13" x14ac:dyDescent="0.2">
      <c r="F473" s="2"/>
      <c r="J473" s="9"/>
      <c r="M473" s="2"/>
    </row>
    <row r="474" spans="6:13" x14ac:dyDescent="0.2">
      <c r="F474" s="2"/>
      <c r="J474" s="9"/>
      <c r="M474" s="2"/>
    </row>
    <row r="475" spans="6:13" x14ac:dyDescent="0.2">
      <c r="F475" s="2"/>
      <c r="J475" s="9"/>
      <c r="M475" s="2"/>
    </row>
    <row r="476" spans="6:13" x14ac:dyDescent="0.2">
      <c r="F476" s="2"/>
      <c r="J476" s="9"/>
      <c r="M476" s="2"/>
    </row>
    <row r="477" spans="6:13" x14ac:dyDescent="0.2">
      <c r="F477" s="2"/>
      <c r="J477" s="9"/>
      <c r="M477" s="2"/>
    </row>
    <row r="478" spans="6:13" x14ac:dyDescent="0.2">
      <c r="F478" s="2"/>
      <c r="J478" s="9"/>
      <c r="M478" s="2"/>
    </row>
    <row r="479" spans="6:13" x14ac:dyDescent="0.2">
      <c r="F479" s="2"/>
      <c r="J479" s="9"/>
      <c r="M479" s="2"/>
    </row>
    <row r="480" spans="6:13" x14ac:dyDescent="0.2">
      <c r="F480" s="2"/>
      <c r="J480" s="9"/>
      <c r="M480" s="2"/>
    </row>
    <row r="481" spans="6:13" x14ac:dyDescent="0.2">
      <c r="F481" s="2"/>
      <c r="J481" s="9"/>
      <c r="M481" s="2"/>
    </row>
    <row r="482" spans="6:13" x14ac:dyDescent="0.2">
      <c r="F482" s="2"/>
      <c r="J482" s="9"/>
      <c r="M482" s="2"/>
    </row>
    <row r="483" spans="6:13" x14ac:dyDescent="0.2">
      <c r="F483" s="2"/>
      <c r="J483" s="9"/>
      <c r="M483" s="2"/>
    </row>
    <row r="484" spans="6:13" x14ac:dyDescent="0.2">
      <c r="F484" s="2"/>
      <c r="J484" s="9"/>
      <c r="M484" s="2"/>
    </row>
    <row r="485" spans="6:13" x14ac:dyDescent="0.2">
      <c r="F485" s="2"/>
      <c r="J485" s="9"/>
      <c r="M485" s="2"/>
    </row>
    <row r="486" spans="6:13" x14ac:dyDescent="0.2">
      <c r="F486" s="2"/>
      <c r="J486" s="9"/>
      <c r="M486" s="2"/>
    </row>
    <row r="487" spans="6:13" x14ac:dyDescent="0.2">
      <c r="F487" s="2"/>
      <c r="J487" s="9"/>
      <c r="M487" s="2"/>
    </row>
    <row r="488" spans="6:13" x14ac:dyDescent="0.2">
      <c r="F488" s="2"/>
      <c r="J488" s="9"/>
      <c r="M488" s="2"/>
    </row>
    <row r="489" spans="6:13" x14ac:dyDescent="0.2">
      <c r="F489" s="2"/>
      <c r="J489" s="9"/>
      <c r="M489" s="2"/>
    </row>
    <row r="490" spans="6:13" x14ac:dyDescent="0.2">
      <c r="F490" s="2"/>
      <c r="J490" s="9"/>
      <c r="M490" s="2"/>
    </row>
    <row r="491" spans="6:13" x14ac:dyDescent="0.2">
      <c r="F491" s="2"/>
      <c r="J491" s="9"/>
      <c r="M491" s="2"/>
    </row>
    <row r="492" spans="6:13" x14ac:dyDescent="0.2">
      <c r="F492" s="2"/>
      <c r="J492" s="9"/>
      <c r="M492" s="2"/>
    </row>
    <row r="493" spans="6:13" x14ac:dyDescent="0.2">
      <c r="F493" s="2"/>
      <c r="J493" s="9"/>
      <c r="M493" s="2"/>
    </row>
    <row r="494" spans="6:13" x14ac:dyDescent="0.2">
      <c r="F494" s="2"/>
      <c r="J494" s="9"/>
      <c r="M494" s="2"/>
    </row>
    <row r="495" spans="6:13" x14ac:dyDescent="0.2">
      <c r="F495" s="2"/>
      <c r="J495" s="9"/>
      <c r="M495" s="2"/>
    </row>
    <row r="496" spans="6:13" x14ac:dyDescent="0.2">
      <c r="F496" s="2"/>
      <c r="J496" s="9"/>
      <c r="M496" s="2"/>
    </row>
    <row r="497" spans="6:13" x14ac:dyDescent="0.2">
      <c r="F497" s="2"/>
      <c r="J497" s="9"/>
      <c r="M497" s="2"/>
    </row>
    <row r="498" spans="6:13" x14ac:dyDescent="0.2">
      <c r="F498" s="2"/>
      <c r="J498" s="9"/>
      <c r="M498" s="2"/>
    </row>
    <row r="499" spans="6:13" x14ac:dyDescent="0.2">
      <c r="F499" s="2"/>
      <c r="J499" s="9"/>
      <c r="M499" s="2"/>
    </row>
    <row r="500" spans="6:13" x14ac:dyDescent="0.2">
      <c r="F500" s="2"/>
      <c r="J500" s="9"/>
      <c r="M500" s="2"/>
    </row>
    <row r="501" spans="6:13" x14ac:dyDescent="0.2">
      <c r="F501" s="2"/>
      <c r="J501" s="9"/>
      <c r="M501" s="2"/>
    </row>
    <row r="502" spans="6:13" x14ac:dyDescent="0.2">
      <c r="F502" s="2"/>
      <c r="J502" s="9"/>
      <c r="M502" s="2"/>
    </row>
    <row r="503" spans="6:13" x14ac:dyDescent="0.2">
      <c r="F503" s="2"/>
      <c r="J503" s="9"/>
      <c r="M503" s="2"/>
    </row>
    <row r="504" spans="6:13" x14ac:dyDescent="0.2">
      <c r="F504" s="2"/>
      <c r="J504" s="9"/>
      <c r="M504" s="2"/>
    </row>
    <row r="505" spans="6:13" x14ac:dyDescent="0.2">
      <c r="F505" s="2"/>
      <c r="J505" s="9"/>
      <c r="M505" s="2"/>
    </row>
    <row r="506" spans="6:13" x14ac:dyDescent="0.2">
      <c r="F506" s="2"/>
      <c r="J506" s="9"/>
      <c r="M506" s="2"/>
    </row>
    <row r="507" spans="6:13" x14ac:dyDescent="0.2">
      <c r="F507" s="2"/>
      <c r="J507" s="9"/>
      <c r="M507" s="2"/>
    </row>
    <row r="508" spans="6:13" x14ac:dyDescent="0.2">
      <c r="F508" s="2"/>
      <c r="J508" s="9"/>
      <c r="M508" s="2"/>
    </row>
    <row r="509" spans="6:13" x14ac:dyDescent="0.2">
      <c r="F509" s="2"/>
      <c r="J509" s="9"/>
      <c r="M509" s="2"/>
    </row>
    <row r="510" spans="6:13" x14ac:dyDescent="0.2">
      <c r="F510" s="2"/>
      <c r="J510" s="9"/>
      <c r="M510" s="2"/>
    </row>
    <row r="511" spans="6:13" x14ac:dyDescent="0.2">
      <c r="F511" s="2"/>
      <c r="J511" s="9"/>
      <c r="M511" s="2"/>
    </row>
    <row r="512" spans="6:13" x14ac:dyDescent="0.2">
      <c r="F512" s="2"/>
      <c r="J512" s="9"/>
      <c r="M512" s="2"/>
    </row>
    <row r="513" spans="6:13" x14ac:dyDescent="0.2">
      <c r="F513" s="2"/>
      <c r="J513" s="9"/>
      <c r="M513" s="2"/>
    </row>
    <row r="514" spans="6:13" x14ac:dyDescent="0.2">
      <c r="F514" s="2"/>
      <c r="J514" s="9"/>
      <c r="M514" s="2"/>
    </row>
    <row r="515" spans="6:13" x14ac:dyDescent="0.2">
      <c r="F515" s="2"/>
      <c r="J515" s="9"/>
      <c r="M515" s="2"/>
    </row>
    <row r="516" spans="6:13" x14ac:dyDescent="0.2">
      <c r="F516" s="2"/>
      <c r="J516" s="9"/>
      <c r="M516" s="2"/>
    </row>
    <row r="517" spans="6:13" x14ac:dyDescent="0.2">
      <c r="F517" s="2"/>
      <c r="J517" s="9"/>
      <c r="M517" s="2"/>
    </row>
    <row r="518" spans="6:13" x14ac:dyDescent="0.2">
      <c r="F518" s="2"/>
      <c r="J518" s="9"/>
      <c r="M518" s="2"/>
    </row>
    <row r="519" spans="6:13" x14ac:dyDescent="0.2">
      <c r="F519" s="2"/>
      <c r="J519" s="9"/>
      <c r="M519" s="2"/>
    </row>
    <row r="520" spans="6:13" x14ac:dyDescent="0.2">
      <c r="F520" s="2"/>
      <c r="J520" s="9"/>
      <c r="M520" s="2"/>
    </row>
    <row r="521" spans="6:13" x14ac:dyDescent="0.2">
      <c r="F521" s="2"/>
      <c r="J521" s="9"/>
      <c r="M521" s="2"/>
    </row>
    <row r="522" spans="6:13" x14ac:dyDescent="0.2">
      <c r="F522" s="2"/>
      <c r="J522" s="9"/>
      <c r="M522" s="2"/>
    </row>
    <row r="523" spans="6:13" x14ac:dyDescent="0.2">
      <c r="F523" s="2"/>
      <c r="J523" s="9"/>
      <c r="M523" s="2"/>
    </row>
    <row r="524" spans="6:13" x14ac:dyDescent="0.2">
      <c r="F524" s="2"/>
      <c r="J524" s="9"/>
      <c r="M524" s="2"/>
    </row>
    <row r="525" spans="6:13" x14ac:dyDescent="0.2">
      <c r="F525" s="2"/>
      <c r="J525" s="9"/>
      <c r="M525" s="2"/>
    </row>
    <row r="526" spans="6:13" x14ac:dyDescent="0.2">
      <c r="F526" s="2"/>
      <c r="J526" s="9"/>
      <c r="M526" s="2"/>
    </row>
    <row r="527" spans="6:13" x14ac:dyDescent="0.2">
      <c r="F527" s="2"/>
      <c r="J527" s="9"/>
      <c r="M527" s="2"/>
    </row>
    <row r="528" spans="6:13" x14ac:dyDescent="0.2">
      <c r="F528" s="2"/>
      <c r="J528" s="9"/>
      <c r="M528" s="2"/>
    </row>
    <row r="529" spans="6:13" x14ac:dyDescent="0.2">
      <c r="F529" s="2"/>
      <c r="J529" s="9"/>
      <c r="M529" s="2"/>
    </row>
    <row r="530" spans="6:13" x14ac:dyDescent="0.2">
      <c r="F530" s="2"/>
      <c r="J530" s="9"/>
      <c r="M530" s="2"/>
    </row>
    <row r="531" spans="6:13" x14ac:dyDescent="0.2">
      <c r="F531" s="2"/>
      <c r="J531" s="9"/>
      <c r="M531" s="2"/>
    </row>
    <row r="532" spans="6:13" x14ac:dyDescent="0.2">
      <c r="F532" s="2"/>
      <c r="J532" s="9"/>
      <c r="M532" s="2"/>
    </row>
    <row r="533" spans="6:13" x14ac:dyDescent="0.2">
      <c r="F533" s="2"/>
      <c r="J533" s="9"/>
      <c r="M533" s="2"/>
    </row>
    <row r="534" spans="6:13" x14ac:dyDescent="0.2">
      <c r="F534" s="2"/>
      <c r="J534" s="9"/>
      <c r="M534" s="2"/>
    </row>
    <row r="535" spans="6:13" x14ac:dyDescent="0.2">
      <c r="F535" s="2"/>
      <c r="J535" s="9"/>
      <c r="M535" s="2"/>
    </row>
    <row r="536" spans="6:13" x14ac:dyDescent="0.2">
      <c r="F536" s="2"/>
      <c r="J536" s="9"/>
      <c r="M536" s="2"/>
    </row>
    <row r="537" spans="6:13" x14ac:dyDescent="0.2">
      <c r="F537" s="2"/>
      <c r="J537" s="9"/>
      <c r="M537" s="2"/>
    </row>
    <row r="538" spans="6:13" x14ac:dyDescent="0.2">
      <c r="F538" s="2"/>
      <c r="J538" s="9"/>
      <c r="M538" s="2"/>
    </row>
    <row r="539" spans="6:13" x14ac:dyDescent="0.2">
      <c r="F539" s="2"/>
      <c r="J539" s="9"/>
      <c r="M539" s="2"/>
    </row>
    <row r="540" spans="6:13" x14ac:dyDescent="0.2">
      <c r="F540" s="2"/>
      <c r="J540" s="9"/>
      <c r="M540" s="2"/>
    </row>
    <row r="541" spans="6:13" x14ac:dyDescent="0.2">
      <c r="F541" s="2"/>
      <c r="J541" s="9"/>
      <c r="M541" s="2"/>
    </row>
    <row r="542" spans="6:13" x14ac:dyDescent="0.2">
      <c r="F542" s="2"/>
      <c r="J542" s="9"/>
      <c r="M542" s="2"/>
    </row>
    <row r="543" spans="6:13" x14ac:dyDescent="0.2">
      <c r="F543" s="2"/>
      <c r="J543" s="9"/>
      <c r="M543" s="2"/>
    </row>
    <row r="544" spans="6:13" x14ac:dyDescent="0.2">
      <c r="F544" s="2"/>
      <c r="J544" s="9"/>
      <c r="M544" s="2"/>
    </row>
    <row r="545" spans="6:13" x14ac:dyDescent="0.2">
      <c r="F545" s="2"/>
      <c r="J545" s="9"/>
      <c r="M545" s="2"/>
    </row>
    <row r="546" spans="6:13" x14ac:dyDescent="0.2">
      <c r="F546" s="2"/>
      <c r="J546" s="9"/>
      <c r="M546" s="2"/>
    </row>
    <row r="547" spans="6:13" x14ac:dyDescent="0.2">
      <c r="F547" s="2"/>
      <c r="J547" s="9"/>
      <c r="M547" s="2"/>
    </row>
    <row r="548" spans="6:13" x14ac:dyDescent="0.2">
      <c r="F548" s="2"/>
      <c r="J548" s="9"/>
      <c r="M548" s="2"/>
    </row>
    <row r="549" spans="6:13" x14ac:dyDescent="0.2">
      <c r="F549" s="2"/>
      <c r="J549" s="9"/>
      <c r="M549" s="2"/>
    </row>
    <row r="550" spans="6:13" x14ac:dyDescent="0.2">
      <c r="F550" s="2"/>
      <c r="J550" s="9"/>
      <c r="M550" s="2"/>
    </row>
    <row r="551" spans="6:13" x14ac:dyDescent="0.2">
      <c r="F551" s="2"/>
      <c r="J551" s="9"/>
      <c r="M551" s="2"/>
    </row>
    <row r="552" spans="6:13" x14ac:dyDescent="0.2">
      <c r="F552" s="2"/>
      <c r="J552" s="9"/>
      <c r="M552" s="2"/>
    </row>
    <row r="553" spans="6:13" x14ac:dyDescent="0.2">
      <c r="F553" s="2"/>
      <c r="J553" s="9"/>
      <c r="M553" s="2"/>
    </row>
    <row r="554" spans="6:13" x14ac:dyDescent="0.2">
      <c r="F554" s="2"/>
      <c r="J554" s="9"/>
      <c r="M554" s="2"/>
    </row>
    <row r="555" spans="6:13" x14ac:dyDescent="0.2">
      <c r="F555" s="2"/>
      <c r="J555" s="9"/>
      <c r="M555" s="2"/>
    </row>
    <row r="556" spans="6:13" x14ac:dyDescent="0.2">
      <c r="F556" s="2"/>
      <c r="J556" s="9"/>
      <c r="M556" s="2"/>
    </row>
    <row r="557" spans="6:13" x14ac:dyDescent="0.2">
      <c r="F557" s="2"/>
      <c r="J557" s="9"/>
      <c r="M557" s="2"/>
    </row>
    <row r="558" spans="6:13" x14ac:dyDescent="0.2">
      <c r="F558" s="2"/>
      <c r="J558" s="9"/>
      <c r="M558" s="2"/>
    </row>
    <row r="559" spans="6:13" x14ac:dyDescent="0.2">
      <c r="F559" s="2"/>
      <c r="J559" s="9"/>
      <c r="M559" s="2"/>
    </row>
    <row r="560" spans="6:13" x14ac:dyDescent="0.2">
      <c r="F560" s="2"/>
      <c r="J560" s="9"/>
      <c r="M560" s="2"/>
    </row>
    <row r="561" spans="6:13" x14ac:dyDescent="0.2">
      <c r="F561" s="2"/>
      <c r="J561" s="9"/>
      <c r="M561" s="2"/>
    </row>
    <row r="562" spans="6:13" x14ac:dyDescent="0.2">
      <c r="F562" s="2"/>
      <c r="J562" s="9"/>
      <c r="M562" s="2"/>
    </row>
    <row r="563" spans="6:13" x14ac:dyDescent="0.2">
      <c r="F563" s="2"/>
      <c r="J563" s="9"/>
      <c r="M563" s="2"/>
    </row>
    <row r="564" spans="6:13" x14ac:dyDescent="0.2">
      <c r="F564" s="2"/>
      <c r="J564" s="9"/>
      <c r="M564" s="2"/>
    </row>
    <row r="565" spans="6:13" x14ac:dyDescent="0.2">
      <c r="F565" s="2"/>
      <c r="J565" s="9"/>
      <c r="M565" s="2"/>
    </row>
    <row r="566" spans="6:13" x14ac:dyDescent="0.2">
      <c r="F566" s="2"/>
      <c r="J566" s="9"/>
      <c r="M566" s="2"/>
    </row>
    <row r="567" spans="6:13" x14ac:dyDescent="0.2">
      <c r="F567" s="2"/>
      <c r="J567" s="9"/>
      <c r="M567" s="2"/>
    </row>
    <row r="568" spans="6:13" x14ac:dyDescent="0.2">
      <c r="F568" s="2"/>
      <c r="J568" s="9"/>
      <c r="M568" s="2"/>
    </row>
    <row r="569" spans="6:13" x14ac:dyDescent="0.2">
      <c r="F569" s="2"/>
      <c r="J569" s="9"/>
      <c r="M569" s="2"/>
    </row>
    <row r="570" spans="6:13" x14ac:dyDescent="0.2">
      <c r="F570" s="2"/>
      <c r="J570" s="9"/>
      <c r="M570" s="2"/>
    </row>
    <row r="571" spans="6:13" x14ac:dyDescent="0.2">
      <c r="F571" s="2"/>
      <c r="J571" s="9"/>
      <c r="M571" s="2"/>
    </row>
    <row r="572" spans="6:13" x14ac:dyDescent="0.2">
      <c r="F572" s="2"/>
      <c r="J572" s="9"/>
      <c r="M572" s="2"/>
    </row>
    <row r="573" spans="6:13" x14ac:dyDescent="0.2">
      <c r="F573" s="2"/>
      <c r="J573" s="9"/>
      <c r="M573" s="2"/>
    </row>
    <row r="574" spans="6:13" x14ac:dyDescent="0.2">
      <c r="F574" s="2"/>
      <c r="J574" s="9"/>
      <c r="M574" s="2"/>
    </row>
    <row r="575" spans="6:13" x14ac:dyDescent="0.2">
      <c r="F575" s="2"/>
      <c r="J575" s="9"/>
      <c r="M575" s="2"/>
    </row>
    <row r="576" spans="6:13" x14ac:dyDescent="0.2">
      <c r="F576" s="2"/>
      <c r="J576" s="9"/>
      <c r="M576" s="2"/>
    </row>
    <row r="577" spans="6:13" x14ac:dyDescent="0.2">
      <c r="F577" s="2"/>
      <c r="J577" s="9"/>
      <c r="M577" s="2"/>
    </row>
    <row r="578" spans="6:13" x14ac:dyDescent="0.2">
      <c r="F578" s="2"/>
      <c r="J578" s="9"/>
      <c r="M578" s="2"/>
    </row>
    <row r="579" spans="6:13" x14ac:dyDescent="0.2">
      <c r="F579" s="2"/>
      <c r="J579" s="9"/>
      <c r="M579" s="2"/>
    </row>
    <row r="580" spans="6:13" x14ac:dyDescent="0.2">
      <c r="F580" s="2"/>
      <c r="J580" s="9"/>
      <c r="M580" s="2"/>
    </row>
    <row r="581" spans="6:13" x14ac:dyDescent="0.2">
      <c r="F581" s="2"/>
      <c r="J581" s="9"/>
      <c r="M581" s="2"/>
    </row>
    <row r="582" spans="6:13" x14ac:dyDescent="0.2">
      <c r="F582" s="2"/>
      <c r="J582" s="9"/>
      <c r="M582" s="2"/>
    </row>
    <row r="583" spans="6:13" x14ac:dyDescent="0.2">
      <c r="F583" s="2"/>
      <c r="J583" s="9"/>
      <c r="M583" s="2"/>
    </row>
    <row r="584" spans="6:13" x14ac:dyDescent="0.2">
      <c r="F584" s="2"/>
      <c r="J584" s="9"/>
      <c r="M584" s="2"/>
    </row>
    <row r="585" spans="6:13" x14ac:dyDescent="0.2">
      <c r="F585" s="2"/>
      <c r="J585" s="9"/>
      <c r="M585" s="2"/>
    </row>
    <row r="586" spans="6:13" x14ac:dyDescent="0.2">
      <c r="F586" s="2"/>
      <c r="J586" s="9"/>
      <c r="M586" s="2"/>
    </row>
    <row r="587" spans="6:13" x14ac:dyDescent="0.2">
      <c r="F587" s="2"/>
      <c r="J587" s="9"/>
      <c r="M587" s="2"/>
    </row>
    <row r="588" spans="6:13" x14ac:dyDescent="0.2">
      <c r="F588" s="2"/>
      <c r="J588" s="9"/>
      <c r="M588" s="2"/>
    </row>
    <row r="589" spans="6:13" x14ac:dyDescent="0.2">
      <c r="F589" s="2"/>
      <c r="J589" s="9"/>
      <c r="M589" s="2"/>
    </row>
    <row r="590" spans="6:13" x14ac:dyDescent="0.2">
      <c r="F590" s="2"/>
      <c r="J590" s="9"/>
      <c r="M590" s="2"/>
    </row>
    <row r="591" spans="6:13" x14ac:dyDescent="0.2">
      <c r="F591" s="2"/>
      <c r="J591" s="9"/>
      <c r="M591" s="2"/>
    </row>
    <row r="592" spans="6:13" x14ac:dyDescent="0.2">
      <c r="F592" s="2"/>
      <c r="J592" s="9"/>
      <c r="M592" s="2"/>
    </row>
    <row r="593" spans="6:13" x14ac:dyDescent="0.2">
      <c r="F593" s="2"/>
      <c r="J593" s="9"/>
      <c r="M593" s="2"/>
    </row>
    <row r="594" spans="6:13" x14ac:dyDescent="0.2">
      <c r="F594" s="2"/>
      <c r="J594" s="9"/>
      <c r="M594" s="2"/>
    </row>
    <row r="595" spans="6:13" x14ac:dyDescent="0.2">
      <c r="F595" s="2"/>
      <c r="J595" s="9"/>
      <c r="M595" s="2"/>
    </row>
    <row r="596" spans="6:13" x14ac:dyDescent="0.2">
      <c r="F596" s="2"/>
      <c r="J596" s="9"/>
      <c r="M596" s="2"/>
    </row>
    <row r="597" spans="6:13" x14ac:dyDescent="0.2">
      <c r="F597" s="2"/>
      <c r="J597" s="9"/>
      <c r="M597" s="2"/>
    </row>
    <row r="598" spans="6:13" x14ac:dyDescent="0.2">
      <c r="F598" s="2"/>
      <c r="J598" s="9"/>
      <c r="M598" s="2"/>
    </row>
    <row r="599" spans="6:13" x14ac:dyDescent="0.2">
      <c r="F599" s="2"/>
      <c r="J599" s="9"/>
      <c r="M599" s="2"/>
    </row>
    <row r="600" spans="6:13" x14ac:dyDescent="0.2">
      <c r="F600" s="2"/>
      <c r="J600" s="9"/>
      <c r="M600" s="2"/>
    </row>
    <row r="601" spans="6:13" x14ac:dyDescent="0.2">
      <c r="F601" s="2"/>
      <c r="J601" s="9"/>
      <c r="M601" s="2"/>
    </row>
    <row r="602" spans="6:13" x14ac:dyDescent="0.2">
      <c r="F602" s="2"/>
      <c r="J602" s="9"/>
      <c r="M602" s="2"/>
    </row>
    <row r="603" spans="6:13" x14ac:dyDescent="0.2">
      <c r="F603" s="2"/>
      <c r="J603" s="9"/>
      <c r="M603" s="2"/>
    </row>
    <row r="604" spans="6:13" x14ac:dyDescent="0.2">
      <c r="F604" s="2"/>
      <c r="J604" s="9"/>
      <c r="M604" s="2"/>
    </row>
    <row r="605" spans="6:13" x14ac:dyDescent="0.2">
      <c r="F605" s="2"/>
      <c r="J605" s="9"/>
      <c r="M605" s="2"/>
    </row>
    <row r="606" spans="6:13" x14ac:dyDescent="0.2">
      <c r="F606" s="2"/>
      <c r="J606" s="9"/>
      <c r="M606" s="2"/>
    </row>
    <row r="607" spans="6:13" x14ac:dyDescent="0.2">
      <c r="F607" s="2"/>
      <c r="J607" s="9"/>
      <c r="M607" s="2"/>
    </row>
    <row r="608" spans="6:13" x14ac:dyDescent="0.2">
      <c r="F608" s="2"/>
      <c r="J608" s="9"/>
      <c r="M608" s="2"/>
    </row>
    <row r="609" spans="6:13" x14ac:dyDescent="0.2">
      <c r="F609" s="2"/>
      <c r="J609" s="9"/>
      <c r="M609" s="2"/>
    </row>
    <row r="610" spans="6:13" x14ac:dyDescent="0.2">
      <c r="F610" s="2"/>
      <c r="J610" s="9"/>
      <c r="M610" s="2"/>
    </row>
    <row r="611" spans="6:13" x14ac:dyDescent="0.2">
      <c r="F611" s="2"/>
      <c r="J611" s="9"/>
      <c r="M611" s="2"/>
    </row>
    <row r="612" spans="6:13" x14ac:dyDescent="0.2">
      <c r="F612" s="2"/>
      <c r="J612" s="9"/>
      <c r="M612" s="2"/>
    </row>
    <row r="613" spans="6:13" x14ac:dyDescent="0.2">
      <c r="F613" s="2"/>
      <c r="J613" s="9"/>
      <c r="M613" s="2"/>
    </row>
    <row r="614" spans="6:13" x14ac:dyDescent="0.2">
      <c r="F614" s="2"/>
      <c r="J614" s="9"/>
      <c r="M614" s="2"/>
    </row>
    <row r="615" spans="6:13" x14ac:dyDescent="0.2">
      <c r="F615" s="2"/>
      <c r="J615" s="9"/>
      <c r="M615" s="2"/>
    </row>
    <row r="616" spans="6:13" x14ac:dyDescent="0.2">
      <c r="F616" s="2"/>
      <c r="J616" s="9"/>
      <c r="M616" s="2"/>
    </row>
    <row r="617" spans="6:13" x14ac:dyDescent="0.2">
      <c r="F617" s="2"/>
      <c r="J617" s="9"/>
      <c r="M617" s="2"/>
    </row>
    <row r="618" spans="6:13" x14ac:dyDescent="0.2">
      <c r="F618" s="2"/>
      <c r="J618" s="9"/>
      <c r="M618" s="2"/>
    </row>
    <row r="619" spans="6:13" x14ac:dyDescent="0.2">
      <c r="F619" s="2"/>
      <c r="J619" s="9"/>
      <c r="M619" s="2"/>
    </row>
    <row r="620" spans="6:13" x14ac:dyDescent="0.2">
      <c r="F620" s="2"/>
      <c r="J620" s="9"/>
      <c r="M620" s="2"/>
    </row>
    <row r="621" spans="6:13" x14ac:dyDescent="0.2">
      <c r="F621" s="2"/>
      <c r="J621" s="9"/>
      <c r="M621" s="2"/>
    </row>
    <row r="622" spans="6:13" x14ac:dyDescent="0.2">
      <c r="F622" s="2"/>
      <c r="J622" s="9"/>
      <c r="M622" s="2"/>
    </row>
    <row r="623" spans="6:13" x14ac:dyDescent="0.2">
      <c r="F623" s="2"/>
      <c r="J623" s="9"/>
      <c r="M623" s="2"/>
    </row>
    <row r="624" spans="6:13" x14ac:dyDescent="0.2">
      <c r="F624" s="2"/>
      <c r="J624" s="9"/>
      <c r="M624" s="2"/>
    </row>
    <row r="625" spans="6:13" x14ac:dyDescent="0.2">
      <c r="F625" s="2"/>
      <c r="J625" s="9"/>
      <c r="M625" s="2"/>
    </row>
    <row r="626" spans="6:13" x14ac:dyDescent="0.2">
      <c r="F626" s="2"/>
      <c r="J626" s="9"/>
      <c r="M626" s="2"/>
    </row>
    <row r="627" spans="6:13" x14ac:dyDescent="0.2">
      <c r="F627" s="2"/>
      <c r="J627" s="9"/>
      <c r="M627" s="2"/>
    </row>
    <row r="628" spans="6:13" x14ac:dyDescent="0.2">
      <c r="F628" s="2"/>
      <c r="J628" s="9"/>
      <c r="M628" s="2"/>
    </row>
    <row r="629" spans="6:13" x14ac:dyDescent="0.2">
      <c r="F629" s="2"/>
      <c r="J629" s="9"/>
      <c r="M629" s="2"/>
    </row>
    <row r="630" spans="6:13" x14ac:dyDescent="0.2">
      <c r="F630" s="2"/>
      <c r="J630" s="9"/>
      <c r="M630" s="2"/>
    </row>
    <row r="631" spans="6:13" x14ac:dyDescent="0.2">
      <c r="F631" s="2"/>
      <c r="J631" s="9"/>
      <c r="M631" s="2"/>
    </row>
    <row r="632" spans="6:13" x14ac:dyDescent="0.2">
      <c r="F632" s="2"/>
      <c r="J632" s="9"/>
      <c r="M632" s="2"/>
    </row>
    <row r="633" spans="6:13" x14ac:dyDescent="0.2">
      <c r="F633" s="2"/>
      <c r="J633" s="9"/>
      <c r="M633" s="2"/>
    </row>
    <row r="634" spans="6:13" x14ac:dyDescent="0.2">
      <c r="F634" s="2"/>
      <c r="J634" s="9"/>
      <c r="M634" s="2"/>
    </row>
    <row r="635" spans="6:13" x14ac:dyDescent="0.2">
      <c r="F635" s="2"/>
      <c r="J635" s="9"/>
      <c r="M635" s="2"/>
    </row>
    <row r="636" spans="6:13" x14ac:dyDescent="0.2">
      <c r="F636" s="2"/>
      <c r="J636" s="9"/>
      <c r="M636" s="2"/>
    </row>
    <row r="637" spans="6:13" x14ac:dyDescent="0.2">
      <c r="F637" s="2"/>
      <c r="J637" s="9"/>
      <c r="M637" s="2"/>
    </row>
    <row r="638" spans="6:13" x14ac:dyDescent="0.2">
      <c r="F638" s="2"/>
      <c r="J638" s="9"/>
      <c r="M638" s="2"/>
    </row>
    <row r="639" spans="6:13" x14ac:dyDescent="0.2">
      <c r="F639" s="2"/>
      <c r="J639" s="9"/>
      <c r="M639" s="2"/>
    </row>
    <row r="640" spans="6:13" x14ac:dyDescent="0.2">
      <c r="F640" s="2"/>
      <c r="J640" s="9"/>
      <c r="M640" s="2"/>
    </row>
    <row r="641" spans="6:13" x14ac:dyDescent="0.2">
      <c r="F641" s="2"/>
      <c r="J641" s="9"/>
      <c r="M641" s="2"/>
    </row>
    <row r="642" spans="6:13" x14ac:dyDescent="0.2">
      <c r="F642" s="2"/>
      <c r="J642" s="9"/>
      <c r="M642" s="2"/>
    </row>
    <row r="643" spans="6:13" x14ac:dyDescent="0.2">
      <c r="F643" s="2"/>
      <c r="J643" s="9"/>
      <c r="M643" s="2"/>
    </row>
    <row r="644" spans="6:13" x14ac:dyDescent="0.2">
      <c r="F644" s="2"/>
      <c r="J644" s="9"/>
      <c r="M644" s="2"/>
    </row>
    <row r="645" spans="6:13" x14ac:dyDescent="0.2">
      <c r="F645" s="2"/>
      <c r="J645" s="9"/>
      <c r="M645" s="2"/>
    </row>
    <row r="646" spans="6:13" x14ac:dyDescent="0.2">
      <c r="F646" s="2"/>
      <c r="J646" s="9"/>
      <c r="M646" s="2"/>
    </row>
    <row r="647" spans="6:13" x14ac:dyDescent="0.2">
      <c r="F647" s="2"/>
      <c r="J647" s="9"/>
      <c r="M647" s="2"/>
    </row>
    <row r="648" spans="6:13" x14ac:dyDescent="0.2">
      <c r="F648" s="2"/>
      <c r="J648" s="9"/>
      <c r="M648" s="2"/>
    </row>
    <row r="649" spans="6:13" x14ac:dyDescent="0.2">
      <c r="F649" s="2"/>
      <c r="J649" s="9"/>
      <c r="M649" s="2"/>
    </row>
    <row r="650" spans="6:13" x14ac:dyDescent="0.2">
      <c r="F650" s="2"/>
      <c r="J650" s="9"/>
      <c r="M650" s="2"/>
    </row>
    <row r="651" spans="6:13" x14ac:dyDescent="0.2">
      <c r="F651" s="2"/>
      <c r="J651" s="9"/>
      <c r="M651" s="2"/>
    </row>
    <row r="652" spans="6:13" x14ac:dyDescent="0.2">
      <c r="F652" s="2"/>
      <c r="J652" s="9"/>
      <c r="M652" s="2"/>
    </row>
    <row r="653" spans="6:13" x14ac:dyDescent="0.2">
      <c r="F653" s="2"/>
      <c r="J653" s="9"/>
      <c r="M653" s="2"/>
    </row>
    <row r="654" spans="6:13" x14ac:dyDescent="0.2">
      <c r="F654" s="2"/>
      <c r="J654" s="9"/>
      <c r="M654" s="2"/>
    </row>
    <row r="655" spans="6:13" x14ac:dyDescent="0.2">
      <c r="F655" s="2"/>
      <c r="J655" s="9"/>
      <c r="M655" s="2"/>
    </row>
    <row r="656" spans="6:13" x14ac:dyDescent="0.2">
      <c r="F656" s="2"/>
      <c r="J656" s="9"/>
      <c r="M656" s="2"/>
    </row>
    <row r="657" spans="6:13" x14ac:dyDescent="0.2">
      <c r="F657" s="2"/>
      <c r="J657" s="9"/>
      <c r="M657" s="2"/>
    </row>
    <row r="658" spans="6:13" x14ac:dyDescent="0.2">
      <c r="F658" s="2"/>
      <c r="J658" s="9"/>
      <c r="M658" s="2"/>
    </row>
    <row r="659" spans="6:13" x14ac:dyDescent="0.2">
      <c r="F659" s="2"/>
      <c r="J659" s="9"/>
      <c r="M659" s="2"/>
    </row>
    <row r="660" spans="6:13" x14ac:dyDescent="0.2">
      <c r="F660" s="2"/>
      <c r="J660" s="9"/>
      <c r="M660" s="2"/>
    </row>
    <row r="661" spans="6:13" x14ac:dyDescent="0.2">
      <c r="F661" s="2"/>
      <c r="J661" s="9"/>
      <c r="M661" s="2"/>
    </row>
    <row r="662" spans="6:13" x14ac:dyDescent="0.2">
      <c r="F662" s="2"/>
      <c r="J662" s="9"/>
      <c r="M662" s="2"/>
    </row>
    <row r="663" spans="6:13" x14ac:dyDescent="0.2">
      <c r="F663" s="2"/>
      <c r="J663" s="9"/>
      <c r="M663" s="2"/>
    </row>
    <row r="664" spans="6:13" x14ac:dyDescent="0.2">
      <c r="F664" s="2"/>
      <c r="J664" s="9"/>
      <c r="M664" s="2"/>
    </row>
    <row r="665" spans="6:13" x14ac:dyDescent="0.2">
      <c r="F665" s="2"/>
      <c r="J665" s="9"/>
      <c r="M665" s="2"/>
    </row>
    <row r="666" spans="6:13" x14ac:dyDescent="0.2">
      <c r="F666" s="2"/>
      <c r="J666" s="9"/>
      <c r="M666" s="2"/>
    </row>
    <row r="667" spans="6:13" x14ac:dyDescent="0.2">
      <c r="F667" s="2"/>
      <c r="J667" s="9"/>
      <c r="M667" s="2"/>
    </row>
    <row r="668" spans="6:13" x14ac:dyDescent="0.2">
      <c r="F668" s="2"/>
      <c r="J668" s="9"/>
      <c r="M668" s="2"/>
    </row>
    <row r="669" spans="6:13" x14ac:dyDescent="0.2">
      <c r="F669" s="2"/>
      <c r="J669" s="9"/>
      <c r="M669" s="2"/>
    </row>
    <row r="670" spans="6:13" x14ac:dyDescent="0.2">
      <c r="F670" s="2"/>
      <c r="J670" s="9"/>
      <c r="M670" s="2"/>
    </row>
    <row r="671" spans="6:13" x14ac:dyDescent="0.2">
      <c r="F671" s="2"/>
      <c r="J671" s="9"/>
      <c r="M671" s="2"/>
    </row>
    <row r="672" spans="6:13" x14ac:dyDescent="0.2">
      <c r="F672" s="2"/>
      <c r="J672" s="9"/>
      <c r="M672" s="2"/>
    </row>
    <row r="673" spans="6:13" x14ac:dyDescent="0.2">
      <c r="F673" s="2"/>
      <c r="J673" s="9"/>
      <c r="M673" s="2"/>
    </row>
    <row r="674" spans="6:13" x14ac:dyDescent="0.2">
      <c r="F674" s="2"/>
      <c r="J674" s="9"/>
      <c r="M674" s="2"/>
    </row>
    <row r="675" spans="6:13" x14ac:dyDescent="0.2">
      <c r="F675" s="2"/>
      <c r="J675" s="9"/>
      <c r="M675" s="2"/>
    </row>
    <row r="676" spans="6:13" x14ac:dyDescent="0.2">
      <c r="F676" s="2"/>
      <c r="J676" s="9"/>
      <c r="M676" s="2"/>
    </row>
    <row r="677" spans="6:13" x14ac:dyDescent="0.2">
      <c r="F677" s="2"/>
      <c r="J677" s="9"/>
      <c r="M677" s="2"/>
    </row>
    <row r="678" spans="6:13" x14ac:dyDescent="0.2">
      <c r="F678" s="2"/>
      <c r="J678" s="9"/>
      <c r="M678" s="2"/>
    </row>
    <row r="679" spans="6:13" x14ac:dyDescent="0.2">
      <c r="F679" s="2"/>
      <c r="J679" s="9"/>
      <c r="M679" s="2"/>
    </row>
    <row r="680" spans="6:13" x14ac:dyDescent="0.2">
      <c r="F680" s="2"/>
      <c r="J680" s="9"/>
      <c r="M680" s="2"/>
    </row>
    <row r="681" spans="6:13" x14ac:dyDescent="0.2">
      <c r="F681" s="2"/>
      <c r="J681" s="9"/>
      <c r="M681" s="2"/>
    </row>
    <row r="682" spans="6:13" x14ac:dyDescent="0.2">
      <c r="F682" s="2"/>
      <c r="J682" s="9"/>
      <c r="M682" s="2"/>
    </row>
    <row r="683" spans="6:13" x14ac:dyDescent="0.2">
      <c r="F683" s="2"/>
      <c r="J683" s="9"/>
      <c r="M683" s="2"/>
    </row>
    <row r="684" spans="6:13" x14ac:dyDescent="0.2">
      <c r="F684" s="2"/>
      <c r="J684" s="9"/>
      <c r="M684" s="2"/>
    </row>
    <row r="685" spans="6:13" x14ac:dyDescent="0.2">
      <c r="F685" s="2"/>
      <c r="J685" s="9"/>
      <c r="M685" s="2"/>
    </row>
    <row r="686" spans="6:13" x14ac:dyDescent="0.2">
      <c r="F686" s="2"/>
      <c r="J686" s="9"/>
      <c r="M686" s="2"/>
    </row>
    <row r="687" spans="6:13" x14ac:dyDescent="0.2">
      <c r="F687" s="2"/>
      <c r="J687" s="9"/>
      <c r="M687" s="2"/>
    </row>
    <row r="688" spans="6:13" x14ac:dyDescent="0.2">
      <c r="F688" s="2"/>
      <c r="J688" s="9"/>
      <c r="M688" s="2"/>
    </row>
    <row r="689" spans="6:13" x14ac:dyDescent="0.2">
      <c r="F689" s="2"/>
      <c r="J689" s="9"/>
      <c r="M689" s="2"/>
    </row>
    <row r="690" spans="6:13" x14ac:dyDescent="0.2">
      <c r="F690" s="2"/>
      <c r="J690" s="9"/>
      <c r="M690" s="2"/>
    </row>
    <row r="691" spans="6:13" x14ac:dyDescent="0.2">
      <c r="F691" s="2"/>
      <c r="J691" s="9"/>
      <c r="M691" s="2"/>
    </row>
    <row r="692" spans="6:13" x14ac:dyDescent="0.2">
      <c r="F692" s="2"/>
      <c r="J692" s="9"/>
      <c r="M692" s="2"/>
    </row>
    <row r="693" spans="6:13" x14ac:dyDescent="0.2">
      <c r="F693" s="2"/>
      <c r="J693" s="9"/>
      <c r="M693" s="2"/>
    </row>
    <row r="694" spans="6:13" x14ac:dyDescent="0.2">
      <c r="F694" s="2"/>
      <c r="J694" s="9"/>
      <c r="M694" s="2"/>
    </row>
    <row r="695" spans="6:13" x14ac:dyDescent="0.2">
      <c r="F695" s="2"/>
      <c r="J695" s="9"/>
      <c r="M695" s="2"/>
    </row>
    <row r="696" spans="6:13" x14ac:dyDescent="0.2">
      <c r="F696" s="2"/>
      <c r="J696" s="9"/>
      <c r="M696" s="2"/>
    </row>
    <row r="697" spans="6:13" x14ac:dyDescent="0.2">
      <c r="F697" s="2"/>
      <c r="J697" s="9"/>
      <c r="M697" s="2"/>
    </row>
    <row r="698" spans="6:13" x14ac:dyDescent="0.2">
      <c r="F698" s="2"/>
      <c r="J698" s="9"/>
      <c r="M698" s="2"/>
    </row>
    <row r="699" spans="6:13" x14ac:dyDescent="0.2">
      <c r="F699" s="2"/>
      <c r="J699" s="9"/>
      <c r="M699" s="2"/>
    </row>
    <row r="700" spans="6:13" x14ac:dyDescent="0.2">
      <c r="F700" s="2"/>
      <c r="J700" s="9"/>
      <c r="M700" s="2"/>
    </row>
    <row r="701" spans="6:13" x14ac:dyDescent="0.2">
      <c r="F701" s="2"/>
      <c r="J701" s="9"/>
      <c r="M701" s="2"/>
    </row>
    <row r="702" spans="6:13" x14ac:dyDescent="0.2">
      <c r="F702" s="2"/>
      <c r="J702" s="9"/>
      <c r="M702" s="2"/>
    </row>
    <row r="703" spans="6:13" x14ac:dyDescent="0.2">
      <c r="F703" s="2"/>
      <c r="J703" s="9"/>
      <c r="M703" s="2"/>
    </row>
    <row r="704" spans="6:13" x14ac:dyDescent="0.2">
      <c r="F704" s="2"/>
      <c r="J704" s="9"/>
      <c r="M704" s="2"/>
    </row>
    <row r="705" spans="6:13" x14ac:dyDescent="0.2">
      <c r="F705" s="2"/>
      <c r="J705" s="9"/>
      <c r="M705" s="2"/>
    </row>
    <row r="706" spans="6:13" x14ac:dyDescent="0.2">
      <c r="F706" s="2"/>
      <c r="J706" s="9"/>
      <c r="M706" s="2"/>
    </row>
    <row r="707" spans="6:13" x14ac:dyDescent="0.2">
      <c r="F707" s="2"/>
      <c r="J707" s="9"/>
      <c r="M707" s="2"/>
    </row>
    <row r="708" spans="6:13" x14ac:dyDescent="0.2">
      <c r="F708" s="2"/>
      <c r="J708" s="9"/>
      <c r="M708" s="2"/>
    </row>
    <row r="709" spans="6:13" x14ac:dyDescent="0.2">
      <c r="F709" s="2"/>
      <c r="J709" s="9"/>
      <c r="M709" s="2"/>
    </row>
    <row r="710" spans="6:13" x14ac:dyDescent="0.2">
      <c r="F710" s="2"/>
      <c r="J710" s="9"/>
      <c r="M710" s="2"/>
    </row>
    <row r="711" spans="6:13" x14ac:dyDescent="0.2">
      <c r="F711" s="2"/>
      <c r="J711" s="9"/>
      <c r="M711" s="2"/>
    </row>
    <row r="712" spans="6:13" x14ac:dyDescent="0.2">
      <c r="F712" s="2"/>
      <c r="J712" s="9"/>
      <c r="M712" s="2"/>
    </row>
    <row r="713" spans="6:13" x14ac:dyDescent="0.2">
      <c r="F713" s="2"/>
      <c r="J713" s="9"/>
      <c r="M713" s="2"/>
    </row>
    <row r="714" spans="6:13" x14ac:dyDescent="0.2">
      <c r="F714" s="2"/>
      <c r="J714" s="9"/>
      <c r="M714" s="2"/>
    </row>
    <row r="715" spans="6:13" x14ac:dyDescent="0.2">
      <c r="F715" s="2"/>
      <c r="J715" s="9"/>
      <c r="M715" s="2"/>
    </row>
    <row r="716" spans="6:13" x14ac:dyDescent="0.2">
      <c r="F716" s="2"/>
      <c r="J716" s="9"/>
      <c r="M716" s="2"/>
    </row>
    <row r="717" spans="6:13" x14ac:dyDescent="0.2">
      <c r="F717" s="2"/>
      <c r="J717" s="9"/>
      <c r="M717" s="2"/>
    </row>
    <row r="718" spans="6:13" x14ac:dyDescent="0.2">
      <c r="F718" s="2"/>
      <c r="J718" s="9"/>
      <c r="M718" s="2"/>
    </row>
    <row r="719" spans="6:13" x14ac:dyDescent="0.2">
      <c r="F719" s="2"/>
      <c r="J719" s="9"/>
      <c r="M719" s="2"/>
    </row>
    <row r="720" spans="6:13" x14ac:dyDescent="0.2">
      <c r="F720" s="2"/>
      <c r="J720" s="9"/>
      <c r="M720" s="2"/>
    </row>
    <row r="721" spans="6:13" x14ac:dyDescent="0.2">
      <c r="F721" s="2"/>
      <c r="J721" s="9"/>
      <c r="M721" s="2"/>
    </row>
    <row r="722" spans="6:13" x14ac:dyDescent="0.2">
      <c r="F722" s="2"/>
      <c r="J722" s="9"/>
      <c r="M722" s="2"/>
    </row>
    <row r="723" spans="6:13" x14ac:dyDescent="0.2">
      <c r="F723" s="2"/>
      <c r="J723" s="9"/>
      <c r="M723" s="2"/>
    </row>
    <row r="724" spans="6:13" x14ac:dyDescent="0.2">
      <c r="F724" s="2"/>
      <c r="J724" s="9"/>
      <c r="M724" s="2"/>
    </row>
    <row r="725" spans="6:13" x14ac:dyDescent="0.2">
      <c r="F725" s="2"/>
      <c r="J725" s="9"/>
      <c r="M725" s="2"/>
    </row>
    <row r="726" spans="6:13" x14ac:dyDescent="0.2">
      <c r="F726" s="2"/>
      <c r="J726" s="9"/>
      <c r="M726" s="2"/>
    </row>
    <row r="727" spans="6:13" x14ac:dyDescent="0.2">
      <c r="F727" s="2"/>
      <c r="J727" s="9"/>
      <c r="M727" s="2"/>
    </row>
    <row r="728" spans="6:13" x14ac:dyDescent="0.2">
      <c r="F728" s="2"/>
      <c r="J728" s="9"/>
      <c r="M728" s="2"/>
    </row>
    <row r="729" spans="6:13" x14ac:dyDescent="0.2">
      <c r="F729" s="2"/>
      <c r="J729" s="9"/>
      <c r="M729" s="2"/>
    </row>
    <row r="730" spans="6:13" x14ac:dyDescent="0.2">
      <c r="F730" s="2"/>
      <c r="J730" s="9"/>
      <c r="M730" s="2"/>
    </row>
    <row r="731" spans="6:13" x14ac:dyDescent="0.2">
      <c r="F731" s="2"/>
      <c r="J731" s="9"/>
      <c r="M731" s="2"/>
    </row>
    <row r="732" spans="6:13" x14ac:dyDescent="0.2">
      <c r="F732" s="2"/>
      <c r="J732" s="9"/>
      <c r="M732" s="2"/>
    </row>
    <row r="733" spans="6:13" x14ac:dyDescent="0.2">
      <c r="F733" s="2"/>
      <c r="J733" s="9"/>
      <c r="M733" s="2"/>
    </row>
    <row r="734" spans="6:13" x14ac:dyDescent="0.2">
      <c r="F734" s="2"/>
      <c r="J734" s="9"/>
      <c r="M734" s="2"/>
    </row>
    <row r="735" spans="6:13" x14ac:dyDescent="0.2">
      <c r="F735" s="2"/>
      <c r="J735" s="9"/>
      <c r="M735" s="2"/>
    </row>
    <row r="736" spans="6:13" x14ac:dyDescent="0.2">
      <c r="F736" s="2"/>
      <c r="J736" s="9"/>
      <c r="M736" s="2"/>
    </row>
    <row r="737" spans="6:13" x14ac:dyDescent="0.2">
      <c r="F737" s="2"/>
      <c r="J737" s="9"/>
      <c r="M737" s="2"/>
    </row>
    <row r="738" spans="6:13" x14ac:dyDescent="0.2">
      <c r="F738" s="2"/>
      <c r="J738" s="9"/>
      <c r="M738" s="2"/>
    </row>
    <row r="739" spans="6:13" x14ac:dyDescent="0.2">
      <c r="F739" s="2"/>
      <c r="J739" s="9"/>
      <c r="M739" s="2"/>
    </row>
    <row r="740" spans="6:13" x14ac:dyDescent="0.2">
      <c r="F740" s="2"/>
      <c r="J740" s="9"/>
      <c r="M740" s="2"/>
    </row>
    <row r="741" spans="6:13" x14ac:dyDescent="0.2">
      <c r="F741" s="2"/>
      <c r="J741" s="9"/>
      <c r="M741" s="2"/>
    </row>
    <row r="742" spans="6:13" x14ac:dyDescent="0.2">
      <c r="F742" s="2"/>
      <c r="J742" s="9"/>
      <c r="M742" s="2"/>
    </row>
    <row r="743" spans="6:13" x14ac:dyDescent="0.2">
      <c r="F743" s="2"/>
      <c r="J743" s="9"/>
      <c r="M743" s="2"/>
    </row>
    <row r="744" spans="6:13" x14ac:dyDescent="0.2">
      <c r="F744" s="2"/>
      <c r="J744" s="9"/>
      <c r="M744" s="2"/>
    </row>
    <row r="745" spans="6:13" x14ac:dyDescent="0.2">
      <c r="F745" s="2"/>
      <c r="J745" s="9"/>
      <c r="M745" s="2"/>
    </row>
    <row r="746" spans="6:13" x14ac:dyDescent="0.2">
      <c r="F746" s="2"/>
      <c r="J746" s="9"/>
      <c r="M746" s="2"/>
    </row>
    <row r="747" spans="6:13" x14ac:dyDescent="0.2">
      <c r="F747" s="2"/>
      <c r="J747" s="9"/>
      <c r="M747" s="2"/>
    </row>
    <row r="748" spans="6:13" x14ac:dyDescent="0.2">
      <c r="F748" s="2"/>
      <c r="J748" s="9"/>
      <c r="M748" s="2"/>
    </row>
    <row r="749" spans="6:13" x14ac:dyDescent="0.2">
      <c r="F749" s="2"/>
      <c r="J749" s="9"/>
      <c r="M749" s="2"/>
    </row>
    <row r="750" spans="6:13" x14ac:dyDescent="0.2">
      <c r="F750" s="2"/>
      <c r="J750" s="9"/>
      <c r="M750" s="2"/>
    </row>
    <row r="751" spans="6:13" x14ac:dyDescent="0.2">
      <c r="F751" s="2"/>
      <c r="J751" s="9"/>
      <c r="M751" s="2"/>
    </row>
    <row r="752" spans="6:13" x14ac:dyDescent="0.2">
      <c r="F752" s="2"/>
      <c r="J752" s="9"/>
      <c r="M752" s="2"/>
    </row>
    <row r="753" spans="6:13" x14ac:dyDescent="0.2">
      <c r="F753" s="2"/>
      <c r="J753" s="9"/>
      <c r="M753" s="2"/>
    </row>
    <row r="754" spans="6:13" x14ac:dyDescent="0.2">
      <c r="F754" s="2"/>
      <c r="J754" s="9"/>
      <c r="M754" s="2"/>
    </row>
    <row r="755" spans="6:13" x14ac:dyDescent="0.2">
      <c r="F755" s="2"/>
      <c r="J755" s="9"/>
      <c r="M755" s="2"/>
    </row>
    <row r="756" spans="6:13" x14ac:dyDescent="0.2">
      <c r="F756" s="2"/>
      <c r="J756" s="9"/>
      <c r="M756" s="2"/>
    </row>
    <row r="757" spans="6:13" x14ac:dyDescent="0.2">
      <c r="F757" s="2"/>
      <c r="J757" s="9"/>
      <c r="M757" s="2"/>
    </row>
    <row r="758" spans="6:13" x14ac:dyDescent="0.2">
      <c r="F758" s="2"/>
      <c r="J758" s="9"/>
      <c r="M758" s="2"/>
    </row>
    <row r="759" spans="6:13" x14ac:dyDescent="0.2">
      <c r="F759" s="2"/>
      <c r="J759" s="9"/>
      <c r="M759" s="2"/>
    </row>
    <row r="760" spans="6:13" x14ac:dyDescent="0.2">
      <c r="F760" s="2"/>
      <c r="J760" s="9"/>
      <c r="M760" s="2"/>
    </row>
    <row r="761" spans="6:13" x14ac:dyDescent="0.2">
      <c r="F761" s="2"/>
      <c r="J761" s="9"/>
      <c r="M761" s="2"/>
    </row>
    <row r="762" spans="6:13" x14ac:dyDescent="0.2">
      <c r="F762" s="2"/>
      <c r="J762" s="9"/>
      <c r="M762" s="2"/>
    </row>
    <row r="763" spans="6:13" x14ac:dyDescent="0.2">
      <c r="F763" s="2"/>
      <c r="J763" s="9"/>
      <c r="M763" s="2"/>
    </row>
    <row r="764" spans="6:13" x14ac:dyDescent="0.2">
      <c r="F764" s="2"/>
      <c r="J764" s="9"/>
      <c r="M764" s="2"/>
    </row>
    <row r="765" spans="6:13" x14ac:dyDescent="0.2">
      <c r="F765" s="2"/>
      <c r="J765" s="9"/>
      <c r="M765" s="2"/>
    </row>
    <row r="766" spans="6:13" x14ac:dyDescent="0.2">
      <c r="F766" s="2"/>
      <c r="J766" s="9"/>
      <c r="M766" s="2"/>
    </row>
    <row r="767" spans="6:13" x14ac:dyDescent="0.2">
      <c r="F767" s="2"/>
      <c r="J767" s="9"/>
      <c r="M767" s="2"/>
    </row>
    <row r="768" spans="6:13" x14ac:dyDescent="0.2">
      <c r="F768" s="2"/>
      <c r="J768" s="9"/>
      <c r="M768" s="2"/>
    </row>
    <row r="769" spans="6:13" x14ac:dyDescent="0.2">
      <c r="F769" s="2"/>
      <c r="J769" s="9"/>
      <c r="M769" s="2"/>
    </row>
    <row r="770" spans="6:13" x14ac:dyDescent="0.2">
      <c r="F770" s="2"/>
      <c r="J770" s="9"/>
      <c r="M770" s="2"/>
    </row>
    <row r="771" spans="6:13" x14ac:dyDescent="0.2">
      <c r="F771" s="2"/>
      <c r="J771" s="9"/>
      <c r="M771" s="2"/>
    </row>
    <row r="772" spans="6:13" x14ac:dyDescent="0.2">
      <c r="F772" s="2"/>
      <c r="J772" s="9"/>
      <c r="M772" s="2"/>
    </row>
    <row r="773" spans="6:13" x14ac:dyDescent="0.2">
      <c r="F773" s="2"/>
      <c r="J773" s="9"/>
      <c r="M773" s="2"/>
    </row>
    <row r="774" spans="6:13" x14ac:dyDescent="0.2">
      <c r="F774" s="2"/>
      <c r="J774" s="9"/>
      <c r="M774" s="2"/>
    </row>
    <row r="775" spans="6:13" x14ac:dyDescent="0.2">
      <c r="F775" s="2"/>
      <c r="J775" s="9"/>
      <c r="M775" s="2"/>
    </row>
    <row r="776" spans="6:13" x14ac:dyDescent="0.2">
      <c r="F776" s="2"/>
      <c r="J776" s="9"/>
      <c r="M776" s="2"/>
    </row>
    <row r="777" spans="6:13" x14ac:dyDescent="0.2">
      <c r="F777" s="2"/>
      <c r="J777" s="9"/>
      <c r="M777" s="2"/>
    </row>
    <row r="778" spans="6:13" x14ac:dyDescent="0.2">
      <c r="F778" s="2"/>
      <c r="J778" s="9"/>
      <c r="M778" s="2"/>
    </row>
    <row r="779" spans="6:13" x14ac:dyDescent="0.2">
      <c r="F779" s="2"/>
      <c r="J779" s="9"/>
      <c r="M779" s="2"/>
    </row>
    <row r="780" spans="6:13" x14ac:dyDescent="0.2">
      <c r="F780" s="2"/>
      <c r="J780" s="9"/>
      <c r="M780" s="2"/>
    </row>
    <row r="781" spans="6:13" x14ac:dyDescent="0.2">
      <c r="F781" s="2"/>
      <c r="J781" s="9"/>
      <c r="M781" s="2"/>
    </row>
    <row r="782" spans="6:13" x14ac:dyDescent="0.2">
      <c r="F782" s="2"/>
      <c r="J782" s="9"/>
      <c r="M782" s="2"/>
    </row>
    <row r="783" spans="6:13" x14ac:dyDescent="0.2">
      <c r="F783" s="2"/>
      <c r="J783" s="9"/>
      <c r="M783" s="2"/>
    </row>
    <row r="784" spans="6:13" x14ac:dyDescent="0.2">
      <c r="F784" s="2"/>
      <c r="J784" s="9"/>
      <c r="M784" s="2"/>
    </row>
    <row r="785" spans="6:13" x14ac:dyDescent="0.2">
      <c r="F785" s="2"/>
      <c r="J785" s="9"/>
      <c r="M785" s="2"/>
    </row>
    <row r="786" spans="6:13" x14ac:dyDescent="0.2">
      <c r="F786" s="2"/>
      <c r="J786" s="9"/>
      <c r="M786" s="2"/>
    </row>
    <row r="787" spans="6:13" x14ac:dyDescent="0.2">
      <c r="F787" s="2"/>
      <c r="J787" s="9"/>
      <c r="M787" s="2"/>
    </row>
    <row r="788" spans="6:13" x14ac:dyDescent="0.2">
      <c r="F788" s="2"/>
      <c r="J788" s="9"/>
      <c r="M788" s="2"/>
    </row>
    <row r="789" spans="6:13" x14ac:dyDescent="0.2">
      <c r="F789" s="2"/>
      <c r="J789" s="9"/>
      <c r="M789" s="2"/>
    </row>
    <row r="790" spans="6:13" x14ac:dyDescent="0.2">
      <c r="F790" s="2"/>
      <c r="J790" s="9"/>
      <c r="M790" s="2"/>
    </row>
    <row r="791" spans="6:13" x14ac:dyDescent="0.2">
      <c r="F791" s="2"/>
      <c r="J791" s="9"/>
      <c r="M791" s="2"/>
    </row>
    <row r="792" spans="6:13" x14ac:dyDescent="0.2">
      <c r="F792" s="2"/>
      <c r="J792" s="9"/>
      <c r="M792" s="2"/>
    </row>
    <row r="793" spans="6:13" x14ac:dyDescent="0.2">
      <c r="F793" s="2"/>
      <c r="J793" s="9"/>
      <c r="M793" s="2"/>
    </row>
    <row r="794" spans="6:13" x14ac:dyDescent="0.2">
      <c r="F794" s="2"/>
      <c r="J794" s="9"/>
      <c r="M794" s="2"/>
    </row>
    <row r="795" spans="6:13" x14ac:dyDescent="0.2">
      <c r="F795" s="2"/>
      <c r="J795" s="9"/>
      <c r="M795" s="2"/>
    </row>
    <row r="796" spans="6:13" x14ac:dyDescent="0.2">
      <c r="F796" s="2"/>
      <c r="J796" s="9"/>
      <c r="M796" s="2"/>
    </row>
    <row r="797" spans="6:13" x14ac:dyDescent="0.2">
      <c r="F797" s="2"/>
      <c r="J797" s="9"/>
      <c r="M797" s="2"/>
    </row>
    <row r="798" spans="6:13" x14ac:dyDescent="0.2">
      <c r="F798" s="2"/>
      <c r="J798" s="9"/>
      <c r="M798" s="2"/>
    </row>
    <row r="799" spans="6:13" x14ac:dyDescent="0.2">
      <c r="F799" s="2"/>
      <c r="J799" s="9"/>
      <c r="M799" s="2"/>
    </row>
    <row r="800" spans="6:13" x14ac:dyDescent="0.2">
      <c r="F800" s="2"/>
      <c r="J800" s="9"/>
      <c r="M800" s="2"/>
    </row>
    <row r="801" spans="6:13" x14ac:dyDescent="0.2">
      <c r="F801" s="2"/>
      <c r="J801" s="9"/>
      <c r="M801" s="2"/>
    </row>
    <row r="802" spans="6:13" x14ac:dyDescent="0.2">
      <c r="F802" s="2"/>
      <c r="J802" s="9"/>
      <c r="M802" s="2"/>
    </row>
    <row r="803" spans="6:13" x14ac:dyDescent="0.2">
      <c r="F803" s="2"/>
      <c r="J803" s="9"/>
      <c r="M803" s="2"/>
    </row>
    <row r="804" spans="6:13" x14ac:dyDescent="0.2">
      <c r="F804" s="2"/>
      <c r="J804" s="9"/>
      <c r="M804" s="2"/>
    </row>
    <row r="805" spans="6:13" x14ac:dyDescent="0.2">
      <c r="F805" s="2"/>
      <c r="J805" s="9"/>
      <c r="M805" s="2"/>
    </row>
    <row r="806" spans="6:13" x14ac:dyDescent="0.2">
      <c r="F806" s="2"/>
      <c r="J806" s="9"/>
      <c r="M806" s="2"/>
    </row>
    <row r="807" spans="6:13" x14ac:dyDescent="0.2">
      <c r="F807" s="2"/>
      <c r="J807" s="9"/>
      <c r="M807" s="2"/>
    </row>
    <row r="808" spans="6:13" x14ac:dyDescent="0.2">
      <c r="F808" s="2"/>
      <c r="J808" s="9"/>
      <c r="M808" s="2"/>
    </row>
    <row r="809" spans="6:13" x14ac:dyDescent="0.2">
      <c r="F809" s="2"/>
      <c r="J809" s="9"/>
      <c r="M809" s="2"/>
    </row>
    <row r="810" spans="6:13" x14ac:dyDescent="0.2">
      <c r="F810" s="2"/>
      <c r="J810" s="9"/>
      <c r="M810" s="2"/>
    </row>
    <row r="811" spans="6:13" x14ac:dyDescent="0.2">
      <c r="F811" s="2"/>
      <c r="J811" s="9"/>
      <c r="M811" s="2"/>
    </row>
    <row r="812" spans="6:13" x14ac:dyDescent="0.2">
      <c r="F812" s="2"/>
      <c r="J812" s="9"/>
      <c r="M812" s="2"/>
    </row>
    <row r="813" spans="6:13" x14ac:dyDescent="0.2">
      <c r="F813" s="2"/>
      <c r="J813" s="9"/>
      <c r="M813" s="2"/>
    </row>
    <row r="814" spans="6:13" x14ac:dyDescent="0.2">
      <c r="F814" s="2"/>
      <c r="J814" s="9"/>
      <c r="M814" s="2"/>
    </row>
    <row r="815" spans="6:13" x14ac:dyDescent="0.2">
      <c r="F815" s="2"/>
      <c r="J815" s="9"/>
      <c r="M815" s="2"/>
    </row>
    <row r="816" spans="6:13" x14ac:dyDescent="0.2">
      <c r="F816" s="2"/>
      <c r="J816" s="9"/>
      <c r="M816" s="2"/>
    </row>
    <row r="817" spans="6:13" x14ac:dyDescent="0.2">
      <c r="F817" s="2"/>
      <c r="J817" s="9"/>
      <c r="M817" s="2"/>
    </row>
    <row r="818" spans="6:13" x14ac:dyDescent="0.2">
      <c r="F818" s="2"/>
      <c r="J818" s="9"/>
      <c r="M818" s="2"/>
    </row>
    <row r="819" spans="6:13" x14ac:dyDescent="0.2">
      <c r="F819" s="2"/>
      <c r="J819" s="9"/>
      <c r="M819" s="2"/>
    </row>
    <row r="820" spans="6:13" x14ac:dyDescent="0.2">
      <c r="F820" s="2"/>
      <c r="J820" s="9"/>
      <c r="M820" s="2"/>
    </row>
    <row r="821" spans="6:13" x14ac:dyDescent="0.2">
      <c r="F821" s="2"/>
      <c r="J821" s="9"/>
      <c r="M821" s="2"/>
    </row>
    <row r="822" spans="6:13" x14ac:dyDescent="0.2">
      <c r="F822" s="2"/>
      <c r="J822" s="9"/>
      <c r="M822" s="2"/>
    </row>
    <row r="823" spans="6:13" x14ac:dyDescent="0.2">
      <c r="F823" s="2"/>
      <c r="J823" s="9"/>
      <c r="M823" s="2"/>
    </row>
    <row r="824" spans="6:13" x14ac:dyDescent="0.2">
      <c r="F824" s="2"/>
      <c r="J824" s="9"/>
      <c r="M824" s="2"/>
    </row>
    <row r="825" spans="6:13" x14ac:dyDescent="0.2">
      <c r="F825" s="2"/>
      <c r="J825" s="9"/>
      <c r="M825" s="2"/>
    </row>
    <row r="826" spans="6:13" x14ac:dyDescent="0.2">
      <c r="F826" s="2"/>
      <c r="J826" s="9"/>
      <c r="M826" s="2"/>
    </row>
    <row r="827" spans="6:13" x14ac:dyDescent="0.2">
      <c r="F827" s="2"/>
      <c r="J827" s="9"/>
      <c r="M827" s="2"/>
    </row>
    <row r="828" spans="6:13" x14ac:dyDescent="0.2">
      <c r="F828" s="2"/>
      <c r="J828" s="9"/>
      <c r="M828" s="2"/>
    </row>
    <row r="829" spans="6:13" x14ac:dyDescent="0.2">
      <c r="F829" s="2"/>
      <c r="J829" s="9"/>
      <c r="M829" s="2"/>
    </row>
    <row r="830" spans="6:13" x14ac:dyDescent="0.2">
      <c r="F830" s="2"/>
      <c r="J830" s="9"/>
      <c r="M830" s="2"/>
    </row>
    <row r="831" spans="6:13" x14ac:dyDescent="0.2">
      <c r="F831" s="2"/>
      <c r="J831" s="9"/>
      <c r="M831" s="2"/>
    </row>
    <row r="832" spans="6:13" x14ac:dyDescent="0.2">
      <c r="F832" s="2"/>
      <c r="J832" s="9"/>
      <c r="M832" s="2"/>
    </row>
    <row r="833" spans="6:13" x14ac:dyDescent="0.2">
      <c r="F833" s="2"/>
      <c r="J833" s="9"/>
      <c r="M833" s="2"/>
    </row>
    <row r="834" spans="6:13" x14ac:dyDescent="0.2">
      <c r="F834" s="2"/>
      <c r="J834" s="9"/>
      <c r="M834" s="2"/>
    </row>
    <row r="835" spans="6:13" x14ac:dyDescent="0.2">
      <c r="F835" s="2"/>
      <c r="J835" s="9"/>
      <c r="M835" s="2"/>
    </row>
    <row r="836" spans="6:13" x14ac:dyDescent="0.2">
      <c r="F836" s="2"/>
      <c r="J836" s="9"/>
      <c r="M836" s="2"/>
    </row>
    <row r="837" spans="6:13" x14ac:dyDescent="0.2">
      <c r="F837" s="2"/>
      <c r="J837" s="9"/>
      <c r="M837" s="2"/>
    </row>
    <row r="838" spans="6:13" x14ac:dyDescent="0.2">
      <c r="F838" s="2"/>
      <c r="J838" s="9"/>
      <c r="M838" s="2"/>
    </row>
    <row r="839" spans="6:13" x14ac:dyDescent="0.2">
      <c r="F839" s="2"/>
      <c r="J839" s="9"/>
      <c r="M839" s="2"/>
    </row>
    <row r="840" spans="6:13" x14ac:dyDescent="0.2">
      <c r="F840" s="2"/>
      <c r="J840" s="9"/>
      <c r="M840" s="2"/>
    </row>
    <row r="841" spans="6:13" x14ac:dyDescent="0.2">
      <c r="F841" s="2"/>
      <c r="J841" s="9"/>
      <c r="M841" s="2"/>
    </row>
    <row r="842" spans="6:13" x14ac:dyDescent="0.2">
      <c r="F842" s="2"/>
      <c r="J842" s="9"/>
      <c r="M842" s="2"/>
    </row>
    <row r="843" spans="6:13" x14ac:dyDescent="0.2">
      <c r="F843" s="2"/>
      <c r="J843" s="9"/>
      <c r="M843" s="2"/>
    </row>
    <row r="844" spans="6:13" x14ac:dyDescent="0.2">
      <c r="F844" s="2"/>
      <c r="J844" s="9"/>
      <c r="M844" s="2"/>
    </row>
    <row r="845" spans="6:13" x14ac:dyDescent="0.2">
      <c r="F845" s="2"/>
      <c r="J845" s="9"/>
      <c r="M845" s="2"/>
    </row>
    <row r="846" spans="6:13" x14ac:dyDescent="0.2">
      <c r="F846" s="2"/>
      <c r="J846" s="9"/>
      <c r="M846" s="2"/>
    </row>
    <row r="847" spans="6:13" x14ac:dyDescent="0.2">
      <c r="F847" s="2"/>
      <c r="J847" s="9"/>
      <c r="M847" s="2"/>
    </row>
    <row r="848" spans="6:13" x14ac:dyDescent="0.2">
      <c r="F848" s="2"/>
      <c r="J848" s="9"/>
      <c r="M848" s="2"/>
    </row>
    <row r="849" spans="6:13" x14ac:dyDescent="0.2">
      <c r="F849" s="2"/>
      <c r="J849" s="9"/>
      <c r="M849" s="2"/>
    </row>
    <row r="850" spans="6:13" x14ac:dyDescent="0.2">
      <c r="F850" s="2"/>
      <c r="J850" s="9"/>
      <c r="M850" s="2"/>
    </row>
    <row r="851" spans="6:13" x14ac:dyDescent="0.2">
      <c r="F851" s="2"/>
      <c r="J851" s="9"/>
      <c r="M851" s="2"/>
    </row>
    <row r="852" spans="6:13" x14ac:dyDescent="0.2">
      <c r="F852" s="2"/>
      <c r="J852" s="9"/>
      <c r="M852" s="2"/>
    </row>
    <row r="853" spans="6:13" x14ac:dyDescent="0.2">
      <c r="F853" s="2"/>
      <c r="J853" s="9"/>
      <c r="M853" s="2"/>
    </row>
    <row r="854" spans="6:13" x14ac:dyDescent="0.2">
      <c r="F854" s="2"/>
      <c r="J854" s="9"/>
      <c r="M854" s="2"/>
    </row>
    <row r="855" spans="6:13" x14ac:dyDescent="0.2">
      <c r="F855" s="2"/>
      <c r="J855" s="9"/>
      <c r="M855" s="2"/>
    </row>
    <row r="856" spans="6:13" x14ac:dyDescent="0.2">
      <c r="F856" s="2"/>
      <c r="J856" s="9"/>
      <c r="M856" s="2"/>
    </row>
    <row r="857" spans="6:13" x14ac:dyDescent="0.2">
      <c r="F857" s="2"/>
      <c r="J857" s="9"/>
      <c r="M857" s="2"/>
    </row>
    <row r="858" spans="6:13" x14ac:dyDescent="0.2">
      <c r="F858" s="2"/>
      <c r="J858" s="9"/>
      <c r="M858" s="2"/>
    </row>
    <row r="859" spans="6:13" x14ac:dyDescent="0.2">
      <c r="F859" s="2"/>
      <c r="J859" s="9"/>
      <c r="M859" s="2"/>
    </row>
    <row r="860" spans="6:13" x14ac:dyDescent="0.2">
      <c r="F860" s="2"/>
      <c r="J860" s="9"/>
      <c r="M860" s="2"/>
    </row>
    <row r="861" spans="6:13" x14ac:dyDescent="0.2">
      <c r="F861" s="2"/>
      <c r="J861" s="9"/>
      <c r="M861" s="2"/>
    </row>
    <row r="862" spans="6:13" x14ac:dyDescent="0.2">
      <c r="F862" s="2"/>
      <c r="J862" s="9"/>
      <c r="M862" s="2"/>
    </row>
    <row r="863" spans="6:13" x14ac:dyDescent="0.2">
      <c r="F863" s="2"/>
      <c r="J863" s="9"/>
      <c r="M863" s="2"/>
    </row>
    <row r="864" spans="6:13" x14ac:dyDescent="0.2">
      <c r="F864" s="2"/>
      <c r="J864" s="9"/>
      <c r="M864" s="2"/>
    </row>
    <row r="865" spans="6:13" x14ac:dyDescent="0.2">
      <c r="F865" s="2"/>
      <c r="J865" s="9"/>
      <c r="M865" s="2"/>
    </row>
    <row r="866" spans="6:13" x14ac:dyDescent="0.2">
      <c r="F866" s="2"/>
      <c r="J866" s="9"/>
      <c r="M866" s="2"/>
    </row>
    <row r="867" spans="6:13" x14ac:dyDescent="0.2">
      <c r="F867" s="2"/>
      <c r="J867" s="9"/>
      <c r="M867" s="2"/>
    </row>
    <row r="868" spans="6:13" x14ac:dyDescent="0.2">
      <c r="F868" s="2"/>
      <c r="J868" s="9"/>
      <c r="M868" s="2"/>
    </row>
    <row r="869" spans="6:13" x14ac:dyDescent="0.2">
      <c r="F869" s="2"/>
      <c r="J869" s="9"/>
      <c r="M869" s="2"/>
    </row>
    <row r="870" spans="6:13" x14ac:dyDescent="0.2">
      <c r="F870" s="2"/>
      <c r="J870" s="9"/>
      <c r="M870" s="2"/>
    </row>
    <row r="871" spans="6:13" x14ac:dyDescent="0.2">
      <c r="F871" s="2"/>
      <c r="J871" s="9"/>
      <c r="M871" s="2"/>
    </row>
    <row r="872" spans="6:13" x14ac:dyDescent="0.2">
      <c r="F872" s="2"/>
      <c r="J872" s="9"/>
      <c r="M872" s="2"/>
    </row>
    <row r="873" spans="6:13" x14ac:dyDescent="0.2">
      <c r="F873" s="2"/>
      <c r="J873" s="9"/>
      <c r="M873" s="2"/>
    </row>
    <row r="874" spans="6:13" x14ac:dyDescent="0.2">
      <c r="F874" s="2"/>
      <c r="J874" s="9"/>
      <c r="M874" s="2"/>
    </row>
    <row r="875" spans="6:13" x14ac:dyDescent="0.2">
      <c r="F875" s="2"/>
      <c r="J875" s="9"/>
      <c r="M875" s="2"/>
    </row>
    <row r="876" spans="6:13" x14ac:dyDescent="0.2">
      <c r="F876" s="2"/>
      <c r="J876" s="9"/>
      <c r="M876" s="2"/>
    </row>
    <row r="877" spans="6:13" x14ac:dyDescent="0.2">
      <c r="F877" s="2"/>
      <c r="J877" s="9"/>
      <c r="M877" s="2"/>
    </row>
    <row r="878" spans="6:13" x14ac:dyDescent="0.2">
      <c r="F878" s="2"/>
      <c r="J878" s="9"/>
      <c r="M878" s="2"/>
    </row>
    <row r="879" spans="6:13" x14ac:dyDescent="0.2">
      <c r="F879" s="2"/>
      <c r="J879" s="9"/>
      <c r="M879" s="2"/>
    </row>
    <row r="880" spans="6:13" x14ac:dyDescent="0.2">
      <c r="F880" s="2"/>
      <c r="J880" s="9"/>
      <c r="M880" s="2"/>
    </row>
    <row r="881" spans="6:13" x14ac:dyDescent="0.2">
      <c r="F881" s="2"/>
      <c r="J881" s="9"/>
      <c r="M881" s="2"/>
    </row>
    <row r="882" spans="6:13" x14ac:dyDescent="0.2">
      <c r="F882" s="2"/>
      <c r="J882" s="9"/>
      <c r="M882" s="2"/>
    </row>
    <row r="883" spans="6:13" x14ac:dyDescent="0.2">
      <c r="F883" s="2"/>
      <c r="J883" s="9"/>
      <c r="M883" s="2"/>
    </row>
    <row r="884" spans="6:13" x14ac:dyDescent="0.2">
      <c r="F884" s="2"/>
      <c r="J884" s="9"/>
      <c r="M884" s="2"/>
    </row>
    <row r="885" spans="6:13" x14ac:dyDescent="0.2">
      <c r="F885" s="2"/>
      <c r="J885" s="9"/>
      <c r="M885" s="2"/>
    </row>
    <row r="886" spans="6:13" x14ac:dyDescent="0.2">
      <c r="F886" s="2"/>
      <c r="J886" s="9"/>
      <c r="M886" s="2"/>
    </row>
    <row r="887" spans="6:13" x14ac:dyDescent="0.2">
      <c r="F887" s="2"/>
      <c r="J887" s="9"/>
      <c r="M887" s="2"/>
    </row>
    <row r="888" spans="6:13" x14ac:dyDescent="0.2">
      <c r="F888" s="2"/>
      <c r="J888" s="9"/>
      <c r="M888" s="2"/>
    </row>
    <row r="889" spans="6:13" x14ac:dyDescent="0.2">
      <c r="F889" s="2"/>
      <c r="J889" s="9"/>
      <c r="M889" s="2"/>
    </row>
    <row r="890" spans="6:13" x14ac:dyDescent="0.2">
      <c r="F890" s="2"/>
      <c r="J890" s="9"/>
      <c r="M890" s="2"/>
    </row>
    <row r="891" spans="6:13" x14ac:dyDescent="0.2">
      <c r="F891" s="2"/>
      <c r="J891" s="9"/>
      <c r="M891" s="2"/>
    </row>
    <row r="892" spans="6:13" x14ac:dyDescent="0.2">
      <c r="F892" s="2"/>
      <c r="J892" s="9"/>
      <c r="M892" s="2"/>
    </row>
    <row r="893" spans="6:13" x14ac:dyDescent="0.2">
      <c r="F893" s="2"/>
      <c r="J893" s="9"/>
      <c r="M893" s="2"/>
    </row>
    <row r="894" spans="6:13" x14ac:dyDescent="0.2">
      <c r="F894" s="2"/>
      <c r="J894" s="9"/>
      <c r="M894" s="2"/>
    </row>
    <row r="895" spans="6:13" x14ac:dyDescent="0.2">
      <c r="F895" s="2"/>
      <c r="J895" s="9"/>
      <c r="M895" s="2"/>
    </row>
    <row r="896" spans="6:13" x14ac:dyDescent="0.2">
      <c r="F896" s="2"/>
      <c r="J896" s="9"/>
      <c r="M896" s="2"/>
    </row>
    <row r="897" spans="6:13" x14ac:dyDescent="0.2">
      <c r="F897" s="2"/>
      <c r="J897" s="9"/>
      <c r="M897" s="2"/>
    </row>
    <row r="898" spans="6:13" x14ac:dyDescent="0.2">
      <c r="F898" s="2"/>
      <c r="J898" s="9"/>
      <c r="M898" s="2"/>
    </row>
    <row r="899" spans="6:13" x14ac:dyDescent="0.2">
      <c r="F899" s="2"/>
      <c r="J899" s="9"/>
      <c r="M899" s="2"/>
    </row>
    <row r="900" spans="6:13" x14ac:dyDescent="0.2">
      <c r="F900" s="2"/>
      <c r="J900" s="9"/>
      <c r="M900" s="2"/>
    </row>
    <row r="901" spans="6:13" x14ac:dyDescent="0.2">
      <c r="F901" s="2"/>
      <c r="J901" s="9"/>
      <c r="M901" s="2"/>
    </row>
    <row r="902" spans="6:13" x14ac:dyDescent="0.2">
      <c r="F902" s="2"/>
      <c r="J902" s="9"/>
      <c r="M902" s="2"/>
    </row>
    <row r="903" spans="6:13" x14ac:dyDescent="0.2">
      <c r="F903" s="2"/>
      <c r="J903" s="9"/>
      <c r="M903" s="2"/>
    </row>
    <row r="904" spans="6:13" x14ac:dyDescent="0.2">
      <c r="F904" s="2"/>
      <c r="J904" s="9"/>
      <c r="M904" s="2"/>
    </row>
    <row r="905" spans="6:13" x14ac:dyDescent="0.2">
      <c r="F905" s="2"/>
      <c r="J905" s="9"/>
      <c r="M905" s="2"/>
    </row>
    <row r="906" spans="6:13" x14ac:dyDescent="0.2">
      <c r="F906" s="2"/>
      <c r="J906" s="9"/>
      <c r="M906" s="2"/>
    </row>
    <row r="907" spans="6:13" x14ac:dyDescent="0.2">
      <c r="F907" s="2"/>
      <c r="J907" s="9"/>
      <c r="M907" s="2"/>
    </row>
    <row r="908" spans="6:13" x14ac:dyDescent="0.2">
      <c r="F908" s="2"/>
      <c r="J908" s="9"/>
      <c r="M908" s="2"/>
    </row>
    <row r="909" spans="6:13" x14ac:dyDescent="0.2">
      <c r="F909" s="2"/>
      <c r="J909" s="9"/>
      <c r="M909" s="2"/>
    </row>
    <row r="910" spans="6:13" x14ac:dyDescent="0.2">
      <c r="F910" s="2"/>
      <c r="J910" s="9"/>
      <c r="M910" s="2"/>
    </row>
    <row r="911" spans="6:13" x14ac:dyDescent="0.2">
      <c r="F911" s="2"/>
      <c r="J911" s="9"/>
      <c r="M911" s="2"/>
    </row>
    <row r="912" spans="6:13" x14ac:dyDescent="0.2">
      <c r="F912" s="2"/>
      <c r="J912" s="9"/>
      <c r="M912" s="2"/>
    </row>
    <row r="913" spans="6:13" x14ac:dyDescent="0.2">
      <c r="F913" s="2"/>
      <c r="J913" s="9"/>
      <c r="M913" s="2"/>
    </row>
    <row r="914" spans="6:13" x14ac:dyDescent="0.2">
      <c r="F914" s="2"/>
      <c r="J914" s="9"/>
      <c r="M914" s="2"/>
    </row>
    <row r="915" spans="6:13" x14ac:dyDescent="0.2">
      <c r="F915" s="2"/>
      <c r="J915" s="9"/>
      <c r="M915" s="2"/>
    </row>
    <row r="916" spans="6:13" x14ac:dyDescent="0.2">
      <c r="F916" s="2"/>
      <c r="J916" s="9"/>
      <c r="M916" s="2"/>
    </row>
    <row r="917" spans="6:13" x14ac:dyDescent="0.2">
      <c r="F917" s="2"/>
      <c r="J917" s="9"/>
      <c r="M917" s="2"/>
    </row>
    <row r="918" spans="6:13" x14ac:dyDescent="0.2">
      <c r="F918" s="2"/>
      <c r="J918" s="9"/>
      <c r="M918" s="2"/>
    </row>
    <row r="919" spans="6:13" x14ac:dyDescent="0.2">
      <c r="F919" s="2"/>
      <c r="J919" s="9"/>
      <c r="M919" s="2"/>
    </row>
    <row r="920" spans="6:13" x14ac:dyDescent="0.2">
      <c r="F920" s="2"/>
      <c r="J920" s="9"/>
      <c r="M920" s="2"/>
    </row>
    <row r="921" spans="6:13" x14ac:dyDescent="0.2">
      <c r="F921" s="2"/>
      <c r="J921" s="9"/>
      <c r="M921" s="2"/>
    </row>
    <row r="922" spans="6:13" x14ac:dyDescent="0.2">
      <c r="F922" s="2"/>
      <c r="J922" s="9"/>
      <c r="M922" s="2"/>
    </row>
    <row r="923" spans="6:13" x14ac:dyDescent="0.2">
      <c r="F923" s="2"/>
      <c r="J923" s="9"/>
      <c r="M923" s="2"/>
    </row>
    <row r="924" spans="6:13" x14ac:dyDescent="0.2">
      <c r="F924" s="2"/>
      <c r="J924" s="9"/>
      <c r="M924" s="2"/>
    </row>
    <row r="925" spans="6:13" x14ac:dyDescent="0.2">
      <c r="F925" s="2"/>
      <c r="J925" s="9"/>
      <c r="M925" s="2"/>
    </row>
    <row r="926" spans="6:13" x14ac:dyDescent="0.2">
      <c r="F926" s="2"/>
      <c r="J926" s="9"/>
      <c r="M926" s="2"/>
    </row>
    <row r="927" spans="6:13" x14ac:dyDescent="0.2">
      <c r="F927" s="2"/>
      <c r="J927" s="9"/>
      <c r="M927" s="2"/>
    </row>
    <row r="928" spans="6:13" x14ac:dyDescent="0.2">
      <c r="F928" s="2"/>
      <c r="J928" s="9"/>
      <c r="M928" s="2"/>
    </row>
    <row r="929" spans="6:13" x14ac:dyDescent="0.2">
      <c r="F929" s="2"/>
      <c r="J929" s="9"/>
      <c r="M929" s="2"/>
    </row>
    <row r="930" spans="6:13" x14ac:dyDescent="0.2">
      <c r="F930" s="2"/>
      <c r="J930" s="9"/>
      <c r="M930" s="2"/>
    </row>
    <row r="931" spans="6:13" x14ac:dyDescent="0.2">
      <c r="F931" s="2"/>
      <c r="J931" s="9"/>
      <c r="M931" s="2"/>
    </row>
    <row r="932" spans="6:13" x14ac:dyDescent="0.2">
      <c r="F932" s="2"/>
      <c r="J932" s="9"/>
      <c r="M932" s="2"/>
    </row>
    <row r="933" spans="6:13" x14ac:dyDescent="0.2">
      <c r="F933" s="2"/>
      <c r="J933" s="9"/>
      <c r="M933" s="2"/>
    </row>
    <row r="934" spans="6:13" x14ac:dyDescent="0.2">
      <c r="F934" s="2"/>
      <c r="J934" s="9"/>
      <c r="M934" s="2"/>
    </row>
    <row r="935" spans="6:13" x14ac:dyDescent="0.2">
      <c r="F935" s="2"/>
      <c r="J935" s="9"/>
      <c r="M935" s="2"/>
    </row>
    <row r="936" spans="6:13" x14ac:dyDescent="0.2">
      <c r="F936" s="2"/>
      <c r="J936" s="9"/>
      <c r="M936" s="2"/>
    </row>
    <row r="937" spans="6:13" x14ac:dyDescent="0.2">
      <c r="F937" s="2"/>
      <c r="J937" s="9"/>
      <c r="M937" s="2"/>
    </row>
    <row r="938" spans="6:13" x14ac:dyDescent="0.2">
      <c r="F938" s="2"/>
      <c r="J938" s="9"/>
      <c r="M938" s="2"/>
    </row>
    <row r="939" spans="6:13" x14ac:dyDescent="0.2">
      <c r="F939" s="2"/>
      <c r="J939" s="9"/>
      <c r="M939" s="2"/>
    </row>
    <row r="940" spans="6:13" x14ac:dyDescent="0.2">
      <c r="F940" s="2"/>
      <c r="J940" s="9"/>
      <c r="M940" s="2"/>
    </row>
    <row r="941" spans="6:13" x14ac:dyDescent="0.2">
      <c r="F941" s="2"/>
      <c r="J941" s="9"/>
      <c r="M941" s="2"/>
    </row>
    <row r="942" spans="6:13" x14ac:dyDescent="0.2">
      <c r="F942" s="2"/>
      <c r="J942" s="9"/>
      <c r="M942" s="2"/>
    </row>
    <row r="943" spans="6:13" x14ac:dyDescent="0.2">
      <c r="F943" s="2"/>
      <c r="J943" s="9"/>
      <c r="M943" s="2"/>
    </row>
    <row r="944" spans="6:13" x14ac:dyDescent="0.2">
      <c r="F944" s="2"/>
      <c r="J944" s="9"/>
      <c r="M944" s="2"/>
    </row>
    <row r="945" spans="6:13" x14ac:dyDescent="0.2">
      <c r="F945" s="2"/>
      <c r="J945" s="9"/>
      <c r="M945" s="2"/>
    </row>
    <row r="946" spans="6:13" x14ac:dyDescent="0.2">
      <c r="F946" s="2"/>
      <c r="J946" s="9"/>
      <c r="M946" s="2"/>
    </row>
    <row r="947" spans="6:13" x14ac:dyDescent="0.2">
      <c r="F947" s="2"/>
      <c r="J947" s="9"/>
      <c r="M947" s="2"/>
    </row>
    <row r="948" spans="6:13" x14ac:dyDescent="0.2">
      <c r="F948" s="2"/>
      <c r="J948" s="9"/>
      <c r="M948" s="2"/>
    </row>
    <row r="949" spans="6:13" x14ac:dyDescent="0.2">
      <c r="F949" s="2"/>
      <c r="J949" s="9"/>
      <c r="M949" s="2"/>
    </row>
    <row r="950" spans="6:13" x14ac:dyDescent="0.2">
      <c r="F950" s="2"/>
      <c r="J950" s="9"/>
      <c r="M950" s="2"/>
    </row>
    <row r="951" spans="6:13" x14ac:dyDescent="0.2">
      <c r="F951" s="2"/>
      <c r="J951" s="9"/>
      <c r="M951" s="2"/>
    </row>
    <row r="952" spans="6:13" x14ac:dyDescent="0.2">
      <c r="F952" s="2"/>
      <c r="J952" s="9"/>
      <c r="M952" s="2"/>
    </row>
    <row r="953" spans="6:13" x14ac:dyDescent="0.2">
      <c r="F953" s="2"/>
      <c r="J953" s="9"/>
      <c r="M953" s="2"/>
    </row>
    <row r="954" spans="6:13" x14ac:dyDescent="0.2">
      <c r="F954" s="2"/>
      <c r="J954" s="9"/>
      <c r="M954" s="2"/>
    </row>
    <row r="955" spans="6:13" x14ac:dyDescent="0.2">
      <c r="F955" s="2"/>
      <c r="J955" s="9"/>
      <c r="M955" s="2"/>
    </row>
    <row r="956" spans="6:13" x14ac:dyDescent="0.2">
      <c r="F956" s="2"/>
      <c r="J956" s="9"/>
      <c r="M956" s="2"/>
    </row>
    <row r="957" spans="6:13" x14ac:dyDescent="0.2">
      <c r="F957" s="2"/>
      <c r="J957" s="9"/>
      <c r="M957" s="2"/>
    </row>
    <row r="958" spans="6:13" x14ac:dyDescent="0.2">
      <c r="F958" s="2"/>
      <c r="J958" s="9"/>
      <c r="M958" s="2"/>
    </row>
    <row r="959" spans="6:13" x14ac:dyDescent="0.2">
      <c r="F959" s="2"/>
      <c r="J959" s="9"/>
      <c r="M959" s="2"/>
    </row>
    <row r="960" spans="6:13" x14ac:dyDescent="0.2">
      <c r="F960" s="2"/>
      <c r="J960" s="9"/>
      <c r="M960" s="2"/>
    </row>
    <row r="961" spans="6:13" x14ac:dyDescent="0.2">
      <c r="F961" s="2"/>
      <c r="J961" s="9"/>
      <c r="M961" s="2"/>
    </row>
    <row r="962" spans="6:13" x14ac:dyDescent="0.2">
      <c r="F962" s="2"/>
      <c r="J962" s="9"/>
      <c r="M962" s="2"/>
    </row>
    <row r="963" spans="6:13" x14ac:dyDescent="0.2">
      <c r="F963" s="2"/>
      <c r="J963" s="9"/>
      <c r="M963" s="2"/>
    </row>
    <row r="964" spans="6:13" x14ac:dyDescent="0.2">
      <c r="F964" s="2"/>
      <c r="J964" s="9"/>
      <c r="M964" s="2"/>
    </row>
    <row r="965" spans="6:13" x14ac:dyDescent="0.2">
      <c r="F965" s="2"/>
      <c r="J965" s="9"/>
      <c r="M965" s="2"/>
    </row>
    <row r="966" spans="6:13" x14ac:dyDescent="0.2">
      <c r="F966" s="2"/>
      <c r="J966" s="9"/>
      <c r="M966" s="2"/>
    </row>
    <row r="967" spans="6:13" x14ac:dyDescent="0.2">
      <c r="F967" s="2"/>
      <c r="J967" s="9"/>
      <c r="M967" s="2"/>
    </row>
    <row r="968" spans="6:13" x14ac:dyDescent="0.2">
      <c r="F968" s="2"/>
      <c r="J968" s="9"/>
      <c r="M968" s="2"/>
    </row>
    <row r="969" spans="6:13" x14ac:dyDescent="0.2">
      <c r="F969" s="2"/>
      <c r="J969" s="9"/>
      <c r="M969" s="2"/>
    </row>
    <row r="970" spans="6:13" x14ac:dyDescent="0.2">
      <c r="F970" s="2"/>
      <c r="J970" s="9"/>
      <c r="M970" s="2"/>
    </row>
    <row r="971" spans="6:13" x14ac:dyDescent="0.2">
      <c r="F971" s="2"/>
      <c r="J971" s="9"/>
      <c r="M971" s="2"/>
    </row>
    <row r="972" spans="6:13" x14ac:dyDescent="0.2">
      <c r="F972" s="2"/>
      <c r="J972" s="9"/>
      <c r="M972" s="2"/>
    </row>
    <row r="973" spans="6:13" x14ac:dyDescent="0.2">
      <c r="F973" s="2"/>
      <c r="J973" s="9"/>
      <c r="M973" s="2"/>
    </row>
    <row r="974" spans="6:13" x14ac:dyDescent="0.2">
      <c r="F974" s="2"/>
      <c r="J974" s="9"/>
      <c r="M974" s="2"/>
    </row>
    <row r="975" spans="6:13" x14ac:dyDescent="0.2">
      <c r="F975" s="2"/>
      <c r="J975" s="9"/>
      <c r="M975" s="2"/>
    </row>
    <row r="976" spans="6:13" x14ac:dyDescent="0.2">
      <c r="F976" s="2"/>
      <c r="J976" s="9"/>
      <c r="M976" s="2"/>
    </row>
    <row r="977" spans="6:13" x14ac:dyDescent="0.2">
      <c r="F977" s="2"/>
      <c r="J977" s="9"/>
      <c r="M977" s="2"/>
    </row>
    <row r="978" spans="6:13" x14ac:dyDescent="0.2">
      <c r="F978" s="2"/>
      <c r="J978" s="9"/>
      <c r="M978" s="2"/>
    </row>
    <row r="979" spans="6:13" x14ac:dyDescent="0.2">
      <c r="F979" s="2"/>
      <c r="J979" s="9"/>
      <c r="M979" s="2"/>
    </row>
    <row r="980" spans="6:13" x14ac:dyDescent="0.2">
      <c r="F980" s="2"/>
      <c r="J980" s="9"/>
      <c r="M980" s="2"/>
    </row>
    <row r="981" spans="6:13" x14ac:dyDescent="0.2">
      <c r="F981" s="2"/>
      <c r="J981" s="9"/>
      <c r="M981" s="2"/>
    </row>
  </sheetData>
  <mergeCells count="83">
    <mergeCell ref="A59:M59"/>
    <mergeCell ref="M44:M50"/>
    <mergeCell ref="M32:M37"/>
    <mergeCell ref="F18:F24"/>
    <mergeCell ref="F25:F31"/>
    <mergeCell ref="F32:F37"/>
    <mergeCell ref="L32:L37"/>
    <mergeCell ref="I1:J1"/>
    <mergeCell ref="K18:K24"/>
    <mergeCell ref="K25:K31"/>
    <mergeCell ref="K32:K37"/>
    <mergeCell ref="D1:E1"/>
    <mergeCell ref="A2:M2"/>
    <mergeCell ref="A3:A6"/>
    <mergeCell ref="B3:B6"/>
    <mergeCell ref="C3:C6"/>
    <mergeCell ref="F3:F6"/>
    <mergeCell ref="G3:G6"/>
    <mergeCell ref="L3:L6"/>
    <mergeCell ref="M3:M6"/>
    <mergeCell ref="A17:M17"/>
    <mergeCell ref="H25:H31"/>
    <mergeCell ref="H3:H6"/>
    <mergeCell ref="K3:K6"/>
    <mergeCell ref="L18:L24"/>
    <mergeCell ref="M18:M24"/>
    <mergeCell ref="L25:L31"/>
    <mergeCell ref="M25:M31"/>
    <mergeCell ref="H32:H37"/>
    <mergeCell ref="A38:M38"/>
    <mergeCell ref="K39:K43"/>
    <mergeCell ref="A18:A24"/>
    <mergeCell ref="B18:B24"/>
    <mergeCell ref="C18:C24"/>
    <mergeCell ref="H18:H24"/>
    <mergeCell ref="A25:A31"/>
    <mergeCell ref="B25:B31"/>
    <mergeCell ref="C25:C31"/>
    <mergeCell ref="A32:A37"/>
    <mergeCell ref="B32:B37"/>
    <mergeCell ref="C32:C37"/>
    <mergeCell ref="B51:B58"/>
    <mergeCell ref="A44:A50"/>
    <mergeCell ref="K51:K58"/>
    <mergeCell ref="L39:L43"/>
    <mergeCell ref="M39:M43"/>
    <mergeCell ref="L44:L50"/>
    <mergeCell ref="L51:L58"/>
    <mergeCell ref="M51:M58"/>
    <mergeCell ref="G51:G58"/>
    <mergeCell ref="K44:K50"/>
    <mergeCell ref="F39:F43"/>
    <mergeCell ref="F44:F50"/>
    <mergeCell ref="F51:F58"/>
    <mergeCell ref="F7:F13"/>
    <mergeCell ref="G7:G13"/>
    <mergeCell ref="H7:H13"/>
    <mergeCell ref="A39:A43"/>
    <mergeCell ref="B39:B43"/>
    <mergeCell ref="C39:C43"/>
    <mergeCell ref="H39:H43"/>
    <mergeCell ref="C51:C58"/>
    <mergeCell ref="H51:H58"/>
    <mergeCell ref="B44:B50"/>
    <mergeCell ref="C44:C50"/>
    <mergeCell ref="G44:G50"/>
    <mergeCell ref="H44:H50"/>
    <mergeCell ref="A51:A58"/>
    <mergeCell ref="K7:K13"/>
    <mergeCell ref="L7:L13"/>
    <mergeCell ref="M7:M13"/>
    <mergeCell ref="A14:A16"/>
    <mergeCell ref="B14:B16"/>
    <mergeCell ref="C14:C16"/>
    <mergeCell ref="F14:F16"/>
    <mergeCell ref="G14:G16"/>
    <mergeCell ref="H14:H16"/>
    <mergeCell ref="K14:K16"/>
    <mergeCell ref="L14:L16"/>
    <mergeCell ref="M14:M16"/>
    <mergeCell ref="A7:A13"/>
    <mergeCell ref="B7:B13"/>
    <mergeCell ref="C7:C1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workbookViewId="0">
      <selection activeCell="B41" sqref="B41"/>
    </sheetView>
  </sheetViews>
  <sheetFormatPr baseColWidth="10" defaultColWidth="10.85546875" defaultRowHeight="15" customHeight="1" x14ac:dyDescent="0.2"/>
  <cols>
    <col min="2" max="2" width="14.7109375" bestFit="1" customWidth="1"/>
    <col min="3" max="3" width="10.85546875" style="4"/>
  </cols>
  <sheetData>
    <row r="1" spans="2:3" ht="12.75" customHeight="1" x14ac:dyDescent="0.2"/>
    <row r="2" spans="2:3" ht="12.75" customHeight="1" thickBot="1" x14ac:dyDescent="0.25">
      <c r="B2" s="1"/>
      <c r="C2" s="5"/>
    </row>
    <row r="3" spans="2:3" ht="12.75" customHeight="1" x14ac:dyDescent="0.2">
      <c r="B3" s="148" t="s">
        <v>18</v>
      </c>
      <c r="C3" s="156">
        <v>5</v>
      </c>
    </row>
    <row r="4" spans="2:3" ht="12.75" customHeight="1" thickBot="1" x14ac:dyDescent="0.25">
      <c r="B4" s="149" t="s">
        <v>19</v>
      </c>
      <c r="C4" s="157">
        <v>4</v>
      </c>
    </row>
    <row r="5" spans="2:3" ht="12.75" customHeight="1" x14ac:dyDescent="0.2">
      <c r="B5" s="1"/>
      <c r="C5" s="5"/>
    </row>
    <row r="6" spans="2:3" ht="12.75" customHeight="1" x14ac:dyDescent="0.2">
      <c r="B6" s="1"/>
      <c r="C6" s="5"/>
    </row>
    <row r="7" spans="2:3" ht="12.75" customHeight="1" x14ac:dyDescent="0.2">
      <c r="B7" s="1"/>
      <c r="C7" s="5"/>
    </row>
    <row r="8" spans="2:3" ht="12.75" customHeight="1" x14ac:dyDescent="0.2">
      <c r="B8" s="1"/>
      <c r="C8" s="5"/>
    </row>
    <row r="9" spans="2:3" ht="12.75" customHeight="1" x14ac:dyDescent="0.2"/>
    <row r="10" spans="2:3" ht="12.75" customHeight="1" x14ac:dyDescent="0.2"/>
    <row r="11" spans="2:3" ht="12.75" customHeight="1" x14ac:dyDescent="0.2"/>
    <row r="12" spans="2:3" ht="12.75" customHeight="1" thickBot="1" x14ac:dyDescent="0.25"/>
    <row r="13" spans="2:3" ht="12.75" customHeight="1" x14ac:dyDescent="0.2">
      <c r="B13" s="153" t="s">
        <v>20</v>
      </c>
      <c r="C13" s="158">
        <v>6</v>
      </c>
    </row>
    <row r="14" spans="2:3" ht="12.75" customHeight="1" x14ac:dyDescent="0.2">
      <c r="B14" s="154" t="s">
        <v>21</v>
      </c>
      <c r="C14" s="159">
        <v>2</v>
      </c>
    </row>
    <row r="15" spans="2:3" ht="12.75" customHeight="1" thickBot="1" x14ac:dyDescent="0.25">
      <c r="B15" s="155" t="s">
        <v>22</v>
      </c>
      <c r="C15" s="160">
        <v>1</v>
      </c>
    </row>
    <row r="16" spans="2:3" ht="12.75" customHeight="1" x14ac:dyDescent="0.2"/>
    <row r="17" spans="2:3" ht="12.75" customHeight="1" x14ac:dyDescent="0.2"/>
    <row r="18" spans="2:3" ht="12.75" customHeight="1" thickBot="1" x14ac:dyDescent="0.25"/>
    <row r="19" spans="2:3" ht="12.75" customHeight="1" x14ac:dyDescent="0.2">
      <c r="B19" s="150" t="s">
        <v>23</v>
      </c>
      <c r="C19" s="158">
        <v>6</v>
      </c>
    </row>
    <row r="20" spans="2:3" ht="12.75" customHeight="1" x14ac:dyDescent="0.2">
      <c r="B20" s="151" t="s">
        <v>24</v>
      </c>
      <c r="C20" s="159">
        <v>5</v>
      </c>
    </row>
    <row r="21" spans="2:3" ht="12.75" customHeight="1" x14ac:dyDescent="0.2">
      <c r="B21" s="151" t="s">
        <v>25</v>
      </c>
      <c r="C21" s="159">
        <v>0</v>
      </c>
    </row>
    <row r="22" spans="2:3" ht="12.75" customHeight="1" x14ac:dyDescent="0.2">
      <c r="B22" s="151" t="s">
        <v>26</v>
      </c>
      <c r="C22" s="159">
        <v>0</v>
      </c>
    </row>
    <row r="23" spans="2:3" ht="12.75" customHeight="1" x14ac:dyDescent="0.2">
      <c r="B23" s="151" t="s">
        <v>27</v>
      </c>
      <c r="C23" s="159">
        <v>0</v>
      </c>
    </row>
    <row r="24" spans="2:3" ht="12.75" customHeight="1" thickBot="1" x14ac:dyDescent="0.25">
      <c r="B24" s="152" t="s">
        <v>28</v>
      </c>
      <c r="C24" s="160">
        <v>1</v>
      </c>
    </row>
    <row r="25" spans="2:3" ht="12.75" customHeight="1" x14ac:dyDescent="0.2"/>
    <row r="26" spans="2:3" ht="12.75" customHeight="1" x14ac:dyDescent="0.2"/>
    <row r="27" spans="2:3" ht="12.75" customHeight="1" x14ac:dyDescent="0.2"/>
    <row r="28" spans="2:3" ht="12.75" customHeight="1" x14ac:dyDescent="0.2"/>
    <row r="29" spans="2:3" ht="12.75" customHeight="1" x14ac:dyDescent="0.2"/>
    <row r="30" spans="2:3" ht="12.75" customHeight="1" x14ac:dyDescent="0.2"/>
    <row r="31" spans="2:3" ht="12.75" customHeight="1" x14ac:dyDescent="0.2"/>
    <row r="32" spans="2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VIÑAS Jaime</cp:lastModifiedBy>
  <dcterms:modified xsi:type="dcterms:W3CDTF">2023-03-19T15:09:12Z</dcterms:modified>
</cp:coreProperties>
</file>