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 sheetId="1" state="visible" r:id="rId1"/>
    <sheet xmlns:r="http://schemas.openxmlformats.org/officeDocument/2006/relationships" name="Rubric" sheetId="2" state="visible" r:id="rId2"/>
    <sheet xmlns:r="http://schemas.openxmlformats.org/officeDocument/2006/relationships" name="Questionnaire" sheetId="3" state="visible" r:id="rId3"/>
    <sheet xmlns:r="http://schemas.openxmlformats.org/officeDocument/2006/relationships" name="Candidates" sheetId="4" state="visible" r:id="rId4"/>
    <sheet xmlns:r="http://schemas.openxmlformats.org/officeDocument/2006/relationships" name="Audit Log"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C5F7C"/>
      </patternFill>
    </fill>
    <fill>
      <patternFill patternType="solid">
        <fgColor rgb="00FFF4D6"/>
      </patternFill>
    </fill>
    <fill>
      <patternFill patternType="solid">
        <fgColor rgb="00E8EEF2"/>
      </patternFill>
    </fill>
    <fill>
      <patternFill patternType="solid">
        <fgColor rgb="007A8B99"/>
      </patternFill>
    </fill>
    <fill>
      <patternFill patternType="solid">
        <fgColor rgb="009AA8B3"/>
      </patternFill>
    </fill>
  </fills>
  <borders count="2">
    <border>
      <left/>
      <right/>
      <top/>
      <bottom/>
      <diagonal/>
    </border>
    <border>
      <bottom style="thin">
        <color rgb="00D0D7DE"/>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4"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5" borderId="0" applyAlignment="1" pivotButton="0" quotePrefix="0" xfId="0">
      <alignment vertical="center"/>
    </xf>
    <xf numFmtId="0" fontId="1" fillId="6"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70" customWidth="1" min="3" max="3"/>
    <col width="55" customWidth="1" min="4" max="4"/>
  </cols>
  <sheetData>
    <row r="1" ht="22" customHeight="1">
      <c r="A1" s="1" t="inlineStr">
        <is>
          <t>section</t>
        </is>
      </c>
      <c r="B1" s="1" t="inlineStr">
        <is>
          <t>key</t>
        </is>
      </c>
      <c r="C1" s="1" t="inlineStr">
        <is>
          <t>value</t>
        </is>
      </c>
      <c r="D1" s="1" t="inlineStr">
        <is>
          <t>notes</t>
        </is>
      </c>
    </row>
    <row r="2">
      <c r="A2" s="2" t="inlineStr">
        <is>
          <t>JOB</t>
        </is>
      </c>
      <c r="B2" s="3" t="inlineStr">
        <is>
          <t>job_id</t>
        </is>
      </c>
      <c r="C2" s="4" t="inlineStr">
        <is>
          <t>CSR-VOICE-2026-01</t>
        </is>
      </c>
      <c r="D2" s="3" t="inlineStr">
        <is>
          <t>Short unique code for this opening</t>
        </is>
      </c>
    </row>
    <row r="3">
      <c r="A3" s="2" t="inlineStr">
        <is>
          <t>JOB</t>
        </is>
      </c>
      <c r="B3" s="3" t="inlineStr">
        <is>
          <t>job_title</t>
        </is>
      </c>
      <c r="C3" s="4" t="inlineStr">
        <is>
          <t>Customer Service Representative - Voice (Inbound Telco Account)</t>
        </is>
      </c>
      <c r="D3" s="3" t="inlineStr"/>
    </row>
    <row r="4">
      <c r="A4" s="2" t="inlineStr">
        <is>
          <t>JOB</t>
        </is>
      </c>
      <c r="B4" s="3" t="inlineStr">
        <is>
          <t>company_name</t>
        </is>
      </c>
      <c r="C4" s="4" t="inlineStr">
        <is>
          <t>Halcyon Bay Contact Solutions</t>
        </is>
      </c>
      <c r="D4" s="3" t="inlineStr">
        <is>
          <t>Used in candidate emails</t>
        </is>
      </c>
    </row>
    <row r="5">
      <c r="A5" s="2" t="inlineStr">
        <is>
          <t>JOB</t>
        </is>
      </c>
      <c r="B5" s="3" t="inlineStr">
        <is>
          <t>job_location</t>
        </is>
      </c>
      <c r="C5" s="4" t="inlineStr">
        <is>
          <t>Clark Freeport Zone, Pampanga (Onsite)</t>
        </is>
      </c>
      <c r="D5" s="3" t="inlineStr"/>
    </row>
    <row r="6" ht="160" customHeight="1">
      <c r="A6" s="2" t="inlineStr">
        <is>
          <t>JOB</t>
        </is>
      </c>
      <c r="B6" s="3" t="inlineStr">
        <is>
          <t>job_description</t>
        </is>
      </c>
      <c r="C6" s="4" t="inlineStr">
        <is>
          <t>Halcyon Bay Contact Solutions is hiring Customer Service Representatives for an inbound voice account supporting a US telecommunications client (mobile, home internet, and billing).
ROLE SUMMARY
Handle inbound calls from US customers about billing, plan changes, device and connectivity issues. Resolve concerns on first contact, document every interaction accurately, and meet quality and productivity targets.
KEY RESPONSIBILITIES
- Answer 60-80 inbound calls per shift on billing, account, and basic technical concerns
- Troubleshoot mobile data, home internet (modem/router), and device setup issues using knowledge-base guides
- Process plan changes, payment arrangements, and service requests in the CRM
- Document each call clearly and completely in the ticketing system
- Meet KPIs: Quality (QA) 90%+, CSAT 85%+, AHT within target, First Call Resolution
- Escalate unresolved issues following the account escalation matrix
QUALIFICATIONS
- At least 1 year of BPO voice customer service experience (telco/ISP account is a plus)
- Excellent spoken and written English; neutral, clear accent
- Basic technical troubleshooting ability (internet, mobile devices, Windows/Android/iOS)
- Comfortable with CRM and ticketing tools; typing speed of 35+ WPM
- At least Senior High School / High School graduate; college level preferred
- Willing to work night shift and rotating schedules, including weekends and holidays
- Willing to work onsite in Clark Freeport Zone, Pampanga
- Available to start within 30 days
WHAT WE OFFER
Competitive base pay plus night differential, performance incentives, HMO from day 1, paid training, and a clear path to SME and Team Leader roles.</t>
        </is>
      </c>
      <c r="D6" s="3" t="inlineStr">
        <is>
          <t>Full JD text. The AI reads this when scoring</t>
        </is>
      </c>
    </row>
    <row r="7">
      <c r="A7" s="2" t="inlineStr">
        <is>
          <t>SCORING</t>
        </is>
      </c>
      <c r="B7" s="3" t="inlineStr">
        <is>
          <t>shortlist_threshold</t>
        </is>
      </c>
      <c r="C7" s="4" t="n">
        <v>75</v>
      </c>
      <c r="D7" s="3" t="inlineStr">
        <is>
          <t>Weighted score at or above this = 'Shortlist' band (0-100)</t>
        </is>
      </c>
    </row>
    <row r="8">
      <c r="A8" s="2" t="inlineStr">
        <is>
          <t>SCORING</t>
        </is>
      </c>
      <c r="B8" s="3" t="inlineStr">
        <is>
          <t>review_threshold</t>
        </is>
      </c>
      <c r="C8" s="4" t="n">
        <v>50</v>
      </c>
      <c r="D8" s="3" t="inlineStr">
        <is>
          <t>At or above this (but below shortlist) = 'Review'. Below = 'Low match'. All bands still go to a human</t>
        </is>
      </c>
    </row>
    <row r="9">
      <c r="A9" s="2" t="inlineStr">
        <is>
          <t>SCORING</t>
        </is>
      </c>
      <c r="B9" s="3" t="inlineStr">
        <is>
          <t>score_scale_max</t>
        </is>
      </c>
      <c r="C9" s="4" t="n">
        <v>5</v>
      </c>
      <c r="D9" s="3" t="inlineStr">
        <is>
          <t>Each rubric criterion is scored 0 to this number</t>
        </is>
      </c>
    </row>
    <row r="10">
      <c r="A10" s="2" t="inlineStr">
        <is>
          <t>SCORING</t>
        </is>
      </c>
      <c r="B10" s="3" t="inlineStr">
        <is>
          <t>rubric_weight_total</t>
        </is>
      </c>
      <c r="C10" s="4">
        <f>SUM(Rubric!C2:C50)</f>
        <v/>
      </c>
      <c r="D10" s="3" t="inlineStr">
        <is>
          <t>AUTO - must equal 100. The workflow stops and alerts you if it doesn't</t>
        </is>
      </c>
    </row>
    <row r="11">
      <c r="A11" s="2" t="inlineStr">
        <is>
          <t>PEOPLE</t>
        </is>
      </c>
      <c r="B11" s="3" t="inlineStr">
        <is>
          <t>recruiter_name</t>
        </is>
      </c>
      <c r="C11" s="4" t="inlineStr">
        <is>
          <t>Your Name</t>
        </is>
      </c>
      <c r="D11" s="3" t="inlineStr">
        <is>
          <t>Shown as decided_by when a recruiter decision is processed</t>
        </is>
      </c>
    </row>
    <row r="12">
      <c r="A12" s="2" t="inlineStr">
        <is>
          <t>PEOPLE</t>
        </is>
      </c>
      <c r="B12" s="3" t="inlineStr">
        <is>
          <t>recruiter_email</t>
        </is>
      </c>
      <c r="C12" s="4" t="inlineStr">
        <is>
          <t>recruiter@your-company.com</t>
        </is>
      </c>
      <c r="D12" s="3" t="inlineStr">
        <is>
          <t>Receives candidate summaries, Stage 2 results and interview bookings</t>
        </is>
      </c>
    </row>
    <row r="13">
      <c r="A13" s="2" t="inlineStr">
        <is>
          <t>PEOPLE</t>
        </is>
      </c>
      <c r="B13" s="3" t="inlineStr">
        <is>
          <t>error_alert_email</t>
        </is>
      </c>
      <c r="C13" s="4" t="inlineStr">
        <is>
          <t>alerts@your-company.com</t>
        </is>
      </c>
      <c r="D13" s="3" t="inlineStr">
        <is>
          <t>Receives workflow error alerts</t>
        </is>
      </c>
    </row>
    <row r="14">
      <c r="A14" s="2" t="inlineStr">
        <is>
          <t>PEOPLE</t>
        </is>
      </c>
      <c r="B14" s="3" t="inlineStr">
        <is>
          <t>email_from_name</t>
        </is>
      </c>
      <c r="C14" s="4" t="inlineStr">
        <is>
          <t>Halcyon Bay Contact Solutions Talent Team</t>
        </is>
      </c>
      <c r="D14" s="3" t="inlineStr">
        <is>
          <t>Sender name on candidate emails</t>
        </is>
      </c>
    </row>
    <row r="15">
      <c r="A15" s="2" t="inlineStr">
        <is>
          <t>DUPLICATES</t>
        </is>
      </c>
      <c r="B15" s="3" t="inlineStr">
        <is>
          <t>duplicate_window_days</t>
        </is>
      </c>
      <c r="C15" s="4" t="n">
        <v>90</v>
      </c>
      <c r="D15" s="3" t="inlineStr">
        <is>
          <t>Same email re-applying within this many days = duplicate</t>
        </is>
      </c>
    </row>
    <row r="16">
      <c r="A16" s="2" t="inlineStr">
        <is>
          <t>DUPLICATES</t>
        </is>
      </c>
      <c r="B16" s="3" t="inlineStr">
        <is>
          <t>duplicate_match_on</t>
        </is>
      </c>
      <c r="C16" s="4" t="inlineStr">
        <is>
          <t>email</t>
        </is>
      </c>
      <c r="D16" s="3" t="inlineStr">
        <is>
          <t>Field used to detect duplicates</t>
        </is>
      </c>
    </row>
    <row r="17">
      <c r="A17" s="2" t="inlineStr">
        <is>
          <t>AI</t>
        </is>
      </c>
      <c r="B17" s="3" t="inlineStr">
        <is>
          <t>ai_model</t>
        </is>
      </c>
      <c r="C17" s="4" t="inlineStr">
        <is>
          <t>openai/gpt-4.1-mini</t>
        </is>
      </c>
      <c r="D17" s="3" t="inlineStr">
        <is>
          <t>OpenRouter model ID. gpt-4.1-mini = low cost (default); openai/gpt-4.1 = higher accuracy on complex rubric rules</t>
        </is>
      </c>
    </row>
    <row r="18">
      <c r="A18" s="2" t="inlineStr">
        <is>
          <t>AI</t>
        </is>
      </c>
      <c r="B18" s="3" t="inlineStr">
        <is>
          <t>ai_temperature</t>
        </is>
      </c>
      <c r="C18" s="4" t="n">
        <v>0</v>
      </c>
      <c r="D18" s="3" t="inlineStr">
        <is>
          <t>0 = most consistent scoring</t>
        </is>
      </c>
    </row>
    <row r="19">
      <c r="A19" s="2" t="inlineStr">
        <is>
          <t>STORAGE</t>
        </is>
      </c>
      <c r="B19" s="3" t="inlineStr">
        <is>
          <t>resume_folder_id</t>
        </is>
      </c>
      <c r="C19" s="4" t="inlineStr">
        <is>
          <t>PASTE_YOUR_DRIVE_FOLDER_ID</t>
        </is>
      </c>
      <c r="D19" s="3" t="inlineStr">
        <is>
          <t>Google Drive folder ID for uploaded resumes (the part of the folder URL after /folders/)</t>
        </is>
      </c>
    </row>
    <row r="20">
      <c r="A20" s="2" t="inlineStr">
        <is>
          <t>KNOCKOUTS</t>
        </is>
      </c>
      <c r="B20" s="3" t="inlineStr">
        <is>
          <t>knockout_1_question</t>
        </is>
      </c>
      <c r="C20" s="4" t="inlineStr">
        <is>
          <t>Are you willing to work night shift and rotating schedules, including weekends and holidays?</t>
        </is>
      </c>
      <c r="D20" s="3" t="inlineStr">
        <is>
          <t>Shown on the application form as a Yes/No question</t>
        </is>
      </c>
    </row>
    <row r="21">
      <c r="A21" s="2" t="inlineStr">
        <is>
          <t>KNOCKOUTS</t>
        </is>
      </c>
      <c r="B21" s="3" t="inlineStr">
        <is>
          <t>knockout_1_required_answer</t>
        </is>
      </c>
      <c r="C21" s="4" t="inlineStr">
        <is>
          <t>Yes</t>
        </is>
      </c>
      <c r="D21" s="3" t="inlineStr">
        <is>
          <t>Answer needed to PASS. A FAIL is flagged for the recruiter, never auto-rejected</t>
        </is>
      </c>
    </row>
    <row r="22">
      <c r="A22" s="2" t="inlineStr">
        <is>
          <t>KNOCKOUTS</t>
        </is>
      </c>
      <c r="B22" s="3" t="inlineStr">
        <is>
          <t>knockout_2_question</t>
        </is>
      </c>
      <c r="C22" s="4" t="inlineStr">
        <is>
          <t>Are you able to work onsite in Clark Freeport Zone, Pampanga?</t>
        </is>
      </c>
      <c r="D22" s="3" t="inlineStr">
        <is>
          <t>Shown on the application form as a Yes/No question</t>
        </is>
      </c>
    </row>
    <row r="23">
      <c r="A23" s="2" t="inlineStr">
        <is>
          <t>KNOCKOUTS</t>
        </is>
      </c>
      <c r="B23" s="3" t="inlineStr">
        <is>
          <t>knockout_2_required_answer</t>
        </is>
      </c>
      <c r="C23" s="4" t="inlineStr">
        <is>
          <t>Yes</t>
        </is>
      </c>
      <c r="D23" s="3" t="inlineStr">
        <is>
          <t>Answer needed to PASS. A FAIL is flagged for the recruiter, never auto-rejected</t>
        </is>
      </c>
    </row>
    <row r="24">
      <c r="A24" s="2" t="inlineStr">
        <is>
          <t>KNOCKOUTS</t>
        </is>
      </c>
      <c r="B24" s="3" t="inlineStr">
        <is>
          <t>knockout_3_question</t>
        </is>
      </c>
      <c r="C24" s="4" t="inlineStr">
        <is>
          <t>Are you at least a Senior High School / High School graduate?</t>
        </is>
      </c>
      <c r="D24" s="3" t="inlineStr">
        <is>
          <t>Shown on the application form as a Yes/No question</t>
        </is>
      </c>
    </row>
    <row r="25">
      <c r="A25" s="2" t="inlineStr">
        <is>
          <t>KNOCKOUTS</t>
        </is>
      </c>
      <c r="B25" s="3" t="inlineStr">
        <is>
          <t>knockout_3_required_answer</t>
        </is>
      </c>
      <c r="C25" s="4" t="inlineStr">
        <is>
          <t>Yes</t>
        </is>
      </c>
      <c r="D25" s="3" t="inlineStr">
        <is>
          <t>Answer needed to PASS. A FAIL is flagged for the recruiter, never auto-rejected</t>
        </is>
      </c>
    </row>
    <row r="26">
      <c r="A26" s="2" t="inlineStr">
        <is>
          <t>KNOCKOUTS</t>
        </is>
      </c>
      <c r="B26" s="3" t="inlineStr">
        <is>
          <t>knockout_4_question</t>
        </is>
      </c>
      <c r="C26" s="4" t="inlineStr">
        <is>
          <t>Are you available to start within 30 days?</t>
        </is>
      </c>
      <c r="D26" s="3" t="inlineStr">
        <is>
          <t>Shown on the application form as a Yes/No question</t>
        </is>
      </c>
    </row>
    <row r="27">
      <c r="A27" s="2" t="inlineStr">
        <is>
          <t>KNOCKOUTS</t>
        </is>
      </c>
      <c r="B27" s="3" t="inlineStr">
        <is>
          <t>knockout_4_required_answer</t>
        </is>
      </c>
      <c r="C27" s="4" t="inlineStr">
        <is>
          <t>Yes</t>
        </is>
      </c>
      <c r="D27" s="3" t="inlineStr">
        <is>
          <t>Answer needed to PASS. A FAIL is flagged for the recruiter, never auto-rejected</t>
        </is>
      </c>
    </row>
    <row r="28">
      <c r="A28" s="2" t="inlineStr">
        <is>
          <t>SYSTEM</t>
        </is>
      </c>
      <c r="B28" s="3" t="inlineStr">
        <is>
          <t>workflow_version</t>
        </is>
      </c>
      <c r="C28" s="4" t="inlineStr">
        <is>
          <t>v1.0</t>
        </is>
      </c>
      <c r="D28" s="3" t="inlineStr">
        <is>
          <t>Written to every Candidates and Audit Log row</t>
        </is>
      </c>
    </row>
    <row r="29">
      <c r="A29" s="2" t="inlineStr">
        <is>
          <t>SYSTEM</t>
        </is>
      </c>
      <c r="B29" s="3" t="inlineStr">
        <is>
          <t>privacy_notice</t>
        </is>
      </c>
      <c r="C29" s="4" t="inlineStr">
        <is>
          <t>By submitting, you consent to Halcyon Bay Contact Solutions processing your personal data for recruitment purposes in line with the Data Privacy Act of 2012 (RA 10173).</t>
        </is>
      </c>
      <c r="D29" s="3" t="inlineStr">
        <is>
          <t>Shown on the application form</t>
        </is>
      </c>
    </row>
    <row r="30">
      <c r="A30" s="2" t="inlineStr">
        <is>
          <t>DECISIONS</t>
        </is>
      </c>
      <c r="B30" s="3" t="inlineStr">
        <is>
          <t>decision_cooldown_minutes</t>
        </is>
      </c>
      <c r="C30" s="4" t="n">
        <v>10</v>
      </c>
      <c r="D30" s="3" t="inlineStr">
        <is>
          <t>Undo window in minutes. The window is locked when the decision is first seen (shown as PENDING:&lt;decision&gt; until &lt;time&gt;). 0 = send on the first check (demos/testing only)</t>
        </is>
      </c>
    </row>
    <row r="31">
      <c r="A31" s="2" t="inlineStr">
        <is>
          <t>DECISIONS</t>
        </is>
      </c>
      <c r="B31" s="3" t="inlineStr">
        <is>
          <t>email_advance_subject</t>
        </is>
      </c>
      <c r="C31" s="4" t="inlineStr">
        <is>
          <t>Next step for your application - {job_title} | {company_name}</t>
        </is>
      </c>
      <c r="D31" s="3" t="inlineStr">
        <is>
          <t>Placeholders: {first_name} {full_name} {job_title} {company_name} {candidate_id} {email_from_name}</t>
        </is>
      </c>
    </row>
    <row r="32">
      <c r="A32" s="2" t="inlineStr">
        <is>
          <t>DECISIONS</t>
        </is>
      </c>
      <c r="B32" s="3" t="inlineStr">
        <is>
          <t>email_advance_body</t>
        </is>
      </c>
      <c r="C32" s="4" t="inlineStr">
        <is>
          <t>Hi {first_name},
Good news! After reviewing your application for the {job_title} role at {company_name}, we would like to move you to the next step of our hiring process.
The next step is a short online questionnaire (about 10-15 minutes). Please complete it within {stage2_expiry_days} days using your personal link below:
{stage2_link}
This link is for you only and can be submitted once.
Your reference number: {candidate_id}
Kind regards,
{email_from_name}</t>
        </is>
      </c>
      <c r="D32" s="3" t="inlineStr">
        <is>
          <t>Sent when recruiter_decision = Advance. Extra placeholders: {stage2_link} {stage2_expiry_days}. Ctrl+Enter = new line inside the cell</t>
        </is>
      </c>
    </row>
    <row r="33">
      <c r="A33" s="2" t="inlineStr">
        <is>
          <t>DECISIONS</t>
        </is>
      </c>
      <c r="B33" s="3" t="inlineStr">
        <is>
          <t>email_reject_subject</t>
        </is>
      </c>
      <c r="C33" s="4" t="inlineStr">
        <is>
          <t>Update on your application - {job_title} | {company_name}</t>
        </is>
      </c>
      <c r="D33" s="3" t="inlineStr"/>
    </row>
    <row r="34">
      <c r="A34" s="2" t="inlineStr">
        <is>
          <t>DECISIONS</t>
        </is>
      </c>
      <c r="B34" s="3" t="inlineStr">
        <is>
          <t>email_reject_body</t>
        </is>
      </c>
      <c r="C34" s="4" t="inlineStr">
        <is>
          <t>Hi {first_name},
Thank you for your interest in the {job_title} role at {company_name} and for the time you took to apply.
After careful review, we have decided not to move forward with your application at this time. We encourage you to apply for future openings that match your experience.
We wish you every success in your job search.
Kind regards,
{email_from_name}</t>
        </is>
      </c>
      <c r="D34" s="3" t="inlineStr">
        <is>
          <t>Sent when recruiter_decision = Reject. Never mention scores or AI</t>
        </is>
      </c>
    </row>
    <row r="35">
      <c r="A35" s="2" t="inlineStr">
        <is>
          <t>DECISIONS</t>
        </is>
      </c>
      <c r="B35" s="3" t="inlineStr">
        <is>
          <t>email_hold_subject</t>
        </is>
      </c>
      <c r="C35" s="4" t="inlineStr"/>
      <c r="D35" s="3" t="inlineStr">
        <is>
          <t>Leave blank to send NO email on Hold (default). Fill both hold rows to send a holding message</t>
        </is>
      </c>
    </row>
    <row r="36">
      <c r="A36" s="2" t="inlineStr">
        <is>
          <t>DECISIONS</t>
        </is>
      </c>
      <c r="B36" s="3" t="inlineStr">
        <is>
          <t>email_hold_body</t>
        </is>
      </c>
      <c r="C36" s="4" t="inlineStr"/>
      <c r="D36" s="3" t="inlineStr">
        <is>
          <t>Optional. Same placeholders as above</t>
        </is>
      </c>
    </row>
    <row r="37">
      <c r="A37" s="2" t="inlineStr">
        <is>
          <t>STAGE2</t>
        </is>
      </c>
      <c r="B37" s="3" t="inlineStr">
        <is>
          <t>stage2_enabled</t>
        </is>
      </c>
      <c r="C37" s="4" t="inlineStr">
        <is>
          <t>TRUE</t>
        </is>
      </c>
      <c r="D37" s="3" t="inlineStr">
        <is>
          <t>TRUE = the Advance email includes a personal Stage 2 questionnaire link. FALSE = no questionnaire (also remove the link lines from email_advance_body)</t>
        </is>
      </c>
    </row>
    <row r="38">
      <c r="A38" s="2" t="inlineStr">
        <is>
          <t>STAGE2</t>
        </is>
      </c>
      <c r="B38" s="3" t="inlineStr">
        <is>
          <t>stage2_form_url</t>
        </is>
      </c>
      <c r="C38" s="4" t="inlineStr">
        <is>
          <t>https://YOUR-N8N-DOMAIN/form/stage2</t>
        </is>
      </c>
      <c r="D38" s="3" t="inlineStr">
        <is>
          <t>Production URL of the 'Stage 2 Questionnaire Form' node</t>
        </is>
      </c>
    </row>
    <row r="39">
      <c r="A39" s="2" t="inlineStr">
        <is>
          <t>STAGE2</t>
        </is>
      </c>
      <c r="B39" s="3" t="inlineStr">
        <is>
          <t>stage2_link_expiry_days</t>
        </is>
      </c>
      <c r="C39" s="4" t="n">
        <v>7</v>
      </c>
      <c r="D39" s="3" t="inlineStr">
        <is>
          <t>Days the questionnaire link stays valid. Each link can be submitted once</t>
        </is>
      </c>
    </row>
    <row r="40">
      <c r="A40" s="2" t="inlineStr">
        <is>
          <t>STAGE2</t>
        </is>
      </c>
      <c r="B40" s="3" t="inlineStr">
        <is>
          <t>stage2_weight_resume</t>
        </is>
      </c>
      <c r="C40" s="4" t="n">
        <v>60</v>
      </c>
      <c r="D40" s="3" t="inlineStr">
        <is>
          <t>Combined score = resume score x this weight + questionnaire score x the next weight (normalized to 100)</t>
        </is>
      </c>
    </row>
    <row r="41">
      <c r="A41" s="2" t="inlineStr">
        <is>
          <t>STAGE2</t>
        </is>
      </c>
      <c r="B41" s="3" t="inlineStr">
        <is>
          <t>stage2_weight_questionnaire</t>
        </is>
      </c>
      <c r="C41" s="4" t="n">
        <v>40</v>
      </c>
      <c r="D41" s="3" t="inlineStr">
        <is>
          <t>Weight of the questionnaire score in the combined score</t>
        </is>
      </c>
    </row>
    <row r="42">
      <c r="A42" s="2" t="inlineStr">
        <is>
          <t>STAGE2</t>
        </is>
      </c>
      <c r="B42" s="3" t="inlineStr">
        <is>
          <t>stage2_intro</t>
        </is>
      </c>
      <c r="C42" s="4" t="inlineStr">
        <is>
          <t>Thank you for moving forward with us. Please answer each question in your own words - there are no trick questions. This takes about 10-15 minutes, and you can submit only once.</t>
        </is>
      </c>
      <c r="D42" s="3" t="inlineStr">
        <is>
          <t>Shown at the top of the questions page</t>
        </is>
      </c>
    </row>
    <row r="43">
      <c r="A43" s="2" t="inlineStr">
        <is>
          <t>INTERVIEW</t>
        </is>
      </c>
      <c r="B43" s="3" t="inlineStr">
        <is>
          <t>interview_calendar_id</t>
        </is>
      </c>
      <c r="C43" s="4" t="inlineStr">
        <is>
          <t>recruiter@your-company.com</t>
        </is>
      </c>
      <c r="D43" s="3" t="inlineStr">
        <is>
          <t>Google Calendar used for free/busy and interview events - usually the recruiter's Gmail address</t>
        </is>
      </c>
    </row>
    <row r="44">
      <c r="A44" s="2" t="inlineStr">
        <is>
          <t>INTERVIEW</t>
        </is>
      </c>
      <c r="B44" s="3" t="inlineStr">
        <is>
          <t>interview_form_url</t>
        </is>
      </c>
      <c r="C44" s="4" t="inlineStr">
        <is>
          <t>https://YOUR-N8N-DOMAIN/form/interview</t>
        </is>
      </c>
      <c r="D44" s="3" t="inlineStr">
        <is>
          <t>Production URL of the 'Interview Booking Form' node</t>
        </is>
      </c>
    </row>
    <row r="45">
      <c r="A45" s="2" t="inlineStr">
        <is>
          <t>INTERVIEW</t>
        </is>
      </c>
      <c r="B45" s="3" t="inlineStr">
        <is>
          <t>interview_duration_minutes</t>
        </is>
      </c>
      <c r="C45" s="4" t="n">
        <v>30</v>
      </c>
      <c r="D45" s="3" t="inlineStr">
        <is>
          <t>Length of each interview</t>
        </is>
      </c>
    </row>
    <row r="46">
      <c r="A46" s="2" t="inlineStr">
        <is>
          <t>INTERVIEW</t>
        </is>
      </c>
      <c r="B46" s="3" t="inlineStr">
        <is>
          <t>interview_buffer_minutes</t>
        </is>
      </c>
      <c r="C46" s="4" t="n">
        <v>15</v>
      </c>
      <c r="D46" s="3" t="inlineStr">
        <is>
          <t>Free time kept before and after other calendar events</t>
        </is>
      </c>
    </row>
    <row r="47">
      <c r="A47" s="2" t="inlineStr">
        <is>
          <t>INTERVIEW</t>
        </is>
      </c>
      <c r="B47" s="3" t="inlineStr">
        <is>
          <t>interview_day_start</t>
        </is>
      </c>
      <c r="C47" s="4" t="inlineStr">
        <is>
          <t>09:00</t>
        </is>
      </c>
      <c r="D47" s="3" t="inlineStr">
        <is>
          <t>Earliest interview start (24-hour)</t>
        </is>
      </c>
    </row>
    <row r="48">
      <c r="A48" s="2" t="inlineStr">
        <is>
          <t>INTERVIEW</t>
        </is>
      </c>
      <c r="B48" s="3" t="inlineStr">
        <is>
          <t>interview_day_end</t>
        </is>
      </c>
      <c r="C48" s="4" t="inlineStr">
        <is>
          <t>17:00</t>
        </is>
      </c>
      <c r="D48" s="3" t="inlineStr">
        <is>
          <t>Interviews must END by this time</t>
        </is>
      </c>
    </row>
    <row r="49">
      <c r="A49" s="2" t="inlineStr">
        <is>
          <t>INTERVIEW</t>
        </is>
      </c>
      <c r="B49" s="3" t="inlineStr">
        <is>
          <t>interview_break</t>
        </is>
      </c>
      <c r="C49" s="4" t="inlineStr">
        <is>
          <t>12:00-13:00</t>
        </is>
      </c>
      <c r="D49" s="3" t="inlineStr">
        <is>
          <t>Daily break with no interviews (e.g. lunch). Leave blank for none</t>
        </is>
      </c>
    </row>
    <row r="50">
      <c r="A50" s="2" t="inlineStr">
        <is>
          <t>INTERVIEW</t>
        </is>
      </c>
      <c r="B50" s="3" t="inlineStr">
        <is>
          <t>interview_weekdays</t>
        </is>
      </c>
      <c r="C50" s="4" t="inlineStr">
        <is>
          <t>Mon,Tue,Wed,Thu,Fri</t>
        </is>
      </c>
      <c r="D50" s="3" t="inlineStr">
        <is>
          <t>Days interviews can be booked</t>
        </is>
      </c>
    </row>
    <row r="51">
      <c r="A51" s="2" t="inlineStr">
        <is>
          <t>INTERVIEW</t>
        </is>
      </c>
      <c r="B51" s="3" t="inlineStr">
        <is>
          <t>interview_days_ahead</t>
        </is>
      </c>
      <c r="C51" s="4" t="n">
        <v>5</v>
      </c>
      <c r="D51" s="3" t="inlineStr">
        <is>
          <t>How many working days of slots to offer</t>
        </is>
      </c>
    </row>
    <row r="52">
      <c r="A52" s="2" t="inlineStr">
        <is>
          <t>INTERVIEW</t>
        </is>
      </c>
      <c r="B52" s="3" t="inlineStr">
        <is>
          <t>interview_min_notice_hours</t>
        </is>
      </c>
      <c r="C52" s="4" t="n">
        <v>12</v>
      </c>
      <c r="D52" s="3" t="inlineStr">
        <is>
          <t>Earliest slot offered is at least this many hours from now</t>
        </is>
      </c>
    </row>
    <row r="53">
      <c r="A53" s="2" t="inlineStr">
        <is>
          <t>INTERVIEW</t>
        </is>
      </c>
      <c r="B53" s="3" t="inlineStr">
        <is>
          <t>interview_link_expiry_days</t>
        </is>
      </c>
      <c r="C53" s="4" t="n">
        <v>5</v>
      </c>
      <c r="D53" s="3" t="inlineStr">
        <is>
          <t>Days the booking link stays valid</t>
        </is>
      </c>
    </row>
    <row r="54">
      <c r="A54" s="2" t="inlineStr">
        <is>
          <t>INTERVIEW</t>
        </is>
      </c>
      <c r="B54" s="3" t="inlineStr">
        <is>
          <t>email_interview_subject</t>
        </is>
      </c>
      <c r="C54" s="4" t="inlineStr">
        <is>
          <t>Book your interview - {job_title} | {company_name}</t>
        </is>
      </c>
      <c r="D54" s="3" t="inlineStr">
        <is>
          <t>Sent when interview_decision = Schedule Interview</t>
        </is>
      </c>
    </row>
    <row r="55">
      <c r="A55" s="2" t="inlineStr">
        <is>
          <t>INTERVIEW</t>
        </is>
      </c>
      <c r="B55" s="3" t="inlineStr">
        <is>
          <t>email_interview_body</t>
        </is>
      </c>
      <c r="C55" s="4" t="inlineStr">
        <is>
          <t>Hi {first_name},
Thank you for completing the next step for the {job_title} role at {company_name}. We would like to invite you to a {interview_minutes}-minute online interview via Google Meet.
Please choose a time that works for you using your personal link below (valid for {interview_expiry_days} days):
{interview_link}
After you pick a time, you will receive a Google Calendar invitation with the Google Meet link.
Your reference number: {candidate_id}
Kind regards,
{email_from_name}</t>
        </is>
      </c>
      <c r="D55" s="3" t="inlineStr">
        <is>
          <t>Placeholders as above plus {interview_link} {interview_minutes} {interview_expiry_days}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9" customWidth="1" min="3" max="3"/>
    <col width="45" customWidth="1" min="4" max="4"/>
    <col width="34" customWidth="1" min="5" max="5"/>
    <col width="34" customWidth="1" min="6" max="6"/>
    <col width="34" customWidth="1" min="7" max="7"/>
    <col width="26" customWidth="1" min="8" max="8"/>
    <col width="8" customWidth="1" min="9" max="9"/>
  </cols>
  <sheetData>
    <row r="1" ht="22" customHeight="1">
      <c r="A1" s="1" t="inlineStr">
        <is>
          <t>criterion_id</t>
        </is>
      </c>
      <c r="B1" s="1" t="inlineStr">
        <is>
          <t>criterion</t>
        </is>
      </c>
      <c r="C1" s="1" t="inlineStr">
        <is>
          <t>weight</t>
        </is>
      </c>
      <c r="D1" s="1" t="inlineStr">
        <is>
          <t>what_to_look_for</t>
        </is>
      </c>
      <c r="E1" s="1" t="inlineStr">
        <is>
          <t>score_5</t>
        </is>
      </c>
      <c r="F1" s="1" t="inlineStr">
        <is>
          <t>score_3</t>
        </is>
      </c>
      <c r="G1" s="1" t="inlineStr">
        <is>
          <t>score_1</t>
        </is>
      </c>
      <c r="H1" s="1" t="inlineStr">
        <is>
          <t>score_0</t>
        </is>
      </c>
      <c r="I1" s="1" t="inlineStr">
        <is>
          <t>active</t>
        </is>
      </c>
    </row>
    <row r="2">
      <c r="A2" s="3" t="inlineStr">
        <is>
          <t>C1</t>
        </is>
      </c>
      <c r="B2" s="4" t="inlineStr">
        <is>
          <t>BPO voice / customer service experience</t>
        </is>
      </c>
      <c r="C2" s="4" t="n">
        <v>30</v>
      </c>
      <c r="D2" s="4" t="inlineStr">
        <is>
          <t>Length and relevance of inbound voice customer service experience. Telco/ISP accounts rank highest.</t>
        </is>
      </c>
      <c r="E2" s="4" t="inlineStr">
        <is>
          <t>2+ years inbound voice CSR, telco/ISP or closely related account</t>
        </is>
      </c>
      <c r="F2" s="4" t="inlineStr">
        <is>
          <t>About 1 year voice CSR, or 2+ years non-voice (chat/email) support</t>
        </is>
      </c>
      <c r="G2" s="4" t="inlineStr">
        <is>
          <t>Some customer-facing work (retail, OJT, internship) but no BPO support role</t>
        </is>
      </c>
      <c r="H2" s="4" t="inlineStr">
        <is>
          <t>No customer service experience shown</t>
        </is>
      </c>
      <c r="I2" s="3" t="inlineStr">
        <is>
          <t>TRUE</t>
        </is>
      </c>
    </row>
    <row r="3">
      <c r="A3" s="3" t="inlineStr">
        <is>
          <t>C2</t>
        </is>
      </c>
      <c r="B3" s="4" t="inlineStr">
        <is>
          <t>English communication evidence</t>
        </is>
      </c>
      <c r="C3" s="4" t="n">
        <v>20</v>
      </c>
      <c r="D3" s="4" t="inlineStr">
        <is>
          <t>Concrete proof of English skill: US/UK/AU accounts handled, communication awards, QA comments, debate/writing, language test results.</t>
        </is>
      </c>
      <c r="E3" s="4" t="inlineStr">
        <is>
          <t>US/UK/AU account work AND at least two of: communication or quality award, QA 95%+, language test result, coaching/training others</t>
        </is>
      </c>
      <c r="F3" s="4" t="inlineStr">
        <is>
          <t>One clear signal (e.g., US account work or chat support in English)</t>
        </is>
      </c>
      <c r="G3" s="4" t="inlineStr">
        <is>
          <t>Only self-claimed 'good communication skills' with no supporting evidence</t>
        </is>
      </c>
      <c r="H3" s="4" t="inlineStr">
        <is>
          <t>No evidence at all</t>
        </is>
      </c>
      <c r="I3" s="3" t="inlineStr">
        <is>
          <t>TRUE</t>
        </is>
      </c>
    </row>
    <row r="4">
      <c r="A4" s="3" t="inlineStr">
        <is>
          <t>C3</t>
        </is>
      </c>
      <c r="B4" s="4" t="inlineStr">
        <is>
          <t>Performance metrics</t>
        </is>
      </c>
      <c r="C4" s="4" t="n">
        <v>15</v>
      </c>
      <c r="D4" s="4" t="inlineStr">
        <is>
          <t>Specific numbers: QA %, CSAT %, AHT vs target, FCR %, rankings, top performer awards.</t>
        </is>
      </c>
      <c r="E4" s="4" t="inlineStr">
        <is>
          <t>Three or more specific metrics clearly ABOVE target (e.g., QA 95%+, CSAT 90%+, FCR 85%+), or ranked top of team</t>
        </is>
      </c>
      <c r="F4" s="4" t="inlineStr">
        <is>
          <t>One specific metric at any level (e.g., QA 88%), or general 'consistently met KPIs' with an award</t>
        </is>
      </c>
      <c r="G4" s="4" t="inlineStr">
        <is>
          <t>Mentions KPIs vaguely with no numbers</t>
        </is>
      </c>
      <c r="H4" s="4" t="inlineStr">
        <is>
          <t>No metrics mentioned</t>
        </is>
      </c>
      <c r="I4" s="3" t="inlineStr">
        <is>
          <t>TRUE</t>
        </is>
      </c>
    </row>
    <row r="5">
      <c r="A5" s="3" t="inlineStr">
        <is>
          <t>C4</t>
        </is>
      </c>
      <c r="B5" s="4" t="inlineStr">
        <is>
          <t>Technical troubleshooting ability</t>
        </is>
      </c>
      <c r="C5" s="4" t="n">
        <v>15</v>
      </c>
      <c r="D5" s="4" t="inlineStr">
        <is>
          <t>Troubleshooting internet, modems/routers, mobile devices, OS settings; tech support roles; IT education or certifications.</t>
        </is>
      </c>
      <c r="E5" s="4" t="inlineStr">
        <is>
          <t>Tech support role (Tier 1/2) or ISP/telco troubleshooting experience</t>
        </is>
      </c>
      <c r="F5" s="4" t="inlineStr">
        <is>
          <t>Some troubleshooting tasks inside a CSR role, or IT education/certification</t>
        </is>
      </c>
      <c r="G5" s="4" t="inlineStr">
        <is>
          <t>Basic computer literacy only</t>
        </is>
      </c>
      <c r="H5" s="4" t="inlineStr">
        <is>
          <t>No technical skills shown</t>
        </is>
      </c>
      <c r="I5" s="3" t="inlineStr">
        <is>
          <t>TRUE</t>
        </is>
      </c>
    </row>
    <row r="6">
      <c r="A6" s="3" t="inlineStr">
        <is>
          <t>C5</t>
        </is>
      </c>
      <c r="B6" s="4" t="inlineStr">
        <is>
          <t>Systems and tools</t>
        </is>
      </c>
      <c r="C6" s="4" t="n">
        <v>10</v>
      </c>
      <c r="D6" s="4" t="inlineStr">
        <is>
          <t>CRM and ticketing tools (Salesforce, Zendesk, Freshdesk, ServiceNow, etc.), typing speed, MS Office/Google Workspace.</t>
        </is>
      </c>
      <c r="E6" s="4" t="inlineStr">
        <is>
          <t>Named CRM + ticketing tools and typing speed 35+ WPM</t>
        </is>
      </c>
      <c r="F6" s="4" t="inlineStr">
        <is>
          <t>At least one named CRM/ticketing tool</t>
        </is>
      </c>
      <c r="G6" s="4" t="inlineStr">
        <is>
          <t>General computer/MS Office skills only</t>
        </is>
      </c>
      <c r="H6" s="4" t="inlineStr">
        <is>
          <t>No tools mentioned</t>
        </is>
      </c>
      <c r="I6" s="3" t="inlineStr">
        <is>
          <t>TRUE</t>
        </is>
      </c>
    </row>
    <row r="7">
      <c r="A7" s="3" t="inlineStr">
        <is>
          <t>C6</t>
        </is>
      </c>
      <c r="B7" s="4" t="inlineStr">
        <is>
          <t>Education and training</t>
        </is>
      </c>
      <c r="C7" s="4" t="n">
        <v>10</v>
      </c>
      <c r="D7" s="4" t="inlineStr">
        <is>
          <t>Highest education, relevant courses, completed company training, certifications.</t>
        </is>
      </c>
      <c r="E7" s="4" t="inlineStr">
        <is>
          <t>College graduate AND a relevant certification or completed formal training program</t>
        </is>
      </c>
      <c r="F7" s="4" t="inlineStr">
        <is>
          <t>College level / undergraduate, or SHS graduate with relevant training</t>
        </is>
      </c>
      <c r="G7" s="4" t="inlineStr">
        <is>
          <t>High school / SHS graduate only</t>
        </is>
      </c>
      <c r="H7" s="4" t="inlineStr">
        <is>
          <t>Education not stated</t>
        </is>
      </c>
      <c r="I7" s="3" t="inlineStr">
        <is>
          <t>TRUE</t>
        </is>
      </c>
    </row>
  </sheetData>
  <dataValidations count="1">
    <dataValidation sqref="I2:I50" showDropDown="0" showInputMessage="0" showErrorMessage="0" allowBlank="0"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8" customWidth="1" min="4" max="4"/>
    <col width="35" customWidth="1" min="5" max="5"/>
    <col width="40" customWidth="1" min="6" max="6"/>
    <col width="34" customWidth="1" min="7" max="7"/>
    <col width="34" customWidth="1" min="8" max="8"/>
    <col width="30" customWidth="1" min="9" max="9"/>
    <col width="8" customWidth="1" min="10" max="10"/>
  </cols>
  <sheetData>
    <row r="1" ht="22" customHeight="1">
      <c r="A1" s="1" t="inlineStr">
        <is>
          <t>question_id</t>
        </is>
      </c>
      <c r="B1" s="1" t="inlineStr">
        <is>
          <t>question</t>
        </is>
      </c>
      <c r="C1" s="1" t="inlineStr">
        <is>
          <t>answer_type</t>
        </is>
      </c>
      <c r="D1" s="1" t="inlineStr">
        <is>
          <t>weight</t>
        </is>
      </c>
      <c r="E1" s="1" t="inlineStr">
        <is>
          <t>what_good_looks_like</t>
        </is>
      </c>
      <c r="F1" s="1" t="inlineStr">
        <is>
          <t>score_5</t>
        </is>
      </c>
      <c r="G1" s="1" t="inlineStr">
        <is>
          <t>score_3</t>
        </is>
      </c>
      <c r="H1" s="1" t="inlineStr">
        <is>
          <t>score_1</t>
        </is>
      </c>
      <c r="I1" s="1" t="inlineStr">
        <is>
          <t>score_0</t>
        </is>
      </c>
      <c r="J1" s="1" t="inlineStr">
        <is>
          <t>active</t>
        </is>
      </c>
    </row>
    <row r="2">
      <c r="A2" s="3" t="inlineStr">
        <is>
          <t>Q1</t>
        </is>
      </c>
      <c r="B2" s="4" t="inlineStr">
        <is>
          <t>Tell us about a time you handled an upset or angry customer. What was the situation, what did you do, and what was the result?</t>
        </is>
      </c>
      <c r="C2" s="4" t="inlineStr">
        <is>
          <t>Long text</t>
        </is>
      </c>
      <c r="D2" s="4" t="n">
        <v>30</v>
      </c>
      <c r="E2" s="4" t="inlineStr">
        <is>
          <t>A specific real situation, calm and empathetic handling, concrete steps, and a clear outcome.</t>
        </is>
      </c>
      <c r="F2" s="4" t="inlineStr">
        <is>
          <t>Specific real situation with clear actions (acknowledge, empathize, resolve or escalate correctly) AND a stated result or customer outcome.</t>
        </is>
      </c>
      <c r="G2" s="4" t="inlineStr">
        <is>
          <t>A real situation with some actions described, but the steps or the result are vague.</t>
        </is>
      </c>
      <c r="H2" s="4" t="inlineStr">
        <is>
          <t>Generic statement only (e.g. "I stay calm and listen") with no specific situation.</t>
        </is>
      </c>
      <c r="I2" s="4" t="inlineStr">
        <is>
          <t>No answer, off-topic, or describes handling it badly (arguing, ending the call).</t>
        </is>
      </c>
      <c r="J2" s="3" t="inlineStr">
        <is>
          <t>TRUE</t>
        </is>
      </c>
    </row>
    <row r="3">
      <c r="A3" s="3" t="inlineStr">
        <is>
          <t>Q2</t>
        </is>
      </c>
      <c r="B3" s="4" t="inlineStr">
        <is>
          <t>A customer calls: their home internet has been down for 3 days, they work from home, and they say they will cancel their plan today. Write exactly what you would say and do on the call.</t>
        </is>
      </c>
      <c r="C3" s="4" t="inlineStr">
        <is>
          <t>Long text</t>
        </is>
      </c>
      <c r="D3" s="4" t="n">
        <v>30</v>
      </c>
      <c r="E3" s="4" t="inlineStr">
        <is>
          <t>Empathy, ownership, troubleshooting or outage check, a clear next step, and calm handling of the cancellation threat, in clear professional English.</t>
        </is>
      </c>
      <c r="F3" s="4" t="inlineStr">
        <is>
          <t>Opens with empathy and an apology, verifies the account, troubleshoots or checks for an outage, sets a clear next step and timeline (ticket, technician, callback), and addresses the cancellation calmly (retention offer, credit, or escalation). Clear, professional English.</t>
        </is>
      </c>
      <c r="G3" s="4" t="inlineStr">
        <is>
          <t>Shows empathy and a reasonable resolution step, but misses one key element (no next step or timeline, or ignores the cancellation).</t>
        </is>
      </c>
      <c r="H3" s="4" t="inlineStr">
        <is>
          <t>Only an apology or a single script line, with no real resolution steps.</t>
        </is>
      </c>
      <c r="I3" s="4" t="inlineStr">
        <is>
          <t>No answer, blames the customer, or promises something unrealistic.</t>
        </is>
      </c>
      <c r="J3" s="3" t="inlineStr">
        <is>
          <t>TRUE</t>
        </is>
      </c>
    </row>
    <row r="4">
      <c r="A4" s="3" t="inlineStr">
        <is>
          <t>Q3</t>
        </is>
      </c>
      <c r="B4" s="4" t="inlineStr">
        <is>
          <t>Contact centers measure Average Handle Time (AHT) and Customer Satisfaction (CSAT). How do you keep calls efficient without hurting quality? Give an example if you can.</t>
        </is>
      </c>
      <c r="C4" s="4" t="inlineStr">
        <is>
          <t>Long text</t>
        </is>
      </c>
      <c r="D4" s="4" t="n">
        <v>20</v>
      </c>
      <c r="E4" s="4" t="inlineStr">
        <is>
          <t>Understands both speed and quality, with practical techniques.</t>
        </is>
      </c>
      <c r="F4" s="4" t="inlineStr">
        <is>
          <t>A specific balanced approach (e.g. knowledge base use, note-taking, hold management, first-call resolution) that covers BOTH efficiency and quality, with an example or metric.</t>
        </is>
      </c>
      <c r="G4" s="4" t="inlineStr">
        <is>
          <t>Understands both metrics and gives at least one practical technique, but no example.</t>
        </is>
      </c>
      <c r="H4" s="4" t="inlineStr">
        <is>
          <t>Mentions only one side (speed only or quality only) or is vague.</t>
        </is>
      </c>
      <c r="I4" s="4" t="inlineStr">
        <is>
          <t>No answer, or does not understand the metrics.</t>
        </is>
      </c>
      <c r="J4" s="3" t="inlineStr">
        <is>
          <t>TRUE</t>
        </is>
      </c>
    </row>
    <row r="5">
      <c r="A5" s="3" t="inlineStr">
        <is>
          <t>Q4</t>
        </is>
      </c>
      <c r="B5" s="4" t="inlineStr">
        <is>
          <t>Why are you interested in this Customer Service Representative role, and what makes you a good fit for a voice account?</t>
        </is>
      </c>
      <c r="C5" s="4" t="inlineStr">
        <is>
          <t>Long text</t>
        </is>
      </c>
      <c r="D5" s="4" t="n">
        <v>20</v>
      </c>
      <c r="E5" s="4" t="inlineStr">
        <is>
          <t>Motivation tied to this role, backed by relevant skills or experience.</t>
        </is>
      </c>
      <c r="F5" s="4" t="inlineStr">
        <is>
          <t>Motivation specific to the role (voice support, telco, helping customers) AND backed by relevant skills or experience examples.</t>
        </is>
      </c>
      <c r="G5" s="4" t="inlineStr">
        <is>
          <t>Reasonable motivation and some relevant strengths, but mostly generic.</t>
        </is>
      </c>
      <c r="H5" s="4" t="inlineStr">
        <is>
          <t>Very generic ("I need a job", "I am hardworking") with no link to the role.</t>
        </is>
      </c>
      <c r="I5" s="4" t="inlineStr">
        <is>
          <t>No answer or off-topic.</t>
        </is>
      </c>
      <c r="J5" s="3" t="inlineStr">
        <is>
          <t>TRUE</t>
        </is>
      </c>
    </row>
  </sheetData>
  <dataValidations count="2">
    <dataValidation sqref="C2:C50" showDropDown="0" showInputMessage="0" showErrorMessage="0" allowBlank="0" type="list">
      <formula1>"Long text,Short text"</formula1>
    </dataValidation>
    <dataValidation sqref="J2:J50" showDropDown="0" showInputMessage="0" showErrorMessage="0" allowBlank="0"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40" customWidth="1" min="18" max="18"/>
    <col width="40" customWidth="1" min="19" max="19"/>
    <col width="40" customWidth="1" min="20" max="20"/>
    <col width="20" customWidth="1" min="21" max="21"/>
    <col width="20" customWidth="1" min="22" max="22"/>
    <col width="40" customWidth="1" min="23" max="23"/>
    <col width="4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s>
  <sheetData>
    <row r="1" ht="22" customHeight="1">
      <c r="A1" s="1" t="inlineStr">
        <is>
          <t>candidate_id</t>
        </is>
      </c>
      <c r="B1" s="1" t="inlineStr">
        <is>
          <t>submitted_at</t>
        </is>
      </c>
      <c r="C1" s="1" t="inlineStr">
        <is>
          <t>job_id</t>
        </is>
      </c>
      <c r="D1" s="1" t="inlineStr">
        <is>
          <t>full_name</t>
        </is>
      </c>
      <c r="E1" s="1" t="inlineStr">
        <is>
          <t>email</t>
        </is>
      </c>
      <c r="F1" s="1" t="inlineStr">
        <is>
          <t>phone</t>
        </is>
      </c>
      <c r="G1" s="1" t="inlineStr">
        <is>
          <t>knockout_1_night_shift</t>
        </is>
      </c>
      <c r="H1" s="1" t="inlineStr">
        <is>
          <t>knockout_2_onsite</t>
        </is>
      </c>
      <c r="I1" s="1" t="inlineStr">
        <is>
          <t>knockout_3_education</t>
        </is>
      </c>
      <c r="J1" s="1" t="inlineStr">
        <is>
          <t>knockout_4_start_30d</t>
        </is>
      </c>
      <c r="K1" s="1" t="inlineStr">
        <is>
          <t>knockout_result</t>
        </is>
      </c>
      <c r="L1" s="1" t="inlineStr">
        <is>
          <t>resume_file_name</t>
        </is>
      </c>
      <c r="M1" s="1" t="inlineStr">
        <is>
          <t>resume_drive_link</t>
        </is>
      </c>
      <c r="N1" s="1" t="inlineStr">
        <is>
          <t>extracted_years_experience</t>
        </is>
      </c>
      <c r="O1" s="1" t="inlineStr">
        <is>
          <t>extracted_current_role</t>
        </is>
      </c>
      <c r="P1" s="1" t="inlineStr">
        <is>
          <t>extracted_education</t>
        </is>
      </c>
      <c r="Q1" s="1" t="inlineStr">
        <is>
          <t>extracted_skills</t>
        </is>
      </c>
      <c r="R1" s="1" t="inlineStr">
        <is>
          <t>ai_summary</t>
        </is>
      </c>
      <c r="S1" s="1" t="inlineStr">
        <is>
          <t>score_breakdown</t>
        </is>
      </c>
      <c r="T1" s="1" t="inlineStr">
        <is>
          <t>ai_scores_json</t>
        </is>
      </c>
      <c r="U1" s="1" t="inlineStr">
        <is>
          <t>weighted_score</t>
        </is>
      </c>
      <c r="V1" s="1" t="inlineStr">
        <is>
          <t>score_band</t>
        </is>
      </c>
      <c r="W1" s="1" t="inlineStr">
        <is>
          <t>strengths</t>
        </is>
      </c>
      <c r="X1" s="1" t="inlineStr">
        <is>
          <t>concerns</t>
        </is>
      </c>
      <c r="Y1" s="1" t="inlineStr">
        <is>
          <t>missing_info_flags</t>
        </is>
      </c>
      <c r="Z1" s="1" t="inlineStr">
        <is>
          <t>duplicate_flag</t>
        </is>
      </c>
      <c r="AA1" s="1" t="inlineStr">
        <is>
          <t>duplicate_of</t>
        </is>
      </c>
      <c r="AB1" s="1" t="inlineStr">
        <is>
          <t>status</t>
        </is>
      </c>
      <c r="AC1" s="1" t="inlineStr">
        <is>
          <t>ai_model</t>
        </is>
      </c>
      <c r="AD1" s="1" t="inlineStr">
        <is>
          <t>workflow_version</t>
        </is>
      </c>
      <c r="AE1" s="1" t="inlineStr">
        <is>
          <t>execution_id</t>
        </is>
      </c>
      <c r="AF1" s="1" t="inlineStr">
        <is>
          <t>last_updated</t>
        </is>
      </c>
      <c r="AG1" s="5" t="inlineStr">
        <is>
          <t>recruiter_decision</t>
        </is>
      </c>
      <c r="AH1" s="5" t="inlineStr">
        <is>
          <t>decision_notes</t>
        </is>
      </c>
      <c r="AI1" s="5" t="inlineStr">
        <is>
          <t>decided_by</t>
        </is>
      </c>
      <c r="AJ1" s="5" t="inlineStr">
        <is>
          <t>decided_at</t>
        </is>
      </c>
      <c r="AK1" s="5" t="inlineStr">
        <is>
          <t>decision_email_sent</t>
        </is>
      </c>
      <c r="AL1" s="6" t="inlineStr">
        <is>
          <t>stage2_token</t>
        </is>
      </c>
      <c r="AM1" s="6" t="inlineStr">
        <is>
          <t>stage2_sent_at</t>
        </is>
      </c>
      <c r="AN1" s="6" t="inlineStr">
        <is>
          <t>stage2_submitted_at</t>
        </is>
      </c>
      <c r="AO1" s="6" t="inlineStr">
        <is>
          <t>stage2_score</t>
        </is>
      </c>
      <c r="AP1" s="6" t="inlineStr">
        <is>
          <t>stage2_summary</t>
        </is>
      </c>
      <c r="AQ1" s="6" t="inlineStr">
        <is>
          <t>combined_score</t>
        </is>
      </c>
      <c r="AR1" s="6" t="inlineStr">
        <is>
          <t>stage2_answers</t>
        </is>
      </c>
      <c r="AS1" s="6" t="inlineStr">
        <is>
          <t>stage2_scores_json</t>
        </is>
      </c>
      <c r="AT1" s="5" t="inlineStr">
        <is>
          <t>interview_decision</t>
        </is>
      </c>
      <c r="AU1" s="5" t="inlineStr">
        <is>
          <t>interview_status</t>
        </is>
      </c>
      <c r="AV1" s="5" t="inlineStr">
        <is>
          <t>interview_token</t>
        </is>
      </c>
      <c r="AW1" s="5" t="inlineStr">
        <is>
          <t>interview_invited_at</t>
        </is>
      </c>
      <c r="AX1" s="5" t="inlineStr">
        <is>
          <t>interview_start</t>
        </is>
      </c>
      <c r="AY1" s="5" t="inlineStr">
        <is>
          <t>interview_end</t>
        </is>
      </c>
      <c r="AZ1" s="5" t="inlineStr">
        <is>
          <t>interview_meet_link</t>
        </is>
      </c>
      <c r="BA1" s="5" t="inlineStr">
        <is>
          <t>interview_event_id</t>
        </is>
      </c>
      <c r="BB1" s="5" t="inlineStr">
        <is>
          <t>interview_booked_at</t>
        </is>
      </c>
    </row>
  </sheetData>
  <dataValidations count="6">
    <dataValidation sqref="AB2:AB2000" showDropDown="0" showInputMessage="0" showErrorMessage="0" allowBlank="1" type="list">
      <formula1>"New,Under Review,Knockout - Needs Review,Duplicate - Needs Review,Advanced,On Hold,Rejected,Interview Scheduled"</formula1>
    </dataValidation>
    <dataValidation sqref="AG2:AG2000" showDropDown="0" showInputMessage="0" showErrorMessage="0" allowBlank="1" type="list">
      <formula1>"Advance,Hold,Reject"</formula1>
    </dataValidation>
    <dataValidation sqref="AT2:AT2000" showDropDown="0" showInputMessage="0" showErrorMessage="0" allowBlank="1" type="list">
      <formula1>"Schedule Interview"</formula1>
    </dataValidation>
    <dataValidation sqref="K2:K2000" showDropDown="0" showInputMessage="0" showErrorMessage="0" allowBlank="1" type="list">
      <formula1>"PASS,FAIL"</formula1>
    </dataValidation>
    <dataValidation sqref="Z2:Z2000" showDropDown="0" showInputMessage="0" showErrorMessage="0" allowBlank="1" type="list">
      <formula1>"TRUE,FALSE"</formula1>
    </dataValidation>
    <dataValidation sqref="V2:V2000" showDropDown="0" showInputMessage="0" showErrorMessage="0" allowBlank="1" type="list">
      <formula1>"Shortlist,Review,Low match"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26" customWidth="1" min="4" max="4"/>
    <col width="22" customWidth="1" min="5" max="5"/>
    <col width="22" customWidth="1" min="6" max="6"/>
    <col width="10" customWidth="1" min="7" max="7"/>
    <col width="28" customWidth="1" min="8" max="8"/>
    <col width="7" customWidth="1" min="9" max="9"/>
    <col width="9" customWidth="1" min="10" max="10"/>
    <col width="7" customWidth="1" min="11" max="11"/>
    <col width="13" customWidth="1" min="12" max="12"/>
    <col width="45" customWidth="1" min="13" max="13"/>
    <col width="45" customWidth="1" min="14" max="14"/>
    <col width="40" customWidth="1" min="15" max="15"/>
    <col width="20" customWidth="1" min="16" max="16"/>
    <col width="12" customWidth="1" min="17" max="17"/>
    <col width="14" customWidth="1" min="18" max="18"/>
  </cols>
  <sheetData>
    <row r="1" ht="22" customHeight="1">
      <c r="A1" s="1" t="inlineStr">
        <is>
          <t>log_id</t>
        </is>
      </c>
      <c r="B1" s="1" t="inlineStr">
        <is>
          <t>timestamp</t>
        </is>
      </c>
      <c r="C1" s="1" t="inlineStr">
        <is>
          <t>candidate_id</t>
        </is>
      </c>
      <c r="D1" s="1" t="inlineStr">
        <is>
          <t>email</t>
        </is>
      </c>
      <c r="E1" s="1" t="inlineStr">
        <is>
          <t>event_type</t>
        </is>
      </c>
      <c r="F1" s="1" t="inlineStr">
        <is>
          <t>actor</t>
        </is>
      </c>
      <c r="G1" s="1" t="inlineStr">
        <is>
          <t>criterion_id</t>
        </is>
      </c>
      <c r="H1" s="1" t="inlineStr">
        <is>
          <t>criterion</t>
        </is>
      </c>
      <c r="I1" s="1" t="inlineStr">
        <is>
          <t>score</t>
        </is>
      </c>
      <c r="J1" s="1" t="inlineStr">
        <is>
          <t>max_score</t>
        </is>
      </c>
      <c r="K1" s="1" t="inlineStr">
        <is>
          <t>weight</t>
        </is>
      </c>
      <c r="L1" s="1" t="inlineStr">
        <is>
          <t>weighted_points</t>
        </is>
      </c>
      <c r="M1" s="1" t="inlineStr">
        <is>
          <t>evidence</t>
        </is>
      </c>
      <c r="N1" s="1" t="inlineStr">
        <is>
          <t>reason</t>
        </is>
      </c>
      <c r="O1" s="1" t="inlineStr">
        <is>
          <t>details</t>
        </is>
      </c>
      <c r="P1" s="1" t="inlineStr">
        <is>
          <t>ai_model</t>
        </is>
      </c>
      <c r="Q1" s="1" t="inlineStr">
        <is>
          <t>workflow_version</t>
        </is>
      </c>
      <c r="R1" s="1" t="inlineStr">
        <is>
          <t>execution_id</t>
        </is>
      </c>
    </row>
  </sheetData>
  <dataValidations count="1">
    <dataValidation sqref="E2:E5000" showDropDown="0" showInputMessage="0" showErrorMessage="0" allowBlank="1" type="list">
      <formula1>"APPLICATION_RECEIVED,KNOCKOUT_RESULT,CRITERION_SCORED,SCORE_FINAL,DUPLICATE_DETECTED,ACK_EMAIL_SENT,RECRUITER_NOTIFIED,DECISION_RECORDED,DECISION_EMAIL_SENT,DECISION_CANCELLED,STAGE2_SUBMITTED,STAGE2_SCORED,INTERVIEW_RECORDED,INTERVIEW_INVITE_SENT,INTERVIEW_CANCELLED,INTERVIEW_BOOKED,ERRO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2026-10-02T08:51:18Z</dcterms:created>
  <dcterms:modified xmlns:dcterms="http://purl.org/dc/terms/" xmlns:xsi="http://www.w3.org/2001/XMLSchema-instance" xsi:type="dcterms:W3CDTF">2026-10-02T08:51:18Z</dcterms:modified>
</cp:coreProperties>
</file>