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localSheetId="0" name="Área_Impressão_Atribuição">#REF!</definedName>
    <definedName localSheetId="0" name="AgendaSemestre">#REF!</definedName>
    <definedName name="IníciodoCronograma">#REF!</definedName>
    <definedName localSheetId="0" name="AgendaAno">#REF!</definedName>
    <definedName name="AgendaSemestre">#REF!</definedName>
    <definedName localSheetId="0" name="Área_Impressão_Agenda">#REF!</definedName>
    <definedName localSheetId="0" name="IníciodoCronograma">#REF!</definedName>
    <definedName name="Área_Impressão_Atribuição">#REF!</definedName>
    <definedName name="TérminoAgenda">#REF!</definedName>
    <definedName name="Área_Impressão_Agenda">#REF!</definedName>
    <definedName localSheetId="0" name="TérminoAgenda">#REF!</definedName>
    <definedName name="AgendaAno">#REF!</definedName>
  </definedNames>
  <calcPr/>
  <extLst>
    <ext uri="GoogleSheetsCustomDataVersion1">
      <go:sheetsCustomData xmlns:go="http://customooxmlschemas.google.com/" r:id="rId4" roundtripDataSignature="AMtx7mgvzYRK+ptrMKtnKEbwn0CX8PThRg=="/>
    </ext>
  </extLst>
</workbook>
</file>

<file path=xl/sharedStrings.xml><?xml version="1.0" encoding="utf-8"?>
<sst xmlns="http://schemas.openxmlformats.org/spreadsheetml/2006/main" count="83" uniqueCount="71">
  <si>
    <t>Product Backlog</t>
  </si>
  <si>
    <t>DURAÇÃO DE SPRINT =&gt;</t>
  </si>
  <si>
    <t>"10" dias</t>
  </si>
  <si>
    <t>TEMA</t>
  </si>
  <si>
    <t>ÉPICO</t>
  </si>
  <si>
    <t>ID</t>
  </si>
  <si>
    <t>TÍTULO DA HISTÓRIA DE USUÁRIO</t>
  </si>
  <si>
    <t>DETALHES DA HISTÓRIA/REGRAS DE NEGÓCIO</t>
  </si>
  <si>
    <t>IMPORTANCIA</t>
  </si>
  <si>
    <t>ESFORÇO</t>
  </si>
  <si>
    <t>CRITÉRIO DE PRONTO</t>
  </si>
  <si>
    <t>PRECEDÊNCIA</t>
  </si>
  <si>
    <t>SPRINT</t>
  </si>
  <si>
    <t>RELEASE</t>
  </si>
  <si>
    <t>T1 -  Aplicação para o usuário final (Android)</t>
  </si>
  <si>
    <t>E1 - Cadastro de Usuário</t>
  </si>
  <si>
    <t>Cadastrar usuário</t>
  </si>
  <si>
    <t>Como usuário, quero criar conta informando nome, data de nascimento, endereço, email, senha, foto ou utilizar o meu facebook para isso.</t>
  </si>
  <si>
    <t>Alta</t>
  </si>
  <si>
    <t>Tela - Cadastrar nome, cpf, data de nascimento, endereço, email, senha, foto</t>
  </si>
  <si>
    <t>Gerenciar conta de usuário</t>
  </si>
  <si>
    <t>Como usuário, posso atualizar nome, foto de perfil, endereço, email, senha.</t>
  </si>
  <si>
    <t>Tela - Alterar nome, foto, endereço, email e senha</t>
  </si>
  <si>
    <t>E2 - Adicionar amigos</t>
  </si>
  <si>
    <t>Adicionar e gerenciar os amigos</t>
  </si>
  <si>
    <t>Como usuário quero adicionar meus amigos no aplicativo para que possa convidá-los para eventos e formar grupos.</t>
  </si>
  <si>
    <t>Tela - Adicionar amigos e lista com os amigos adicionados.</t>
  </si>
  <si>
    <t>1 - Cadastrar usuário</t>
  </si>
  <si>
    <t>E3 - Cadastro de Grupos e Eventos</t>
  </si>
  <si>
    <t>Cadastrar grupos</t>
  </si>
  <si>
    <t>Como usuário quero criar grupos com os meus amigos.</t>
  </si>
  <si>
    <t>Tela - Criar o grupo de amigos.</t>
  </si>
  <si>
    <t>3- Adiconar amigos</t>
  </si>
  <si>
    <t>Cadastrar eventos</t>
  </si>
  <si>
    <t>Como usuário quero criar um evento para ir com o meu grupo de amigos.</t>
  </si>
  <si>
    <t>Tela - Criação do evento com detalhes, local e horário.</t>
  </si>
  <si>
    <t>Gerenciar grupos e eventos</t>
  </si>
  <si>
    <t>Como usuário, quero obter grupos e eventos que cadastrei e atualiza-los ou exclui-los.</t>
  </si>
  <si>
    <t>Média</t>
  </si>
  <si>
    <t>Tela de manutenção de grupo.</t>
  </si>
  <si>
    <t>4 - Cadastrar grupos e 5- cadastrar eventos</t>
  </si>
  <si>
    <t>T2 - API JAVA (Backend)</t>
  </si>
  <si>
    <t xml:space="preserve">E1 - Cruzar as agendas dos usuários e retornar o dia livre </t>
  </si>
  <si>
    <t>Lógica (algoritmo) para cruzar as agendas dos usuários e retornar o melhor dia livre para o evento.</t>
  </si>
  <si>
    <t>Como product owner quero que o aplicativo relacione as agendas dos amigos do grupo e retorne o melhor dia (livre para todos) para o evento criado no grupo.</t>
  </si>
  <si>
    <t>API JAVA calculando o melhor dia para o evento do grupo.</t>
  </si>
  <si>
    <t>4- Cadastrar grupos e 5-cadastrar eventos</t>
  </si>
  <si>
    <t>E2 - Salvar dados do aplicativo no banco oracle</t>
  </si>
  <si>
    <t>Modelar os dados para serem inseridos no Banco de dados.</t>
  </si>
  <si>
    <t>Como administrador quero que os dados venham bem modelados e sejam inseridos corretamente no banco de dados.</t>
  </si>
  <si>
    <t>API JAVA Com dados modelados e cadastrando no banco de dados.</t>
  </si>
  <si>
    <t>9 - Tabelas no banco de dados</t>
  </si>
  <si>
    <t>Tabelas no banco de dados</t>
  </si>
  <si>
    <t>Como administrador quero as tabelas criadas no banco de dados.</t>
  </si>
  <si>
    <t>Tabelas criadas no banco.</t>
  </si>
  <si>
    <t>Buscar os dados inseridos no banco para retornar a aplicação Android.</t>
  </si>
  <si>
    <t>Como product owner quero que os dados inseridos no banco sejam corretamente mostrados no aplicativo Android que os usuários utilizarão.</t>
  </si>
  <si>
    <t>API JAVA retornando os dados cadastrados no banco de dados.</t>
  </si>
  <si>
    <t>9 - Tabelas criadas no banco</t>
  </si>
  <si>
    <t>T1 -  Integração com agendas externa</t>
  </si>
  <si>
    <t>E3 - Integrar com agenda Google</t>
  </si>
  <si>
    <t>Integração para importar dados da Agenda do Google.</t>
  </si>
  <si>
    <t>Como usuário, quero que os eventos da minha agenda Google também apareçam na agenda do aplicativo.</t>
  </si>
  <si>
    <t>Tela de agenda integrada com os eventos da agenda google.</t>
  </si>
  <si>
    <t>SPRINT 1 : 63 Pontos</t>
  </si>
  <si>
    <t>TASKS</t>
  </si>
  <si>
    <t>Criar classes de usuário (Android) com os atributos nome, email, senha, data de nascimento, endereço e foto.</t>
  </si>
  <si>
    <t>Criar tela/layout de cadastro/edição.</t>
  </si>
  <si>
    <t>Criar tela para adicionar os amigos.</t>
  </si>
  <si>
    <t>Criar tela para gerenciar os amigos.</t>
  </si>
  <si>
    <t>Criar o atributo lista de amigos e relacionar com a classe usuário.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</si>
</sst>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orbel"/>
    </font>
    <font>
      <sz val="28.0"/>
      <color rgb="FFDE3800"/>
      <name val="Corbel"/>
    </font>
    <font>
      <b/>
      <sz val="10.0"/>
      <color rgb="FF000000"/>
      <name val="Corbel"/>
    </font>
    <font>
      <sz val="10.0"/>
      <color rgb="FFFFD3C5"/>
      <name val="Corbel"/>
    </font>
    <font>
      <sz val="10.0"/>
      <color rgb="FFFFFF00"/>
      <name val="Corbel"/>
    </font>
    <font>
      <sz val="10.0"/>
      <color rgb="FFFFFFFF"/>
      <name val="Corbel"/>
    </font>
    <font>
      <sz val="10.0"/>
      <color rgb="FF0C0C0C"/>
      <name val="Corbel"/>
    </font>
    <font/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2">
    <xf borderId="0" fillId="2" fontId="0" numFmtId="0" xfId="0" applyAlignment="1" applyBorder="1" applyFill="1" applyFont="1">
      <alignment readingOrder="0" shrinkToFit="0" vertical="center" wrapText="0"/>
    </xf>
    <xf borderId="0" fillId="2" fontId="1" numFmtId="0" xfId="0" applyAlignment="1" applyBorder="1" applyFill="1" applyFont="1">
      <alignment vertical="bottom"/>
    </xf>
    <xf borderId="0" fillId="2" fontId="0" numFmtId="0" xfId="0" applyAlignment="1" applyBorder="1" applyFont="1">
      <alignment vertical="center"/>
    </xf>
    <xf borderId="0" fillId="2" fontId="0" numFmtId="0" xfId="0" applyAlignment="1" applyBorder="1" applyFont="1">
      <alignment horizontal="left" vertical="center"/>
    </xf>
    <xf borderId="0" fillId="2" fontId="2" numFmtId="0" xfId="0" applyAlignment="1" applyBorder="1" applyFont="1">
      <alignment horizontal="left" vertical="center"/>
    </xf>
    <xf borderId="0" fillId="3" fontId="3" numFmtId="0" xfId="0" applyAlignment="1" applyBorder="1" applyFill="1" applyFont="1">
      <alignment horizontal="center" vertical="center"/>
    </xf>
    <xf borderId="0" fillId="3" fontId="4" numFmtId="0" xfId="0" applyAlignment="1" applyBorder="1" applyFont="1">
      <alignment horizontal="center" vertical="center"/>
    </xf>
    <xf borderId="0" fillId="3" fontId="5" numFmtId="0" xfId="0" applyAlignment="1" applyBorder="1" applyFont="1">
      <alignment vertical="center"/>
    </xf>
    <xf borderId="1" fillId="4" fontId="0" numFmtId="0" xfId="0" applyAlignment="1" applyBorder="1" applyFill="1" applyFont="1">
      <alignment horizontal="center" readingOrder="0" shrinkToFit="0" vertical="center" wrapText="1"/>
    </xf>
    <xf borderId="1" fillId="5" fontId="0" numFmtId="0" xfId="0" applyAlignment="1" applyBorder="1" applyFill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2" fillId="6" fontId="0" numFmtId="0" xfId="0" applyAlignment="1" applyBorder="1" applyFill="1" applyFont="1">
      <alignment horizontal="center" shrinkToFit="0" vertical="center" wrapText="1"/>
    </xf>
    <xf borderId="2" fillId="6" fontId="6" numFmtId="0" xfId="0" applyAlignment="1" applyBorder="1" applyFont="1">
      <alignment horizontal="left" shrinkToFit="0" vertical="center" wrapText="1"/>
    </xf>
    <xf borderId="2" fillId="6" fontId="6" numFmtId="0" xfId="0" applyAlignment="1" applyBorder="1" applyFont="1">
      <alignment horizontal="left" readingOrder="0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1" fillId="5" fontId="0" numFmtId="0" xfId="0" applyAlignment="1" applyBorder="1" applyFont="1">
      <alignment horizontal="center" readingOrder="0" vertical="center"/>
    </xf>
    <xf borderId="2" fillId="6" fontId="0" numFmtId="0" xfId="0" applyAlignment="1" applyBorder="1" applyFont="1">
      <alignment horizontal="center" readingOrder="0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vertical="center"/>
    </xf>
    <xf borderId="5" fillId="5" fontId="0" numFmtId="0" xfId="0" applyAlignment="1" applyBorder="1" applyFont="1">
      <alignment horizontal="center" readingOrder="0" vertical="center"/>
    </xf>
    <xf borderId="2" fillId="7" fontId="0" numFmtId="0" xfId="0" applyAlignment="1" applyBorder="1" applyFill="1" applyFont="1">
      <alignment horizontal="center" readingOrder="0" shrinkToFit="0" vertical="center" wrapText="1"/>
    </xf>
    <xf borderId="2" fillId="7" fontId="6" numFmtId="0" xfId="0" applyAlignment="1" applyBorder="1" applyFont="1">
      <alignment horizontal="left" readingOrder="0" shrinkToFit="0" vertical="center" wrapText="1"/>
    </xf>
    <xf borderId="2" fillId="7" fontId="6" numFmtId="0" xfId="0" applyAlignment="1" applyBorder="1" applyFont="1">
      <alignment horizontal="left" shrinkToFit="0" vertical="center" wrapText="1"/>
    </xf>
    <xf borderId="2" fillId="7" fontId="6" numFmtId="0" xfId="0" applyAlignment="1" applyBorder="1" applyFont="1">
      <alignment horizontal="center" shrinkToFit="0" vertical="center" wrapText="1"/>
    </xf>
    <xf borderId="2" fillId="7" fontId="6" numFmtId="0" xfId="0" applyAlignment="1" applyBorder="1" applyFont="1">
      <alignment horizontal="center" readingOrder="0" shrinkToFit="0" vertical="center" wrapText="1"/>
    </xf>
    <xf borderId="2" fillId="8" fontId="0" numFmtId="0" xfId="0" applyAlignment="1" applyBorder="1" applyFill="1" applyFont="1">
      <alignment horizontal="center" readingOrder="0" shrinkToFit="0" vertical="center" wrapText="1"/>
    </xf>
    <xf borderId="2" fillId="8" fontId="6" numFmtId="0" xfId="0" applyAlignment="1" applyBorder="1" applyFont="1">
      <alignment horizontal="left" readingOrder="0" shrinkToFit="0" vertical="center" wrapText="1"/>
    </xf>
    <xf borderId="2" fillId="8" fontId="6" numFmtId="0" xfId="0" applyAlignment="1" applyBorder="1" applyFont="1">
      <alignment horizontal="left" shrinkToFit="0" vertical="center" wrapText="1"/>
    </xf>
    <xf borderId="2" fillId="8" fontId="6" numFmtId="0" xfId="0" applyAlignment="1" applyBorder="1" applyFont="1">
      <alignment horizontal="center" shrinkToFit="0" vertical="center" wrapText="1"/>
    </xf>
    <xf borderId="2" fillId="8" fontId="6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ont="1">
      <alignment horizontal="center" readingOrder="0" vertical="center"/>
    </xf>
    <xf borderId="2" fillId="4" fontId="0" numFmtId="0" xfId="0" applyAlignment="1" applyBorder="1" applyFont="1">
      <alignment horizontal="center" readingOrder="0" shrinkToFit="0" vertical="center" wrapText="1"/>
    </xf>
    <xf borderId="0" fillId="2" fontId="2" numFmtId="0" xfId="0" applyAlignment="1" applyBorder="1" applyFont="1">
      <alignment readingOrder="0" vertical="center"/>
    </xf>
    <xf borderId="0" fillId="2" fontId="0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00000"/>
    <pageSetUpPr/>
  </sheetPr>
  <sheetViews>
    <sheetView showGridLines="0" workbookViewId="0"/>
  </sheetViews>
  <sheetFormatPr customHeight="1" defaultColWidth="14.43" defaultRowHeight="15.0"/>
  <cols>
    <col customWidth="1" min="1" max="1" width="31.57"/>
    <col customWidth="1" min="2" max="2" width="45.0"/>
    <col customWidth="1" min="3" max="3" width="8.0"/>
    <col customWidth="1" min="4" max="4" width="39.86"/>
    <col customWidth="1" min="5" max="5" width="67.57"/>
    <col customWidth="1" min="6" max="6" width="12.43"/>
    <col customWidth="1" min="7" max="7" width="9.14"/>
    <col customWidth="1" min="8" max="8" width="33.71"/>
    <col customWidth="1" min="9" max="9" width="25.29"/>
    <col customWidth="1" min="10" max="10" width="20.57"/>
    <col customWidth="1" min="11" max="11" width="17.57"/>
    <col customWidth="1" min="12" max="31" width="9.14"/>
  </cols>
  <sheetData>
    <row r="1" ht="50.25" customHeight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9.75" customHeight="1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4" t="s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8.0" customHeight="1">
      <c r="A3" s="5" t="s">
        <v>3</v>
      </c>
      <c r="B3" s="6" t="s">
        <v>4</v>
      </c>
      <c r="C3" s="6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45.75" customHeight="1">
      <c r="A4" s="8" t="s">
        <v>14</v>
      </c>
      <c r="B4" s="9" t="s">
        <v>15</v>
      </c>
      <c r="C4" s="10">
        <v>1.0</v>
      </c>
      <c r="D4" s="11" t="s">
        <v>16</v>
      </c>
      <c r="E4" s="12" t="s">
        <v>17</v>
      </c>
      <c r="F4" s="11" t="s">
        <v>18</v>
      </c>
      <c r="G4" s="12">
        <v>21.0</v>
      </c>
      <c r="H4" s="11" t="s">
        <v>19</v>
      </c>
      <c r="I4" s="11"/>
      <c r="J4" s="13">
        <v>1.0</v>
      </c>
      <c r="K4" s="13">
        <v>1.0</v>
      </c>
    </row>
    <row r="5" ht="26.25" customHeight="1">
      <c r="A5" s="14"/>
      <c r="B5" s="15"/>
      <c r="C5" s="16">
        <v>2.0</v>
      </c>
      <c r="D5" s="17" t="s">
        <v>20</v>
      </c>
      <c r="E5" s="18" t="s">
        <v>21</v>
      </c>
      <c r="F5" s="17" t="s">
        <v>18</v>
      </c>
      <c r="G5" s="18">
        <v>21.0</v>
      </c>
      <c r="H5" s="17" t="s">
        <v>22</v>
      </c>
      <c r="I5" s="17" t="str">
        <f>CONCATENATE(C4, " - ", D4)</f>
        <v>1 - Cadastrar usuário</v>
      </c>
      <c r="J5" s="19">
        <v>1.0</v>
      </c>
      <c r="K5" s="19">
        <v>1.0</v>
      </c>
    </row>
    <row r="6" ht="51.0" customHeight="1">
      <c r="A6" s="14"/>
      <c r="B6" s="20" t="s">
        <v>23</v>
      </c>
      <c r="C6" s="21">
        <v>3.0</v>
      </c>
      <c r="D6" s="12" t="s">
        <v>24</v>
      </c>
      <c r="E6" s="12" t="s">
        <v>25</v>
      </c>
      <c r="F6" s="12" t="s">
        <v>18</v>
      </c>
      <c r="G6" s="12">
        <v>21.0</v>
      </c>
      <c r="H6" s="12" t="s">
        <v>26</v>
      </c>
      <c r="I6" s="12" t="s">
        <v>27</v>
      </c>
      <c r="J6" s="22">
        <v>1.0</v>
      </c>
      <c r="K6" s="22">
        <v>1.0</v>
      </c>
    </row>
    <row r="7" ht="51.0" customHeight="1">
      <c r="A7" s="14"/>
      <c r="B7" s="23" t="s">
        <v>28</v>
      </c>
      <c r="C7" s="21">
        <v>4.0</v>
      </c>
      <c r="D7" s="12" t="s">
        <v>29</v>
      </c>
      <c r="E7" s="12" t="s">
        <v>30</v>
      </c>
      <c r="F7" s="11" t="s">
        <v>18</v>
      </c>
      <c r="G7" s="12">
        <v>34.0</v>
      </c>
      <c r="H7" s="12" t="s">
        <v>31</v>
      </c>
      <c r="I7" s="12" t="s">
        <v>32</v>
      </c>
      <c r="J7" s="22">
        <v>2.0</v>
      </c>
      <c r="K7" s="13">
        <v>2.0</v>
      </c>
    </row>
    <row r="8">
      <c r="A8" s="14"/>
      <c r="B8" s="14"/>
      <c r="C8" s="24">
        <v>5.0</v>
      </c>
      <c r="D8" s="18" t="s">
        <v>33</v>
      </c>
      <c r="E8" s="18" t="s">
        <v>34</v>
      </c>
      <c r="F8" s="17" t="s">
        <v>18</v>
      </c>
      <c r="G8" s="17">
        <v>34.0</v>
      </c>
      <c r="H8" s="18" t="s">
        <v>35</v>
      </c>
      <c r="I8" s="17"/>
      <c r="J8" s="19">
        <v>2.0</v>
      </c>
      <c r="K8" s="19">
        <v>2.0</v>
      </c>
    </row>
    <row r="9" ht="27.75" customHeight="1">
      <c r="A9" s="15"/>
      <c r="B9" s="15"/>
      <c r="C9" s="25">
        <v>6.0</v>
      </c>
      <c r="D9" s="12" t="s">
        <v>36</v>
      </c>
      <c r="E9" s="12" t="s">
        <v>37</v>
      </c>
      <c r="F9" s="11" t="s">
        <v>38</v>
      </c>
      <c r="G9" s="12">
        <v>13.0</v>
      </c>
      <c r="H9" s="12" t="s">
        <v>39</v>
      </c>
      <c r="I9" s="12" t="s">
        <v>40</v>
      </c>
      <c r="J9" s="13">
        <v>2.0</v>
      </c>
      <c r="K9" s="13">
        <v>2.0</v>
      </c>
    </row>
    <row r="10" ht="68.25" customHeight="1">
      <c r="A10" s="26" t="s">
        <v>41</v>
      </c>
      <c r="B10" s="27" t="s">
        <v>42</v>
      </c>
      <c r="C10" s="28">
        <v>7.0</v>
      </c>
      <c r="D10" s="29" t="s">
        <v>43</v>
      </c>
      <c r="E10" s="29" t="s">
        <v>44</v>
      </c>
      <c r="F10" s="30" t="s">
        <v>18</v>
      </c>
      <c r="G10" s="29">
        <v>144.0</v>
      </c>
      <c r="H10" s="29" t="s">
        <v>45</v>
      </c>
      <c r="I10" s="29" t="s">
        <v>46</v>
      </c>
      <c r="J10" s="31">
        <v>3.0</v>
      </c>
      <c r="K10" s="32">
        <v>2.0</v>
      </c>
    </row>
    <row r="11" ht="57.75" customHeight="1">
      <c r="A11" s="14"/>
      <c r="B11" s="23" t="s">
        <v>47</v>
      </c>
      <c r="C11" s="33">
        <v>8.0</v>
      </c>
      <c r="D11" s="34" t="s">
        <v>48</v>
      </c>
      <c r="E11" s="34" t="s">
        <v>49</v>
      </c>
      <c r="F11" s="35" t="s">
        <v>18</v>
      </c>
      <c r="G11" s="35">
        <v>89.0</v>
      </c>
      <c r="H11" s="34" t="s">
        <v>50</v>
      </c>
      <c r="I11" s="34" t="s">
        <v>51</v>
      </c>
      <c r="J11" s="36">
        <v>4.0</v>
      </c>
      <c r="K11" s="37">
        <v>2.0</v>
      </c>
    </row>
    <row r="12" ht="58.5" customHeight="1">
      <c r="A12" s="14"/>
      <c r="B12" s="14"/>
      <c r="C12" s="38">
        <v>9.0</v>
      </c>
      <c r="D12" s="29" t="s">
        <v>52</v>
      </c>
      <c r="E12" s="29" t="s">
        <v>53</v>
      </c>
      <c r="F12" s="29" t="s">
        <v>18</v>
      </c>
      <c r="G12" s="29">
        <v>55.0</v>
      </c>
      <c r="H12" s="29" t="s">
        <v>54</v>
      </c>
      <c r="I12" s="30"/>
      <c r="J12" s="32">
        <v>4.0</v>
      </c>
      <c r="K12" s="32">
        <v>1.0</v>
      </c>
    </row>
    <row r="13" ht="58.5" customHeight="1">
      <c r="A13" s="15"/>
      <c r="B13" s="15"/>
      <c r="C13" s="38">
        <v>10.0</v>
      </c>
      <c r="D13" s="29" t="s">
        <v>55</v>
      </c>
      <c r="E13" s="29" t="s">
        <v>56</v>
      </c>
      <c r="F13" s="29" t="s">
        <v>18</v>
      </c>
      <c r="G13" s="29">
        <v>55.0</v>
      </c>
      <c r="H13" s="29" t="s">
        <v>57</v>
      </c>
      <c r="I13" s="29" t="s">
        <v>58</v>
      </c>
      <c r="J13" s="32">
        <v>5.0</v>
      </c>
      <c r="K13" s="32">
        <v>1.0</v>
      </c>
    </row>
    <row r="14" ht="38.25" customHeight="1">
      <c r="A14" s="39" t="s">
        <v>59</v>
      </c>
      <c r="B14" s="20" t="s">
        <v>60</v>
      </c>
      <c r="C14" s="25">
        <v>11.0</v>
      </c>
      <c r="D14" s="12" t="s">
        <v>61</v>
      </c>
      <c r="E14" s="12" t="s">
        <v>62</v>
      </c>
      <c r="F14" s="11" t="s">
        <v>38</v>
      </c>
      <c r="G14" s="12">
        <v>89.0</v>
      </c>
      <c r="H14" s="12" t="s">
        <v>63</v>
      </c>
      <c r="I14" s="11"/>
      <c r="J14" s="22">
        <v>6.0</v>
      </c>
      <c r="K14" s="22">
        <v>3.0</v>
      </c>
    </row>
    <row r="15" ht="18.0" customHeight="1">
      <c r="A15" s="2"/>
      <c r="K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ht="18.0" customHeight="1">
      <c r="A19" s="40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ht="18.0" customHeight="1">
      <c r="A20" s="11" t="s">
        <v>16</v>
      </c>
      <c r="B20" s="41" t="s">
        <v>65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ht="18.0" customHeight="1">
      <c r="A21" s="17" t="s">
        <v>20</v>
      </c>
      <c r="B21" s="41" t="s">
        <v>66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8.0" customHeight="1">
      <c r="A22" s="12" t="s">
        <v>24</v>
      </c>
      <c r="B22" s="41" t="s">
        <v>67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ht="18.0" customHeight="1">
      <c r="A23" s="2"/>
      <c r="B23" s="41" t="s">
        <v>68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18.0" customHeight="1">
      <c r="A24" s="2"/>
      <c r="B24" s="41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ht="18.0" customHeight="1">
      <c r="A25" s="2"/>
      <c r="B25" s="41" t="s">
        <v>70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4:B5"/>
    <mergeCell ref="B7:B9"/>
    <mergeCell ref="A4:A9"/>
    <mergeCell ref="A10:A13"/>
    <mergeCell ref="B11:B13"/>
  </mergeCells>
  <printOptions/>
  <pageMargins bottom="0.75" footer="0.0" header="0.0" left="0.7" right="0.7" top="0.75"/>
  <pageSetup orientation="landscape"/>
  <headerFooter>
    <oddHeader>&amp;L04+000CLASS LIST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2014-09-17T02:46:05Z</dcterms:created>
  <dc:creator>Thiago Reis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TC039870559991</vt:lpwstr>
  </property>
</Properties>
</file>