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57" i="1" l="1"/>
  <c r="B139" i="1"/>
  <c r="B111" i="1"/>
  <c r="B83" i="1"/>
  <c r="B54" i="1"/>
  <c r="B26" i="1"/>
  <c r="B27" i="1"/>
  <c r="B28" i="1"/>
  <c r="B32" i="1"/>
  <c r="B36" i="1"/>
  <c r="B40" i="1"/>
  <c r="B44" i="1"/>
  <c r="B25" i="1"/>
  <c r="B3" i="1"/>
  <c r="B2" i="1"/>
  <c r="A81" i="1"/>
  <c r="A80" i="1"/>
  <c r="A50" i="1"/>
  <c r="B29" i="1" s="1"/>
  <c r="A52" i="1"/>
  <c r="A51" i="1"/>
  <c r="A23" i="1"/>
  <c r="B11" i="1" s="1"/>
  <c r="A22" i="1"/>
  <c r="A165" i="1"/>
  <c r="B140" i="1" s="1"/>
  <c r="A135" i="1"/>
  <c r="B112" i="1" s="1"/>
  <c r="A107" i="1"/>
  <c r="B84" i="1" s="1"/>
  <c r="A79" i="1"/>
  <c r="A21" i="1"/>
  <c r="B4" i="1" s="1"/>
  <c r="B147" i="1" l="1"/>
  <c r="B151" i="1"/>
  <c r="B161" i="1"/>
  <c r="B143" i="1"/>
  <c r="B164" i="1"/>
  <c r="B160" i="1"/>
  <c r="B155" i="1"/>
  <c r="B150" i="1"/>
  <c r="B146" i="1"/>
  <c r="B142" i="1"/>
  <c r="B163" i="1"/>
  <c r="B159" i="1"/>
  <c r="B154" i="1"/>
  <c r="B149" i="1"/>
  <c r="B145" i="1"/>
  <c r="B141" i="1"/>
  <c r="B162" i="1"/>
  <c r="B158" i="1"/>
  <c r="B152" i="1"/>
  <c r="B148" i="1"/>
  <c r="B144" i="1"/>
  <c r="B127" i="1"/>
  <c r="B123" i="1"/>
  <c r="B119" i="1"/>
  <c r="B132" i="1"/>
  <c r="B115" i="1"/>
  <c r="B130" i="1"/>
  <c r="B126" i="1"/>
  <c r="B122" i="1"/>
  <c r="B118" i="1"/>
  <c r="B114" i="1"/>
  <c r="B129" i="1"/>
  <c r="B125" i="1"/>
  <c r="B121" i="1"/>
  <c r="B117" i="1"/>
  <c r="B113" i="1"/>
  <c r="B134" i="1"/>
  <c r="B128" i="1"/>
  <c r="B124" i="1"/>
  <c r="B120" i="1"/>
  <c r="B116" i="1"/>
  <c r="B98" i="1"/>
  <c r="B105" i="1"/>
  <c r="B101" i="1"/>
  <c r="B96" i="1"/>
  <c r="B92" i="1"/>
  <c r="B87" i="1"/>
  <c r="B106" i="1"/>
  <c r="B102" i="1"/>
  <c r="B89" i="1"/>
  <c r="B104" i="1"/>
  <c r="B100" i="1"/>
  <c r="B95" i="1"/>
  <c r="B91" i="1"/>
  <c r="B86" i="1"/>
  <c r="B93" i="1"/>
  <c r="B103" i="1"/>
  <c r="B99" i="1"/>
  <c r="B94" i="1"/>
  <c r="B90" i="1"/>
  <c r="B15" i="1"/>
  <c r="B7" i="1"/>
  <c r="B18" i="1"/>
  <c r="B14" i="1"/>
  <c r="B10" i="1"/>
  <c r="B6" i="1"/>
  <c r="B47" i="1"/>
  <c r="B43" i="1"/>
  <c r="B39" i="1"/>
  <c r="B35" i="1"/>
  <c r="B31" i="1"/>
  <c r="B9" i="1"/>
  <c r="B46" i="1"/>
  <c r="B42" i="1"/>
  <c r="B38" i="1"/>
  <c r="B34" i="1"/>
  <c r="B30" i="1"/>
  <c r="B19" i="1"/>
  <c r="B17" i="1"/>
  <c r="B13" i="1"/>
  <c r="B5" i="1"/>
  <c r="B20" i="1"/>
  <c r="B16" i="1"/>
  <c r="B12" i="1"/>
  <c r="B8" i="1"/>
  <c r="B45" i="1"/>
  <c r="B41" i="1"/>
  <c r="B37" i="1"/>
  <c r="B33" i="1"/>
  <c r="B75" i="1"/>
  <c r="B73" i="1"/>
  <c r="B69" i="1"/>
  <c r="B65" i="1"/>
  <c r="B59" i="1"/>
  <c r="B55" i="1"/>
  <c r="B72" i="1"/>
  <c r="B68" i="1"/>
  <c r="B63" i="1"/>
  <c r="B58" i="1"/>
  <c r="B78" i="1"/>
  <c r="B71" i="1"/>
  <c r="B67" i="1"/>
  <c r="B62" i="1"/>
  <c r="B57" i="1"/>
  <c r="B77" i="1"/>
  <c r="B74" i="1"/>
  <c r="B70" i="1"/>
  <c r="B66" i="1"/>
  <c r="B61" i="1"/>
  <c r="B56" i="1"/>
  <c r="B165" i="1" l="1"/>
  <c r="B21" i="1"/>
</calcChain>
</file>

<file path=xl/sharedStrings.xml><?xml version="1.0" encoding="utf-8"?>
<sst xmlns="http://schemas.openxmlformats.org/spreadsheetml/2006/main" count="1" uniqueCount="1">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</sst>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tabSelected="1" topLeftCell="A150" workbookViewId="0">
      <selection activeCell="A156" sqref="A156:XFD15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>
        <v>18</v>
      </c>
      <c r="B2">
        <f>( (17.7-30) / (MIN(A2:A20)-MAX(A2:A20)))*(A2-MAX(A2:A20))+30</f>
        <v>24.259999999999998</v>
      </c>
    </row>
    <row r="3" spans="1:2" x14ac:dyDescent="0.25">
      <c r="A3">
        <v>25</v>
      </c>
      <c r="B3">
        <f t="shared" ref="B3:B20" si="0">( (17.7-30) / (MIN(A3:A21)-MAX(A3:A21)))*(A3-MAX(A3:A21))+30</f>
        <v>30</v>
      </c>
    </row>
    <row r="4" spans="1:2" x14ac:dyDescent="0.25">
      <c r="A4">
        <v>22</v>
      </c>
      <c r="B4">
        <f t="shared" si="0"/>
        <v>28.242857142857144</v>
      </c>
    </row>
    <row r="5" spans="1:2" x14ac:dyDescent="0.25">
      <c r="A5">
        <v>24</v>
      </c>
      <c r="B5">
        <f t="shared" si="0"/>
        <v>29.18</v>
      </c>
    </row>
    <row r="6" spans="1:2" x14ac:dyDescent="0.25">
      <c r="A6">
        <v>17</v>
      </c>
      <c r="B6">
        <f t="shared" si="0"/>
        <v>23.439999999999998</v>
      </c>
    </row>
    <row r="7" spans="1:2" x14ac:dyDescent="0.25">
      <c r="A7">
        <v>13</v>
      </c>
      <c r="B7">
        <f t="shared" si="0"/>
        <v>20.16</v>
      </c>
    </row>
    <row r="8" spans="1:2" x14ac:dyDescent="0.25">
      <c r="A8">
        <v>15</v>
      </c>
      <c r="B8">
        <f t="shared" si="0"/>
        <v>21.543749999999999</v>
      </c>
    </row>
    <row r="9" spans="1:2" x14ac:dyDescent="0.25">
      <c r="A9">
        <v>10</v>
      </c>
      <c r="B9">
        <f t="shared" si="0"/>
        <v>17.7</v>
      </c>
    </row>
    <row r="10" spans="1:2" x14ac:dyDescent="0.25">
      <c r="A10">
        <v>18</v>
      </c>
      <c r="B10">
        <f t="shared" si="0"/>
        <v>23.85</v>
      </c>
    </row>
    <row r="11" spans="1:2" x14ac:dyDescent="0.25">
      <c r="A11">
        <v>12</v>
      </c>
      <c r="B11">
        <f t="shared" si="0"/>
        <v>19.237499999999997</v>
      </c>
    </row>
    <row r="12" spans="1:2" x14ac:dyDescent="0.25">
      <c r="A12">
        <v>22</v>
      </c>
      <c r="B12">
        <f t="shared" si="0"/>
        <v>26.925000000000001</v>
      </c>
    </row>
    <row r="13" spans="1:2" x14ac:dyDescent="0.25">
      <c r="A13">
        <v>18</v>
      </c>
      <c r="B13">
        <f t="shared" si="0"/>
        <v>23.85</v>
      </c>
    </row>
    <row r="14" spans="1:2" x14ac:dyDescent="0.25">
      <c r="A14">
        <v>22</v>
      </c>
      <c r="B14">
        <f t="shared" si="0"/>
        <v>26.925000000000001</v>
      </c>
    </row>
    <row r="15" spans="1:2" x14ac:dyDescent="0.25">
      <c r="A15">
        <v>18</v>
      </c>
      <c r="B15">
        <f t="shared" si="0"/>
        <v>23.85</v>
      </c>
    </row>
    <row r="16" spans="1:2" x14ac:dyDescent="0.25">
      <c r="A16">
        <v>14</v>
      </c>
      <c r="B16">
        <f t="shared" si="0"/>
        <v>20.774999999999999</v>
      </c>
    </row>
    <row r="17" spans="1:2" x14ac:dyDescent="0.25">
      <c r="A17">
        <v>15</v>
      </c>
      <c r="B17">
        <f t="shared" si="0"/>
        <v>21.543749999999999</v>
      </c>
    </row>
    <row r="18" spans="1:2" x14ac:dyDescent="0.25">
      <c r="A18">
        <v>15</v>
      </c>
      <c r="B18">
        <f t="shared" si="0"/>
        <v>21.543749999999999</v>
      </c>
    </row>
    <row r="19" spans="1:2" x14ac:dyDescent="0.25">
      <c r="A19">
        <v>19</v>
      </c>
      <c r="B19">
        <f t="shared" si="0"/>
        <v>24.618749999999999</v>
      </c>
    </row>
    <row r="20" spans="1:2" x14ac:dyDescent="0.25">
      <c r="A20">
        <v>14</v>
      </c>
      <c r="B20">
        <f t="shared" si="0"/>
        <v>20.774999999999999</v>
      </c>
    </row>
    <row r="21" spans="1:2" x14ac:dyDescent="0.25">
      <c r="A21">
        <f>AVERAGE(A2:A20)</f>
        <v>17.421052631578949</v>
      </c>
      <c r="B21">
        <f>AVERAGE(B2:B20)</f>
        <v>23.601071428571426</v>
      </c>
    </row>
    <row r="22" spans="1:2" x14ac:dyDescent="0.25">
      <c r="A22">
        <f>MIN(A2:A20)</f>
        <v>10</v>
      </c>
    </row>
    <row r="23" spans="1:2" x14ac:dyDescent="0.25">
      <c r="A23">
        <f>MAX(A2:A20)</f>
        <v>25</v>
      </c>
    </row>
    <row r="25" spans="1:2" x14ac:dyDescent="0.25">
      <c r="A25">
        <v>13</v>
      </c>
      <c r="B25">
        <f>( (17.7-30) / (MIN(A25:A47)-MAX(A25:A43)))*(A25-MAX(A25:A43))+30</f>
        <v>20.006250000000001</v>
      </c>
    </row>
    <row r="26" spans="1:2" x14ac:dyDescent="0.25">
      <c r="A26">
        <v>26</v>
      </c>
      <c r="B26">
        <f t="shared" ref="B26:B37" si="1">( (17.7-30) / (MIN(A26:A48)-MAX(A26:A44)))*(A26-MAX(A26:A44))+30</f>
        <v>30</v>
      </c>
    </row>
    <row r="27" spans="1:2" x14ac:dyDescent="0.25">
      <c r="A27">
        <v>16</v>
      </c>
      <c r="B27">
        <f t="shared" si="1"/>
        <v>22.619999999999997</v>
      </c>
    </row>
    <row r="28" spans="1:2" x14ac:dyDescent="0.25">
      <c r="A28">
        <v>19</v>
      </c>
      <c r="B28">
        <f t="shared" si="1"/>
        <v>25.08</v>
      </c>
    </row>
    <row r="29" spans="1:2" x14ac:dyDescent="0.25">
      <c r="A29">
        <v>22</v>
      </c>
      <c r="B29">
        <f t="shared" si="1"/>
        <v>27.54</v>
      </c>
    </row>
    <row r="30" spans="1:2" x14ac:dyDescent="0.25">
      <c r="A30">
        <v>18</v>
      </c>
      <c r="B30">
        <f t="shared" si="1"/>
        <v>24.259999999999998</v>
      </c>
    </row>
    <row r="31" spans="1:2" x14ac:dyDescent="0.25">
      <c r="A31">
        <v>18</v>
      </c>
      <c r="B31">
        <f t="shared" si="1"/>
        <v>24.259999999999998</v>
      </c>
    </row>
    <row r="32" spans="1:2" x14ac:dyDescent="0.25">
      <c r="A32">
        <v>17</v>
      </c>
      <c r="B32">
        <f t="shared" si="1"/>
        <v>23.439999999999998</v>
      </c>
    </row>
    <row r="33" spans="1:2" x14ac:dyDescent="0.25">
      <c r="A33">
        <v>13</v>
      </c>
      <c r="B33">
        <f t="shared" si="1"/>
        <v>20.16</v>
      </c>
    </row>
    <row r="34" spans="1:2" x14ac:dyDescent="0.25">
      <c r="A34">
        <v>10</v>
      </c>
      <c r="B34">
        <f t="shared" si="1"/>
        <v>17.7</v>
      </c>
    </row>
    <row r="35" spans="1:2" x14ac:dyDescent="0.25">
      <c r="A35">
        <v>12</v>
      </c>
      <c r="B35">
        <f t="shared" si="1"/>
        <v>19.237499999999997</v>
      </c>
    </row>
    <row r="36" spans="1:2" x14ac:dyDescent="0.25">
      <c r="A36">
        <v>17</v>
      </c>
      <c r="B36">
        <f t="shared" si="1"/>
        <v>23.081250000000001</v>
      </c>
    </row>
    <row r="37" spans="1:2" x14ac:dyDescent="0.25">
      <c r="A37">
        <v>18</v>
      </c>
      <c r="B37">
        <f t="shared" si="1"/>
        <v>23.85</v>
      </c>
    </row>
    <row r="38" spans="1:2" x14ac:dyDescent="0.25">
      <c r="A38">
        <v>15</v>
      </c>
      <c r="B38">
        <f>( (17.7-30) / (MIN(A38:A61)-MAX(A38:A56)))*(A38-MAX(A38:A56))+30</f>
        <v>21.543749999999999</v>
      </c>
    </row>
    <row r="39" spans="1:2" x14ac:dyDescent="0.25">
      <c r="A39">
        <v>12</v>
      </c>
      <c r="B39">
        <f>( (17.7-30) / (MIN(A39:A62)-MAX(A39:A57)))*(A39-MAX(A39:A57))+30</f>
        <v>19.237499999999997</v>
      </c>
    </row>
    <row r="40" spans="1:2" x14ac:dyDescent="0.25">
      <c r="A40">
        <v>25</v>
      </c>
      <c r="B40">
        <f>( (17.7-30) / (MIN(A40:A63)-MAX(A40:A58)))*(A40-MAX(A40:A58))+30</f>
        <v>29.231249999999999</v>
      </c>
    </row>
    <row r="41" spans="1:2" x14ac:dyDescent="0.25">
      <c r="A41">
        <v>17</v>
      </c>
      <c r="B41">
        <f>( (17.7-30) / (MIN(A41:A65)-MAX(A41:A59)))*(A41-MAX(A41:A59))+30</f>
        <v>23.081250000000001</v>
      </c>
    </row>
    <row r="42" spans="1:2" x14ac:dyDescent="0.25">
      <c r="A42">
        <v>18</v>
      </c>
      <c r="B42">
        <f>( (17.7-30) / (MIN(A42:A66)-MAX(A42:A61)))*(A42-MAX(A42:A61))+30</f>
        <v>23.85</v>
      </c>
    </row>
    <row r="43" spans="1:2" x14ac:dyDescent="0.25">
      <c r="A43">
        <v>15</v>
      </c>
      <c r="B43">
        <f>( (17.7-30) / (MIN(A43:A67)-MAX(A43:A62)))*(A43-MAX(A43:A62))+30</f>
        <v>21.543749999999999</v>
      </c>
    </row>
    <row r="44" spans="1:2" x14ac:dyDescent="0.25">
      <c r="A44">
        <v>24</v>
      </c>
      <c r="B44">
        <f>( (17.7-30) / (MIN(A44:A68)-MAX(A44:A63)))*(A44-MAX(A44:A63))+30</f>
        <v>28.462499999999999</v>
      </c>
    </row>
    <row r="45" spans="1:2" x14ac:dyDescent="0.25">
      <c r="A45">
        <v>15</v>
      </c>
      <c r="B45">
        <f>( (17.7-30) / (MIN(A45:A69)-MAX(A45:A65)))*(A45-MAX(A45:A65))+30</f>
        <v>21.543749999999999</v>
      </c>
    </row>
    <row r="46" spans="1:2" x14ac:dyDescent="0.25">
      <c r="A46">
        <v>20</v>
      </c>
      <c r="B46">
        <f>( (17.7-30) / (MIN(A46:A70)-MAX(A46:A66)))*(A46-MAX(A46:A66))+30</f>
        <v>25.387499999999999</v>
      </c>
    </row>
    <row r="47" spans="1:2" x14ac:dyDescent="0.25">
      <c r="A47">
        <v>19</v>
      </c>
      <c r="B47">
        <f>( (17.7-30) / (MIN(A47:A71)-MAX(A47:A67)))*(A47-MAX(A47:A67))+30</f>
        <v>24.618749999999999</v>
      </c>
    </row>
    <row r="50" spans="1:2" x14ac:dyDescent="0.25">
      <c r="A50">
        <f>AVERAGE(A25:A49)</f>
        <v>17.347826086956523</v>
      </c>
    </row>
    <row r="51" spans="1:2" x14ac:dyDescent="0.25">
      <c r="A51">
        <f>MIN(A25:A49)</f>
        <v>10</v>
      </c>
    </row>
    <row r="52" spans="1:2" x14ac:dyDescent="0.25">
      <c r="A52">
        <f>MAX(A25:A49)</f>
        <v>26</v>
      </c>
    </row>
    <row r="54" spans="1:2" x14ac:dyDescent="0.25">
      <c r="A54">
        <v>18</v>
      </c>
      <c r="B54">
        <f>( (17.7-30) / (MIN(A54:A78)-MAX(A54:A78)))*(A54-MAX(A54:A74))+30</f>
        <v>25.527272727272727</v>
      </c>
    </row>
    <row r="55" spans="1:2" x14ac:dyDescent="0.25">
      <c r="A55">
        <v>22</v>
      </c>
      <c r="B55">
        <f>( (17.7-30) / (MIN(A55:A79)-MAX(A55:A79)))*(A55-MAX(A55:A75))+30</f>
        <v>30</v>
      </c>
    </row>
    <row r="56" spans="1:2" x14ac:dyDescent="0.25">
      <c r="A56">
        <v>16</v>
      </c>
      <c r="B56">
        <f>( (17.7-30) / (MIN(A56:A80)-MAX(A56:A80)))*(A56-MAX(A56:A77))+30</f>
        <v>23.290909090909089</v>
      </c>
    </row>
    <row r="57" spans="1:2" x14ac:dyDescent="0.25">
      <c r="A57">
        <v>14</v>
      </c>
      <c r="B57">
        <f>( (17.7-30) / (MIN(A57:A81)-MAX(A57:A81)))*(A57-MAX(A57:A78))+30</f>
        <v>21.054545454545455</v>
      </c>
    </row>
    <row r="58" spans="1:2" x14ac:dyDescent="0.25">
      <c r="A58">
        <v>18</v>
      </c>
      <c r="B58">
        <f>( (17.7-30) / (MIN(A58:A82)-MAX(A58:A82)))*(A58-MAX(A58:A79))+30</f>
        <v>25.527272727272727</v>
      </c>
    </row>
    <row r="59" spans="1:2" x14ac:dyDescent="0.25">
      <c r="A59">
        <v>18</v>
      </c>
      <c r="B59">
        <f>( (17.7-30) / (MIN(A59:A83)-MAX(A59:A83)))*(A59-MAX(A59:A80))+30</f>
        <v>25.527272727272727</v>
      </c>
    </row>
    <row r="61" spans="1:2" x14ac:dyDescent="0.25">
      <c r="A61">
        <v>14</v>
      </c>
      <c r="B61">
        <f>( (17.7-30) / (MIN(A61:A84)-MAX(A61:A84)))*(A61-MAX(A61:A81))+30</f>
        <v>21.054545454545455</v>
      </c>
    </row>
    <row r="62" spans="1:2" x14ac:dyDescent="0.25">
      <c r="A62">
        <v>17</v>
      </c>
      <c r="B62">
        <f>( (17.7-30) / (MIN(A62:A86)-MAX(A62:A86)))*(A62-MAX(A62:A82))+30</f>
        <v>26.15625</v>
      </c>
    </row>
    <row r="63" spans="1:2" x14ac:dyDescent="0.25">
      <c r="A63">
        <v>21</v>
      </c>
      <c r="B63">
        <f>( (17.7-30) / (MIN(A63:A87)-MAX(A63:A87)))*(A63-MAX(A63:A83))+30</f>
        <v>29.231249999999999</v>
      </c>
    </row>
    <row r="65" spans="1:2" x14ac:dyDescent="0.25">
      <c r="A65">
        <v>20</v>
      </c>
      <c r="B65">
        <f>( (17.7-30) / (MIN(A65:A89)-MAX(A65:A89)))*(A65-MAX(A65:A84))+30</f>
        <v>28.462499999999999</v>
      </c>
    </row>
    <row r="66" spans="1:2" x14ac:dyDescent="0.25">
      <c r="A66">
        <v>15</v>
      </c>
      <c r="B66">
        <f>( (17.7-30) / (MIN(A66:A90)-MAX(A66:A90)))*(A66-MAX(A66:A86))+30</f>
        <v>20.774999999999999</v>
      </c>
    </row>
    <row r="67" spans="1:2" x14ac:dyDescent="0.25">
      <c r="A67">
        <v>17</v>
      </c>
      <c r="B67">
        <f>( (17.7-30) / (MIN(A67:A91)-MAX(A67:A91)))*(A67-MAX(A67:A87))+30</f>
        <v>22.3125</v>
      </c>
    </row>
    <row r="68" spans="1:2" x14ac:dyDescent="0.25">
      <c r="A68">
        <v>19</v>
      </c>
      <c r="B68">
        <f>( (17.7-30) / (MIN(A68:A92)-MAX(A68:A92)))*(A68-MAX(A68:A89))+30</f>
        <v>23.85</v>
      </c>
    </row>
    <row r="69" spans="1:2" x14ac:dyDescent="0.25">
      <c r="A69">
        <v>22</v>
      </c>
      <c r="B69">
        <f>( (17.7-30) / (MIN(A69:A93)-MAX(A69:A93)))*(A69-MAX(A69:A90))+30</f>
        <v>26.15625</v>
      </c>
    </row>
    <row r="70" spans="1:2" x14ac:dyDescent="0.25">
      <c r="A70">
        <v>21</v>
      </c>
      <c r="B70">
        <f>( (17.7-30) / (MIN(A70:A94)-MAX(A70:A94)))*(A70-MAX(A70:A91))+30</f>
        <v>25.387499999999999</v>
      </c>
    </row>
    <row r="71" spans="1:2" x14ac:dyDescent="0.25">
      <c r="A71">
        <v>18</v>
      </c>
      <c r="B71">
        <f>( (17.7-30) / (MIN(A71:A95)-MAX(A71:A95)))*(A71-MAX(A71:A92))+30</f>
        <v>23.081250000000001</v>
      </c>
    </row>
    <row r="72" spans="1:2" x14ac:dyDescent="0.25">
      <c r="A72">
        <v>15</v>
      </c>
      <c r="B72">
        <f>( (17.7-30) / (MIN(A72:A96)-MAX(A72:A96)))*(A72-MAX(A72:A93))+30</f>
        <v>22.62</v>
      </c>
    </row>
    <row r="73" spans="1:2" x14ac:dyDescent="0.25">
      <c r="A73">
        <v>11</v>
      </c>
      <c r="B73">
        <f>( (17.7-30) / (MIN(A73:A98)-MAX(A73:A98)))*(A73-MAX(A73:A94))+30</f>
        <v>20.16</v>
      </c>
    </row>
    <row r="74" spans="1:2" x14ac:dyDescent="0.25">
      <c r="A74">
        <v>21</v>
      </c>
      <c r="B74">
        <f>( (17.7-30) / (MIN(A74:A99)-MAX(A74:A99)))*(A74-MAX(A74:A95))+30</f>
        <v>26.31</v>
      </c>
    </row>
    <row r="75" spans="1:2" x14ac:dyDescent="0.25">
      <c r="A75">
        <v>16</v>
      </c>
      <c r="B75">
        <f>( (17.7-30) / (MIN(A75:A100)-MAX(A75:A100)))*(A75-MAX(A75:A96))+30</f>
        <v>23.234999999999999</v>
      </c>
    </row>
    <row r="77" spans="1:2" x14ac:dyDescent="0.25">
      <c r="A77">
        <v>21</v>
      </c>
      <c r="B77">
        <f>( (17.7-30) / (MIN(A77:A101)-MAX(A77:A101)))*(A77-MAX(A77:A98))+30</f>
        <v>26.485714285714288</v>
      </c>
    </row>
    <row r="78" spans="1:2" x14ac:dyDescent="0.25">
      <c r="A78">
        <v>21</v>
      </c>
      <c r="B78">
        <f>( (17.7-30) / (MIN(A78:A102)-MAX(A78:A102)))*(A78-MAX(A78:A99))+30</f>
        <v>26.485714285714288</v>
      </c>
    </row>
    <row r="79" spans="1:2" x14ac:dyDescent="0.25">
      <c r="A79">
        <f>AVERAGE(A57:A78)</f>
        <v>17.842105263157894</v>
      </c>
    </row>
    <row r="80" spans="1:2" x14ac:dyDescent="0.25">
      <c r="A80">
        <f>MIN(A54:A78)</f>
        <v>11</v>
      </c>
    </row>
    <row r="81" spans="1:2" x14ac:dyDescent="0.25">
      <c r="A81">
        <f>MAX(A54:A78)</f>
        <v>22</v>
      </c>
    </row>
    <row r="83" spans="1:2" x14ac:dyDescent="0.25">
      <c r="A83">
        <v>21</v>
      </c>
      <c r="B83">
        <f>( (17.7-30) / (MIN(A83:A106)-MAX(A83:A106)))*(A83-MAX(A83:A104))+30</f>
        <v>26.485714285714288</v>
      </c>
    </row>
    <row r="84" spans="1:2" x14ac:dyDescent="0.25">
      <c r="A84">
        <v>18</v>
      </c>
      <c r="B84">
        <f>( (17.7-30) / (MIN(A84:A107)-MAX(A84:A107)))*(A84-MAX(A84:A105))+30</f>
        <v>24.728571428571428</v>
      </c>
    </row>
    <row r="86" spans="1:2" x14ac:dyDescent="0.25">
      <c r="A86">
        <v>27</v>
      </c>
      <c r="B86">
        <f>( (17.7-30) / (MIN(A86:A108)-MAX(A86:A108)))*(A86-MAX(A86:A106))+30</f>
        <v>30</v>
      </c>
    </row>
    <row r="87" spans="1:2" x14ac:dyDescent="0.25">
      <c r="A87">
        <v>20</v>
      </c>
      <c r="B87">
        <f>( (17.7-30) / (MIN(A87:A109)-MAX(A87:A109)))*(A87-MAX(A87:A107))+30</f>
        <v>26.763157894736842</v>
      </c>
    </row>
    <row r="89" spans="1:2" x14ac:dyDescent="0.25">
      <c r="A89">
        <v>18</v>
      </c>
      <c r="B89">
        <f>( (17.7-30) / (MIN(A89:A110)-MAX(A89:A110)))*(A89-MAX(A89:A108))+30</f>
        <v>25.468421052631577</v>
      </c>
    </row>
    <row r="90" spans="1:2" x14ac:dyDescent="0.25">
      <c r="A90">
        <v>15</v>
      </c>
      <c r="B90">
        <f>( (17.7-30) / (MIN(A90:A111)-MAX(A90:A111)))*(A90-MAX(A90:A109))+30</f>
        <v>23.526315789473685</v>
      </c>
    </row>
    <row r="91" spans="1:2" x14ac:dyDescent="0.25">
      <c r="A91">
        <v>25</v>
      </c>
      <c r="B91">
        <f>( (17.7-30) / (MIN(A91:A112)-MAX(A91:A112)))*(A91-MAX(A91:A110))+30</f>
        <v>30</v>
      </c>
    </row>
    <row r="92" spans="1:2" x14ac:dyDescent="0.25">
      <c r="A92">
        <v>17</v>
      </c>
      <c r="B92">
        <f>( (17.7-30) / (MIN(A92:A113)-MAX(A92:A113)))*(A92-MAX(A92:A111))+30</f>
        <v>28.36</v>
      </c>
    </row>
    <row r="93" spans="1:2" x14ac:dyDescent="0.25">
      <c r="A93">
        <v>11</v>
      </c>
      <c r="B93">
        <f>( (17.7-30) / (MIN(A93:A114)-MAX(A93:A114)))*(A93-MAX(A93:A112))+30</f>
        <v>22.619999999999997</v>
      </c>
    </row>
    <row r="94" spans="1:2" x14ac:dyDescent="0.25">
      <c r="A94">
        <v>13</v>
      </c>
      <c r="B94">
        <f>( (17.7-30) / (MIN(A94:A115)-MAX(A94:A115)))*(A94-MAX(A94:A113))+30</f>
        <v>23.439999999999998</v>
      </c>
    </row>
    <row r="95" spans="1:2" x14ac:dyDescent="0.25">
      <c r="A95">
        <v>14</v>
      </c>
      <c r="B95">
        <f>( (17.7-30) / (MIN(A95:A116)-MAX(A95:A116)))*(A95-MAX(A95:A114))+30</f>
        <v>25.216666666666669</v>
      </c>
    </row>
    <row r="96" spans="1:2" x14ac:dyDescent="0.25">
      <c r="A96">
        <v>7</v>
      </c>
      <c r="B96">
        <f>( (17.7-30) / (MIN(A96:A117)-MAX(A96:A117)))*(A96-MAX(A96:A115))+30</f>
        <v>20.433333333333334</v>
      </c>
    </row>
    <row r="98" spans="1:2" x14ac:dyDescent="0.25">
      <c r="A98">
        <v>19</v>
      </c>
      <c r="B98">
        <f t="shared" ref="B98:B106" si="2">( (17.7-30) / (MIN(A98:A118)-MAX(A98:A118)))*(A98-MAX(A98:A116))+30</f>
        <v>26.583333333333332</v>
      </c>
    </row>
    <row r="99" spans="1:2" x14ac:dyDescent="0.25">
      <c r="A99">
        <v>17</v>
      </c>
      <c r="B99">
        <f t="shared" si="2"/>
        <v>25.695</v>
      </c>
    </row>
    <row r="100" spans="1:2" x14ac:dyDescent="0.25">
      <c r="A100">
        <v>16</v>
      </c>
      <c r="B100">
        <f t="shared" si="2"/>
        <v>25.08</v>
      </c>
    </row>
    <row r="101" spans="1:2" x14ac:dyDescent="0.25">
      <c r="A101">
        <v>6</v>
      </c>
      <c r="B101">
        <f t="shared" si="2"/>
        <v>18.93</v>
      </c>
    </row>
    <row r="102" spans="1:2" x14ac:dyDescent="0.25">
      <c r="A102">
        <v>16</v>
      </c>
      <c r="B102">
        <f t="shared" si="2"/>
        <v>25.08</v>
      </c>
    </row>
    <row r="103" spans="1:2" x14ac:dyDescent="0.25">
      <c r="A103">
        <v>16</v>
      </c>
      <c r="B103">
        <f t="shared" si="2"/>
        <v>25.08</v>
      </c>
    </row>
    <row r="104" spans="1:2" x14ac:dyDescent="0.25">
      <c r="A104">
        <v>12</v>
      </c>
      <c r="B104">
        <f t="shared" si="2"/>
        <v>22.62</v>
      </c>
    </row>
    <row r="105" spans="1:2" x14ac:dyDescent="0.25">
      <c r="A105">
        <v>13</v>
      </c>
      <c r="B105">
        <f t="shared" si="2"/>
        <v>23.234999999999999</v>
      </c>
    </row>
    <row r="106" spans="1:2" x14ac:dyDescent="0.25">
      <c r="A106">
        <v>15</v>
      </c>
      <c r="B106">
        <f t="shared" si="2"/>
        <v>24.465</v>
      </c>
    </row>
    <row r="107" spans="1:2" x14ac:dyDescent="0.25">
      <c r="A107">
        <f>AVERAGE(A86:A106)</f>
        <v>15.631578947368421</v>
      </c>
    </row>
    <row r="111" spans="1:2" x14ac:dyDescent="0.25">
      <c r="A111">
        <v>19</v>
      </c>
      <c r="B111">
        <f>( (17.7-30) / (MIN(A111:A134)-MAX(A111:A134)))*(A111-MAX(A111:A129))+30</f>
        <v>26.925000000000001</v>
      </c>
    </row>
    <row r="112" spans="1:2" x14ac:dyDescent="0.25">
      <c r="A112">
        <v>20</v>
      </c>
      <c r="B112">
        <f>( (17.7-30) / (MIN(A112:A135)-MAX(A112:A135)))*(A112-MAX(A112:A130))+30</f>
        <v>27.54</v>
      </c>
    </row>
    <row r="113" spans="1:2" x14ac:dyDescent="0.25">
      <c r="A113">
        <v>21</v>
      </c>
      <c r="B113">
        <f>( (17.7-30) / (MIN(A113:A136)-MAX(A113:A136)))*(A113-MAX(A113:A132))+30</f>
        <v>28.155000000000001</v>
      </c>
    </row>
    <row r="114" spans="1:2" x14ac:dyDescent="0.25">
      <c r="A114">
        <v>15</v>
      </c>
      <c r="B114">
        <f>( (17.7-30) / (MIN(A114:A137)-MAX(A114:A137)))*(A114-MAX(A114:A134))+30</f>
        <v>24.465</v>
      </c>
    </row>
    <row r="115" spans="1:2" x14ac:dyDescent="0.25">
      <c r="A115">
        <v>8</v>
      </c>
      <c r="B115">
        <f>( (17.7-30) / (MIN(A115:A138)-MAX(A115:A138)))*(A115-MAX(A115:A135))+30</f>
        <v>20.16</v>
      </c>
    </row>
    <row r="116" spans="1:2" x14ac:dyDescent="0.25">
      <c r="A116">
        <v>24</v>
      </c>
      <c r="B116">
        <f>( (17.7-30) / (MIN(A116:A139)-MAX(A116:A139)))*(A116-MAX(A116:A136))+30</f>
        <v>30</v>
      </c>
    </row>
    <row r="117" spans="1:2" x14ac:dyDescent="0.25">
      <c r="A117">
        <v>20</v>
      </c>
      <c r="B117">
        <f>( (17.7-30) / (MIN(A117:A140)-MAX(A117:A140)))*(A117-MAX(A117:A137))+30</f>
        <v>28.633333333333333</v>
      </c>
    </row>
    <row r="118" spans="1:2" x14ac:dyDescent="0.25">
      <c r="A118">
        <v>12</v>
      </c>
      <c r="B118">
        <f>( (17.7-30) / (MIN(A118:A141)-MAX(A118:A141)))*(A118-MAX(A118:A138))+30</f>
        <v>23.166666666666664</v>
      </c>
    </row>
    <row r="119" spans="1:2" x14ac:dyDescent="0.25">
      <c r="A119">
        <v>4</v>
      </c>
      <c r="B119">
        <f>( (17.7-30) / (MIN(A119:A142)-MAX(A119:A142)))*(A119-MAX(A119:A139))+30</f>
        <v>17.7</v>
      </c>
    </row>
    <row r="120" spans="1:2" x14ac:dyDescent="0.25">
      <c r="A120">
        <v>18</v>
      </c>
      <c r="B120">
        <f>( (17.7-30) / (MIN(A120:A143)-MAX(A120:A143)))*(A120-MAX(A120:A140))+30</f>
        <v>26.72</v>
      </c>
    </row>
    <row r="121" spans="1:2" x14ac:dyDescent="0.25">
      <c r="A121">
        <v>14</v>
      </c>
      <c r="B121">
        <f>( (17.7-30) / (MIN(A121:A144)-MAX(A121:A144)))*(A121-MAX(A121:A141))+30</f>
        <v>23.439999999999998</v>
      </c>
    </row>
    <row r="122" spans="1:2" x14ac:dyDescent="0.25">
      <c r="A122">
        <v>22</v>
      </c>
      <c r="B122">
        <f>( (17.7-30) / (MIN(A122:A145)-MAX(A122:A145)))*(A122-MAX(A122:A142))+30</f>
        <v>30</v>
      </c>
    </row>
    <row r="123" spans="1:2" x14ac:dyDescent="0.25">
      <c r="A123">
        <v>12</v>
      </c>
      <c r="B123">
        <f>( (17.7-30) / (MIN(A123:A146)-MAX(A123:A146)))*(A123-MAX(A123:A143))+30</f>
        <v>23.439999999999998</v>
      </c>
    </row>
    <row r="124" spans="1:2" x14ac:dyDescent="0.25">
      <c r="A124">
        <v>17</v>
      </c>
      <c r="B124">
        <f>( (17.7-30) / (MIN(A124:A147)-MAX(A124:A147)))*(A124-MAX(A124:A144))+30</f>
        <v>25.9</v>
      </c>
    </row>
    <row r="125" spans="1:2" x14ac:dyDescent="0.25">
      <c r="A125">
        <v>16</v>
      </c>
      <c r="B125">
        <f>( (17.7-30) / (MIN(A125:A148)-MAX(A125:A148)))*(A125-MAX(A125:A145))+30</f>
        <v>25.08</v>
      </c>
    </row>
    <row r="126" spans="1:2" x14ac:dyDescent="0.25">
      <c r="A126">
        <v>20</v>
      </c>
      <c r="B126">
        <f>( (17.7-30) / (MIN(A126:A149)-MAX(A126:A149)))*(A126-MAX(A126:A146))+30</f>
        <v>28.36</v>
      </c>
    </row>
    <row r="127" spans="1:2" x14ac:dyDescent="0.25">
      <c r="A127">
        <v>14</v>
      </c>
      <c r="B127">
        <f>( (17.7-30) / (MIN(A127:A150)-MAX(A127:A150)))*(A127-MAX(A127:A147))+30</f>
        <v>23.439999999999998</v>
      </c>
    </row>
    <row r="128" spans="1:2" x14ac:dyDescent="0.25">
      <c r="A128">
        <v>16</v>
      </c>
      <c r="B128">
        <f>( (17.7-30) / (MIN(A128:A151)-MAX(A128:A151)))*(A128-MAX(A128:A148))+30</f>
        <v>25.08</v>
      </c>
    </row>
    <row r="129" spans="1:2" x14ac:dyDescent="0.25">
      <c r="A129">
        <v>18</v>
      </c>
      <c r="B129">
        <f>( (17.7-30) / (MIN(A129:A152)-MAX(A129:A152)))*(A129-MAX(A129:A149))+30</f>
        <v>27.266666666666666</v>
      </c>
    </row>
    <row r="130" spans="1:2" x14ac:dyDescent="0.25">
      <c r="A130">
        <v>18</v>
      </c>
      <c r="B130">
        <f>( (17.7-30) / (MIN(A130:A154)-MAX(A130:A154)))*(A130-MAX(A130:A150))+30</f>
        <v>27.54</v>
      </c>
    </row>
    <row r="132" spans="1:2" x14ac:dyDescent="0.25">
      <c r="A132">
        <v>12</v>
      </c>
      <c r="B132">
        <f>( (17.7-30) / (MIN(A132:A155)-MAX(A132:A155)))*(A132-MAX(A132:A151))+30</f>
        <v>23.85</v>
      </c>
    </row>
    <row r="134" spans="1:2" x14ac:dyDescent="0.25">
      <c r="A134">
        <v>7</v>
      </c>
      <c r="B134">
        <f t="shared" ref="B134" si="3">( (17.7-30) / (MIN(A134:A157)-MAX(A134:A157)))*(A134-MAX(A134:A152))+30</f>
        <v>18.93</v>
      </c>
    </row>
    <row r="135" spans="1:2" x14ac:dyDescent="0.25">
      <c r="A135">
        <f>AVERAGE(A114:A134)</f>
        <v>15.105263157894736</v>
      </c>
    </row>
    <row r="139" spans="1:2" x14ac:dyDescent="0.25">
      <c r="A139">
        <v>9</v>
      </c>
      <c r="B139">
        <f>( (17.7-30) / (MIN(A139:A164)-MAX(A139:A164)))*(A139-MAX(A139:A159))+30</f>
        <v>20.16</v>
      </c>
    </row>
    <row r="140" spans="1:2" x14ac:dyDescent="0.25">
      <c r="A140">
        <v>17</v>
      </c>
      <c r="B140">
        <f>( (17.7-30) / (MIN(A140:A165)-MAX(A140:A165)))*(A140-MAX(A140:A160))+30</f>
        <v>25.08</v>
      </c>
    </row>
    <row r="141" spans="1:2" x14ac:dyDescent="0.25">
      <c r="A141">
        <v>15</v>
      </c>
      <c r="B141">
        <f>( (17.7-30) / (MIN(A141:A166)-MAX(A141:A166)))*(A141-MAX(A141:A161))+30</f>
        <v>23.85</v>
      </c>
    </row>
    <row r="142" spans="1:2" x14ac:dyDescent="0.25">
      <c r="A142">
        <v>15</v>
      </c>
      <c r="B142">
        <f>( (17.7-30) / (MIN(A142:A167)-MAX(A142:A167)))*(A142-MAX(A142:A162))+30</f>
        <v>23.85</v>
      </c>
    </row>
    <row r="143" spans="1:2" x14ac:dyDescent="0.25">
      <c r="A143">
        <v>18</v>
      </c>
      <c r="B143">
        <f>( (17.7-30) / (MIN(A143:A168)-MAX(A143:A168)))*(A143-MAX(A143:A163))+30</f>
        <v>25.695</v>
      </c>
    </row>
    <row r="144" spans="1:2" x14ac:dyDescent="0.25">
      <c r="A144">
        <v>22</v>
      </c>
      <c r="B144">
        <f>( (17.7-30) / (MIN(A144:A169)-MAX(A144:A169)))*(A144-MAX(A144:A164))+30</f>
        <v>28.155000000000001</v>
      </c>
    </row>
    <row r="145" spans="1:2" x14ac:dyDescent="0.25">
      <c r="A145">
        <v>12</v>
      </c>
      <c r="B145">
        <f>( (17.7-30) / (MIN(A145:A170)-MAX(A145:A170)))*(A145-MAX(A145:A165))+30</f>
        <v>22.004999999999999</v>
      </c>
    </row>
    <row r="146" spans="1:2" x14ac:dyDescent="0.25">
      <c r="A146">
        <v>20</v>
      </c>
      <c r="B146">
        <f>( (17.7-30) / (MIN(A146:A171)-MAX(A146:A171)))*(A146-MAX(A146:A166))+30</f>
        <v>26.925000000000001</v>
      </c>
    </row>
    <row r="147" spans="1:2" x14ac:dyDescent="0.25">
      <c r="A147">
        <v>11</v>
      </c>
      <c r="B147">
        <f>( (17.7-30) / (MIN(A147:A172)-MAX(A147:A172)))*(A147-MAX(A147:A167))+30</f>
        <v>21.39</v>
      </c>
    </row>
    <row r="148" spans="1:2" x14ac:dyDescent="0.25">
      <c r="A148">
        <v>12</v>
      </c>
      <c r="B148">
        <f>( (17.7-30) / (MIN(A148:A173)-MAX(A148:A173)))*(A148-MAX(A148:A168))+30</f>
        <v>22.004999999999999</v>
      </c>
    </row>
    <row r="149" spans="1:2" x14ac:dyDescent="0.25">
      <c r="A149">
        <v>12</v>
      </c>
      <c r="B149">
        <f>( (17.7-30) / (MIN(A149:A174)-MAX(A149:A174)))*(A149-MAX(A149:A169))+30</f>
        <v>22.004999999999999</v>
      </c>
    </row>
    <row r="150" spans="1:2" x14ac:dyDescent="0.25">
      <c r="A150">
        <v>19</v>
      </c>
      <c r="B150">
        <f>( (17.7-30) / (MIN(A150:A175)-MAX(A150:A175)))*(A150-MAX(A150:A170))+30</f>
        <v>26.31</v>
      </c>
    </row>
    <row r="151" spans="1:2" x14ac:dyDescent="0.25">
      <c r="A151">
        <v>11</v>
      </c>
      <c r="B151">
        <f>( (17.7-30) / (MIN(A151:A176)-MAX(A151:A176)))*(A151-MAX(A151:A171))+30</f>
        <v>21.39</v>
      </c>
    </row>
    <row r="152" spans="1:2" x14ac:dyDescent="0.25">
      <c r="A152">
        <v>25</v>
      </c>
      <c r="B152">
        <f>( (17.7-30) / (MIN(A152:A177)-MAX(A152:A177)))*(A152-MAX(A152:A172))+30</f>
        <v>30</v>
      </c>
    </row>
    <row r="154" spans="1:2" x14ac:dyDescent="0.25">
      <c r="A154">
        <v>5</v>
      </c>
      <c r="B154">
        <f>( (17.7-30) / (MIN(A154:A178)-MAX(A154:A178)))*(A154-MAX(A154:A173))+30</f>
        <v>17.7</v>
      </c>
    </row>
    <row r="155" spans="1:2" x14ac:dyDescent="0.25">
      <c r="A155">
        <v>17</v>
      </c>
      <c r="B155">
        <f>( (17.7-30) / (MIN(A155:A179)-MAX(A155:A179)))*(A155-MAX(A155:A174))+30</f>
        <v>23.166666666666664</v>
      </c>
    </row>
    <row r="157" spans="1:2" x14ac:dyDescent="0.25">
      <c r="A157">
        <v>20</v>
      </c>
      <c r="B157">
        <f t="shared" ref="B157:B164" si="4">( (17.7-30) / (MIN(A157:A180)-MAX(A157:A180)))*(A157-MAX(A157:A175))+30</f>
        <v>27.266666666666666</v>
      </c>
    </row>
    <row r="158" spans="1:2" x14ac:dyDescent="0.25">
      <c r="A158">
        <v>15</v>
      </c>
      <c r="B158">
        <f t="shared" si="4"/>
        <v>20.433333333333334</v>
      </c>
    </row>
    <row r="159" spans="1:2" x14ac:dyDescent="0.25">
      <c r="A159">
        <v>15</v>
      </c>
      <c r="B159">
        <f t="shared" si="4"/>
        <v>20.433333333333334</v>
      </c>
    </row>
    <row r="160" spans="1:2" x14ac:dyDescent="0.25">
      <c r="A160">
        <v>19</v>
      </c>
      <c r="B160">
        <f t="shared" si="4"/>
        <v>25.9</v>
      </c>
    </row>
    <row r="161" spans="1:2" x14ac:dyDescent="0.25">
      <c r="A161">
        <v>16</v>
      </c>
      <c r="B161">
        <f t="shared" si="4"/>
        <v>21.8</v>
      </c>
    </row>
    <row r="162" spans="1:2" x14ac:dyDescent="0.25">
      <c r="A162">
        <v>15</v>
      </c>
      <c r="B162">
        <f t="shared" si="4"/>
        <v>20.433333333333334</v>
      </c>
    </row>
    <row r="163" spans="1:2" x14ac:dyDescent="0.25">
      <c r="A163">
        <v>13</v>
      </c>
      <c r="B163">
        <f t="shared" si="4"/>
        <v>17.7</v>
      </c>
    </row>
    <row r="164" spans="1:2" x14ac:dyDescent="0.25">
      <c r="A164">
        <v>22</v>
      </c>
      <c r="B164">
        <f t="shared" si="4"/>
        <v>30</v>
      </c>
    </row>
    <row r="165" spans="1:2" x14ac:dyDescent="0.25">
      <c r="A165">
        <f>AVERAGE(A144:A164)</f>
        <v>15.842105263157896</v>
      </c>
      <c r="B165">
        <f>AVERAGE(B144:B164)</f>
        <v>23.422017543859649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Superlaza2</dc:creator>
  <cp:lastModifiedBy>Superlaza2</cp:lastModifiedBy>
  <dcterms:created xsi:type="dcterms:W3CDTF">2013-09-22T16:51:41Z</dcterms:created>
  <dcterms:modified xsi:type="dcterms:W3CDTF">2013-09-22T17:56:32Z</dcterms:modified>
</cp:coreProperties>
</file>