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fz-1(1)" sheetId="1" r:id="rId1"/>
  </sheets>
  <definedNames>
    <definedName name="_xlnm._FilterDatabase" localSheetId="0" hidden="1">'fz-1(1)'!$A$1:$L$1132</definedName>
  </definedNames>
  <calcPr calcId="144525"/>
</workbook>
</file>

<file path=xl/sharedStrings.xml><?xml version="1.0" encoding="utf-8"?>
<sst xmlns="http://schemas.openxmlformats.org/spreadsheetml/2006/main" count="5666" uniqueCount="4308">
  <si>
    <t>jjcode</t>
  </si>
  <si>
    <t>jjname</t>
  </si>
  <si>
    <t>jjfz</t>
  </si>
  <si>
    <t>fzstr</t>
  </si>
  <si>
    <t>qyl_str</t>
  </si>
  <si>
    <t>qyl_min</t>
  </si>
  <si>
    <t>qyl_max</t>
  </si>
  <si>
    <t>min</t>
  </si>
  <si>
    <t>max</t>
  </si>
  <si>
    <t>fundid</t>
  </si>
  <si>
    <t>富国天盛</t>
  </si>
  <si>
    <t>本基金的投资范围为具有良好流动性的金融工具，包括国内依法公开发行的股票(包括中小板、创业板及其他中国证监会允许基金投资的股票)、衍生工具(权证、股指期货等)、债券资产(国债、金融债、企业债、公司债、次级债、可转换债券、分离交易可转债、央行票据、中期票据、短期融资券等)、资产支持证券、债券回购、银行存款等固定收益类资产，以及法律法规或中国证监会允许投资的其他金融工具(但须符合中国证监会的相关规定)。
未来若法律法规或监管机构允许基金投资同业存单、期权的，本基金可参与同业存单、期权的投资，不需召开持有人大会。
如法律法规或监管机构以后允许基金投资其他品种，基金管理人在履行适当程序后，可以将其纳入投资范围。
基金的投资组合比例为：股票投资占基金资产的比例为0%–95%，权证投资占基金资产净值的比例为0%–3%，每个交易日日终在扣除股指期货合约需缴纳的交易保证金后，现金或者到期日在一年以内的政府债券不低于基金资产净值的5%。</t>
  </si>
  <si>
    <t>基金的投资组合比例为：股票投资占基金资产的比例为0%–95%，权证投资占基金资产净值的比例为0%–3%，每个交易日日终在扣除股指期货合约需缴纳的交易保证金后，现金或者到期日在一年以内的政府债券不低于基金资产净值的5%。</t>
  </si>
  <si>
    <t>0-95</t>
  </si>
  <si>
    <t>000634</t>
  </si>
  <si>
    <t>平安新鑫先锋A</t>
  </si>
  <si>
    <t>本基金的投资对象是具有良好流动性融工，包括国内依法发行上市本基金的投资对象是具有良好流动性融工，包括国内依法发行上市股票(包括中小板、创业及其他经中国证监会核准上市的股票，含普通和优先股)、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规或中国监会允许基金投资的其他金融工具。如法律规或监管机构以后允许基金投资其他品种，本基金可以将其纳入投资范围。
基金的投资组合比例为：股票等权益类资产占基金资产的比例为0-90%，每个交易日日终在扣除股指期货合约需缴纳的交易保证金后，应当保持现金或者到期日在一年以内的政府债券不低于基金资产净值的5%，权证、股指期货及其他金融工具的投资比例依照法律法规或监管机构的规定执行。</t>
  </si>
  <si>
    <t>基金的投资组合比例为：股票等权益类资产占基金资产的比例为0-90%，每个交易日日终在扣除股指期货合约需缴纳的交易保证金后，应当保持现金或者到期日在一年以内的政府债券不低于基金资产净值的5%，权证、股指期货及其他金融工具的投资比例依照法律法规或监管机构的规定执行。</t>
  </si>
  <si>
    <t>0-90</t>
  </si>
  <si>
    <t>000739</t>
  </si>
  <si>
    <t>工银瑞信美丽城镇主题</t>
  </si>
  <si>
    <t>本基金的投资范围为具有良好流动性的金融工具，包括国内依法公开发行上市交易的股票(包括中小板、创业板及其他中国证监会允许基金投资的股票)、权证、股指期货、债券(包括但不限于国债、金融债、企业债、公司债、次级债、可转换债券、分离交易可转债、央行票据、中期票据、短期融资券、超短期融资券等)、资产支持证券、债券回购、银行存款、现金，以及法律法规或中国证监会允许基金投资的其他金融工具(但须符合中国证监会的相关规定)。如法律法规或监管机构以后允许基金投资其他品种，基金管理人在履行适当程序后，可以将其纳入投资范围。本基金的投资组合比例为：股票占基金资产的比例为80%–95%，其中投资于本基金界定的美丽城镇主题范围内股票不低于非现金资产的80%。每个交易日日终在扣除股指期货合约需缴纳的交易保证金后，应当保持不低于基金资产净值的5%的现金或到期日在一年以内的政府债券。如法律法规或中国证监会允许，基金管理人在履行适当程序后，可以调整上述投资品种的投资比例。</t>
  </si>
  <si>
    <t>本基金的投资组合比例为：股票占基金资产的比例为80%–95%，其中投资于本基金界定的美丽城镇主题范围内股票不低于非现金资产的80%</t>
  </si>
  <si>
    <t>80-95</t>
  </si>
  <si>
    <t>001043</t>
  </si>
  <si>
    <t>诺安研究精选</t>
  </si>
  <si>
    <t>本基金的投资范围为具有良好流动性的金融工具，包括国内依法发行上市的股票(包括中小板、创业板及其他经中国证监会核准发行并上市的股票)、国债、金融债、公司债、企业债、可转换债券(含分离交易可转债)、央票、中期票据、资产支持证券，短期融资券、正回购、逆回购、定期存款、协议存款等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对股票的投资比例不低于基金资产的80%，权证投资比例不得超过基金资产净值的3%，每个交易日日终在扣除股指期货合约需缴纳的交易保证金后，现金及到期日在一年以内的政府债券的比例合计不低于基金资产净值的5%；股指期货及其他金融工具的投资比例符合法律法规和监管机构的规定。</t>
  </si>
  <si>
    <t>基金的投资组合比例为：本基金对股票的投资比例不低于基金资产的80%，权证投资比例不得超过基金资产净值的3%，每个交易日日终在扣除股指期货合约需缴纳的交易保证金后，现金及到期日在一年以内的政府债券的比例合计不低于基金资产净值的5%；股指期货及其他金融工具的投资比例符合法律法规和监管机构的规定。</t>
  </si>
  <si>
    <t>80-100</t>
  </si>
  <si>
    <t>320022</t>
  </si>
  <si>
    <t>泓德泓富A</t>
  </si>
  <si>
    <t>本基金的投资范围包括国内依法发行上市交易的股票(包括中小板、创业板及其他中国证监会准予投资的股票)、债券(包括国债、金融债、企业债、公司债、可转换债券、央行票据、短期融资券、超短期融资券、证券公司短期公司债券、中小企业私募债、中期票据等)、债券回购、银行存款(包括通知存款、定期存款、协议存款等)、资产支持证券、权证、货币市场工具、股指期货、国债期货以及法律法规或中国证监会允许基金投资的其他金融工具(但须符合中国证监会相关规定)。如法律法规或监管机构以后允许基金投资其他品种，基金管理人在履行适当程序后，可以将其纳入投资范围，并可依据届时有效的法律法规适时合理地调整投资范围。基金的投资组合比例为：封闭期内股票资产占基金资产的比例范围为0%-100%；转为开放式运作后股票资产占基金资产的比例范围为0%-95%。本基金在封闭期内，每个交易日日终扣除国债期货和股指期货合约需缴纳的交易保证金后，应保持不低于交易保证金一倍的现金；转为开放式运作后，每个交易日日终在扣除国债期货和股指期货合约需缴纳的交易保证金后，应保持现金或者到期日在一年以内的政府债券占基金资产净值的比例不低于5%。</t>
  </si>
  <si>
    <t>基金的投资组合比例为：封闭期内股票资产占基金资产的比例范围为0%-100%；转为开放式运作后股票资产占基金资产的比例范围为0%-95%</t>
  </si>
  <si>
    <t>0-100</t>
  </si>
  <si>
    <t>001357</t>
  </si>
  <si>
    <t>中融量化智选A</t>
  </si>
  <si>
    <t>本基金的投资范围为具有良好流动性的金融工具，包括国内依法发行上市的股票(包括中小板、创业板和其他经中国证监会核准发行上市的股票)、债券(包括国债、金融债券、地方政府债、央行票据、短期融资券、超短期融资券、中期票据、企业债券、公司债券、可转换公司债券(含可分离交易可转债)、可交司债券、中小企业私募债、次级债)、债券回购、货币市场工具、银行存款、同业存单、权证、资产支持证券、股指期货以及法律法规或中国证监会允许基金投资的其他金融工具(但需符合中国证监会的相关规定)。 股票资产占基金资产的比例为60%-95%。本基金每个交易日日终在扣除股指期货合约需缴纳的交易保证金后，应当保持不低于基金资产净值5%的现金或者到期日在一年以内的政府债券。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</si>
  <si>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 xml:space="preserve"> 股票资产占基金资产的比例为60%-95%</t>
  </si>
  <si>
    <t>60-95</t>
  </si>
  <si>
    <t>004212</t>
  </si>
  <si>
    <t>农银汇理尖端科技</t>
  </si>
  <si>
    <t>本基金的投资范围为具有良好流动性的金融工具，包括国内依法发行或上市的股票(包括中小板、创业板及其他经中国证监会核准发行并上市的股票)、国债、金融债、公司债、企业债、可转债、可分离债、央票、中期票据、资产支持证券、短期融资券、债券回购、定期存款、协议存款、权证、股指期货等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 0%-95%，投资于本基金界定的尖端科技主题相关证券的比例不低于非现金资产的 80%，每个交易日日终在扣除股指期货合约需缴纳的交易保证金后，应当保持现金或者到期日在一年以内的政府债券不低于基金资产净值的 5%。若法律法规的相关规定发生变更或监管机构允许，本基金管理人在履行适当程序后，可对上述资产配置比例进行调整。</t>
  </si>
  <si>
    <t>基金的投资组合比例为：股票资产占基金资产的比例为 0%-95%，投资于本基金界定的尖端科技主题相关证券的比例不低于非现金资产的 80%，每个交易日日终在扣除股指期货合约需缴纳的交易保证金后，应当保持现金或者到期日在一年以内的政府债券不低于基金资产净值的 5%。若法律法规的相关规定发生变更或监管机构允许，本基金管理人在履行适当程序后，可对上述资产配置比例进行调整。</t>
  </si>
  <si>
    <t>004341</t>
  </si>
  <si>
    <t>银华万物互联</t>
  </si>
  <si>
    <t>本基金投资于依法发行或上市的股票、债券等金融工具及法律法规或中国证监会允许基金投资的其他金融工具。具体包括：国内依法发行上市的股票(包含中小板股票、创业板股票及其他经中国证监会核准上市的股票)、权证、股指期货、债券(国债、金融债、企业(公司)债、次级债、可转换公司债券(含分离交易的可转换公司债券)、央行票据、短期融资券、超短期融资券、中期票据、地方政府债券、可交换债券等)、资产支持证券、债券回购、银行存款(包括定期存款和协议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投资比例为基金资产的0%-95%，基金资产投资于本基金界定的万物互联主题相关的股票和债券不低于非现金资产的80%；本基金应当保持不低于基金资产净值5%的现金或到期日在一年以内的政府债券。</t>
  </si>
  <si>
    <t>基金的投资组合比例为：股票投资比例为基金资产的0%-95%，基金资产投资于本基金界定的万物互联主题相关的股票和债券不低于非现金资产的80%；本基金应当保持不低于基金资产净值5%的现金或到期日在一年以内的政府债券。</t>
  </si>
  <si>
    <t>002161</t>
  </si>
  <si>
    <t>汇丰晋信珠三角区域</t>
  </si>
  <si>
    <t>本基金为混合型基金，投资范围包括国内依法发行上市的股票 (含中小板，创业板及其他经中国证监会核准上市的股票)、国债、金融债、企业债、央行票据、可转换债券、权证、资产支持证券、同业存单等以及国家证券监管机构允许基金投资的其它金融工具，但须符合中国证监会的相关规定。如法律法规或监管机构以后允许基金投资其他品种，基金管理人在履行适当程序后，可以将其纳入投资范围。
本基金可以参与融资业务。
基金的投资组合比例为：股票投资比例范围为基金资产的 50%-95%，其中，投资于“珠三角区域发展”主题的股票比例不低于非现金资产的 80%，权证投资比例范围为基金资产净值的 0%-3%，现金或到期日在一年以内的政府债券的投资比例不低于基金资产净值的5%。</t>
  </si>
  <si>
    <t>基金的投资组合比例为：股票投资比例范围为基金资产的 50%-95%，其中，投资于“珠三角区域发展”主题的股票比例不低于非现金资产的 80%，权证投资比例范围为基金资产净值的 0%-3%，现金或到期日在一年以内的政府债券的投资比例不低于基金资产净值的5%。</t>
  </si>
  <si>
    <t>50-95</t>
  </si>
  <si>
    <t>004351</t>
  </si>
  <si>
    <t>广发行业领先A</t>
  </si>
  <si>
    <t>本基金投资范围为具有良好流动性的金融工具，包括国内依法发行上市的股票、债券、权证及法律、法规或中国证监会允许基金投资的其他金融工具。若法律法规或监管机构以后允许基金投资其他品种，基金管理人在履行适当程序后，可将其纳入投资范围。
本基金为股票型基金，本基金的投资组合比例为：股票资产占基金资产的60%-95%；现金、债券、权证以及中国证监会允许基金投资的其他证券品种占基金资产的5%-40%，基金持有权证的市值不得超过基金资产净值的3%，现金以及到期日在一年以内的政府债券的比例合计不低于基金资产净值的5%。本基金将80%以上的股票资产投资于发展前景良好的行业或处于复苏阶段的行业中的领先企业。</t>
  </si>
  <si>
    <t>本基金为股票型基金，本基金的投资组合比例为：股票资产占基金资产的60%-95%；现金、债券、权证以及中国证监会允许基金投资的其他证券品种占基金资产的5%-40%，基金持有权证的市值不得超过基金资产净值的3%，现金以及到期日在一年以内的政府债券的比例合计不低于基金资产净值的5%。本基金将80%以上的股票资产投资于发展前景良好的行业或处于复苏阶段的行业中的领先企业。</t>
  </si>
  <si>
    <t>270025</t>
  </si>
  <si>
    <t>银河美丽优萃A</t>
  </si>
  <si>
    <t>本基金的投资范围为具有良好流动性的金融工具，包括国内依法发行上市的股票(包含中小板、创业板及其他经中国证监会核准上市的股票)、债券、货币市场工具、权证、股指期货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60%—95%，其中投资于本基金定义的美丽主题相关的股票的比例不低于非现金基金资产的80%。债券、现金等金融工具占基金资产的比例为5%-40%，现金以及到期日在一年以内的政府债券不低于基金资产净值的5%，权证的投资比例不超过基金资产净值的3%。股指期货及其他金融工具的投资比例依照法律法规或监管机构的规定执行。</t>
  </si>
  <si>
    <t>基金的投资组合比例为：股票资产占基金资产的比例为60%—95%，其中投资于本基金定义的美丽主题相关的股票的比例不低于非现金基金资产的80%</t>
  </si>
  <si>
    <t>519664</t>
  </si>
  <si>
    <t>前海开源大海洋</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</si>
  <si>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经中国证监会允许投资的债券)、资产支持证券、债券回购、银行存款(包括协议存款、定期存款及其他银行存款)、货币市场工具、权证、股指期货以及经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范围为0-95%，投资于大海洋战略经济主题相关证券不低于非现金基金资产的80%。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</si>
  <si>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投资占基金资产的比例范围为0-95%，投资于大海洋战略经济主题相关证券不低于非现金基金资产的80%。本基金每个交易日日终在扣除股指期货合约需缴纳的交易保证金后，应当保持不低于基金资产净值5%的现金或者到期日在一年以内的政府债券。</t>
  </si>
  <si>
    <t>000690</t>
  </si>
  <si>
    <t>前海开源股息率100强</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</si>
  <si>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地方政府债、可转换债券及其他法律法规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占基金资产的比例为90%-95%，投资于股息率100强股票的资产比例不低于非现金基金资产的90%。债券、资产支持证券、债券回购、银行存款、货币市场工具、权证、股指期货以及法律法规或中国证监会允许基金投资的其他金融工具不超过基金资产的10%。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</si>
  <si>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资产占基金资产的比例为90%-95%，投资于股息率100强股票的资产比例不低于非现金基金资产的90%。债券、资产支持证券、债券回购、银行存款、货币市场工具、权证、股指期货以及法律法规或中国证监会允许基金投资的其他金融工具不超过基金资产的10%。本基金每个交易日日终在扣除股指期货合约需缴纳的交易保证金后，应当保持不低于基金资产净值5%的现金或者到期日在一年以内的政府债券。</t>
  </si>
  <si>
    <t>90-95</t>
  </si>
  <si>
    <t>000916</t>
  </si>
  <si>
    <t>嘉实逆向策略</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</si>
  <si>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央行票据、短期融资券、超短期融资券、中期票据等)、中小企业私募债、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在扣除股指期货合约需缴纳的交易保证金后，基金保留的现金或者到期日在一年以内的政府债券不低于基金资产净值的5%；股指期货、权证及其他金融工具的投资比例符合法律法规和监管机构的规定。</t>
  </si>
  <si>
    <t>基金的投资组合比例为：股票资产占基金资产的比例为80%-95%；在扣除股指期货合约需缴纳的交易保证金后，基金保留的现金或者到期日在一年以内的政府债券不低于基金资产净值的5%；股指期货、权证及其他金融工具的投资比例符合法律法规和监管机构的规定。</t>
  </si>
  <si>
    <t>000985</t>
  </si>
  <si>
    <t>易方达改革红利</t>
  </si>
  <si>
    <t>本基金的投资范围包括国内依法发行、上市的股票(包括创业板、中小板和其他经中国证监会批准上市的股票)、债券(包括国债、央行票据、地方政府债、金融债、企业债、公司债、证券公司短期公司债、次级债、中期票据、短期融资券、可转换债券、资产支持证券等)、债券回购、银行存款、权证、股指期货及法律法规或中国证监会允许基金投资的其他金融工具。
如法律法规或监管机构以后允许基金投资其他品种，本基金可将其纳入投资范围。
基金的投资组合比例为：
本基金为混合型基金，股票资产占基金资产的比例为60%-95%，扣除股指期货合约需缴纳的交易保证金后，现金或到期日在一年以内的政府债券不低于基金资产净值的5%，权证、股指期货及其他金融工具的投资比例依照法律法规或监管机构的规定执行。本基金非现金资产中不低于80%的资产将投资于改革红利相关的资产。</t>
  </si>
  <si>
    <t>本基金为混合型基金，股票资产占基金资产的比例为60%-95%，扣除股指期货合约需缴纳的交易保证金后，现金或到期日在一年以内的政府债券不低于基金资产净值的5%，权证、股指期货及其他金融工具的投资比例依照法律法规或监管机构的规定执行。本基金非现金资产中不低于80%的资产将投资于改革红利相关的资产。</t>
  </si>
  <si>
    <t>001076</t>
  </si>
  <si>
    <t>中海进取收益</t>
  </si>
  <si>
    <t>本基金的投资范围为具有良好流动性的金融工具，包括国内依法发行上市的股票(包括中小板、创业板及其他中国证监会核准上市的股票)、权证、债券(包括国债、金融债、企业债、公司债、可转换债券等)、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基金的投资组合比例为：本基金投资于股票的比例占基金资产的0-95%，本基金持有的现金或到期日在一年以内的政府债券不低于基金资产净值的5%。</t>
  </si>
  <si>
    <t>基金的投资组合比例为：本基金投资于股票的比例占基金资产的0-95%，本基金持有的现金或到期日在一年以内的政府债券不低于基金资产净值的5%。</t>
  </si>
  <si>
    <t>001252</t>
  </si>
  <si>
    <t>中融新机遇</t>
  </si>
  <si>
    <t>本基金的投资对象是具有良好流动性的金融工具，包括国内依法发行上市的股票(包括中小板、创业板及其他经中国证监会核准上市的股票)、权证、股指期货等权益类金融工具，以及债券等固定收益类金融工具(包括国债、金融债券、地方政府债、央行票据、短期融资券、超短期融资券、中期票据、企业债券、公司债券、可转换公司债券(含可分离交易可转债)、中小企业私募债券、资产支持证券、次级债、债券回购、银行存款、货币市场工具等)、国债期货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投资占基金资产的比例范围为0-95%；权证投资比例为基金资产净值的0-3%。本基金每个交易日日终在扣除股指期货合约需缴纳的交易保证金后，应当保持不低于基金资产净值5%的现金或者到期日在一年以内的政府债券。
股指期货、国债期货的投资比例依照法律法规或监管机构的规定执行。如果法律法规或中国证监会变更投资品种的投资比例限制，基金管理人在履行适当程序后，可以调整上述投资品种的投资比例。</t>
  </si>
  <si>
    <t>基金的投资组合比例为：股票投资占基金资产的比例范围为0-95%；权证投资比例为基金资产净值的0-3%。本基金每个交易日日终在扣除股指期货合约需缴纳的交易保证金后，应当保持不低于基金资产净值5%的现金或者到期日在一年以内的政府债券。</t>
  </si>
  <si>
    <t>001261</t>
  </si>
  <si>
    <t>安信优势增长A</t>
  </si>
  <si>
    <t>本基金的投资范围为具有良好流动性的金融工具，包括国内依法发行上市的股票(包括中小板、创业板及其他经中国证监会核准上市的股票)、债券、货币市场工具、权证、股指期货、资产支持证券以及法律法规或中国证监会允许基金投资的其他金融资产(但须符合中国证监会的相关规定)。 
如法律法规或监管机构以后允许基金投资其他品种，基金管理人在履行适当程序后，可以将其纳入投资范围。 
基金的投资组合比例为： 
本基金股票投资占基金资产的比例为0%–95%，持有全部权证的市值不超过基金资产净值的3%，每个交易日日终在扣除股指期货合约需缴纳的交易保证金后，本基金保持不低于基金资产净值5%的现金或者到期日在一年以内的政府债券。</t>
  </si>
  <si>
    <t>本基金股票投资占基金资产的比例为0%–95%，持有全部权证的市值不超过基金资产净值的3%，每个交易日日终在扣除股指期货合约需缴纳的交易保证金后，本基金保持不低于基金资产净值5%的现金或者到期日在一年以内的政府债券。</t>
  </si>
  <si>
    <t>001287</t>
  </si>
  <si>
    <t>中海优势精选</t>
  </si>
  <si>
    <t>本基金投资范围限于具有良好流动性的金融工具，包括国内依法公开发行上市的股票(包括中小板、创业板及其他经中国证监会核准上市的股票)、债券、货币市场工具、权证以及经法律法规或中国证监会允许投资的其他金融工具(但须符合中国证监会的相关规定)。本基金投资组合的资产配置：股票资产占基金资产的30%－80%，债券资产占基金资产的20%－70%，权证投资占基金资产净值的0%－3%，本基金保持不低于基金资产净值5%的现金或者到期日在一年以内的政府债券。如法律法规或监管机构以后允许基金投资其他品种，本基金管理人履行适当程序后，可以将其纳入投资范围。</t>
  </si>
  <si>
    <t>本基金投资组合的资产配置：股票资产占基金资产的30%－80%，债券资产占基金资产的20%－70%，权证投资占基金资产净值的0%－3%，本基金保持不低于基金资产净值5%的现金或者到期日在一年以内的政府债券</t>
  </si>
  <si>
    <t>30-80</t>
  </si>
  <si>
    <t>393001</t>
  </si>
  <si>
    <t>工银瑞信新蓝筹</t>
  </si>
  <si>
    <t>本基金的投资范围为具有良好流动性的金融工具，包括国内依法发行上市交易的股票(包括中小板、创业板及其他中国证监会允许基金投资的股票)、权证、股指期货、债券(包括但不限于国债、金融债、企业债、公司债、次级债、可转换债券、分离交易可转债、央行票据、中期票据、短期融资券、超短期融资券等)、资产支持证券、债券回购、银行存款、现金，以及法律法规或中国证监会允许基金投资的其他金融工具(但须符合中国证监会的相关规定)。如法律法规或监管机构以后允许基金投资其他品种，基金管理人在履行适当程序后，可以将其纳入投资范围。 基金的投资组合比例为：股票资产占基金资产的比例为80%–95%，其中，投资于本基金界定的新蓝筹主题股票占非现金资产的比例不低于80%。每个交易日日终在扣除股指期货合约需缴纳的交易保证金后，应当保持不低于基金资产净值的5%的现金或到期日在一年以内的政府债券。 如法律法规或中国证监会允许，基金管理人在履行适当程序后，可以调整上述投资品种的投资比例。</t>
  </si>
  <si>
    <t xml:space="preserve"> 基金的投资组合比例为：股票资产占基金资产的比例为80%–95%，其中，投资于本基金界定的新蓝筹主题股票占非现金资产的比例不低于80%</t>
  </si>
  <si>
    <t>001651</t>
  </si>
  <si>
    <t>广发聚丰</t>
  </si>
  <si>
    <t>股票、债券、权证和中国证监会允许基金投资的其他金融工具，其中股票配置比例为60－95%，债券比例0－35%，现金或者到期日在一年以内的政府债券大于等于5%，权证等新的金融工具在法律法规允许的范围内进行投资，不需要召开基金份额持有人大会同意。</t>
  </si>
  <si>
    <t>270005</t>
  </si>
  <si>
    <t>万家和谐增长</t>
  </si>
  <si>
    <t>本基金的投资范围为具有良好流动性的金融工具，包括国内依法发行上市的股票、债券、现金、短期金融工具、权证及法律法规或中国证监会允许基金投资的其他金融工具。如法律法规或监管机构以后允许基金投资的其它品种，基金管理人在履行适当程序后，可以将其纳入投资范围。本基金投资组合资产配置比例为：股票资产占基金资产净值的30%—95%；权证资产占基金资产净值的0%—3%；现金、短期金融工具、债券等资产占基金资产净值的5%—70%，其中，现金或者到期日在一年以内的政府债券的比例合计不低于基金资产净值的5%。如法律法规或中国证监会变更对权证等投资的比例限制，基金管理人可相应
调整投资比例上限规定，不需经基金份额持有人大会审议。</t>
  </si>
  <si>
    <t>本基金的投资范围为具有良好流动性的金融工具，包括国内依法发行上市的股票、债券、现金、短期金融工具、权证及法律法规或中国证监会允许基金投资的其他金融工具。如法律法规或监管机构以后允许基金投资的其它品种，基金管理人在履行适当程序后，可以将其纳入投资范围。本基金投资组合资产配置比例为：股票资产占基金资产净值的30%—95%；权证资产占基金资产净值的0%—3%；现金、短期金融工具、债券等资产占基金资产净值的5%—70%，其中，现金或者到期日在一年以内的政府债券的比例合计不低于基金资产净值的5%。如法律法规或中国证监会变更对权证等投资的比例限制，基金管理人可相应</t>
  </si>
  <si>
    <t>30-95</t>
  </si>
  <si>
    <t>519181</t>
  </si>
  <si>
    <t>泰达宏利首选企业</t>
  </si>
  <si>
    <t>本基金的投资范围为具有良好流动性的金融工具，包括国内依法发行上市的股票、国债、金融债、企业债、可转债、央行票据、短期融资券、回购、权证、资产支持证券以及经中国证监会批准的允许基金投资的其他金融工具。如法律法规或监管机构以后允许基金投资的其他品种，基金管理人在履行适当程序后，可以将其纳入投资范围。
本基金投资组合的范围为：股票资产占基金资产的80%－95%，债券资产占基金资产的5%－20%，权证占基金资产的0%－3%，资产支持证券占基金资产的0%－20%，并保持现金及到期日在一年以内的政府债券的比例合计不低于基金资产的5%。本基金的股票投资主要集中在具有领先规模优势、持续创新能力和良好财务结构的行业首选企业，投资于该类上市公司的比例不低于本基金股票资产的80%。
待股指期货等金融衍生产品推出后，本基金将依照法律法规或监管机构的规定运用金融衍生产品进行投资管理，从而为投资者规避风险、获得更加稳定的长期收益。</t>
  </si>
  <si>
    <t>本基金投资组合的范围为：股票资产占基金资产的80%－95%，债券资产占基金资产的5%－20%，权证占基金资产的0%－3%，资产支持证券占基金资产的0%－20%，并保持现金及到期日在一年以内的政府债券的比例合计不低于基金资产的5%。本基金的股票投资主要集中在具有领先规模优势、持续创新能力和良好财务结构的行业首选企业，投资于该类上市公司的比例不低于本基金股票资产的80%。</t>
  </si>
  <si>
    <t>162208</t>
  </si>
  <si>
    <t>长信双利优选A</t>
  </si>
  <si>
    <t>本基金投资组合中，股票类资产的投资比例为基金资产的 30-80%；固定收益类资产的投资比例为基金资 产的 15-65%；现金（不包括结算备付金、存出保证金、应收申购款等）或到期日在一年以内的政府债券
不低于基金资产净值的 5%；投资于权证、资产支持证券的比例遵从法律法规及中国证监会的规定。</t>
  </si>
  <si>
    <t>519991</t>
  </si>
  <si>
    <t>泰信优势增长</t>
  </si>
  <si>
    <t>本基金的投资范围为具有良好流动性的金融工具，包括国内依法公开发行上市的各类股票、债券以及中国证监会允许基金投资的其他金融工具。如法律法规或监管机构以后允许基金投资其他品种，基金管理人在履行适当程序后，可以将其纳入投资范围。在正常的市场情况下，本基金组合投资的基本范围为：股票资产占基金资产30-80%，债券资产占基金资产0%-65%(其中包括可转债、资产支持证券等)，权证0-3%(按照相关法律规定)，对于中国证监会允许投资的其他金融产品，将依据有关法律法规进行投资管理。基金保留的现金以及到期日在1年以内的政府债券比例合计不低于基金资产净值的5%。
本基金股票资产部分至少80%投资于具有自身比较优势和核心竞争力的持续成长型公司。</t>
  </si>
  <si>
    <t>本基金的投资范围为具有良好流动性的金融工具，包括国内依法公开发行上市的各类股票、债券以及中国证监会允许基金投资的其他金融工具。如法律法规或监管机构以后允许基金投资其他品种，基金管理人在履行适当程序后，可以将其纳入投资范围。在正常的市场情况下，本基金组合投资的基本范围为：股票资产占基金资产30-80%，债券资产占基金资产0%-65%(其中包括可转债、资产支持证券等)，权证0-3%(按照相关法律规定)，对于中国证监会允许投资的其他金融产品，将依据有关法律法规进行投资管理。基金保留的现金以及到期日在1年以内的政府债券比例合计不低于基金资产净值的5%。</t>
  </si>
  <si>
    <t>290005</t>
  </si>
  <si>
    <t>农银汇理策略价值</t>
  </si>
  <si>
    <t>本基金的投资范围为具有良好流动性的金融工具，包括国内依法上市的股票、债券以及法律法规或中国证监会允许基金投资的其它金融工具：股票投资比例范围为基金资产的60%－95%，其中投资于价值型股票的比例不少于股票资产的80%，除股票以外的其他资产投资比例范围为基金资产的5%－40%，其中权证投资比例范围为基金资产净值的0%－3%，现金或到期日在一年以内的政府债券投资比例不低于基金资产净值的5%。
如法律法规或监管机构以后允许基金投资的其他品种，基金管理人在履行适当程序后，可以将其纳入投资范围。</t>
  </si>
  <si>
    <t>本基金的投资范围为具有良好流动性的金融工具，包括国内依法上市的股票、债券以及法律法规或中国证监会允许基金投资的其它金融工具：股票投资比例范围为基金资产的60%－95%，其中投资于价值型股票的比例不少于股票资产的80%，除股票以外的其他资产投资比例范围为基金资产的5%－40%，其中权证投资比例范围为基金资产净值的0%－3%，现金或到期日在一年以内的政府债券投资比例不低于基金资产净值的5%。</t>
  </si>
  <si>
    <t>660004</t>
  </si>
  <si>
    <t>银河嘉谊A</t>
  </si>
  <si>
    <t>本基金的投资范围为具有良好流动性的金融工具，包括国内依法发行上市的股票(包含中小板、创业板及其他经中国证监会核准上市的股票)、债券(包括国债、央行票据、金融债券、企业债券、公司债券、中期票据、短期融资券、超短期融资券、次级债券、政府支持机构债券、地方政府债券、中小企业私募债券、可转换债券、可交换债券及其他经中国证监会允许投资的债券)、债券回购、资产支持证券、货币市场工具(含同业存单)、权证、股指期货、国债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比例为基金资产的0-95%；每个交易日日终在扣除股指期货合约、国债期货合约需缴纳的交易保证金后，保持不低于基金资产净值的5%的现金或者到期日在一年以内的政府债券，其中，现金不包括结算备付金、存出保证金、应收申购款等；权证、股指期货、国债期货及其他金融工具的投资比例依照法律法规或监管机构的规定执行。</t>
  </si>
  <si>
    <t>　　基金的投资组合比例为：本基金股票投资比例为基金资产的0-95%；每个交易日日终在扣除股指期货合约、国债期货合约需缴纳的交易保证金后，保持不低于基金资产净值的5%的现金或者到期日在一年以内的政府债券，其中，现金不包括结算备付金、存出保证金、应收申购款等；权证、股指期货、国债期货及其他金融工具的投资比例依照法律法规或监管机构的规定执行。</t>
  </si>
  <si>
    <t>005459</t>
  </si>
  <si>
    <t>银河嘉谊C</t>
  </si>
  <si>
    <t>005460</t>
  </si>
  <si>
    <t>博时创新驱动A</t>
  </si>
  <si>
    <t>本基金的投资范围包括国内依法发行、上市的股票(包括创业板、中小板以及其他经中国证监会批准上市的股票)、债券(国债、金融债、企业(公司)债、可转换债券(含分离交易可转债的纯债部分)、央行票据、短期融资券、超短期融资券、中期票据等)、资产支持证券、债券回购、银行存款、货币市场工具(含同业存单)、权证、股指期货及法律法规或中国证监会允许基金投资的其他金融工具(但须符合中国证监会相关规定)。
如法律法规或监管机构以后允许基金投资其他品种，本基金可以将其纳入投资范围。
基金的投资组合比例为：本基金为灵活配置混合型基金，股票资产占基金资产的比例为0-95%，投资于本基金界定的创新驱动型公司发行的证券不低于本基金非现金基金资产的80%；每个交易日日终在扣除股指期货合约需缴纳的交易保证金后，现金或到期日在一年以内的政府债券不低于基金资产净值的5%，权证、股指期货及其他金融工具的投资比例依照法律法规或监管机构的规定执行。其中，现金不包括结算备付金、存出保证金、应收申购款等。
如果法律法规或中国证监会变更投资品种的投资比例限制，基金管理人在履行适当程序后，可以调整上述投资品种的投资比例。</t>
  </si>
  <si>
    <t>基金的投资组合比例为：本基金为灵活配置混合型基金，股票资产占基金资产的比例为0-95%，投资于本基金界定的创新驱动型公司发行的证券不低于本基金非现金基金资产的80%；每个交易日日终在扣除股指期货合约需缴纳的交易保证金后，现金或到期日在一年以内的政府债券不低于基金资产净值的5%，权证、股指期货及其他金融工具的投资比例依照法律法规或监管机构的规定执行。其中，现金不包括结算备付金、存出保证金、应收申购款等。</t>
  </si>
  <si>
    <t>005482</t>
  </si>
  <si>
    <t>景顺长城量化小盘</t>
  </si>
  <si>
    <t>本基金的投资范围为具有良好流动性的金融工具，包括国内依法发行上市的股票(包含中小板、创业板及其他经中国证监会核准上市的股票)、债券(包括国债、金融债、央行票据、地方政府债、企业债、公司债、可交换公司债券、可转换公司债券(含可分离交易可转债)、中小企业私募债券、中期票据、短期融资券、超短期融资券、公开发行的次级债等)、债券回购、银行存款、同业存单、货币市场工具、权证、资产支持证券、股指期货、国债期货以及法律法规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 80%-95%，投资于小盘股票的比例不低于非现金基金资产的 80%，除股票外的其他资产占基金资产的比例范围为 5%－20%，每个交易日日终在扣除股指期货合约、国债期货合约需缴纳的交易保证金后，应当保持现金或到期日在一年以内的政府债券不低于基金资产净值的 5%，其中现金不包括结算备付金、存出保证金和应收申购款等。权证、股指期货、国债期货及其他金融工具的投资比例依照法律法规或监管机构的规定执行。
如法律法规或中国证监会变更投资品种的投资比例限制，基金管理人在履行适当程序后，可以调整上述投资品种的投资比例。</t>
  </si>
  <si>
    <t>基金的投资组合比例为：股票资产占基金资产的比例为 80%-95%，投资于小盘股票的比例不低于非现金基金资产的 80%，除股票外的其他资产占基金资产的比例范围为 5%－20%，每个交易日日终在扣除股指期货合约、国债期货合约需缴纳的交易保证金后，应当保持现金或到期日在一年以内的政府债券不低于基金资产净值的 5%，其中现金不包括结算备付金、存出保证金和应收申购款等。权证、股指期货、国债期货及其他金融工具的投资比例依照法律法规或监管机构的规定执行。</t>
  </si>
  <si>
    <t>005457</t>
  </si>
  <si>
    <t>融通逆向策略</t>
  </si>
  <si>
    <t>本基金的投资范围为具有良好流动性的金融工具，包括国内依法发行上市的股票(包括中小板、创业板及其他经中国证监会核准上市的股票)、债券(包括国债、金融债、企业债、公司债、次级债、可转换债券、分离交易可转债、央行票据、中期票据、短期融资券等)、资产支持证券、债券回购、银行存款、同业存单、股指期货与权证、现金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投资占基金资产的比例为 0%–95%，权证投资占基金资产净值的比例为 0%–3%，任何交易日日终在扣除股指期货合约需缴纳的交易保证金后，现金(不包括结算备付金、存出保证金、应收申购款等)或者到期日在一年以内的政府债券不低于基金资产净值的 5%。
如法律法规或中国证监会变更投资品种的投资比例限制，基金管理人在履行适当程序后，可以调整上述投资品种的投资比例。</t>
  </si>
  <si>
    <t>本基金的投资范围为具有良好流动性的金融工具，包括国内依法发行上市的股票(包括中小板、创业板及其他经中国证监会核准上市的股票)、债券(包括国债、金融债、企业债、公司债、次级债、可转换债券、分离交易可转债、央行票据、中期票据、短期融资券等)、资产支持证券、债券回购、银行存款、同业存单、股指期货与权证、现金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投资占基金资产的比例为 0%–95%，权证投资占基金资产净值的比例为 0%–3%，任何交易日日终在扣除股指期货合约需缴纳的交易保证金后，现金(不包括结算备付金、存出保证金、应收申购款等)或者到期日在一年以内的政府债券不低于基金资产净值的 5%。</t>
  </si>
  <si>
    <t>005067</t>
  </si>
  <si>
    <t>泰达宏利稳定</t>
  </si>
  <si>
    <t>具有良好流动性的金融工具，包括国内依法公开发行、上市的股票和债券以及证监会允许基金投资的其他金融工具，依据稳定行业市净率(P/B)和市盈率与没股预期收益增长率之比(PEG)所确定的具有增长潜力的价值型股票。
(1)各行业类别基金投资于该基金类型所对应行业类别股票的比重不低于该基金股票净值的80%(一级市场认购股票发行除外)；(2)各只行业类别基金的股票投资以价值优化型股票为主要投资对象。</t>
  </si>
  <si>
    <t>162203</t>
  </si>
  <si>
    <t>易方达积极成长</t>
  </si>
  <si>
    <t>具有良好流动性的金融工具，包括国内依法公开发行、上市的股票和债券以及中国证监会允许基金投资的其它金融工具。
本基金将不低于80%的股票资产投资于"超速成长"公司的股票。
"超速成长"公司包括：1、未来一年利润总额增长率超过国内生产总值增长率3倍，而且在未来两到三年将继续保持盈利增长的公司。2、未来一年利润总额增长率超过上一年利润总额增长率的1.5倍，绝对增长率超过国内生产总值增长率，而且在未来两到三年将继续保持盈利增长的公司。
本基金将密切关注深圳交易所推出的中小企业板的投资机会，并随着该板块市值规模的扩大和流动性的提高，逐渐加大对其中具有良好成长性股票的投资比重。</t>
  </si>
  <si>
    <t>110005</t>
  </si>
  <si>
    <t>中海优质成长</t>
  </si>
  <si>
    <t>本基金投资的标的物为具有良好流动性的金融工具，包括国内依法公开发行上市的股票、债券以及法律法规允许基金投资的其他金融工具。其中，投资的重点是中国证券市场中具有品质保障和发展潜力的持续成长类公司。高品质的成长更持久，高成长的回报更丰厚。本基金投资于股票的比例为30～95%,债券和现金的比例为5～70%,其中现金或者到期日在一年以内的政府债券不低于基金资产净值的5%。</t>
  </si>
  <si>
    <t>本基金投资于股票的比例为30～95%,债券和现金的比例为5～70%,其中现金或者到期日在一年以内的政府债券不低于基金资产净值的5%</t>
  </si>
  <si>
    <t>398001</t>
  </si>
  <si>
    <t>中欧行业成长A</t>
  </si>
  <si>
    <t>本基金的投资范围为具有良好流动性的金融工具，包括国内依法发行上市的股票(包括中小板、创业板以及其他经中国证监会批准发行上市的股票)、固定收益类资产(国债、地方政府债、金融债、企业债、公司债、次级债、可转换债券、可交换债券、分离交易可转债、央行票据、中期票据、短期融资券(含超短期融资券)、资产支持证券、质押及买断式债券回购、银行存款及现金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60%–95%，其中投资于成长性行业股票的比例不低于非现金基金资产的80%，权证投资占基金资产净值的比例为0%–3%，每个交易日日终在扣除股指期货合约需缴纳的交易保证金后，现金或者到期日在一年以内的政府债券投资比例合计不低于基金资产净值的5%。</t>
  </si>
  <si>
    <t>本基金股票投资占基金资产的比例为60%–95%，其中投资于成长性行业股票的比例不低于非现金基金资产的80%，权证投资占基金资产净值的比例为0%–3%，每个交易日日终在扣除股指期货合约需缴纳的交易保证金后，现金或者到期日在一年以内的政府债券投资比例合计不低于基金资产净值的5%。</t>
  </si>
  <si>
    <t>166006</t>
  </si>
  <si>
    <t>信达澳银产业升级</t>
  </si>
  <si>
    <t>本基金的投资范围为具有良好流动性的金融工具，包括国内依法发行上市的股票、债券、货币市场工具、权证、资产支持证券以及法律法规或中国证监会允许基金投资的其他金融工具。如法律法规或监管机构以后允许基金投资的其他品种，基金管理人在履行适当程序后，可以将其纳入投资范围。基金的投资组合比例为：股票等权益类资产为基金资产的60%-95%，债券等固定收益类资产及中国证监会允许基金投资的其他金融工具占基金资产的5%-40%，权证占基金资产净值的0%－3%，基金保留的现金或者到期日在一年以内的政府债券的比例合计不低于基金资产净值的5%。基金投资受益于产业升级的股票不低于股票资产的80%。</t>
  </si>
  <si>
    <t>基金的投资组合比例为：股票等权益类资产为基金资产的60%-95%，债券等固定收益类资产及中国证监会允许基金投资的其他金融工具占基金资产的5%-40%，权证占基金资产净值的0%－3%，基金保留的现金或者到期日在一年以内的政府债券的比例合计不低于基金资产净值的5%</t>
  </si>
  <si>
    <t>610006</t>
  </si>
  <si>
    <t>融通医疗保健行业A</t>
  </si>
  <si>
    <t>本基金的投资范围为具有良好流动性的金融工具，包括国内依法发行上市的股票(包含中小企业板、创业板及其他经中国证监会核准上市的股票)、债券(包括国债、金融债、企业债、公司债、央行票据、可转换债券等)、货币市场工具、权证、资产支持证券以及法律法规或中国证监会允许基金投资的其他金融工具，但需符合中国证监会的相关规定。
本基金的投资组合比例为：股票资产占基金资产的60%—95%，其中投资于医疗保健行业股票的比例不低于股票资产的80%；债券资产、货币市场工具、资产支持证券以及法律法规或中国证监会允许基金投资的其他证券品种占基金资产的5%—40%，其中，基金持有全部权证的市值不得超过基金资产净值的3%，现金或到期日在一年以内的政府债券的比例合计不低于基金资产净值的5%。
如果法律法规或中国证监会以后允许基金投资其他品种，本基金管理人在履行适当程序后，可以将其纳入本基金的投资范围。</t>
  </si>
  <si>
    <t>本基金的投资组合比例为：股票资产占基金资产的60%—95%，其中投资于医疗保健行业股票的比例不低于股票资产的80%；债券资产、货币市场工具、资产支持证券以及法律法规或中国证监会允许基金投资的其他证券品种占基金资产的5%—40%，其中，基金持有全部权证的市值不得超过基金资产净值的3%，现金或到期日在一年以内的政府债券的比例合计不低于基金资产净值的5%。</t>
  </si>
  <si>
    <t>161616</t>
  </si>
  <si>
    <t>上投摩根民生需求</t>
  </si>
  <si>
    <t>本基金的投资范围为具有良好流动性的金融工具，包括国内依法发行上市的股票、债券(含中期票据、可转换债券、分离交易可转债、中小企业私募债等)、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80%-95%，其中不低于80%的非现金基金资产投资于民生需求相关行业股票；其余资产投资于债券、货币市场工具、权证、资产支持证券等金融工具；权证占基金资产净值的0-3%；每个交易日日终在扣除股指期货合约需缴纳的交易保证金后，保持现金或到期日在一年以内的政府债券不低于基金资产净值的5%。</t>
  </si>
  <si>
    <t>基金的投资组合比例为：股票资产占基金资产的80%-95%，其中不低于80%的非现金基金资产投资于民生需求相关行业股票；其余资产投资于债券、货币市场工具、权证、资产支持证券等金融工具；权证占基金资产净值的0-3%；每个交易日日终在扣除股指期货合约需缴纳的交易保证金后，保持现金或到期日在一年以内的政府债券不低于基金资产净值的5%。</t>
  </si>
  <si>
    <t>000524</t>
  </si>
  <si>
    <t>光大银发商机主题</t>
  </si>
  <si>
    <t>本基金的投资范围为具有良好流动性的金融工具，包括国内依法发行上市的股票(包括中小板、创业板及其他经中国证监会核准上市的股票)、债券(包括公司债券、企业债券、可转换债券、短期融资券、金融债、国债、央行票据、中期票据等)、债券回购、货币市场工具、权证、资产支持证券以及法律法规或中国证监会允许基金投资的其他金融工具(但须符合中国证监会相关规定)。
本基金为股票型基金，股票资产占基金资产的比例范围为60%-95%，现金及到期日在一年以内的政府债券的投资比例合计不低于基金资产净值的5%，本基金投资于权证及其他金融工具的投资比例依照法律法规或监管机构的规定执行。本基金的非现金资产中至少80%投资于受益于人口老龄化进程的上市公司股票。
如法律法规或监管机构以后允许基金投资其他品种，基金管理人在履行适当程序后，可以将其纳入投资范围；如法律法规或中国证监会变更上述投资品种的比例限制，基金管理人可在履行适当程序后调整本基金的投资比例规定。</t>
  </si>
  <si>
    <t>本基金为股票型基金，股票资产占基金资产的比例范围为60%-95%，现金及到期日在一年以内的政府债券的投资比例合计不低于基金资产净值的5%，本基金投资于权证及其他金融工具的投资比例依照法律法规或监管机构的规定执行。本基金的非现金资产中至少80%投资于受益于人口老龄化进程的上市公司股票。</t>
  </si>
  <si>
    <t>000589</t>
  </si>
  <si>
    <t>国富中国收益</t>
  </si>
  <si>
    <t>本基金的投资范围为国内依法公开发行的股票、债券以及中国证券监督管理委员会允许基金投资的其他金融工具,其中,股票投资范围包括所有在国内依法公开发行上市的A股；债券投资范围包括国内国债、金融债、企业债和可转换债券等。
本基金投资组合的范围为：股票投资为基金资产的20%至65%,债券为35%至75%,现金类资产为5%至20%。本基金的股票投资主要集中于具有良好分红记录的上市公司,该部分股票和债券投资比例将不低于本基金资产的80%。</t>
  </si>
  <si>
    <t>本基金投资组合的范围为：股票投资为基金资产的20%至65%,债券为35%至75%,现金类资产为5%至20%。本基金的股票投资主要集中于具有良好分红记录的上市公司,该部分股票和债券投资比例将不低于本基金资产的80%。</t>
  </si>
  <si>
    <t>20-65</t>
  </si>
  <si>
    <t>450001</t>
  </si>
  <si>
    <t>中欧新蓝筹A</t>
  </si>
  <si>
    <t>为具有良好流动性的金融工具。基金的投资组合比例为：股票资产占基金资产的40%-80%；债券、货币市场工具、现金、权证、资产支持证券以及法律法规或中国证监会允许基金投资的其他证券品种占基金资产的20%-60%，其中基金保留的现金以及投资于剩余期限在一年以内的政府债券的比例合计不低于基金资产净值的5%。
如法律法规或监管机构以后允许基金投资其他品种，基金管理人在履行适当程序后，可以将其纳入投资范围。</t>
  </si>
  <si>
    <t>为具有良好流动性的金融工具。基金的投资组合比例为：股票资产占基金资产的40%-80%；债券、货币市场工具、现金、权证、资产支持证券以及法律法规或中国证监会允许基金投资的其他证券品种占基金资产的20%-60%，其中基金保留的现金以及投资于剩余期限在一年以内的政府债券的比例合计不低于基金资产净值的5%。</t>
  </si>
  <si>
    <t>40-80</t>
  </si>
  <si>
    <t>166002</t>
  </si>
  <si>
    <t>汇添富民营活力A</t>
  </si>
  <si>
    <t>本基金的投资范围为具有良好流动性的金融工具，包括国内依法发行上市的股票、债券、货币市场工具、权证、资产支持证券以及法律法规或中国证监会允许基金投资的其他金融工具。如法律法规或中国证监会以后允许基金投资其他品种，本基金管理人在履行适当程序后，可以将其纳入本基金的投资范围。
本基金的投资组合比例为：股票资产占基金资产的60%—95%；债券资产、货币市场工具、权证、资产支持证券以及法律法规或中国证监会允许基金投资的其他证券品种占基金资产的5%—40%，其中，基金持有全部权证的市值不得超过基金资产净值的3%，基金保留的现金以及投资于到期日在一年以内的政府债券的比例合计不低于基金资产净值的5%。
本基金以民营企业上市公司为股票主要投资对象，投资于民营企业上市公司股票的资产占股票资产的比例不低于80%。本基金主要依据上市公司招股说明书、定期报告和股权变动公告判断该上市公司是否为民营企业上市公司，判断的主要标准为上市公司实际控制人。实际控制人是实际控制上市公司的自然人、法人或其他组织，具体而言，只要拥有下列情形之一的，即视为拥有上市公司控制权：投资者为上市公司持股50%以上的控股股东；投资者可以实际支配上市公司股份表决权超过30%；投资者通过实际支配上市公司股份表决权能够决定公司董事会半数以上成员选任；投资者依其可实际支配的上市公司股份表决权足以对公司股东大会的决议产生重大影响；中国证监会认定的其他情形。
本基金将实际控制人为境内自然人(不包括港澳台)控股的上市公司定义为民营企业上市公司。本基金拟投资的民营企业上市公司股票包括符合本基金定义的中证民营企业综合指数成份股、新股、发生股权变动后的已上市公司。
当市场出现符合本基金定义的更合适、更权威的表征民营企业上市公司的指数或中证民营企业综合指数停止发布时，基金管理人有权选用新指数的成份股或按本基金有关民营企业上市公司的定义自行选择股票来替换中证民营企业综合指数的成份股，并及时公告。</t>
  </si>
  <si>
    <t>本基金的投资组合比例为：股票资产占基金资产的60%—95%；债券资产、货币市场工具、权证、资产支持证券以及法律法规或中国证监会允许基金投资的其他证券品种占基金资产的5%—40%，其中，基金持有全部权证的市值不得超过基金资产净值的3%，基金保留的现金以及投资于到期日在一年以内的政府债券的比例合计不低于基金资产净值的5%。</t>
  </si>
  <si>
    <t>470009</t>
  </si>
  <si>
    <t>万家瑞兴</t>
  </si>
  <si>
    <t>本基金的投资范围为具有良好流动性的金融工具，包括国内依法发行上市的股票(包括中小板、创业板及其他中国证监会核准上市的股票)、债券(含中小企业私募债、证券公司短期公司债券)、货币市场工具、权证、股指期货、资产支持证券以及法律法规或中国证监会允许基金投资的其他金融工具(但须符合中国证监会相关规定)。如法律法规或监管机构以后允许基金投资其他品种，基金管理人在履行适当程序后，可以将其纳入投资范围。股票投资占基金资产的0%-95%。其中，基金持有全部权证的市值不超过基金资产净值的3%；本基金每个交易日日终在扣除股指期货合约需缴纳的交易保证金后，应当保持不低于基金资产净值5%的现金或者到期日在一年以内的政府债券；股指期货、权证及其他金融工具的投资比例符合法律法规和监管机构的规定。</t>
  </si>
  <si>
    <t>股票投资占基金资产的0%-95%</t>
  </si>
  <si>
    <t>001518</t>
  </si>
  <si>
    <t>前海开源优势蓝筹C</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</si>
  <si>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占基金资产的比例为80%-95%；投资于与优势蓝筹主题相关证券的比例不低于非现金基金资产的80%；持有全部权证的市值不得超过基金资产净值的3%；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</si>
  <si>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资产占基金资产的比例为80%-95%；投资于与优势蓝筹主题相关证券的比例不低于非现金基金资产的80%；持有全部权证的市值不得超过基金资产净值的3%；本基金每个交易日日终在扣除股指期货合约需缴纳的交易保证金后，应当保持不低于基金资产净值5%的现金或者到期日在一年以内的政府债券。</t>
  </si>
  <si>
    <t>001638</t>
  </si>
  <si>
    <t>华融新利</t>
  </si>
  <si>
    <t>本基金投资范围包括国内依法发行上市的股票(包含中小板、创业板及其他经中国证监会核准上市的股票)、股指期货、债券、货币市场工具及法律法规或中国证监会允许基金投资的其他金融工具，但须符合中国证监会的相关规定。如法律法规或监管机构以后允许基金投资的其它品种，本基金管理人在履行适当程序后，可以将其纳入投资范围。本基金将基金资产的0%-95%投资于股票，本基金每个交易日日终在扣除股指期货合约需缴纳的交易保证金后，保持不低于基金资产净值5%的现金或者到期日在一年以内的政府债券。</t>
  </si>
  <si>
    <t>本基金将基金资产的0%-95%投资于股票，本基金每个交易日日终在扣除股指期货合约需缴纳的交易保证金后，保持不低于基金资产净值5%的现金或者到期日在一年以内的政府债券</t>
  </si>
  <si>
    <t>001797</t>
  </si>
  <si>
    <t>泰信国策驱动</t>
  </si>
  <si>
    <t>本基金的投资范围为具有良好流动性的金融工具，包括国内依法发行上市的股票(包括中小板、创业板及其他经中国证监会核准上市的股票)、债券(含可转债、中小企业私募债券)、资产支持证券、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如法律法规或监管机构以后允许基金投资其他品种，基金管理人在履行适当程序后，可以将其纳入投资范围，并可依据届时有效的法律法规适时合理地调整投资范围。
本基金的投资组合比例为：股票资产占基金资产的0%－95%；每个交易日日终在扣除股指期货合约需缴纳的交易保证金后，保持现金或到期日在一年期以内的政府债券不低于基金资产净值的5%。</t>
  </si>
  <si>
    <t>本基金的投资组合比例为：股票资产占基金资产的0%－95%；每个交易日日终在扣除股指期货合约需缴纳的交易保证金后，保持现金或到期日在一年期以内的政府债券不低于基金资产净值的5%。</t>
  </si>
  <si>
    <t>001569</t>
  </si>
  <si>
    <t>光大中国制造2025</t>
  </si>
  <si>
    <t>本基金的投资范围为具有良好流动性的金融工具，包括国内依法发行上市的股票(含中小板、创业板及其他经中国证监会核准上市的股票)、固定收益类金融工具、权证、股指期货以及法律法规或中国证监会允许基金投资的其他金融工具(但须符合中国证监会相关规定)。其中固定收益类金融工具包括国债、金融债、公司债、企业债、地方政府债、次级债、中小企业私募债券、可转换公司债券(含可分离交易可转债)、货币市场工具、短期融资券、中期票据、资产支持证券、债券回购、央行票据、银行存款等。
如法律法规或监管机构以后允许基金投资其他品种，基金管理人在履行适当程序后，可以将其纳入投资范围。
基金的投资组合比例为：股票资产占基金资产的比例为0%—95%；其余资产投资于债券、货币市场工具、股指期货、权证、资产支持证券、银行存款以及法律法规或中国证监会允许基金投资的其他金融工具。基金持有全部权证的市值不得超过基金资产净值的3%；每个交易日日终在扣除股指期货保证金以后，基金保留的现金或投资于到期日在一年以内的政府债券的比例合计不低于基金资产净值的5%。
本基金以中国制造2025主题的相关证券为主要投资对象，投资于中国制造2025主题的相关证券的资产占非现金基金资产的比例不低于80%。</t>
  </si>
  <si>
    <t>基金的投资组合比例为：股票资产占基金资产的比例为0%—95%；其余资产投资于债券、货币市场工具、股指期货、权证、资产支持证券、银行存款以及法律法规或中国证监会允许基金投资的其他金融工具。基金持有全部权证的市值不得超过基金资产净值的3%；每个交易日日终在扣除股指期货保证金以后，基金保留的现金或投资于到期日在一年以内的政府债券的比例合计不低于基金资产净值的5%。</t>
  </si>
  <si>
    <t>001740</t>
  </si>
  <si>
    <t>中欧医疗健康C</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</si>
  <si>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股票期权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60%–95%，其中投资于医疗健康相关行业股票的比例不低于非现金基金资产的80%；权证投资占基金资产净值的比例为0%–3%；每个交易日日终在扣除股指期货合约需缴纳的交易保证金后，现金或者到期日在一年以内的政府债券投资比例合计不低于基金资产净值的5%。
如果法律法规或中国证监会变更投资品种的投资比例限制，基金管理人在履行适当程序后，可以调整上述投资品种的投资比例。</t>
  </si>
  <si>
    <t>本基金股票投资占基金资产的比例为60%–95%，其中投资于医疗健康相关行业股票的比例不低于非现金基金资产的80%；权证投资占基金资产净值的比例为0%–3%；每个交易日日终在扣除股指期货合约需缴纳的交易保证金后，现金或者到期日在一年以内的政府债券投资比例合计不低于基金资产净值的5%。</t>
  </si>
  <si>
    <t>003096</t>
  </si>
  <si>
    <t>银河君荣C</t>
  </si>
  <si>
    <t>本基金的投资范围为具有良好流动性的金融工具，包括国内依法发行上市的股票(包含中小板、创业板及其他经中国证监会核准上市的股票)、债券(包括国债、金融债、央行票据、地方政府债、企业债、公司债、中期票据、短期融资券、可转换债券、分离交易的可转换公司债券等)、债券回购、货币市场工具、权证、资产支持证券、股指期货、国债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基金的投资组合比例为：本基金股票资产投资比例为基金资产的 0-95%；每个交易日日终在扣除股指期货合约、国债期货合约需缴纳的交易保证金后，保持不低于基金资产净值的 5%的现金或者到期日在一年以内的政府债券；权证、股指期货、国债期货及其他金融工具的投资比例依照法律法规或监管机构的规定执行。</t>
  </si>
  <si>
    <t xml:space="preserve"> 基金的投资组合比例为：本基金股票资产投资比例为基金资产的 0-95%；每个交易日日终在扣除股指期货合约、国债期货合约需缴纳的交易保证金后，保持不低于基金资产净值的 5%的现金或者到期日在一年以内的政府债券；权证、股指期货、国债期货及其他金融工具的投资比例依照法律法规或监管机构的规定执行</t>
  </si>
  <si>
    <t>519620</t>
  </si>
  <si>
    <t>民生加银养老服务</t>
  </si>
  <si>
    <t>本基金的投资范围为具有良好流动性的金融工具，包括国内依法发行上市的股票(含中小板、创业板及其他经中国证监会核准上市的股票等)、衍生工具(权证、股票期权、股指期货等)、债券(含国债、金融债、企业债、公司债、次级债、可转换债券(含分离交易可转债)、央行票据、中期票据、短期融资券、超短期融资券、可交换公司债券、中小企业私募债券等)、货币市场工具、债券回购、资产支持证券、银行存款、大额存单、同业存单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 0%-95%。基金持有全部权证的市值不超过基金资产净值的 3%。本基金每个交易日日终在扣除股指期货合约和股票期权合约等衍生工具所需缴纳的交易保证金后，保持现金或者到期日在一年以内的政府债券投资比例合计不低于基金资产净值的 5%。本基金投资于与养老服务主题相关的证券资产不低于非现金基金资产的 80%。</t>
  </si>
  <si>
    <t>基金的投资组合比例为：股票资产占基金资产的 0%-95%。基金持有全部权证的市值不超过基金资产净值的 3%。本基金每个交易日日终在扣除股指期货合约和股票期权合约等衍生工具所需缴纳的交易保证金后，保持现金或者到期日在一年以内的政府债券投资比例合计不低于基金资产净值的 5%。本基金投资于与养老服务主题相关的证券资产不低于非现金基金资产的 80%。</t>
  </si>
  <si>
    <t>002547</t>
  </si>
  <si>
    <t>华夏网购精选</t>
  </si>
  <si>
    <t>本基金的投资范围为具有良好流动性的金融工具，包括国内依法发行上市的股票(包括创业板、中小板及其他经中国证监会核准上市的股票)、债券(含中小企业私募债券、可转换债券)、货币市场工具(含同业存单)、权证、资产支持证券、股指期货、国债期货、期权以及法律法规或中国证监会允许基金投资的其他金融工具(但须符合中国证监会相关规定)。 
如法律法规或监管机构以后允许基金投资其他品种，基金管理人在履行适当程序后，可以将其纳入投资范围。 
本基金投资组合比例为：股票投资占基金资产的比例为0%–95%，每个交易日日终在扣除股指期货、国债期货和期权合约需缴纳的交易保证金后，保持不低于基金资产净值5%的现金或者到期日在一年以内的政府债券。</t>
  </si>
  <si>
    <t>本基金投资组合比例为：股票投资占基金资产的比例为0%–95%，每个交易日日终在扣除股指期货、国债期货和期权合约需缴纳的交易保证金后，保持不低于基金资产净值5%的现金或者到期日在一年以内的政府债券。</t>
  </si>
  <si>
    <t>002837</t>
  </si>
  <si>
    <t>交银新生活力</t>
  </si>
  <si>
    <t>本基金的投资范围为具有良好流动性的金融工具，包括国内依法发行上市的股票(含中小板、创业板及其他经中国证监会核准上市的股票)、债券(债、央行票据、金融债、地方政府债、企业债、公司债、可转债(含可分离交易可转换债券)、可交换公司债、次级债、中期票据、短期融资券、超级期融资券、中小企业私募债等)、资产支持证券、货币市场工具、银行存款、股指期货、权证以及法律法规或中国证监会允许基金投资的其他金融工(但须符合中国证监会相关规定)。如法律法规或监管机构以后允许基金投资其他品种，基金管理人在履行适当程序后，可以将其纳入投资范围。基金的投资组合比例为：股票资产占基金资产的0%-95%，股票资产按照基金所持有的股票市值以及买入、卖出股指期货合约价值合计(轧差计算)；本金投资于与新生活力主题相关证券的比例不低于非现金基金资产的80%；权证的投资比例不超过基金资产净值的3%；每个交易日日终在扣除股指期货合需缴纳的交易保证金后，基金保留的现金或者投资于到期日在一年以内的政府债券的比例合计不低于基金资产净值的5%。如果法律法规或中国证监会变更投资品种的投资比例限制，基金管理人在履行适当程序后，可以调整上述投资品种的投资比例。</t>
  </si>
  <si>
    <t>基金的投资组合比例为：股票资产占基金资产的0%-95%，股票资产按照基金所持有的股票市值以及买入、卖出股指期货合约价值合计(轧差计算)；本金投资于与新生活力主题相关证券的比例不低于非现金基金资产的80%；权证的投资比例不超过基金资产净值的3%；每个交易日日终在扣除股指期货合需缴纳的交易保证金后，基金保留的现金或者投资于到期日在一年以内的政府债券的比例合计不低于基金资产净值的5%</t>
  </si>
  <si>
    <t>519772</t>
  </si>
  <si>
    <t>信达澳银新能源产业</t>
  </si>
  <si>
    <t>本基金的投资范围为具有良好流动性的金融工具，包括国内依法发行上市的股票(包括中小板、创业板及其他经中国证监会核准上市的股票等)、债券(含中小企业私募债、可转换债券等)、债券回购、现金、货币市场工具、权证、股指期货、资产支持证券以及法律法规或中国证监会允许基金投资的其他金融工具。如法律法规或监管机构以后允许基金投资其他品种，基金管理人在履行适当程序后，可以将其纳入投资范围。本基金的投资组合比例为：股票资产占基金资产的比例为80%-95%，其中投资于本基金定义的新能源产业主题相关的股票资产占非现金基金资产的比例不低于80%；债券(含中小企业私募债、可转换债券等)资产、现金、货币市场工具、股指期货及法律法规或中国证监会允许基金投资的其他金融工具占基金资产的比例为5%-20%；每个交易日日终在扣除股指期货合约需缴纳的交易保证金后，基金保留的现金或投资于到期日在一年以内的政府债券的比例合计不低于基金资产净值的5%；权证的投资比例不超过基金资产净值的3%；资产支持证券的投资比例不超过基金资产净值的20%。</t>
  </si>
  <si>
    <t>本基金的投资组合比例为：股票资产占基金资产的比例为80%-95%，其中投资于本基金定义的新能源产业主题相关的股票资产占非现金基金资产的比例不低于80%；债券(含中小企业私募债、可转换债券等)资产、现金、货币市场工具、股指期货及法律法规或中国证监会允许基金投资的其他金融工具占基金资产的比例为5%-20%；每个交易日日终在扣除股指期货合约需缴纳的交易保证金后，基金保留的现金或投资于到期日在一年以内的政府债券的比例合计不低于基金资产净值的5%；权证的投资比例不超过基金资产净值的3%；资产支持证券的投资比例不超过基金资产净值的20%</t>
  </si>
  <si>
    <t>001410</t>
  </si>
  <si>
    <t>新华积极价值</t>
  </si>
  <si>
    <t>本基金的投资范围为具有良好流动性的金融工具，包括国内依法发行上市的股票(包括中小板、创业板及其他中国证监会核准上市的股票)、权证、债券资产(国债、金融债、企业债、公司债、中小企业私募债券、次级债、可转换债券、可交换债券、分离交易可转债、央行票据、中期票据、短期融资券等)、资产支持证券、债券回购、银行存款等、现金及到期日在一年以内的政府债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投资占基金资产的比例为0-95%，中小企业私募债占基金资产净值的比例不高于20%，权证投资占基金资产净值的比例为0-3%，现金或者到期日在一年以内的政府债券不低于基金资产净值的5%。如法律法规或中国证监会允许，基金管理人在履行适当程序后，可以调整上述投资品种的投资比例。</t>
  </si>
  <si>
    <t>基金的投资组合比例为：股票投资占基金资产的比例为0-95%，中小企业私募债占基金资产净值的比例不高于20%，权证投资占基金资产净值的比例为0-3%，现金或者到期日在一年以内的政府债券不低于基金资产净值的5%</t>
  </si>
  <si>
    <t>001681</t>
  </si>
  <si>
    <t>长盛医疗行业</t>
  </si>
  <si>
    <t>本基金的投资范围为具有良好流动性的金融工具，包括国内依法发行上市的股票(包括中小板、创业板及其他经中国证监会核准上市的股票)、债券(包括国内依法发行交易的国债、金融债、企业债、公司债、央行票据、地方政府债、中期票据、短期融资券、次级债、可转债等)、资产支持证券、货币市场工具、权证、股指期货以及法律法规或中国证监会允许基金投资的其他金融工具(但须符合中国证监会的相关规定)。如法律法规或监管机构以后允许基金投资其他品种，基金管理人在履行适当程序后，可以将其纳入投资范围。
本基金投资组合比例为：股票投资占基金资产的比例为80%-95%，其中投资于医疗行业上市公司的股票和债券不低于非现金基金资产的80%；权证投资占基金资产净值的比例不高于3%；本基金每个交易日日终在扣除股指期货合约需缴纳的交易保证金后，应当保持不低于基金资产净值5%的现金或到期日在一年以内的政府债券，股指期货的投资比例遵循国家相关法律法规。</t>
  </si>
  <si>
    <t>本基金投资组合比例为：股票投资占基金资产的比例为80%-95%，其中投资于医疗行业上市公司的股票和债券不低于非现金基金资产的80%；权证投资占基金资产净值的比例不高于3%；本基金每个交易日日终在扣除股指期货合约需缴纳的交易保证金后，应当保持不低于基金资产净值5%的现金或到期日在一年以内的政府债券，股指期货的投资比例遵循国家相关法律法规。</t>
  </si>
  <si>
    <t>002300</t>
  </si>
  <si>
    <t>招商盛达A</t>
  </si>
  <si>
    <t>本基金的投资范围为具有良好流动性的金融工具，包括国内依法发行上市的股票(包括中小板、创业板及其他中国证监会允许基金投资的股票)、债券(含中小企业私募债、地方政府债券等)、资产支持证券、货币市场工具、权证、股指期货，以及法律法规或中国证监会允许基金投资的其他金融工具，但须符合中国证监会的相关规定。如法律法规或监管机构以后允许基金投资其他品种，基金管理人在履行适当程序后，可以将其纳入投资范围。本基金投资于股票的比例为基金资产的0%-95%，投资于权证的比例为基金资产净值的0%-3%，本基金每个交易日日终在扣除股指期货合约需缴纳的交易保证金后，应当保持不低于基金资产净值5%的现金或到期日在一年以内的政府债券，股指期货的投资比例遵循国家相关法律法规。如果法律法规对基金合同约定投资组合比例限制进行变更的，以变更后的规定为准。</t>
  </si>
  <si>
    <t>本基金投资于股票的比例为基金资产的0%-95%，投资于权证的比例为基金资产净值的0%-3%，本基金每个交易日日终在扣除股指期货合约需缴纳的交易保证金后，应当保持不低于基金资产净值5%的现金或到期日在一年以内的政府债券，股指期货的投资比例遵循国家相关法律法规</t>
  </si>
  <si>
    <t>002823</t>
  </si>
  <si>
    <t>鹏华弘嘉C</t>
  </si>
  <si>
    <t>本基金的投资范围为具有良好流动性的金融工具，包括国内依法发行的股票(包含中小板、创业板及其他经中国证监会核准上市的股票)、债券(含国债、金融债、企业债、公司债、央行票据、中期票据、短期融资券、次级债、可转换债券、可交换债券、中小企业私募债等)、货币市场工具(含同业存单等)、权证、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0%－95%；基金保留的现金以及投资于到期日在一年以内的政府债券的比例合计不低于基金资产净值的5%。如果法律法规对该比例要求有变更的，以变更后的比例为准，本基金的投资范围会做相应调整。</t>
  </si>
  <si>
    <t>基金的投资组合比例为：股票资产占基金资产的比例为0%－95%；基金保留的现金以及投资于到期日在一年以内的政府债券的比例合计不低于基金资产净值的5%</t>
  </si>
  <si>
    <t>003166</t>
  </si>
  <si>
    <t>南方平衡配置</t>
  </si>
  <si>
    <t>本基金可以投资于股票(包括中小板、创业板及其他经中国证监会核准上市的股票)、债券、货币市场工具、权证、股指期货及中国证监会允许投资的其他金融工具，但需符合中国证监会的相关规定。
本基金的投资组合比例为：股票资产占基金资产的30%～80%；债券、权证、货币市场工具及中国证监会允许基金投资的其他金融工具占基金资产的比例范围为20%－70%，现金或者到期日在一年以内的政府债券不低于基金资产净值的5%，基金持有权证的市值不得超过基金资产净值的3%。
今后如法律法规或监管机构允许基金投资其他品种，基金管理人在履行适当程序后,可以将其纳入投资范围。</t>
  </si>
  <si>
    <t>本基金的投资组合比例为：股票资产占基金资产的30%～80%；债券、权证、货币市场工具及中国证监会允许基金投资的其他金融工具占基金资产的比例范围为20%－70%，现金或者到期日在一年以内的政府债券不低于基金资产净值的5%，基金持有权证的市值不得超过基金资产净值的3%。</t>
  </si>
  <si>
    <t>202212</t>
  </si>
  <si>
    <t>中邮低碳经济</t>
  </si>
  <si>
    <t>本基金的投资范围为具有良好流动性的金融工具，包括国内依法发行上市的股票(包含中小板、创业板及其他经中国证监会核准上市的股票)、债券(含中小企业私募债券)、可转换债券、银行存款、货币市场工具、权证、股指期货、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股票投资占基金资产的比例为0%–95%，投资于债券、银行存款、货币市场工具、现金、权证、资产支持证券以及法律法规或中国证监会允许基金投资的其他证券品种占基金资产的比例为5%-100%，其中权证投资占基金资产净值的比例为0%–3%；扣除股指期货合约需缴纳的交易保证金后现金或者到期日在一年以内的政府债券不低于基金资产净值的5%，本基金持有的单只中小企业私募债券，其市值不得超过基金资产净值的10%；本基金投资于低碳经济主题的证券不低于非现金基金资产的80%。
本基金参与股指期货交易，应符合法律法规规定和基金合同约定的投资限制并遵守相关期货交易所的业务规则。</t>
  </si>
  <si>
    <t>本基金股票投资占基金资产的比例为0%–95%，投资于债券、银行存款、货币市场工具、现金、权证、资产支持证券以及法律法规或中国证监会允许基金投资的其他证券品种占基金资产的比例为5%-100%，其中权证投资占基金资产净值的比例为0%–3%；扣除股指期货合约需缴纳的交易保证金后现金或者到期日在一年以内的政府债券不低于基金资产净值的5%，本基金持有的单只中小企业私募债券，其市值不得超过基金资产净值的10%；本基金投资于低碳经济主题的证券不低于非现金基金资产的80%。</t>
  </si>
  <si>
    <t>001983</t>
  </si>
  <si>
    <t>诺安和鑫</t>
  </si>
  <si>
    <t>本基金的投资范围为具有良好流动性的金融工具,包括国内依法发行上市的股票(包括中小板,创业板及其他经中国证监会核准发行并上市的股票),债券(包含国债,金融债,公司债,企业债,次级债,可转换债券(含分离交易可转债),可交换债券,央行票据,短期融资券,超短期融资券,中期票据等),资产支持证券,债券回购,银行存款,货币市场工具,股指期货,权证以及法律法规或中国证监会允许基金投资的其他金融工具(但须符合中国证监会相关规定).
如法律法规或监管机构以后允许基金投资其他品种,基金管理人在履行适当程序后,可以将其纳入投资范围.
本基金为混合型基金,股票资产占基金资产的比例为0-95%,在扣除股指期货合约需缴纳的交易保证金后,现金或到期日在一年以内的政府债券的投资比例不低于基金资产净值的5%,其中,现金类资产不包括结算备付金,存出保证金,应收申购款.
待基金参与期权,融资融券,转融通业务的相关规定颁布后,基金管理人可以在不改变本基金既有投资策略和风格收益特征并在控制风险的前提下,经与基金托管人协商一致后,参与期权投资,融资融券业务以及通过证券金融公司办理转融通业务,以提高投资效率及进行风险管理.届时基金参与期权,融资融券,转融通等业务的风险控制原则,具体参与比例限制,费用收支,信息披露,估值方法及其他相关事宜按照中国证监会的规定及其他相关法律法规的要求执行,无需召开基金份额持有人大会审议.</t>
  </si>
  <si>
    <t>本基金为混合型基金,股票资产占基金资产的比例为0-95%,在扣除股指期货合约需缴纳的交易保证金后,现金或到期日在一年以内的政府债券的投资比例不低于基金资产净值的5%,其中,现金类资产不包括结算备付金,存出保证金,应收申购款.</t>
  </si>
  <si>
    <t>002560</t>
  </si>
  <si>
    <t>九泰锐益定增</t>
  </si>
  <si>
    <t>本基金的投资范围为国内依法发行上市的股票(包括创业板、中小板股票及其他经中国证监会核准发行的股票)，债券(国债、金融债、企业(公司)债、次级债、可转换债券(含分离交易可转债)、中小企业私募债、央行票据、短期融资券、超短期融资券、中期票据等)、资产支持证券、债券回购、银行存款等固定收益类资产，权证，股指期货，货币市场工具，以及法律法规或中国证监会允许基金投资的其他金融工具(但须符合中国证监会相关规定)。
如法律法规或监管机构以后允许基金投资其他品种，基金管理人在履行适当程序后，可以将其纳入投资范围。本基金不得投资于相关法律、法规、部门规章及基金合同禁止投资的投资工具。
本基金的投资组合比例为：
基金合同生效后五年内(含第五年)，股票资产占基金资产的比例为0%－95%；非公开发行股票资产占非现金资产的比例不低于80%；每个交易日日终在扣除股指期货合约需缴纳的交易保证金后，本基金的期货交易账户内应当保持不低于期货交易保证金一倍的现金。
本基金转为上市开放式基金(ＬＯＦ)后，股票资产占基金资产的比例为0%－95%；投资事件驱动类公司的证券占非现金资产的比例不低于80%；非公开发行股票资产占基金资产的比例不超过20%；每个交易日日终在扣除股指期货合约需缴纳的交易保证金后，本基金的期货交易账户内应当保持不低于期货交易保证金一倍的现金，同时本基金保持现金或者到期日在一年以内的政府债券不低于基金资产净值的5%。
如法律法规或中国证监会变更投资品种的投资比例限制，基金管理人在履行适当程序后，可以调整上述投资品种的投资比例。</t>
  </si>
  <si>
    <t>基金合同生效后五年内(含第五年)，股票资产占基金资产的比例为0%－95%；非公开发行股票资产占非现金资产的比例不低于80%；每个交易日日终在扣除股指期货合约需缴纳的交易保证金后，本基金的期货交易账户内应当保持不低于期货交易保证金一倍的现金。</t>
  </si>
  <si>
    <t>168103</t>
  </si>
  <si>
    <t>海富通欣荣A</t>
  </si>
  <si>
    <t>本基金的投资对象是具有良好流动性的金融工具，包括国内依法发行上市的股票(包括中小板、创业板及其他经中国证监会核准上市的股票)、权证、股指期货等权益类品种，债券等固定收益类品种(包括但不限于国债、金融债、央行票据、地方政府债、企业债、公司债、可转换公司债券、可分离交易可转债、可交换债券、中小企业私募债券、中期票据、短期融资券、超级短期融资券、资产支持证券、次级债、债券回购、银行存款、货币市场工具等)，国债期货，以及法律法规或中国证监会允许基金投资的其他金融工具，但须符合中国证监会的相关规定。 如法律法规或监管机构以后允许基金投资其他品种，基金管理人在履行适当程序后，可以将其纳入投资范围。 本基金股票投资占基金资产的比例范围为0-95%。本基金每个交易日日终在扣除股指期货和国债期货合约需缴纳的交易保证金后，应当保持不低于基金资产净值5%的现金或者到期日在一年以内的政府债券。股指期货、国债期货的投资比例依照法律法规或监管机构的规定执行。 如果法律法规或中国证监会变更投资品种的投资比例限制，基金管理人在履行适当程序后，可以调整上述投资品种的投资比例。</t>
  </si>
  <si>
    <t xml:space="preserve"> 本基金股票投资占基金资产的比例范围为0-95%</t>
  </si>
  <si>
    <t>519224</t>
  </si>
  <si>
    <t>工银瑞信智能制造</t>
  </si>
  <si>
    <t>本基金的投资范围为具有良好流动性的金融工具，包括国内依法发行上市交易的股票(包括中小板、创业板及其他中国证监会允许基金投资的股票)、权证、股指期货、债券(包括但不限于国债、地方政府债、金融债、企业债、公司债、次级债、可转换债券、可交换债券、分离交易可转债、央行票据、中期票据、短期融资券、超短期融资券等)、资产支持证券、债券回购、银行存款以及现金，以及法律法规或中国证监会允许基金投资的其他金融工具(但须符合中国证监会的相关规定)。
如法律法规或监管机构以后允许基金投资其他品种，基金管理人在履行适当程序后，可以将其纳入投资范围。
本基金的投资组合比例为：股票资产占基金资产的比例为80%–95%，其中投资于本基金界定的智能制造主题范围内股票不低于非现金资产的80%。每个交易日日终在扣除股指期货合约需缴纳的交易保证金后，应当保持不低于基金资产净值的5%的现金或到期日在一年以内的政府债券。
如法律法规或中国证监会允许，基金管理人在履行适当程序后，可以调整上述投资品种的投资比例。</t>
  </si>
  <si>
    <t>本基金的投资组合比例为：股票资产占基金资产的比例为80%–95%，其中投资于本基金界定的智能制造主题范围内股票不低于非现金资产的80%。每个交易日日终在扣除股指期货合约需缴纳的交易保证金后，应当保持不低于基金资产净值的5%的现金或到期日在一年以内的政府债券。</t>
  </si>
  <si>
    <t>002861</t>
  </si>
  <si>
    <t>广发睿毅领先</t>
  </si>
  <si>
    <t>本基金的投资范围为具有良好流动性的金融工具，包括国内依法发行上市的股票(包括中小板、创业板及其他经中国证监会核准上市的股票)、债券(包括国内依法发行上市的国债、地方政府债、金融债、企业债、公司债、次级债、可转换债券、分离交易可转债、中小企业私募债、央行票据、中期票据、短期融资券(包括超短期融资券)以及经法律法规或中国证监会允许投资的其他债券类金融工具)、债券回购、同业存单、资产支持证券、权证、货币市场工具、股指期货、国债期货以及法律法规或中国证监会允许基金投资的其他金融工具(但须符合中国证监会相关规定)。如法律法规或监管机构以后允许基金投资其他品种，基金管理人在履行适当程序后，可以将其纳入投资范围。
本基金为混合型基金，基金的投资组合比例为：股票资产占基金资产的比例为60%-95%；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
如法律法规或监管机构以后允许基金投资其他品种或对投资比例要求有变更的，基金管理人在履行适当程序后，可以做出相应调整。</t>
  </si>
  <si>
    <t>本基金为混合型基金，基金的投资组合比例为：股票资产占基金资产的比例为60%-95%；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t>
  </si>
  <si>
    <t>005233</t>
  </si>
  <si>
    <t>南华丰淳A</t>
  </si>
  <si>
    <t>本基金的投资范围为具有良好流动性的金融工具，包括国内依法发行上市交易的股票(包括创业板、中小板及其他经中国证监会核准上市的股票)、债券(包括国债、央行票据、金融债券、企业债券、公司债券、中期票据、短期融资券、超短期融资券、次级债券、政府支持机构债券、政府支持债券、地方政府债券、可转换债券(含分离交易可转债)、可交换债券及其他经中国证监会允许投资的债券)、债券回购、资产支持证券、股指期货、国债期货、权证、同业存单、银行存款(包括协议存款、通知存款、定期存款及其他银行存款)以及现金，以及法律法规或中国证监会允许基金投资的其他金融工具(但须符合中国证监会相关规定)。如法律法规或监管机构以后允许基金投资其他品种，基金管理人在履行适当程序后，可以将其纳入投资范围。
本基金的投资组合比例为：股票资产占基金资产的比例范围为60%-95%。每个交易日日终在扣除股指期货、国债期货合约需缴纳的交易保证金后，保持不低于基金资产净值5%的现金或者到期日在一年以内的政府债券，其中现金类资产不包括结算备付金、存出保证金、应收申购款等。
如法律法规或中国证监会允许，基金管理人在履行适当程序后，可以调整上述投资品种的投资比例。</t>
  </si>
  <si>
    <t>本基金的投资组合比例为：股票资产占基金资产的比例范围为60%-95%。每个交易日日终在扣除股指期货、国债期货合约需缴纳的交易保证金后，保持不低于基金资产净值5%的现金或者到期日在一年以内的政府债券，其中现金类资产不包括结算备付金、存出保证金、应收申购款等。</t>
  </si>
  <si>
    <t>005296</t>
  </si>
  <si>
    <t>招商稳健优选</t>
  </si>
  <si>
    <t>本基金的投资范围为具有良好流动性的金融工具，包括国内依法发行上市的股票(包括中小板、创业板及其他中国证监会允许基金投资的股票)、债券(含中小企业私募债)、资产支持证券、货币市场工具、权证、股指期货，以及法律法规或中国证监会允许基金投资的其
他金融工具，但须符合中国证监会的相关规定。 本基金为股票型基金，基金投资组合中股票资产占基金资产的比例不低于 80%，权证投资占基金资产净值的比例不超过 3%；任何交易日日终在扣除股指期货合约需缴纳的交易保证金后，基金保留的现金或者投资于到期日在一年以内的政府债券的比例不低于基金资产净值的 5%。股指期货的投资比例遵循国家相关法律法规。 
如法律法规或监管机构以后允许基金投资其他品种，基金管理人在履行适当程序后，可以将其纳入投资范围。如果法律法规对基金合同约定投资组合比例限制进行变更的，以变更后的规定为准。</t>
  </si>
  <si>
    <t xml:space="preserve">他金融工具，但须符合中国证监会的相关规定。 本基金为股票型基金，基金投资组合中股票资产占基金资产的比例不低于 80%，权证投资占基金资产净值的比例不超过 3%；任何交易日日终在扣除股指期货合约需缴纳的交易保证金后，基金保留的现金或者投资于到期日在一年以内的政府债券的比例不低于基金资产净值的 5%。股指期货的投资比例遵循国家相关法律法规。 </t>
  </si>
  <si>
    <t>004784</t>
  </si>
  <si>
    <t>国都量化精选</t>
  </si>
  <si>
    <t>本基金的投资范围为具有良好流动性的金融工具，包括国内依法发行上市的股票(包括主板、中小板、创业板及其他经中国证监会核准上市的股票)、债券(包括国债、金融债、企业债、公司债、央行票据、中期票据、短期融资券、次级债、可转换债券(包括可分离交易可转债)、可交换债券等)、同业存单、资产支持证券、债券回购、银行存款、货币市场工具、权证、股指期货及法律法规或中国证监会允许基金投资的其他金融工具。如法律法规或监管机构以后允许基金投资其他品种，基金管理人在履行适当程序后，可以将其纳入投资范围。基金的投资组合比例为：本基金对股票的投资比例为基金资产的30%-95%；权证投资比例不得超过基金资产净值的3%；每个交易日日终在扣除股指期货合约需缴纳的交易保证金后，现金或者到期日在一年以内的政府债券的比例不低于基金资产净值的5%，其中现金不包括结算备付金、存出保证金和应收申购款等。</t>
  </si>
  <si>
    <t>基金的投资组合比例为：本基金对股票的投资比例为基金资产的30%-95%；权证投资比例不得超过基金资产净值的3%；每个交易日日终在扣除股指期货合约需缴纳的交易保证金后，现金或者到期日在一年以内的政府债券的比例不低于基金资产净值的5%，其中现金不包括结算备付金、存出保证金和应收申购款等</t>
  </si>
  <si>
    <t>005247</t>
  </si>
  <si>
    <t>银河稳健</t>
  </si>
  <si>
    <t>股票投资主要投资于经评估或预期认为具有可持续发展能力的价值型股票和成长型股票,包括经营业绩较为稳定的企业、有增长潜力的企业以及经过资产重组后预期业绩显著改善的企业等发行上市的股票。在债券投资方面,基金管理人将依据市场利率的预期变化或不同债券收益曲线的变化,利用利率期限结构差异,权衡到期收益率与市场流动性,选择适宜的债券,构建和调整债券组合,在追求投资收益的同时兼顾债券资产的流动性和安全性。在正常情况下,该基金的资产配置比例变化范围是：股票投资的比例范围为基金资产净值的35%至75%；债券投资的比例范围为基金资产净值的20%至45%；现金的比例范围为基金资产净值的5%至20%。</t>
  </si>
  <si>
    <t>在正常情况下,该基金的资产配置比例变化范围是：股票投资的比例范围为基金资产净值的35%至75%；债券投资的比例范围为基金资产净值的20%至45%；现金的比例范围为基金资产净值的5%至20%</t>
  </si>
  <si>
    <t>35-75</t>
  </si>
  <si>
    <t>151001</t>
  </si>
  <si>
    <t>上投摩根中小盘</t>
  </si>
  <si>
    <t>本基金投资具有良好流动性的金融工具，投资范围包括国内依法发行上市的A股、国债、金融债、企业债、央行票据、可转换债券、权证及国家证券监管机构允许基金投资的其它金融工具。其中，股票投资的比例范围为基金资产的60%－95%；债券、权证、货币市场工具及国家证券监管机构允许基金投资的其他金融工具占基金资产的比例范围为5-40%。现金或者到期日在一年以内的政府债券占基金资产净值的比例不低于5%。本基金将不低于80%的股票资产投资于中小盘股票。
基金管理人每半年末将对中国A股市场中的股票按流通市值从小到大排序并相加，累计流通市值达到A股总流通市值70%的这部分股票归入中小盘股票。在此期间对于未被纳入最近一次排序范围的股票(如新股上市等)，如果其流通市值可满足以上标准，也称为中小盘股票。
一般情况下，上述所称的流通市值指的是在国内证券交易所上市交易的股票的流通股本乘以收盘价。如果排序时股票暂停交易或停牌等原因造成计算修正的，本基金将根据市场情况，取停牌前收盘价或最能体现投资者利益最大化原则的公允价值计算流通市值。
如果今后市场中出现更科学合理的中小盘股票界定及流通市值计算方式，本基金将予以相应调整，并提前三个工作日公告变更后具体的计算方法。
此外，如法律法规或监管机构以后允许基金投资的其他品种，基金管理人在履行适当程序后,可以将其纳入投资范围；如法律法规或中国证监会变更投资品种的比例限制的，基金管理人可依据相关规定履行适当程序后相应调整本基金的投资比例上限规定，不需经基金份额持有人大会审议。</t>
  </si>
  <si>
    <t>本基金投资具有良好流动性的金融工具，投资范围包括国内依法发行上市的A股、国债、金融债、企业债、央行票据、可转换债券、权证及国家证券监管机构允许基金投资的其它金融工具。其中，股票投资的比例范围为基金资产的60%－95%；债券、权证、货币市场工具及国家证券监管机构允许基金投资的其他金融工具占基金资产的比例范围为5-40%。现金或者到期日在一年以内的政府债券占基金资产净值的比例不低于5%。本基金将不低于80%的股票资产投资于中小盘股票。</t>
  </si>
  <si>
    <t>379010</t>
  </si>
  <si>
    <t>嘉实量化阿尔法</t>
  </si>
  <si>
    <t>本基金投资组合的资产配置范围为：股票等权益类资产占基金资产的比例为60～95%；现金、债券资产以及中国证监会允许基金投资的其他证券品种占基金资产的比例为5-40%，现金及到期日在一年以内的政府债券不低于基金资产净值的5%，权证市值占基金资产净值的比例不超过3%。
若法律法规或中国证监会对基金投资权证的比例有新的规定，适用新的规定。</t>
  </si>
  <si>
    <t>本基金投资组合的资产配置范围为：股票等权益类资产占基金资产的比例为60～95%；现金、债券资产以及中国证监会允许基金投资的其他证券品种占基金资产的比例为5-40%，现金及到期日在一年以内的政府债券不低于基金资产净值的5%，权证市值占基金资产净值的比例不超过3%。</t>
  </si>
  <si>
    <t>070017</t>
  </si>
  <si>
    <t>国寿安保目标策略C</t>
  </si>
  <si>
    <t>本基金的投资范围主要为具有良好流动性的金融工具，包括国内依法发行上市的股票(包括中小板、创业板和其他经中国证监会核准上市的股票)、国债、中央银行票据、金融债券、次级债券、企业债券、公司债券、中期票据、短期融资券、超短期融资券、政府支持机构债券、政府支持债券、地方政府债券、中小企业私募债、证券公司短期公司债、资产支持证券、可转换债券、可交换债券、债券回购、银行存款、同业存单、股指期货、国债期货、权证以及法律法规或中国证监会允许基金投资的其他金融工具(但须符合中国证监会相关规定)。 本基金可以参与融资交易。 
如法律法规或监管机构以后允许基金投资其他品种，基金管理人在履行适当程序后，可以将其纳入投资范围。 
基金的投资组合比例为：股票资产占基金资产的比例为 0%-95%；每个交易日日终在扣除股指期货合约和国债期货合约需缴纳的交易保证金后，本基金应当保持不低于基金资产净值 5%的现金或到期日在一年以内的政府债券，其中，现金不包括结算备付金、存出保证金、应收申购款等。 
如果法律法规对上述投资比例要求有变更的，本基金将及时对其做出相应调整，并以调整变更后的投资比例为准。</t>
  </si>
  <si>
    <t xml:space="preserve">基金的投资组合比例为：股票资产占基金资产的比例为 0%-95%；每个交易日日终在扣除股指期货合约和国债期货合约需缴纳的交易保证金后，本基金应当保持不低于基金资产净值 5%的现金或到期日在一年以内的政府债券，其中，现金不包括结算备付金、存出保证金、应收申购款等。 </t>
  </si>
  <si>
    <t>004819</t>
  </si>
  <si>
    <t>华宝宝康消费品</t>
  </si>
  <si>
    <t>本基金的投资对象为国内依法发行上市的公司股票和债券以及经中国证监会批准的允许本基金投资的其他金融工具,其中投资于消费品类股票的比例不低于股票资产的80%。</t>
  </si>
  <si>
    <t>240001</t>
  </si>
  <si>
    <t>泰信先行策略</t>
  </si>
  <si>
    <t>本基金为偏股的混合型基金，灵活调整股票、债券和现金的投资比例。在正常市场情况下，本基金组合投资的基本范围为：股票资产30%－95%，债券资产0%－65%，现金或者到期日在一年以内的政府债券不低于基金净资产的5%。其中，股票投资的重点为由本基金先行策略选股系统挑选出的，兼具价值成长特征和价值回归潜能的股票。</t>
  </si>
  <si>
    <t>290002</t>
  </si>
  <si>
    <t>东方龙混合</t>
  </si>
  <si>
    <t>本基金的投资方向为具有良好流动性的金融工具,主要包括国内依法发行、上市的股票、债券以及经中国证监会批准的允许基金投资的其他金融工具。
本基金的重点投资对象为经过严格筛选的优势行业中的龙头企业。本基金投资这类公司股票的比例将不低于基金股票资产的50%。</t>
  </si>
  <si>
    <t>50-100</t>
  </si>
  <si>
    <t>400001</t>
  </si>
  <si>
    <t>光大红利</t>
  </si>
  <si>
    <t>本基金为股票型基金，股票资产占基金净资产不少于60%，最高可达基金净资产90%，其余资产除应当保持不低于基金资产净值5%的现金或者到期日在1年以内的政府债券外，还可投资于中国证监会认可的其他金融工具，包括债券、可转债、央行票据、回购、权证等。</t>
  </si>
  <si>
    <t>本基金为股票型基金，股票资产占基金净资产不少于60%，最高可达基金净资产90%，其余资产除应当保持不低于基金资产净值5%的现金或者到期日在1年以内的政府债券外，还可投资于中国证监会认可的其他金融工具，包括债券、可转债、央行票据、回购、权证等</t>
  </si>
  <si>
    <t>60-90</t>
  </si>
  <si>
    <t>360005</t>
  </si>
  <si>
    <t>华安宏利</t>
  </si>
  <si>
    <t>本基金为股票型基金，股票投资的目标比例为基金净资产的90%；基金管理人将根据市场的实际情况调整股票资产的投资比例，最高比例为基金净资产的95%，最低比例不得小于基金净资产的60%；同时基金管理人也可以根据市场的实际情况适当投资于国债、金融债、企业债、回购、央行票据、可转换债券、权证以及经中国证监会批准允许基金投资的其它金融工具。如法律法规或监管机构以后允许基金投资的其他品种，基金管理人在履行适当程序后，可以将其纳入投资范围。</t>
  </si>
  <si>
    <t>040005</t>
  </si>
  <si>
    <t>国泰金鹏蓝筹价值</t>
  </si>
  <si>
    <t>本基金的投资范围为具有良好流动性的金融工具，包括国内依法发行上市的股票、债券、现金、短期金融工具、权证、资产支持证券及法律法规或中国证监会允许基金投资的其他金融工具。其中债券投资的主要品种包括交易所和银行间两个市场的国债、金融债、企业债与可转换债。如果法律法规或监管机构以后允许基金投资其它品种，基金管理人在履行适当程序后，可以将其纳入投资范围。
本基金股票资产的投资比例占基金资产的35%-95%，债券以及包括权证和资产支持证券在内的其他证券资产占基金资产的0-60%，现金或到期日在一年以内的政府债券不低于基金资产净值的5%。</t>
  </si>
  <si>
    <t>本基金股票资产的投资比例占基金资产的35%-95%，债券以及包括权证和资产支持证券在内的其他证券资产占基金资产的0-60%，现金或到期日在一年以内的政府债券不低于基金资产净值的5%。</t>
  </si>
  <si>
    <t>35-95</t>
  </si>
  <si>
    <t>020009</t>
  </si>
  <si>
    <t>宝盈策略增长</t>
  </si>
  <si>
    <t>本基金的主要投资范围是基本面良好、投资价值较高的上市公司股票，以及债券、权证和其他证监会允许基金投资的金融工具。
本基金股票投资对象是通过综合运用多种投资策略优选出的投资价值较高的上市公司股票。
本基金财产中股票投资比例的变动范围为60%~95%，债券投资比例的变动范围为0~35%；现金或者到期日在一年以内的政府债券不低于基金资产净值的5%。如法律法规或监管机构以后允许基金投资的其他品种，基金管理人在履行适当程序后，可以将其纳入投资范围，具体投资比例和限制等将另行公告。</t>
  </si>
  <si>
    <t>本基金财产中股票投资比例的变动范围为60%~95%，债券投资比例的变动范围为0~35%；现金或者到期日在一年以内的政府债券不低于基金资产净值的5%。如法律法规或监管机构以后允许基金投资的其他品种，基金管理人在履行适当程序后，可以将其纳入投资范围，具体投资比例和限制等将另行公告。</t>
  </si>
  <si>
    <t>213003</t>
  </si>
  <si>
    <t>国富潜力组合A人民币</t>
  </si>
  <si>
    <t>本基金的投资范围为国内依法公开发行的股票、债券以及中国证券监督管理委员会允许基金投资的其他金融工具，其中，股票投资范围包括所有在国内依法公开发行上市的A股；债券投资范围包括国内国债、金融债、企业债和可转换债券等。
　　本基金投资组合的范围为：股票资产占基金资产的60%－95%，债券、现金类资产以及中国证监会允许基金投资的其他证券品种占基金资产的5%-40%，其中，基金保留的现金以及投资于一年期以内的政府债券的比例合计不低于基金资产净值的5%。
　　本基金的股票投资主要集中价格下跌风险较低、上涨空间较大的上市公司股票，该部分的投资比例将不低于本基金股票资产的80%。
　　如法律法规或监管机构以后允许基金投资其他品种，基金管理人在履行适当的程序后，可以将其纳入投资范围。</t>
  </si>
  <si>
    <t>　　本基金投资组合的范围为：股票资产占基金资产的60%－95%，债券、现金类资产以及中国证监会允许基金投资的其他证券品种占基金资产的5%-40%，其中，基金保留的现金以及投资于一年期以内的政府债券的比例合计不低于基金资产净值的5%。</t>
  </si>
  <si>
    <t>450003</t>
  </si>
  <si>
    <t>华商盛世成长</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</si>
  <si>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本基金的投资组合比例为：股票资产占基金资产的60%－95%，权证资产占基金资产的0%-3%，债券资产占基金资产的0%-35%，现金或到期日在一年以内的政府债券不低于基金资产净值的5%。
本基金不低于80%的非现金股票基金资产投资于成长类上市公司。</t>
  </si>
  <si>
    <t>本基金的投资组合比例为：股票资产占基金资产的60%－95%，权证资产占基金资产的0%-3%，债券资产占基金资产的0%-35%，现金或到期日在一年以内的政府债券不低于基金资产净值的5%。</t>
  </si>
  <si>
    <t>630002</t>
  </si>
  <si>
    <t>金元顺安价值增长</t>
  </si>
  <si>
    <t xml:space="preserve">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本基金的投资组合比例为：股票资产占基金资产的60%－95%，债券资产、现金资产以及中国证监会允许基金投资的其他证券品种占基金资产的5%-40%，其中基金保留的现金或投资于到期日在一年以内的政府债券的比例不低于基金资产净值的5%。
</t>
  </si>
  <si>
    <t>本基金的投资组合比例为：股票资产占基金资产的60%－95%，债券资产、现金资产以及中国证监会允许基金投资的其他证券品种占基金资产的5%-40%，其中基金保留的现金或投资于到期日在一年以内的政府债券的比例不低于基金资产净值的5%。</t>
  </si>
  <si>
    <t>620004</t>
  </si>
  <si>
    <t>招商制造业转型C</t>
  </si>
  <si>
    <t>本基金的投资范围包括国内依法发行上市的股票(包括主板、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中小企业私募债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
本基金股票资产占基金资产的比例为0%-95%，投资于制造业转型主题相关的股票资产的比例不低于非现金基金资产的80%，权证投资比例不超过基金资产净值的3%，每个交易日日终在扣除需缴纳的交易保证金后，现金或到期日在一年以内的政府债券不低于基金资产净值的5%。
如法律法规或监管机构以后允许基金投资其他品种，基金管理人在履行适当程序后，可以将其纳入投资范围，并可依据届时有效的法律法规适时合理地调整投资范围。</t>
  </si>
  <si>
    <t>本基金股票资产占基金资产的比例为0%-95%，投资于制造业转型主题相关的股票资产的比例不低于非现金基金资产的80%，权证投资比例不超过基金资产净值的3%，每个交易日日终在扣除需缴纳的交易保证金后，现金或到期日在一年以内的政府债券不低于基金资产净值的5%。</t>
  </si>
  <si>
    <t>004569</t>
  </si>
  <si>
    <t>财通价值动量</t>
  </si>
  <si>
    <t>本基金的投资范围为具有良好流动性的金融工具，包括国内依法发行上市的股票(含中小板、创业板及其他经中国证监会核准上市的股票)、债券、货币市场工具、权证、资产支持证券以及法律法规或中国证监会允许基金投资的其他金融工具(但须符合中国证监会的相关规定)。
如法律法规或监管机构未来允许基金投资其他品种，基金管理人在履行适当程序后，可以将其纳入投资范围。
股票资产占基金资产的30%—80%,其中投资于价值公司股票池内的个股不少于股票资产的80%；债券、权证、资产支持证券以及法律法规和中国证监会允许基金投资的其他证券品种占基金资产的0%—65%，其中权证资产占基金资产净值的比例为0%-3%；现金或到期日在一年以内的政府债券不低于基金资产净值的5%。
当法律法规的相关规定变更时，基金管理人在履行适当程序后可对上述资产配置比例进行适当调整。</t>
  </si>
  <si>
    <t>股票资产占基金资产的30%—80%,其中投资于价值公司股票池内的个股不少于股票资产的80%；债券、权证、资产支持证券以及法律法规和中国证监会允许基金投资的其他证券品种占基金资产的0%—65%，其中权证资产占基金资产净值的比例为0%-3%；现金或到期日在一年以内的政府债券不低于基金资产净值的5%。</t>
  </si>
  <si>
    <t>720001</t>
  </si>
  <si>
    <t>上投摩根健康品质生活</t>
  </si>
  <si>
    <t>本基金的投资范围为具有良好流动性的金融工具，包括A股股票(包含中小板、创业板及其他经中国证监会核准上市的股票)、债券、货币市场工具、权证、资产支持证券以及法律法规或中国证监会允许基金投资的其他金融工具，但须符合中国证监会的相关规定。
基金的投资组合比例为：股票资产占基金资产净值的70%-95%，债券等固定收益类资产占基金资产净值的0-30%，权证投资占基金资产净值的0-3%，现金或到期日在一年期以内的政府债券不低于基金资产净值的5%。本基金将不低于80%的股票资产投资于有利于提升居民健康水平和生活品质的公司。
如法律法规或监管机构以后允许基金投资其他品种，基金管理人在履行适当程序后，可以将其纳入投资范围。</t>
  </si>
  <si>
    <t>基金的投资组合比例为：股票资产占基金资产净值的70%-95%，债券等固定收益类资产占基金资产净值的0-30%，权证投资占基金资产净值的0-3%，现金或到期日在一年期以内的政府债券不低于基金资产净值的5%。本基金将不低于80%的股票资产投资于有利于提升居民健康水平和生活品质的公司。</t>
  </si>
  <si>
    <t>70-95</t>
  </si>
  <si>
    <t>377150</t>
  </si>
  <si>
    <t>国泰成长优选</t>
  </si>
  <si>
    <t>本基金的投资范围为具有良好流动性的金融工具，包括国内依法发行上市的股票(包含中小板、创业板及其他经中国证监会核准上市的股票)、债券、货币市场工具、权证、资产支持证券、中期票据、股指期货及法律法规或中国证监会允许基金投资的其他金融工具，但须符合中国证监会的相关规定。
如法律法规或监管机构以后允许基金投资其他品种，基金管理人在履行适当程序后，可以将其纳入本基金的投资范围。
基金的投资组合比例为：股票资产占基金资产的60%—95%，其中投资于成长型企业的资产不低于股票资产的80%；债券、货币市场工具、权证、资产支持证券、中期票据及法律法规或中国证监会允许基金投资的其他金融工具占基金资产的5%-40%，其中，投资于权证的比例不得超过基金资产净值的3%，基金保留的现金或者到期日在一年以内的政府债券的比例合计不低于基金资产净值的5%。</t>
  </si>
  <si>
    <t>基金的投资组合比例为：股票资产占基金资产的60%—95%，其中投资于成长型企业的资产不低于股票资产的80%；债券、货币市场工具、权证、资产支持证券、中期票据及法律法规或中国证监会允许基金投资的其他金融工具占基金资产的5%-40%，其中，投资于权证的比例不得超过基金资产净值的3%，基金保留的现金或者到期日在一年以内的政府债券的比例合计不低于基金资产净值的5%。</t>
  </si>
  <si>
    <t>020026</t>
  </si>
  <si>
    <t>工银瑞信金融地产</t>
  </si>
  <si>
    <t>本基金的投资范围限于具有良好流动性的金融工具，包括国内依法发行上市的股票(包括创业板股票、中小板股票以及其他经中国证监会核准上市的股票)、债券、债券回购、资产支持证券、货币市场工具、股指期货与权证等金融衍生工具以及法律法规允许基金投资的其它金融工具。
如法律法规或监管机构以后允许基金投资其他品种，基金管理人在履行适当程序后，可以将其纳入投资范围。
基金的投资组合比例为：股票资产占基金资产的比例不低于60%，债券等固定收益类资产占基金资产的比例为5%－40%。其中，本基金投资于金融地产行业内的股票资产占非现金基金资产的比例不低于80%，任何交易日日终在扣除股指期货合约需缴纳的交易保证金后，现金或者到期日在一年以内的政府债券不低于基金资产净值的5%。</t>
  </si>
  <si>
    <t>基金的投资组合比例为：股票资产占基金资产的比例不低于60%，债券等固定收益类资产占基金资产的比例为5%－40%。其中，本基金投资于金融地产行业内的股票资产占非现金基金资产的比例不低于80%，任何交易日日终在扣除股指期货合约需缴纳的交易保证金后，现金或者到期日在一年以内的政府债券不低于基金资产净值的5%。</t>
  </si>
  <si>
    <t>60-100</t>
  </si>
  <si>
    <t>000251</t>
  </si>
  <si>
    <t>华商新量化</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</si>
  <si>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法规或中国证监会允许基金投资的其他金融工具(但须符合中国证监会的相关规定)。法律法规或监管机构以后允许基金投资的其他品种，基金管理人在履行适当程序后，可以将其纳入投资范围，其投资比例遵循届时有效法律法规或相关规定。
本基金的投资组合比例为：股票(包含中小板、创业板及其他经中国证监会核准上市的股票)投资比例为基金资产的0—95%；债券、权证、现金、货币市场工具和资产支持证券及法律法规或中国证监会允许基金投资的其他金融工具占基金资产的5%—100%，其中权证占基金资产净值的0%—3%，中小企业私募债占基金资产净值的比例不高于10%，每个交易日日终在扣除股指期货合约需缴纳的交易保证金后，保持现金或者到期日在一年以内的政府债券的比例合计不低于基金资产净值的5%，股指期货的投资比例依照法律法规或监管机构的规定执行。</t>
  </si>
  <si>
    <t>本基金的投资组合比例为：股票(包含中小板、创业板及其他经中国证监会核准上市的股票)投资比例为基金资产的0—95%；债券、权证、现金、货币市场工具和资产支持证券及法律法规或中国证监会允许基金投资的其他金融工具占基金资产的5%—100%，其中权证占基金资产净值的0%—3%，中小企业私募债占基金资产净值的比例不高于10%，每个交易日日终在扣除股指期货合约需缴纳的交易保证金后，保持现金或者到期日在一年以内的政府债券的比例合计不低于基金资产净值的5%，股指期货的投资比例依照法律法规或监管机构的规定执行。</t>
  </si>
  <si>
    <t>000609</t>
  </si>
  <si>
    <t>工银瑞信物流产业</t>
  </si>
  <si>
    <t>本基金的投资范围为具有良好流动性的金融工具，包括国内依法发行上市交易的股票(包括中小板、创业板及其他中国证监会允许基金投资的股票)、权证、股指期货、债券(包括但不限于国债、地方政府债、金融债、企业债、公司债、次级债、可转换债券、可交换债券、分离交易可转债、央行票据、中期票据、短期融资券、超短期融资券等)、资产支持证券、债券回购、银行存款以及现金，以及法律法规或中国证监会允许基金投资的其他金融工具(但须符合中国证监会的相关规定)。如法律法规或监管机构以后允许基金投资其他品种，基金管理人在履行适当程序后，可以将其纳入投资范围。本基金的投资组合比例为：股票资产占基金资产的比例为80%–95%，其中投资于本基金界定的“物流产业”主题范围内股票不低于非现金资产的80%。每个交易日日终在扣除股指期货合约需缴纳的交易保证金后，应当保持不低于基金资产净值的5%的现金或到期日在一年以内的政府债券。如法律法规或中国证监会允许，基金管理人在履行适当程序后，可以调整上述投资品种的投资比例。</t>
  </si>
  <si>
    <t>本基金的投资组合比例为：股票资产占基金资产的比例为80%–95%，其中投资于本基金界定的“物流产业”主题范围内股票不低于非现金资产的80%</t>
  </si>
  <si>
    <t>001718</t>
  </si>
  <si>
    <t>泰信鑫选A</t>
  </si>
  <si>
    <t>本基金的投资范围为具有良好流动性的金融工具，包括国内依法发行上市的股票(包括中小板、创业板及其他经中国证监会核准上市的股票)、债券(含可转债、中小企业私募债券)、资产支持证券、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并可依据届时有效的法律法规适时合理地调整投资范围。本基金的投资组合比例为：股票资产占基金资产的0%-95%；每个交易日日终在扣除股指期货合约需缴纳的交易保证金后，保持现金或到期日在一年期以内的政府债券不低于基金资产净值的5%。</t>
  </si>
  <si>
    <t>本基金的投资组合比例为：股票资产占基金资产的0%-95%；每个交易日日终在扣除股指期货合约需缴纳的交易保证金后，保持现金或到期日在一年期以内的政府债券不低于基金资产净值的5%</t>
  </si>
  <si>
    <t>001970</t>
  </si>
  <si>
    <t>交银数据产业</t>
  </si>
  <si>
    <t>本基金的投资范围为具有良好流动性的金融工具，包括国内依法发行上市的股票(含中小板、创业板及其他经中国证监会核准上市的股票)、债券、中期票据、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0%-95%；本基金投资数据产业链上中下游相关证券的比例不低于非现金基金资产的80%；每个交易日日终在扣除股指期货合约需缴纳的交易保证金后，本基金保留的现金或者投资于到期日在一年以内的政府债券的比例合计不低于基金资产净值的5%。
如果法律法规或中国证监会变更投资品种的投资比例限制，基金管理人在履行适当程序后，可以调整上述投资品种的投资比例。</t>
  </si>
  <si>
    <t>基金的投资组合比例为：股票资产占基金资产的0%-95%；本基金投资数据产业链上中下游相关证券的比例不低于非现金基金资产的80%；每个交易日日终在扣除股指期货合约需缴纳的交易保证金后，本基金保留的现金或者投资于到期日在一年以内的政府债券的比例合计不低于基金资产净值的5%。</t>
  </si>
  <si>
    <t>519773</t>
  </si>
  <si>
    <t>信达澳银新财富</t>
  </si>
  <si>
    <t>本基金的投资范围为具有良好流动性的金融工具，包括国内依法发行上市的股票( 包括中小板、创业板及其他经中国证监会核准上市的股票等)、债券( 包括国内依法发行和上市交易的国债、央行票据、金融债券、企业债券、公司债券、中期票据、短期融资券、超短期融资券、次级债券、政府支持机构债券、政府支持债券、地方政府债券、中小企业私募债券、可转换债券及其他经中国证监会允许投资的债券或票据)、债券回购、现金、货币市场工具、权证、股指期货、资产支持证券以及法律法规或中国证监会允许基金投资的其他金融工具。如法律法规或监管机构以后允许基金投资其他品种，基金管理人在履行适当程序后，可以将其纳入投资范围。本基金的投资组合比例为：股票资产占基金资产的比例为 0-95%；每个交易日日终在扣除股指期货合约需缴纳的交易保证金后，基金保留的现金或投资于到期日在一年以内的政府债券的比例合计不低于基金资产净值的 5%；权证的投资比例不超过基金资产净值的 3%，资产支持证券投资比例不超过基金资产净值的 20%。</t>
  </si>
  <si>
    <t>本基金的投资组合比例为：股票资产占基金资产的比例为 0-95%；每个交易日日终在扣除股指期货合约需缴纳的交易保证金后，基金保留的现金或投资于到期日在一年以内的政府债券的比例合计不低于基金资产净值的 5%；权证的投资比例不超过基金资产净值的 3%，资产支持证券投资比例不超过基金资产净值的 20%</t>
  </si>
  <si>
    <t>003655</t>
  </si>
  <si>
    <t>华商健康生活</t>
  </si>
  <si>
    <t>本基金的投资范围包括国内依法发行上市的股票(含中小板、创业板及其他经中国证监会核准上市的股票)、债券(包括中小企业私募债券)、货币市场工具、银行存款、权证、资产支持证券、股指期货及法律法规或中国证监会允许基金投资的其他金融工具，但须符合中国证监会的相关规定。如法律法规或监管机构以后允许基金投资其他品种，基金管理人在履行适当程序后，可以将其纳入投资范围。本基金股票资产的投资比例为0-95%，其中投资于健康生活相关上市公司股票不低于非现金基金资产的80%，债券、权证、现金、货币市场工具和资产支持证券及法律法规或中国证监会允许基金投资的其他金融工具占基金资产的5%—100%，其中权证占基金资产净值的0—3%，每个交易日日终在扣除股指期货合约需缴纳的交易保证金后，保持现金或者到期日在一年以内的政府债券的比例合计不低于基金资产净值的5%，本基金参与股指期货交易，应符合法律法规规定和基金合同约定的投资限制并遵守相关期货交易所的业务规则。</t>
  </si>
  <si>
    <t>本基金股票资产的投资比例为0-95%，其中投资于健康生活相关上市公司股票不低于非现金基金资产的80%，债券、权证、现金、货币市场工具和资产支持证券及法律法规或中国证监会允许基金投资的其他金融工具占基金资产的5%—100%，其中权证占基金资产净值的0—3%，每个交易日日终在扣除股指期货合约需缴纳的交易保证金后，保持现金或者到期日在一年以内的政府债券的比例合计不低于基金资产净值的5%，本基金参与股指期货交易，应符合法律法规规定和基金合同约定的投资限制并遵守相关期货交易所的业务规则</t>
  </si>
  <si>
    <t>001106</t>
  </si>
  <si>
    <t>易方达新收益A</t>
  </si>
  <si>
    <t>本基金的投资范围包括国内依法发行、上市的股票(包括创业板、中小板以及其他经中国证监会核准上市的股票)、债券(包括国债、央行票据、地方政府债、金融债、企业债、公司债、证券公司短期公司债、中小企业私募债、次级债、中期票据、短期融资券、可转换债券、可交换债券、资产支持证券等)、债券回购、银行存款、权证、股指期货及法律法规或中国证监会允许基金投资的其他金融工具。
如法律法规或监管机构以后允许基金投资其他品种，本基金可将其纳入投资范围。
基金的投资组合比例为：
本基金为混合型基金，股票资产占基金资产的比例为0%-95%，扣除股指期货合约需缴纳的交易保证金后，现金或到期日在一年以内的政府债券不低于基金资产净值的5%，权证、股指期货及其他金融工具的投资比例依照法律法规或监管机构的规定执行。</t>
  </si>
  <si>
    <t>本基金为混合型基金，股票资产占基金资产的比例为0%-95%，扣除股指期货合约需缴纳的交易保证金后，现金或到期日在一年以内的政府债券不低于基金资产净值的5%，权证、股指期货及其他金融工具的投资比例依照法律法规或监管机构的规定执行。</t>
  </si>
  <si>
    <t>001216</t>
  </si>
  <si>
    <t>金元顺安优质精选C</t>
  </si>
  <si>
    <t>本基金的投资范围为具有良好流动性的金融工具，包括国内依法上市的股票(包括中小板、创业板及其他中国证监会核准上市的股票)、债券(包括国债、金融债、央行票据、企业债、公司债、可转换债券、短期融资券、资产支持证券、债券回购等)、货币市场工具、权证以及法律法规或中国证监会允许基金投资的其他金融工具，但需符合中国证监会的相关规定。如果法律法规或中国证监会以后允许本基金投资其他品种，基金管理人在履行适当程序后，可以将其纳入本基金的投资范围，但届时仍需遵循有效的投资比例限制。 
本基金投资组合中股票、权证的投资比例为基金资产的 30%-80%；债券、货币市场工具等占基金资产的 20%-70%，其中，基金保留的现金或投资于到期日在一年以内的政府债券的比例不低于基金资产净值的 5%。</t>
  </si>
  <si>
    <t>本基金投资组合中股票、权证的投资比例为基金资产的 30%-80%；债券、货币市场工具等占基金资产的 20%-70%，其中，基金保留的现金或投资于到期日在一年以内的政府债券的比例不低于基金资产净值的 5%。</t>
  </si>
  <si>
    <t>001375</t>
  </si>
  <si>
    <t>上投摩根新兴服务</t>
  </si>
  <si>
    <t>本基金的投资范围为具有良好流动性的金融工具，包括国内依法发行上市的股票、债券、货币市场工具、权证、资产支持证券、股指期货、股票期权以及法律法规或中国证监会允许基金投资的其他金融工具(须符合中国证监会相关规定)。
如法律法规或监管机构以后允许基金投资其他品种，基金管理人在履行适当程序后，可以将其纳入投资范围。
基金的投资组合比例为：股票资产占基金资产的80%-95%，投资于新兴服务相关行业股票的比例不低于非现金基金资产的80%；其余资产投资于债券、货币市场工具、权证、资产支持证券等金融工具；权证占基金资产净值的0-3%；每个交易日日终在扣除股票期权及股指期货保证金后，现金或到期日在一年期以内的政府债券不低于基金资产净值的5%。</t>
  </si>
  <si>
    <t>基金的投资组合比例为：股票资产占基金资产的80%-95%，投资于新兴服务相关行业股票的比例不低于非现金基金资产的80%；其余资产投资于债券、货币市场工具、权证、资产支持证券等金融工具；权证占基金资产净值的0-3%；每个交易日日终在扣除股票期权及股指期货保证金后，现金或到期日在一年期以内的政府债券不低于基金资产净值的5%。</t>
  </si>
  <si>
    <t>001482</t>
  </si>
  <si>
    <t>中邮风格轮动</t>
  </si>
  <si>
    <t>本基金的投资范围为具有良好流动性的金融工具，包括国内依法发行上市的股票(包含中小板、创业板及其他经中国证监会核准上市的股票)、债券(含中小企业私募债券)、可转换债券、银行存款、货币市场工具、权证、股指期货、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股票投资占基金资产的比例为0%–95%，投资于债券、银行存款、货币市场工具、现金、权证、资产支持证券以及法律法规或中国证监会允许基金投资的其他证券品种占基金资产的比例为5%-100%，其中权证投资占基金资产净值的比例为0%–3%；扣除股指期货合约需缴纳的交易保证金后现金或者到期日在一年以内的政府债券不低于基金资产净值的5%，本基金持有的单只中小企业私募债券，其市值不得超过基金资产净值的10%。
本基金参与股指期货交易，应符合法律法规规定和基金合同约定的投资限制并遵守相关期货交易所的业务规则。</t>
  </si>
  <si>
    <t>本基金股票投资占基金资产的比例为0%–95%，投资于债券、银行存款、货币市场工具、现金、权证、资产支持证券以及法律法规或中国证监会允许基金投资的其他证券品种占基金资产的比例为5%-100%，其中权证投资占基金资产净值的比例为0%–3%；扣除股指期货合约需缴纳的交易保证金后现金或者到期日在一年以内的政府债券不低于基金资产净值的5%，本基金持有的单只中小企业私募债券，其市值不得超过基金资产净值的10%。</t>
  </si>
  <si>
    <t>001479</t>
  </si>
  <si>
    <t>长信沪深300指数增强A</t>
  </si>
  <si>
    <t>本基金的投资范围主要为具有良好流动性的金融工具，包括标的指数成份股 及其备选成份股、其他股票(含中小板、创业板及其他经中国证监会核准上市的 股票)、权证、股指期货、债券(包括国内依法发行上市的国债、地方政府债、 金融债、企业债、公司债、次级债、可转换债券、可交换债券、分离交易可转债、 中小企业私募债、央行票据、中期票据、短期融资券、超短期融资券以及经法律 法规或中国证监会允许投资的其他债券)、债券回购、资产支持证券、银行存款(包 括协议存款、定期存款及其他银行存款)、同业存单、货币市场工具以及法律法 规或中国证监会允许基金投资的其他金融工具(但须符合中国证监会的相关规 定)。 如法律法规或监管机构以后允许基金投资其他品种，基金管理人在履行适当 程序后，可以将其纳入投资范围。 基金的投资组合比例为：本基金持有的股票资产占基金资产的比例为不低于 80%，其中，投资于标的指数成份股及其备选成份股的比例不低于非现金基金资 产的 80%。每个交易日日终在扣除股指期货合约需缴纳的交易保证金后，应当保 持不低于基金资产净值 5%的现金(不包括结算备付金、存出保证金、应收申购 款等)或到期日在一年以内的政府债券。本基金持有的全部权证，其市值不得超 过基金资产净值的 3%。 如果法律法规对该比例要求有变更的，以变更后的比例为准，本基金的投资 比例会做相应调整。</t>
  </si>
  <si>
    <t xml:space="preserve"> 基金的投资组合比例为：本基金持有的股票资产占基金资产的比例为不低于 80%，其中，投资于标的指数成份股及其备选成份股的比例不低于非现金基金资 产的 80%</t>
  </si>
  <si>
    <t>005137</t>
  </si>
  <si>
    <t>招商安泰</t>
  </si>
  <si>
    <t xml:space="preserve"> 招商安泰偏股混合可能的债券/股票配置为：债券 20%—30%， 股票 65%—80%。
 招商安泰平衡混合可能的债券/股票配置为：债券 40%—60%， 股票 35%—55%。
</t>
  </si>
  <si>
    <t>65-80</t>
  </si>
  <si>
    <t>217001</t>
  </si>
  <si>
    <t>鹏华普天收益</t>
  </si>
  <si>
    <t>仅限于具有良好流动性的金融工具，包括国内依法公开发行上市的股票、债券及中国证监会允许基金投资的其他金融工具。普天收益基金投资于连续分红的股票和债券，对连续分红企业的投资不少于股票资产的80%。在正常市场状况下，股票投资比例一般情况下为70%，国债投资比例不低于20%，现金或到期日在一年以内的政府债券不低于基金资产净值的5%。</t>
  </si>
  <si>
    <t>在正常市场状况下，股票投资比例一般情况下为70%，国债投资比例不低于20%，现金或到期日在一年以内的政府债券不低于基金资产净值的5%</t>
  </si>
  <si>
    <t>0-70</t>
  </si>
  <si>
    <t>160603</t>
  </si>
  <si>
    <t>景顺长城优选</t>
  </si>
  <si>
    <t>本系列基金的投资范围包括股票、债券以及中国证监会允许基金投资的其他金融工具。股票投资范围包括所有在国内依法公开发行上市的A股；债券投资的范围包括国债、金融债、企业债与可转换债券等。</t>
  </si>
  <si>
    <t>70-80</t>
  </si>
  <si>
    <t>260101</t>
  </si>
  <si>
    <t>博时精选A</t>
  </si>
  <si>
    <t>本基金的投资范围为具有良好流动性的金融工具,包括国内依法发行上市的股票、债券及法律、法规或中国证监会允许基金投资的其他金融工具。本基金的投资对象重点为经过严格品质过滤和价值精选的上市公司股票,这些公司具有产业前景良好、经营管理优秀、财务基础稳固的特征。</t>
  </si>
  <si>
    <t>0-75</t>
  </si>
  <si>
    <t>050004</t>
  </si>
  <si>
    <t>招商优质成长</t>
  </si>
  <si>
    <t>限于具有良好流动性的金融工具，包括国内依法公开发行上市的股票、债券及中国证监会允许基金投资的其他金融工具。其中，股票的主要投资对象是本基金管理人认为具有良好盈利成长性，同时价值被市场低估的具有较高相对投资价值的股票。债券的主要投资对象是本基金管理人认为具有相对投资价值的固定收益品种，包括国债、金融债、企业(公司)债与可转换债等。本基金股票投资比例为75%-95%，债券及现金投资比例为5%-25%(其中，现金或到期日在一年以内的政府债券不低于5%)。本基金至少有80%以上的非现金基金资产将投资于本基金名称所显示的投资方向。</t>
  </si>
  <si>
    <t>本基金至少有80%以上的非现金基金资产将投资于本基金名称所显示的投资方向</t>
  </si>
  <si>
    <t>75-95</t>
  </si>
  <si>
    <t>161706</t>
  </si>
  <si>
    <t>建信恒久价值</t>
  </si>
  <si>
    <t>具有良好流动性的金融工具，包括国内依法公开发行上市的股票、国债、金融债、企业债、回购、央行票据、可转换债券、权证以及经中国证监会批准允许基金投资的其他金融工具。在正常市场情况下，基金投资组合中股票资产占基金资产的60%-95%，现金、债券、货币市场工具以及中国证监会允许基金投资的其他金融工具占基金资产的5%-40%，其中，基金保留的现金以及投资于一年以内的政府债券的比例合计不低于基金资产净值的5%。在基金实际管理过程中，管理人将根据中国宏观经济情况和证券市场的阶段性变化，适时调整基金资产在股票、债券及货币市场的投资品种之间的配置比例。</t>
  </si>
  <si>
    <t>在正常市场情况下，基金投资组合中股票资产占基金资产的60%-95%，现金、债券、货币市场工具以及中国证监会允许基金投资的其他金融工具占基金资产的5%-40%，其中，基金保留的现金以及投资于一年以内的政府债券的比例合计不低于基金资产净值的5%</t>
  </si>
  <si>
    <t>530001</t>
  </si>
  <si>
    <t>海富通中小盘</t>
  </si>
  <si>
    <t>本基金的投资范围限于具有良好流动性的金融工具，包括国内依法发行上市的股票、国债、金融债、企业债、回购、央行票据、可转换债券、权证以及经中国证监会批准允许基金投资的其它金融工具。
基金投资组合中股票资产占基金资产的60%～95%，权证投资占基金资产净值的0%～3%，现金、债券、货币市场工具以及中国证监会允许基金投资的其他金融工具占基金资产的5%～40%，其中，基金保留的现金或者投资于到期日在一年以内的政府债券的比例合计不低于基金资产净值的5%。本基金将不低于80%的股票资产投资于中小盘股票。
基金管理人每半年末将对中国A股市场中的股票按流通市值从小到大排序并相加，累计流通市值达到A股总流通市值2/3的这部分股票称为中小盘股票。
上述所称的流通市值指的是在国内证券交易所上市交易的股票的流通股本乘以收盘价。如果排序时股票暂停交易或停牌等原因造成计算修正的，本基金将根据市场情况，取停牌前收盘价或最能体现投资者利益最大化原则的公允价值计算流通市值。
此外，如法律法规或监管机构以后允许基金投资的其他品种，基金管理人在履行适当程序后,可以将其纳入投资范围；如法律法规或中国证监会变更投资品种的比例限制的，基金管理人可依据相关规定履行适当程序后相应调整本基金的投资比例上限规定。</t>
  </si>
  <si>
    <t>基金投资组合中股票资产占基金资产的60%～95%，权证投资占基金资产净值的0%～3%，现金、债券、货币市场工具以及中国证监会允许基金投资的其他金融工具占基金资产的5%～40%，其中，基金保留的现金或者投资于到期日在一年以内的政府债券的比例合计不低于基金资产净值的5%。本基金将不低于80%的股票资产投资于中小盘股票。</t>
  </si>
  <si>
    <t>519026</t>
  </si>
  <si>
    <t>华泰柏瑞量化先行</t>
  </si>
  <si>
    <t>本基金主要投资于具有良好流动性的金融工具，包括国内依法发行上市的股票、债券、货币市场工具、权证、资产支持证券以及法律法规或中国证监会允许基金投资的其他金融工具。此外，如法律法规或中国证监会允许基金投资其他品种，基金管理人在履行适当程序后，可以将其纳入本基金的投资范围。
本基金的投资组合比例为：股票资产占基金资产的60%—95%；债券、货币市场工具、权证、资产支持证券以及法律法规或中国证监会允许基金投资的其他证券品种占基金资产的5%—40%。其中，基金持有全部权证的市值不得超过基金资产净值的3%，基金保留的现金以及投资于到期日在一年以内的政府债券的比例合计不低于基金资产净值的5%。</t>
  </si>
  <si>
    <t>本基金的投资组合比例为：股票资产占基金资产的60%—95%；债券、货币市场工具、权证、资产支持证券以及法律法规或中国证监会允许基金投资的其他证券品种占基金资产的5%—40%。其中，基金持有全部权证的市值不得超过基金资产净值的3%，基金保留的现金以及投资于到期日在一年以内的政府债券的比例合计不低于基金资产净值的5%。</t>
  </si>
  <si>
    <t>460009</t>
  </si>
  <si>
    <t>华安升级主题</t>
  </si>
  <si>
    <t>本基金投资于具有良好流动性的金融工具，包括A股股票(包含中小板、创业板及其他经中国证监会核准上市的股票)、债券、权证、货币市场工具和资产支持证券以及中国证监会允许基金投资的其他金融工具，但须符合中国证监会相关规定。本基金股票投资占基金资产的比例范围为60%～95%，其中投资于战略性新兴行业、消费升级行业和传统行业中的技术升级相关行业的比例不低于股票投资的80%；债券、权证、现金、货币市场工具和资产支持证券占基金资产的比例范围为5～40%，其中权证投资占基金资产净值的比例范围为0～3%；现金或者到期日在1年以内的政府债券不低于基金资产净值的5%。</t>
  </si>
  <si>
    <t>本基金股票投资占基金资产的比例范围为60%～95%，其中投资于战略性新兴行业、消费升级行业和传统行业中的技术升级相关行业的比例不低于股票投资的80%；债券、权证、现金、货币市场工具和资产支持证券占基金资产的比例范围为5～40%，其中权证投资占基金资产净值的比例范围为0～3%；现金或者到期日在1年以内的政府债券不低于基金资产净值的5%</t>
  </si>
  <si>
    <t>040020</t>
  </si>
  <si>
    <t>诺德优选30</t>
  </si>
  <si>
    <t>本基金的投资范围为具有良好流动性的金融工具，包括国内依法公开发行上市的A股股票(包括中小板、创业板及其它经中国证监会核准上市的股票)、债券、货币市场工具、权证、资产支持证券以及法律法规或中国证监会允许基金投资的其它金融工具，但须符合中国证监会的相关规定。
本基金秉持集中投资的理念，精选股票构建投资组合。具体投资范围及比例分别为：股票投资占基金资产净值的比例范围为60-95%，其中投资于基金持仓权重前30位股票的资产占股票资产的比例不低于80%；债券、货币市场工具、现金、权证、资产支持证券以及法律法规或中国证监会允许基金投资的其他金融工具占基金资产净值的比例范围为5-40%；其中，基金持有全部权证的市值不高于基金资产净值的3%，现金或到期日在一年以内的政府债券不低于基金资产净值的5%。
当法律法规的相关规定变更时，基金管理人在履行适当程序后可对上述资产配置比例进行适当调整。</t>
  </si>
  <si>
    <t>本基金秉持集中投资的理念，精选股票构建投资组合。具体投资范围及比例分别为：股票投资占基金资产净值的比例范围为60-95%，其中投资于基金持仓权重前30位股票的资产占股票资产的比例不低于80%；债券、货币市场工具、现金、权证、资产支持证券以及法律法规或中国证监会允许基金投资的其他金融工具占基金资产净值的比例范围为5-40%；其中，基金持有全部权证的市值不高于基金资产净值的3%，现金或到期日在一年以内的政府债券不低于基金资产净值的5%。</t>
  </si>
  <si>
    <t>570007</t>
  </si>
  <si>
    <t>广发制造业精选</t>
  </si>
  <si>
    <t>本基金的投资范围为具有良好流动性的金融工具，包括国内依法发行上市的股票(包括中小板、创业板及其他经中国证监会核准上市的股票)、债券(包括国债、金融债、企业债、公司债、央行票据、可转换债券、资产支持证券等)、权证、货币市场工具及法律法规或中国证监会允许基金投资的其他金融工具，但须符合中国证监会的相关规定。若法律法规或监管机构以后允许基金投资其他品种，基金管理人在履行适当程序后，可将其纳入投资范围。
本基金为股票型基金，本基金投资组合的比例为：股票资产占基金资产的60%－95%；债券、货币市场工具、权证以及中国证监会允许基金投资的其他证券品种占基金资产的5%－40%，其中，基金持有全部权证的市值不得超过基金资产净值的3%；现金以及到期日在一年以内的政府债券的比例合计不低于基金资产净值的5%。
本基金依据上海申银万国证券研究所有限公司(以下简称"申万研究所")的行业分类方法，将电气设备、电子、国防军工、机械设备、汽车等五个申万一级行业和计算机设备、通信设备等两个申万二级行业界定为制造行业。本基金投资于制造行业上市公司股票的比例不低于股票资产的80%。
如果申万研究所调整或停止行业分类，或者基金管理人认为有更适当的制造行业划分标准，基金管理人在报中国证监会备案后有权对制造行业的界定方法进行调整并及时公告，此事项无须经基金份额持有人大会审议。
如本基金对制造行业的界定方法调整或者上市公司经营发生变化等，本基金持有制造行业股票的比例低于股票资产的80%，本基金将在10个交易日之内进行调整。</t>
  </si>
  <si>
    <t>本基金为股票型基金，本基金投资组合的比例为：股票资产占基金资产的60%－95%；债券、货币市场工具、权证以及中国证监会允许基金投资的其他证券品种占基金资产的5%－40%，其中，基金持有全部权证的市值不得超过基金资产净值的3%；现金以及到期日在一年以内的政府债券的比例合计不低于基金资产净值的5%。</t>
  </si>
  <si>
    <t>270028</t>
  </si>
  <si>
    <t>东方主题精选</t>
  </si>
  <si>
    <t>本基金的投资范围为具有良好流动性的金融工具，包括国内依法发行上市的股票(包括中小板、创业板及其他经中国证监会核准上市的股票)、债券(含中小企业私募债)、货币市场工具、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40%-95%，其中，投资于本基金定义的主题行业股票的资产不低于非现金基金资产的80%，权证、股指期货及其他金融工具的投资比例按照法律法规或监管机构的规定执行；本基金持有单只中小企业私募债券，其市值不得超过本基金资产净值的10%；本基金每个交易日日终在扣除股指期货合约需缴纳的交易保证金后，现金或到期日在一年以内的政府债券的投资比例不低于基金资产净值的5%。</t>
  </si>
  <si>
    <t>基金的投资组合比例为：股票资产占基金资产的比例为40%-95%，其中，投资于本基金定义的主题行业股票的资产不低于非现金基金资产的80%，权证、股指期货及其他金融工具的投资比例按照法律法规或监管机构的规定执行；本基金持有单只中小企业私募债券，其市值不得超过本基金资产净值的10%；本基金每个交易日日终在扣除股指期货合约需缴纳的交易保证金后，现金或到期日在一年以内的政府债券的投资比例不低于基金资产净值的5%</t>
  </si>
  <si>
    <t>40-95</t>
  </si>
  <si>
    <t>400032</t>
  </si>
  <si>
    <t>工银瑞信生态环境</t>
  </si>
  <si>
    <t>本基金的投资范围为具有良好流动性的金融工具，包括国内依法发行上市交易的股票(包括中小板、创业板及其他中国证监会允许基金投资的股票)、权证，股指期货，债券(包括但不限于国债、金融债、企业债、公司债、次级债、可转换债券、分离交易可转债、央行票据、中期票据、短期融资券、超短期融资券等)、资产支持证券、债券回购、银行存款，现金，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占基金资产的比例为80%–95%，其中，本基金投资于本基金界定的生态环境行业股票占非现金资产的比例不低于80%。每个交易日日终在扣除股指期货合约需缴纳的交易保证金后，应当保持不低于基金资产净值的5%的现金或到期日在一年以内的政府债券。如法律法规或中国证监会允许，基金管理人在履行适当程序后，可以调整上述投资品种的投资比例。</t>
  </si>
  <si>
    <t>基金的投资组合比例为：股票占基金资产的比例为80%–95%，其中，本基金投资于本基金界定的生态环境行业股票占非现金资产的比例不低于80%</t>
  </si>
  <si>
    <t>001245</t>
  </si>
  <si>
    <t>工银瑞信中小盘成长</t>
  </si>
  <si>
    <t>本基金的投资范围限于具有良好流动性的金融工具，包括国内依法发行上市的股票、债券、中央银行票据、回购，以及法律法规允许或经中国证监会批准允许基金投资的其它金融工具，其中，股票资产占基金资产的比例为60%-95%，债券、现金等金融工具占基金资产的比例为5%-40%，现金或者到期日在一年以内的政府债券不低于基金资产净值的5%。本基金的股票资产主要投资于中小盘股票，投资于具有高成长性、基本面良好的中小盘股票的资产占股票投资资产的比例不低于80%。如法律法规或监管机构以后允许基金投资其他品种，基金管理人在履行适当程序后，可以将其纳入投资范围。</t>
  </si>
  <si>
    <t>本基金的投资范围限于具有良好流动性的金融工具，包括国内依法发行上市的股票、债券、中央银行票据、回购，以及法律法规允许或经中国证监会批准允许基金投资的其它金融工具，其中，股票资产占基金资产的比例为60%-95%，债券、现金等金融工具占基金资产的比例为5%-40%，现金或者到期日在一年以内的政府债券不低于基金资产净值的5%</t>
  </si>
  <si>
    <t>481010</t>
  </si>
  <si>
    <t>东吴安享量化</t>
  </si>
  <si>
    <t>本基金投资于具有良好流动性的金融工具，包括国内依法发行上市的股票(包括中小板、创业板及其他中国证监会允许基金投资的股票)、权证、股指期货、国债、金融债、企业债、公司债、次级债、可转换债券、分离交易可转债、可交换债券、央行票据、中期票据、短期融资券、超短期融资券、资产支持证券、债券回购、银行存款、货币市场工具等以及法律法规或中国证监会允许基金投资的其他金融工具(但须符合中国证监会相关规定)。如法律法规或监管机构以后允许基金投资其他品种，基金管理人在履行适当程序后，可以将其纳入投资范围。
基金的投资组合比例为：本基金股票投资占基金资产的0%-95%，每个交易日日终在扣除股指期货合约需缴纳的交易保证金后，保持现金或者到期日在一年以内的政府债券的比例合计不低于基金资产净值的5%。</t>
  </si>
  <si>
    <t>基金的投资组合比例为：本基金股票投资占基金资产的0%-95%，每个交易日日终在扣除股指期货合约需缴纳的交易保证金后，保持现金或者到期日在一年以内的政府债券的比例合计不低于基金资产净值的5%。</t>
  </si>
  <si>
    <t>580007</t>
  </si>
  <si>
    <t>新华中小市值优选</t>
  </si>
  <si>
    <t>本基金主要投资于具有良好流动性的金融工具，包括国内依法发行上市的股票、债券、资产支持证券、权证及法律法规或中国证监会允许基金投资的其他金融工具。
本基金股票投资占基金资产的比例范围为60%～95%，其中中小市值股票投资占基金股票资产的比例不低于80%，债券投资占基金资产的比例范围为0～40%，资产支持证券投资占基金资产净值的比例范围为0～20%，权证投资占基金资产净值的比例范围为0～3%，现金或者到期日在1年以内的政府债券不低于基金资产净值的5%。如法律法规或中国证监会允许基金投资其他品种的，基金管理人在履行适当程序后，可以将其纳入本基金的投资范围。</t>
  </si>
  <si>
    <t>本基金股票投资占基金资产的比例范围为60%～95%，其中中小市值股票投资占基金股票资产的比例不低于80%，债券投资占基金资产的比例范围为0～40%，资产支持证券投资占基金资产净值的比例范围为0～20%，权证投资占基金资产净值的比例范围为0～3%，现金或者到期日在1年以内的政府债券不低于基金资产净值的5%。如法律法规或中国证监会允许基金投资其他品种的，基金管理人在履行适当程序后，可以将其纳入本基金的投资范围。</t>
  </si>
  <si>
    <t>519097</t>
  </si>
  <si>
    <t>中银健康生活</t>
  </si>
  <si>
    <t>本基金的投资范围为具有良好流动性的金融工具，包括国内依法发行上市的股票(包括中小板、创业板及其它中国证监会核准上市的股票)、债券、股指期货、权证、货币市场工具以及法律法规或中国证监会允许基金投资的其他金融工具(但须符合中国证监会相关规定)。
本基金为股票型基金，基金投资组合中股票资产占基金资产的60%-95%，权证投资占基金资产净值的0%-3%，债券、货币市场工具以及中国证监会允许基金投资的其他金融工具占基金资产的5%-40%，其中，每个交易日日终在扣除股指期货合约需缴纳的交易保证金后，基金保留的现金或者投资于到期日在一年以内的政府债券的比例合计不低于基金资产净值的5%。本基金将不低于80%的非现金基金资产投资于本基金所界定的健康生活相关股票。
如法律法规或监管机构以后允许基金投资其他品种，基金管理人在履行适当程序后，可以将其纳入投资范围。</t>
  </si>
  <si>
    <t>本基金为股票型基金，基金投资组合中股票资产占基金资产的60%-95%，权证投资占基金资产净值的0%-3%，债券、货币市场工具以及中国证监会允许基金投资的其他金融工具占基金资产的5%-40%，其中，每个交易日日终在扣除股指期货合约需缴纳的交易保证金后，基金保留的现金或者投资于到期日在一年以内的政府债券的比例合计不低于基金资产净值的5%。本基金将不低于80%的非现金基金资产投资于本基金所界定的健康生活相关股票。</t>
  </si>
  <si>
    <t>000591</t>
  </si>
  <si>
    <t>南方天元新产业</t>
  </si>
  <si>
    <t>本基金的投资范围包括国内依法发行上市的股票(包括中小板、创业板及其他经中国证监会核准上市的股票，含普通股和优先股)、债券(包括国内依法发行和上市交易的国债、央行票据、金融债券、企业债券、公司债券、中期票据、短期融资券、超短期融资券、次级债券、政府支持机构债、政府支持债券、地方政府债、资产支持证券、中小企业私募债券、可转换债券及其他经中国证监会允许投资的债券)、债券回购、银行存款(包括协议存款、定期存款及其他银行存款)、货币市场工具、权证、股指期货、国债期货以及经中国证监会允许基金投资的其他金融工具，但需符合中国证监会的相关规定。
未来若法律法规或监管机构允许基金投资同业存单的，本基金可参与同业存单的投资，不需召开基金份额持有人大会，具体投资比例限制按届时有效的法律法规和监管机构的规定执行。
如法律法规或监管机构以后允许基金投资其他品种，基金管理人在履行适当程序后，可以将其纳入投资范围。
基金的投资组合比例为：股票资产占基金资产的80%-95%，其中对新产业股票的投资不低于非现金基金资产的80%；债券、债券回购、银行存款、货币市场工具、权证、股指期货、国债期货以及经中国证监会允许基金投资的其他金融工具不超过基金资产的20%。本基金每个交易日日终在扣除国债期货和股指期货合约需缴纳的交易保证金后，应当保持不低于基金资产净值5%的现金或者到期日在一年以内的政府债券。</t>
  </si>
  <si>
    <t>基金的投资组合比例为：股票资产占基金资产的80%-95%，其中对新产业股票的投资不低于非现金基金资产的80%；债券、债券回购、银行存款、货币市场工具、权证、股指期货、国债期货以及经中国证监会允许基金投资的其他金融工具不超过基金资产的20%。本基金每个交易日日终在扣除国债期货和股指期货合约需缴纳的交易保证金后，应当保持不低于基金资产净值5%的现金或者到期日在一年以内的政府债券。</t>
  </si>
  <si>
    <t>160133</t>
  </si>
  <si>
    <t>建信潜力新蓝筹</t>
  </si>
  <si>
    <t>本基金的投资范围为具有良好流动性的金融工具，包括国内依法发行上市的股票(含中小板股票、创业板股票，以及其他经中国证监会核准上市的股票)、债券、货币市场工具、股指期货、权证、资产支持证券以及法律法规和中国证监会允许基金投资的其他金融工具(但须符合中国证监会的相关规定)。
如法律法规或监管机构以后允许基金投资其他品种，基金管理人在履行适当程序后，可以将其纳入投资范围。
基金的投资组合比例为：股票投资占基金资产的比例为80%-95%，投资于潜力新蓝筹股票的资产不低于非现金基金资产的80%；债券、权证、货币市场工具以及中国证监会允许基金投资的其他证券品种占基金资产的比例为5%-20%，其中，每个交易日日终在扣除股指期货合约需缴纳的交易保证金后，本基金保持不低于基金资产净值5%的现金或者到期日在一年以内的政府债券。</t>
  </si>
  <si>
    <t>基金的投资组合比例为：股票投资占基金资产的比例为80%-95%，投资于潜力新蓝筹股票的资产不低于非现金基金资产的80%；债券、权证、货币市场工具以及中国证监会允许基金投资的其他证券品种占基金资产的比例为5%-20%，其中，每个交易日日终在扣除股指期货合约需缴纳的交易保证金后，本基金保持不低于基金资产净值5%的现金或者到期日在一年以内的政府债券。</t>
  </si>
  <si>
    <t>000756</t>
  </si>
  <si>
    <t>鹏华养老产业</t>
  </si>
  <si>
    <t>本基金的投资范围为具有良好流动性的金融工具，包括国内依法发行上市的股票(包含中小板、创业板及其他经中国证监会核准上市的股票)、债券(含国债、金融债、企业债、公司债、央行票据、中期票据、短期融资券、次级债、可转换债券、中小企业私募债等)、货币市场工具、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80%－95%；投资于养老产业上市公司发行的股票占非现金基金资产的比例不低于80%；每个交易日日终在扣除股指期货合约需缴纳的交易保证金后，基金保留的现金以及投资于到期日在一年以内的政府债券的比例合计不低于基金资产净值的5%。如果法律法规对该比例要求有变更的，以变更后的比例为准，本基金的投资范围会做相应调整。</t>
  </si>
  <si>
    <t>基金的投资组合比例为：股票资产占基金资产的比例为80%－95%；投资于养老产业上市公司发行的股票占非现金基金资产的比例不低于80%；每个交易日日终在扣除股指期货合约需缴纳的交易保证金后，基金保留的现金以及投资于到期日在一年以内的政府债券的比例合计不低于基金资产净值的5%</t>
  </si>
  <si>
    <t>000854</t>
  </si>
  <si>
    <t>宝盈先进制造A</t>
  </si>
  <si>
    <t>本基金的投资范围为具有较好流动性的金融工具，包括国内依法发行上市的股票(包含中小板、创业板及其他经中国证监会核准上市的股票)、债券(包括国内依法发行和上市交易的国债、金融债、企业债、公司债、次级债、可转换债券、分离交易可转债、中小企业私募债、央行票据、中期票据、短期融资券)、资产支持证券、债券回购、银行存款、货币市场工具、权证以及法律法规或中国证监会允许基金投资的其他金融工具，但须符合中国证监会的相关规定。
基金的投资组合比例为：股票投资占基金资产的比例为0-95%，其中投资于先进制造业上市公司证券的比例不低于非现金基金资产的80%；现金或者到期日在一年以内的政府债券不低于基金资产净值的5%；权证投资比例不得超过基金资产净值的3%；本基金投资于其他金融工具的投资比例依照法律法规或监管机构的规定执行。
如法律法规或监管机构以后允许基金投资其他品种或对投资比例要求有变更的，基金管理人在履行适当程序后，可以做出相应调整。</t>
  </si>
  <si>
    <t>基金的投资组合比例为：股票投资占基金资产的比例为0-95%，其中投资于先进制造业上市公司证券的比例不低于非现金基金资产的80%；现金或者到期日在一年以内的政府债券不低于基金资产净值的5%；权证投资比例不得超过基金资产净值的3%；本基金投资于其他金融工具的投资比例依照法律法规或监管机构的规定执行。</t>
  </si>
  <si>
    <t>000924</t>
  </si>
  <si>
    <t>农银汇理医疗保健主题</t>
  </si>
  <si>
    <t>本基金的投资范围为具有良好流动性的金融工具，包括国内依法发行或上市的股票(包括中小板、创业板及其他经中国证监会核准发行并上市的股票)、债券(包括国债、金融债、公司债、企业债、可转债、可分离债、央票、中期票据、资产支持证券等)、货币市场工具(包括短期融资券、正回购、逆回购、定期存款、协议存款等)、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80%-95%，其中投资于医疗保健行业股票的比例不低于非现金基金资产的80%，权证投资占基金资产净值的比例为0%-3%，现金或到期日在一年以内的政府债券不低于基金资产净值的5%。若法律法规的相关规定发生变更或监管机构允许，本基金管理人在履行适当程序后，可对上述资产配置比例进行调整。</t>
  </si>
  <si>
    <t>基金的投资组合比例为：股票资产占基金资产的比例为80%-95%，其中投资于医疗保健行业股票的比例不低于非现金基金资产的80%，权证投资占基金资产净值的比例为0%-3%，现金或到期日在一年以内的政府债券不低于基金资产净值的5%。若法律法规的相关规定发生变更或监管机构允许，本基金管理人在履行适当程序后，可对上述资产配置比例进行调整。</t>
  </si>
  <si>
    <t>000913</t>
  </si>
  <si>
    <t>建信新经济</t>
  </si>
  <si>
    <t>本基金的投资范围为具有良好流动性的金融工具，包括国内依法发行上市的股票(包含中小板、创业板及其他经中国证监会核准上市的股票)、债券(包括国内依法发行和上市交易的国债、金融债、地方债、央行票据、企业债、公司债、次级债、可转债(含分离交易可转债)、可交换债、中期票据、短期融资券等)、资产支持证券、债券回购、银行存款、货币市场工具、权证、股指期货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投资占基金资产的0%-95%，权证投资占基金资产净值的0%-3%，现金、债券、货币市场工具以及中国证监会允许基金投资的其他金融工具占基金资产的比例不低于5%，其中，每个交易日日终在扣除股指期货合约需缴纳的交易保证金后，本基金保持不低于基金资产净值5%的现金或者到期日在一年以内的政府债券，本基金将不低于80%的非现金基金资产投资于同新经济相关的股票和债券。</t>
  </si>
  <si>
    <t>基金的投资组合比例为：股票投资占基金资产的0%-95%，权证投资占基金资产净值的0%-3%，现金、债券、货币市场工具以及中国证监会允许基金投资的其他金融工具占基金资产的比例不低于5%，其中，每个交易日日终在扣除股指期货合约需缴纳的交易保证金后，本基金保持不低于基金资产净值5%的现金或者到期日在一年以内的政府债券，本基金将不低于80%的非现金基金资产投资于同新经济相关的股票和债券</t>
  </si>
  <si>
    <t>001276</t>
  </si>
  <si>
    <t>华安动态灵活配置</t>
  </si>
  <si>
    <t>本基金为混合型基金，投资范围为具有良好流动性的金融工具，包括国内依法发行上市的股票、债券、货币市场工具、权证、资产支持证券以及法律法规或中国证监会允许基金投资的其他金融工具。
基金的投资组合比例为：股票资产的投资比例占基金资产的30%-80%；债券等固定收益类资产的投资比例占基金资产的0-65%；权证的投资比例占基金资产净值的0-3%；现金或者到期日在一年以内的政府债券的投资比例不低于基金资产净值的5%。
如法律法规或监管机构以后允许基金投资的其他品种，基金管理人在履行适当程序后，可以将其纳入投资范围。</t>
  </si>
  <si>
    <t>基金的投资组合比例为：股票资产的投资比例占基金资产的30%-80%；债券等固定收益类资产的投资比例占基金资产的0-65%；权证的投资比例占基金资产净值的0-3%；现金或者到期日在一年以内的政府债券的投资比例不低于基金资产净值的5%。</t>
  </si>
  <si>
    <t>040015</t>
  </si>
  <si>
    <t>国泰浓益C</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</si>
  <si>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法规或中国证监会允许基金投资的其他金融工具(但须符合中国证监会的相关规定)。
法律法规或监管机构以后允许基金投资的其他品种，基金管理人在履行适当程序后，可以将其纳入投资范围，其投资比例遵循届时有效法律法规或相关规定。
本基金投资组合资产配置比例：股票资产占基金资产的0%-95%；投资于债券、债券回购、货币市场工具、银行存款以及法律法规或中国证监会允许基金投资的其他金融工具不低于基金资产的5%；中小企业私募债占基金资产净值的比例不高于20%；本基金每个交易日日终在扣除股指期货合约需缴纳的交易保证金后，持有的现金或到期日在一年以内的政府债券不低于基金资产净值的5%。</t>
  </si>
  <si>
    <t>本基金投资组合资产配置比例：股票资产占基金资产的0%-95%；投资于债券、债券回购、货币市场工具、银行存款以及法律法规或中国证监会允许基金投资的其他金融工具不低于基金资产的5%；中小企业私募债占基金资产净值的比例不高于20%；本基金每个交易日日终在扣除股指期货合约需缴纳的交易保证金后，持有的现金或到期日在一年以内的政府债券不低于基金资产净值的5%。</t>
  </si>
  <si>
    <t>002059</t>
  </si>
  <si>
    <t>景顺长城动力平衡</t>
  </si>
  <si>
    <t>70-80/20-80</t>
  </si>
  <si>
    <t>260103</t>
  </si>
  <si>
    <t>动力平衡</t>
  </si>
  <si>
    <t>兴全趋势投资</t>
  </si>
  <si>
    <t>在大类资产配置层面，本基金的配置比例为：固定收益类证券的投资比重为0%－65%，股票的投资比重为30%－95%，现金或者到期日在一年以内的政府债券不低于5%。法律法规另有规定时，从其规定。
本基金投资组合至少将拒绝下列股票：
1)存在终止上市风险或者已终止上市的公司；
2)卷入严重法律纠纷，且诉讼未决的；
3)信息披露严重不规范、不透明的；
4)财务数据存在明显疑问的。</t>
  </si>
  <si>
    <t>163402</t>
  </si>
  <si>
    <t>信达澳银红利回报</t>
  </si>
  <si>
    <t>本基金的投资范围为具有良好流动性的金融工具，包括国内依法发行上市的股票、债券、货币市场工具、权证、资产支持证券以及法律法规或中国证监会允许基金投资的其他金融工具。如法律法规或监管机构以后允许基金投资的其他品种，基金管理人在履行适当程序后，可以将其纳入投资范围。基金的投资组合比例为：权益类资产占基金资产的60%－95%，固定收益类资产占基金资产的5%－40%，基金保留的现金或者投资于到期日在一年以内的政府债券的比例合计不低于基金资产净值的5%，投资于红利股票的资产比例不低于股票资产的80%。</t>
  </si>
  <si>
    <t>基金的投资组合比例为：权益类资产占基金资产的60%－95%，固定收益类资产占基金资产的5%－40%，基金保留的现金或者投资于到期日在一年以内的政府债券的比例合计不低于基金资产净值的5%，投资于红利股票的资产比例不低于股票资产的80%</t>
  </si>
  <si>
    <t>610005</t>
  </si>
  <si>
    <t>工银瑞信战略转型主题</t>
  </si>
  <si>
    <t>本基金的投资范围为具有良好流动性的金融工具，包括国内依法公开发行上市交易的股票(包括中小板、创业板及其他中国证监会允许基金投资的股票)、权证、股指期货、债券(包括但不限于国债、金融债、企业债、公司债、次级债、可转换债券、分离交易可转债、央行票据、中期票据、短期融资券、超短期融资券等)、资产支持证券、债券回购、银行存款、现金，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占基金资产的比例为80%–95%，其中，投资于本基金界定的战略转型主题股票占非现金资产的比例不低于80%。每个交易日日终在扣除股指期货合约需缴纳的交易保证金后，应当保持不低于基金资产净值的5%的现金或到期日在一年以内的政府债券。如法律法规或中国证监会允许，基金管理人在履行适当程序后，可以调整上述投资品种的投资比例。</t>
  </si>
  <si>
    <t>基金的投资组合比例为：股票占基金资产的比例为80%–95%，其中，投资于本基金界定的战略转型主题股票占非现金资产的比例不低于80%</t>
  </si>
  <si>
    <t>000991</t>
  </si>
  <si>
    <t>工银瑞信聚焦30</t>
  </si>
  <si>
    <t>本基金的投资范围为具有良好流动性的金融工具，包括国内依法发行上市交易的股票(包括中小板、创业板及其他中国证监会允许基金投资的股票)、权证、股指期货、债券资产(包括但不限于国债、金融债、企业债、公司债、次级债、可转换债券、分离交易可转债、央行票据、中期票据、短期融资券、超短期融资券等)、资产支持证券、债券回购、银行存款等固定收益类资产，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为 80%-95%。其中投资于基金持仓比例最高的前 30 只股票的资产不低于非现金基金资产的 80%。任何交易日日终在扣除股指期货合约需缴纳的交易保证金后，现金或者到期日在一年以内的政府债券不低于基金资产净值的 5%。如法律法规或中国证监会允许，基金管理人在履行适当程序后，可以调整上述投资品种的投资比例。</t>
  </si>
  <si>
    <t>基金的投资组合比例为：股票资产占基金资产的比例为 80%-95%</t>
  </si>
  <si>
    <t>001496</t>
  </si>
  <si>
    <t>富国新动力C</t>
  </si>
  <si>
    <t>本基金的投资范围为具有良好流动性的金融工具，包括国内依法公开发行上市交易的股票(包括中小板、创业板及其他中国证监会允许基金投资的股票)、衍生工具(权证、股指期货等)、固定收益类资产(国债、金融债、企业债、公司债、次级债、可转换债券、分离交易可转债、央行票据、中期票据、短期融资券(含超短期融资券)、公募可交换债券、证券公司短期公司债券、中小企业私募债券、资产支持证券、债券回购、银行存款等固定收益类资产)，以及法律法规或中国证监会允许投资的其他金融工具(但须符合中国证监会的相关规定)。
如法律法规或监管机构以后允许基金投资其他品种，基金管理人在履行适当程序后，可以将其纳入投资范围。
基金的投资组合比例为：股票投资占基金资产的比例为0%–95%，权证投资占基金资产净值的比例为0%–3%，每个交易日日终在扣除股指期货合约需缴纳的交易保证金后，现金或者到期日在一年以内的政府债券不低于基金资产净值的5%。
如果法律法规对该比例要求有变更的，以变更后的比例为准，本基金的投资范围会做相应调整。</t>
  </si>
  <si>
    <t>001510</t>
  </si>
  <si>
    <t>国泰央企改革</t>
  </si>
  <si>
    <t>本基金的投资范围为具有良好流动性的金融工具，包括国内依法发行或上市的股票、债券以及法律法规或中国证监会允许基金投资的其他金融工具。具体包括：国内依法发行或上市的股票(包含中小板、创业板及其他依法发行、上市的股票)、股指期货、权证等权益类金融工具，债券(包括国债、金融债、企业债、公司债、次级债、中小企业私募债、地方政府债券、政府支持机构债券、政府支持债券、中期票据、可转换债券(含分离交易可转债)、可交换债券、短期融资券、超短期融资券、央行票据)、资产支持证券、债券回购、银行存款、货币市场工具等固定收益类金融工具，以及法律法规或中国证监会允许基金投资的其他金融工具，但须符合中国证监会相关规定。
基金的投资组合比例为：本基金投资于股票资产的比例不低于基金资产的80%，投资于《基金合同》界定的央企改革受益主题证券资产占非现金资产的比例不低于80%；每个交易日日终在扣除股指期货合约需缴纳的交易保证金后，应当保持不低于基金资产净值5%的现金或到期日在一年以内的政府债券。
如法律法规或监管机构以后允许基金投资其他品种或变更投资比例限制，基金管理人在履行适当程序后，可以相应调整本基金的投资范围和投资比例规定。</t>
  </si>
  <si>
    <t>基金的投资组合比例为：本基金投资于股票资产的比例不低于基金资产的80%，投资于《基金合同》界定的央企改革受益主题证券资产占非现金资产的比例不低于80%；每个交易日日终在扣除股指期货合约需缴纳的交易保证金后，应当保持不低于基金资产净值5%的现金或到期日在一年以内的政府债券。</t>
  </si>
  <si>
    <t>001626</t>
  </si>
  <si>
    <t>华夏军工安全</t>
  </si>
  <si>
    <t>本基金的投资范围为具有良好流动性的金融工具，包括国内依法发行上市的股票(包括创业板、中小板及其他经中国证监会核准上市的股票)、债券(含中小企业私募债券、可转换债券)、货币市场工具、权证、资产支持证券、股指期货、国债期货、期权以及法律法规或中国证监会允许基金投资的其他金融工具(但须符合中国证监会相关规定)。本基金投资组合比例为：股票投资占基金资产的比例为0%–95%，其中军工、安全主题相关股票比例不低于股票资产的80%。</t>
  </si>
  <si>
    <t>本基金投资组合比例为：股票投资占基金资产的比例为0%–95%，其中军工、安全主题相关股票比例不低于股票资产的80%</t>
  </si>
  <si>
    <t>002251</t>
  </si>
  <si>
    <t>泰信互联网+</t>
  </si>
  <si>
    <t>本基金的投资范围为具有良好流动性的金融工具，包括国内依法发行上市的股票(包括中小板、创业板及其他经中国证监会核准上市的股票)、债券(含可转债、中小企业私募债券)、资产支持证券、货币市场工具、权证、股指期货以及经中国证监会允许基金投资的其他金融工具(但需符合中国证监会相关规定)。
如法律法规或监管机构以后允许基金投资其他品种，基金管理人在履行适当程序后，可以将其纳入投资范围，并可依据届时有效的法律法规适时合理地调整投资范围。
本基金的投资组合比例为：股票资产占基金资产的比例范围为0%-95%，投资于互联网+主题的相关证券不低于非现金基金资产的80%。本基金每个交易日日终在扣除股指期货合约需缴纳的交易保证金后，应当保持不低于基金资产净值5%的现金或者到期日在一年以内的政府债券。</t>
  </si>
  <si>
    <t>本基金的投资组合比例为：股票资产占基金资产的比例范围为0%-95%，投资于互联网+主题的相关证券不低于非现金基金资产的80%。本基金每个交易日日终在扣除股指期货合约需缴纳的交易保证金后，应当保持不低于基金资产净值5%的现金或者到期日在一年以内的政府债券。</t>
  </si>
  <si>
    <t>001978</t>
  </si>
  <si>
    <t>创金合信资源主题A</t>
  </si>
  <si>
    <t>本基金的投资范围包括国内依法发行上市的股票(包括创业板、中小板以及其他经中国证监会允许基金投资的股票)、债券(包括国债、央行票据、地方政府债、金融债、企业债、公司债、中小企业私募债、次级债、中期票据、短期融资券、可转换债券、可交换债券等)、资产支持证券、债券回购、银行存款、金融衍生品(包括权证、股指期货等)及法律法规或中国证监会允许基金投资的其他金融工具(但须符合中国证监会相关规定)。如法律法规或监管机构以后允许基金投资其他品种，本基金可将其纳入投资范围。本基金的投资比例为：股票资产占基金资产的比例为 80%—95%；其中，本基金投资于资源主题股票的比例不低于非现金基金资产的 90%。每个交易日日终，在扣除股指期货合约需缴纳的交易保证金后，本基金将持有不低于基金资产净值 5%的现金或者到期日在一年以内的政府债券。若将来法律法规或者中国证监会的相关规定发生修改或变更，致使本款前述约定的投资组合比例限制被修改或者取消，基金管理人在依法履行相应的程序后，本基金可相应调整投资限制规定。</t>
  </si>
  <si>
    <t>本基金的投资比例为：股票资产占基金资产的比例为 80%—95%；其中，本基金投资于资源主题股票的比例不低于非现金基金资产的 90%</t>
  </si>
  <si>
    <t>003624</t>
  </si>
  <si>
    <t>创金合信资源主题C</t>
  </si>
  <si>
    <t>003625</t>
  </si>
  <si>
    <t>华安事件驱动量化策略</t>
  </si>
  <si>
    <t>本基金的投资范围为具有良好流动性的金融工具，包括国内依法发行上市的股票(包括中小板、创业板及其他经中国证监会核准上市的股票)、债券(包括国债、央行票据、金融债、企业债、公司债、次级债、中小企业私募债、地方政府债券、中期票据、可转换债券(含分离交易可转债)、短期融资券、资产支持证券等)、债券回购、银行存款、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基金的投资组合比例为：股票占基金资产的比例为 30-95%，其中投资于事件驱动量化策略模型得到的证券的比例不低于非现金基金资产的 80%；每个交易日日终在扣除股指期货合约需缴纳的交易保证金后，应当保持现金或者到期日在一年以内的政府债券不低于基金资产净值的 5%；权证、股指期货及其他金融工具的投资比例依照法律法规或监管机构的规定执行。 
事件驱动量化策略是一个针对事件性主题投资机会的量化投资体系。通过量化的方法分析特定事件对上市公司价值和股价表现的影响，寻求投资机会，获取由该事件带来的收益。本基金将事件分为不同类别。本基金根据基金合同约定的相关事件，选取事件已发生或公开信息即将发生的相关上市公司股票，进入备选股票库。本基金开发针对事件备选股票库的量化选股模型，该模型综合考虑上市公司所处行业、资产质量、成长前景、估值、盈利预期等因素，力争在严格控制风险的条件下获得长期稳定收益。本基金将定期及在市场出现剧烈波动时，对模型的有效性进行检验和更新，以顺应市场的变化。</t>
  </si>
  <si>
    <t xml:space="preserve">基金的投资组合比例为：股票占基金资产的比例为 30-95%，其中投资于事件驱动量化策略模型得到的证券的比例不低于非现金基金资产的 80%；每个交易日日终在扣除股指期货合约需缴纳的交易保证金后，应当保持现金或者到期日在一年以内的政府债券不低于基金资产净值的 5%；权证、股指期货及其他金融工具的投资比例依照法律法规或监管机构的规定执行。 </t>
  </si>
  <si>
    <t>002179</t>
  </si>
  <si>
    <t>长城中国智造</t>
  </si>
  <si>
    <t>本基金的投资范围为具有良好流动性的金融工具，包括国内依法发行上市的股票(包括中小板、创业板及其他经中国证监会核准上市的股票)、债券(含国家债券、金融债券、次级债券、中央银行票据、企业债券、中小企业私募债券、公司债券、中期票据、短期融资券、可转换债券、分离交易可转债纯债、资产支持证券等)、衍生工具(权证、股指期货等)、货币市场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投资组合中股票投资比例为基金资产的0%-95%，其中投资中国智造主题相关公司的证券的比例不低于非现金基金资产的80%。权证投资占基金资产净值的比例为0-3%；每个交易日日终在扣除股指期货合约需缴纳的交易保证金后，现金或者到期日在一年以内的政府债券的投资比例合计不低于基金资产净值的5%。
如果法律法规对该比例要求有变更的，以变更后的比例为准，本基金的投资范围会进行相应调整。</t>
  </si>
  <si>
    <t>基金的投资组合比例为：本基金投资组合中股票投资比例为基金资产的0%-95%，其中投资中国智造主题相关公司的证券的比例不低于非现金基金资产的80%。权证投资占基金资产净值的比例为0-3%；每个交易日日终在扣除股指期货合约需缴纳的交易保证金后，现金或者到期日在一年以内的政府债券的投资比例合计不低于基金资产净值的5%。</t>
  </si>
  <si>
    <t>001880</t>
  </si>
  <si>
    <t>国都消费升级</t>
  </si>
  <si>
    <t>本基金的投资范围为具有良好流动性的金融工具，包括国内依法发行上市的股票(包括主板、中小板、创业板及其他经中国证监会核准上市的股票)、债券(包括国债、金融债、企业债、公司债、央行票据、中期票据、短期融资券、次级债、可转换债券(包括可分离交易可转债)、可交换债券)、同业存单、资产支持证券、债券回购、银行存款、货币市场工具、权证、股指期货及法律法规或中国证监会允许基金投资的其他金融工具。
如法律法规或监管机构以后允许基金投资其他品种，基金管理人在履行适当程序后，可以将其纳入投资范围。
基金的投资组合比例为：本基金对股票的投资比例为基金资产的0-95%，投资消费升级主题行业股票的资产不低于非现金基金资产的80%； 权证投资比例不得超过基金资产净值的3%；每个交易日日终在扣除股指期货合约需缴纳的交易保证金后，现金或者到期日在一年以内的政府债券的比例不低于基金资产净值的5%。</t>
  </si>
  <si>
    <t>基金的投资组合比例为：本基金对股票的投资比例为基金资产的0-95%，投资消费升级主题行业股票的资产不低于非现金基金资产的80%； 权证投资比例不得超过基金资产净值的3%；每个交易日日终在扣除股指期货合约需缴纳的交易保证金后，现金或者到期日在一年以内的政府债券的比例不低于基金资产净值的5%。</t>
  </si>
  <si>
    <t>004777</t>
  </si>
  <si>
    <t>华夏稳盛</t>
  </si>
  <si>
    <t>本基金的投资范围为具有良好流动性的金融工具，包括国内依法发行上市的股票(包括创业板、中小板及其他经中国证监会核准上市的股票)、债券(包括国债、央行票据、金融债券、企业债券、公司债券、中期票据、短期融资券、超短期融资券、次级债券、政府支持机构债券、政府支持债券、地方政府债券、中小企业私募债券、可转换债券、可交换债券及其他经中国证监会允许投资的债券)、货币市场工具(含同业存单)、权证、资产支持证券、股指期货、国债期货、股票期权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基金的投资组合比例为：本基金股票投资占基金资产的比例范围为 0%～95%。每个交易日日终在扣除股指期货、国债期货和股票期权合约需缴纳的交易保证金后，保持不低于基金资产净值 5%的现金或者到期日在一年以内的政府债券，其中，现金不包括结算备付金、存出保证金、应收申购款等。</t>
  </si>
  <si>
    <t>基金的投资组合比例为：本基金股票投资占基金资产的比例范围为 0%～95%。每个交易日日终在扣除股指期货、国债期货和股票期权合约需缴纳的交易保证金后，保持不低于基金资产净值 5%的现金或者到期日在一年以内的政府债券，其中，现金不包括结算备付金、存出保证金、应收申购款等。</t>
  </si>
  <si>
    <t>005450</t>
  </si>
  <si>
    <t>泰康睿利量化多策略A</t>
  </si>
  <si>
    <t>本基金的投资范围主要为具有良好流动性的金融工具，包括国内依法公开发
行上市交易的股票(包括中小板、创业板及其他中国证监会允许基金投资的股票)、
权证、股指期货、国债期货、债券(包括但不限于国债、地方政府债、金融债、
企业债、公司债、公开发行的次级债、可转换债券、可交换债券、分离交易可转
债的纯债部分、央行票据、中期票据、短期融资券、超短期融资券等)、资产支
持证券、债券回购、银行存款(包括协议存款、定期存款、通知存款和其他银行
存款)、货币市场工具、同业存单等，以及法律法规或中国证监会允许基金投资
的其他金融工具。
如法律法规或监管机构以后允许基金投资其他品种，基金管理人在履行适当
程序后，可以将其纳入投资范围。
本基金的投资组合比例为：股票资产占基金资产比例不低于 60%；基金持有
全部权证的市值不超过基金资产净值的 3%；每个交易日日终在扣除股指期货合
约和国债期货合约需缴纳的交易保证金后，应当保持现金或者到期日在一年以内
的政府债券不低于基金资产净值的 5%，其中，现金不包括结算备付金、存出保
证金、应收申购款等；权证、股指期货、国债期货及其他金融工具的投资比例依
照法律法规或监管机构的规定执行。
若法律法规或监管机构允许基金投资证券投资基金等其他投资品种的，基金
管理人在履行适当程序后可参与投资，具体投资比例限制按届时有效的法律法规
和监管机构的规定执行。</t>
  </si>
  <si>
    <t>本基金的投资组合比例为：股票资产占基金资产比例不低于 60%；基金持有</t>
  </si>
  <si>
    <t>005381</t>
  </si>
  <si>
    <t>华夏蓝筹核心</t>
  </si>
  <si>
    <t>限于具有良好流动性的金融工具，包括国内依法上市交易的股票、债券、资产支持证券、权证及中国证监会允许基金投资的其他金融工具。在金融衍生产品(如股指期货)推出后，本基金还可依据法律法规的规定运用金融衍生产品进行投资风险管理。
其中，本基金股票投资占基金资产的比例范围为20%～95%，债券投资占基金资产的比例范围为0～80%，资产支持证券投资占基金资产净值的比例范围为0～20%，权证投资占基金资产净值的比例范围为0～3%，现金以及到期日在1年以内的政府债券不低于基金资产净值的5%。
此外，如法律法规或中国证监会允许基金投资其他品种的，基金管理人在履行适当程序后，可以将其纳入本基金的投资范围；如法律法规或中国证监会变更对权证或资产支持证券等投资的比例限制的，基金管理人可相应调整本基金的投资比例上限规定，不需经基金份额持有人大会审议。</t>
  </si>
  <si>
    <t>其中，本基金股票投资占基金资产的比例范围为20%～95%，债券投资占基金资产的比例范围为0～80%，资产支持证券投资占基金资产净值的比例范围为0～20%，权证投资占基金资产净值的比例范围为0～3%，现金以及到期日在1年以内的政府债券不低于基金资产净值的5%。</t>
  </si>
  <si>
    <t>20-95</t>
  </si>
  <si>
    <t>160311</t>
  </si>
  <si>
    <t>博时价值增长</t>
  </si>
  <si>
    <t>本基金主要投资于经过严格筛选的高质量的价值型公司和高质量的成长型公司股票，这部分投资比例将不低于本基金股票资产的80%。</t>
  </si>
  <si>
    <t>050001</t>
  </si>
  <si>
    <t>泰达宏利行业精选</t>
  </si>
  <si>
    <t>本基金的投资范围为具有良好流动性的金融工具，包括国内依法发行上市的股票、债券，以及法律、法规、规章或中国证监会允许基金投资的其他金融工具。股票投资比例为基金资产净值的60%－95%，债券投资比例为基金资产净值的0%－35%，现金及现金等价物投资比例基金资产净值的5%－30% 。</t>
  </si>
  <si>
    <t xml:space="preserve">股票投资比例为基金资产净值的60%－95%，债券投资比例为基金资产净值的0%－35%，现金及现金等价物投资比例基金资产净值的5%－30% </t>
  </si>
  <si>
    <t>162204</t>
  </si>
  <si>
    <t>华富成长趋势</t>
  </si>
  <si>
    <t>本基金投资范围为具有良好流动性的金融工具，包括国内依法发行上市的股票、债券、权证及法律法规或中国证监会允许基金投资的其他金融工具。若法律法规或监管机构以后允许基金投资其他品种，基金管理人在履行适当程序后，可以将其纳入投资范围。本基金股票资产的配置比例为60%-95%，债券资产的配置比例为0-35%，权证的配置比例为0-3%，现金或者到期日在1年以内的政府债券的配置比例不低于基金资产净值的5%。本基金80%以上的股票资产属于本基金名称所显示的投资方向所确定的内容。</t>
  </si>
  <si>
    <t>本基金股票资产的配置比例为60%-95%，债券资产的配置比例为0-35%，权证的配置比例为0-3%，现金或者到期日在1年以内的政府债券的配置比例不低于基金资产净值的5%</t>
  </si>
  <si>
    <t>410003</t>
  </si>
  <si>
    <t>国联安精选</t>
  </si>
  <si>
    <t>本基金的投资范围为具有良好流动性的金融工具，包括国内依法发行上市的股票、债券及法律法规或中国证监会允许基金投资的其他金融工具。
本基金在股票投资方面的主要投资对象是具有创值能力的公司，主要体现在以下三个方面：经营获利能力、资本成本和增长能力。
在正常的市场情况下，本基金的资产配置的基本范围为：股票资产占基金资产的60%-95%；债券、货币市场工具以及中国证监会允许投资的其他金融工具占基金资产的5%－40%，其中现金或者到期日在一年以内的政府债券不低于基金资产净值的5%。</t>
  </si>
  <si>
    <t>在正常的市场情况下，本基金的资产配置的基本范围为：股票资产占基金资产的60%-95%；债券、货币市场工具以及中国证监会允许投资的其他金融工具占基金资产的5%－40%，其中现金或者到期日在一年以内的政府债券不低于基金资产净值的5%。</t>
  </si>
  <si>
    <t>257020</t>
  </si>
  <si>
    <t>信诚四季红</t>
  </si>
  <si>
    <t>国内依法公开发行上市的股票、债券，及其他中国证监会批准的投资工具。其中股票部分重点投资治理结构完善、基本面和成长性好的公司股票，并优先选择持续分红、股息收益率较高的公司股票。债券部分包括国债、金融债、央行票据以及高信用等级的企业债和可转债等债券。
资产配置比例为：
1.现金或者到期日在一年内的政府债券：不低于5%；
2.债券：0%—65%(不包括到期日在一年以内的政府债券)；
3.股票：30%—95%。
当法律法规的相关规定变更时，基金管理人在履行相关程序后可对上述资产配置比例进行适当调整。</t>
  </si>
  <si>
    <t>550001</t>
  </si>
  <si>
    <t>汇添富环保行业</t>
  </si>
  <si>
    <t>本基金的投资范围为具有良好流动性的金融工具，包括国内依法发行上市的股票(含中小板、创业板及其他经中国证监会核准上市的股票)、债券(含国债、金融债、央行票据、公司债、企业债、地方政府债、可转换债券、可分离债券、短期融资券、中期票据、中小企业私募债券等)、债券回购、货币市场工具、股指期货、权证、资产支持证券、银行存款(含定期存款、协议存款、大额存单等)以及法律法规或中国证监会允许基金投资的其他金融工具(但须符合中国证监会相关规定)。
本基金将生产环保设备(含防大气污染设备、消除噪声设备、监测仪器设备、废水处理、废弃物管理和循环利用设备等)、提供环保服务(含控制大气污染、消除噪声、处理废弃物及处理废水等)、供应清洁生产技术和清洁产品(含清洁生产技术与设备，为能源节约与管理、能源转换及存储等活动提供生产设备和相应技术，新能源、清洁能源和可再生能源的开发及节能技术、设备，生态标志食品和绿色食品等)及供需结构因国家环保政策得到优化的上市公司定义为环保行业上市公司。
本基金的投资组合比例为：80%以上的基金资产投资于股票，其中投资于环保行业上市公司股票的资产不低于非现金基金资产的80%；其余资产投资于债券、货币市场工具、股指期货、权证、资产支持证券、银行存款以及法律法规或中国证监会允许基金投资的其他金融工具。其中，基金持有全部权证的市值不得超过基金资产净值的3%；基金持有单只中小企业私募债，其市值不得超过基金资产净值的10%；每个交易日日终在扣除股指期货交易保证金以后，基金保留的现金或投资于到期日在一年以内的政府债券的比例合计不低于基金资产净值的5%。
如法律法规或监管机构以后允许基金投资其他品种，基金管理人在履行适当程序后，可以将其纳入投资范围。</t>
  </si>
  <si>
    <t>本基金的投资组合比例为：80%以上的基金资产投资于股票，其中投资于环保行业上市公司股票的资产不低于非现金基金资产的80%；其余资产投资于债券、货币市场工具、股指期货、权证、资产支持证券、银行存款以及法律法规或中国证监会允许基金投资的其他金融工具。其中，基金持有全部权证的市值不得超过基金资产净值的3%；基金持有单只中小企业私募债，其市值不得超过基金资产净值的10%；每个交易日日终在扣除股指期货交易保证金以后，基金保留的现金或投资于到期日在一年以内的政府债券的比例合计不低于基金资产净值的5%。</t>
  </si>
  <si>
    <t>000696</t>
  </si>
  <si>
    <t>银华优质增长</t>
  </si>
  <si>
    <t>本基金投资于具有良好流动性的金融工具。在正常市场条件下，投资组合的范围：股票(A股及监管机构授权投资的其他市场股票资产)、债券(国债、金融债、企业债、可转债等)、短期金融工具(含央行票据、债券回购等)以及现金资产；如法律法规或监管机构以后允许基金投资其他品种，基金管理人在履行适当程序后，可以将其纳入投资范围。本基金的投资比例浮动范围：股票资产为60%-95%；除股票资产以外的其他资产为5%-40%，其中现金及到期日在一年以内的政府债券不低于5%。
本基金的非现金基金资产中，不低于80%的资产将投资于具有优质增长特征或处于优质增长阶段的公司。</t>
  </si>
  <si>
    <t>本基金的非现金基金资产中，不低于80%的资产将投资于具有优质增长特征或处于优质增长阶段的公司。</t>
  </si>
  <si>
    <t>180010</t>
  </si>
  <si>
    <t>中信保诚盛世蓝筹</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</si>
  <si>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本基金的具体资产配置范围如下：
股票资产占基金资产的60%—95%；债券、资产证券化产品等固定收益类资产占基金资产的0%—35%，其中，现金或者到期日在一年内的政府债券不低于基金资产净值的5%，现金不包括结算备付金、存出保证金、应收申购款等；权证资产不超过基金资产净值的3%。本基金投资重点为蓝筹类上市公司股票，80%以上的股票基金资产属于上述投资方向所确定的内容。
当法律法规的相关规定变更时，基金管理人在履行适当程序后可对上述资产配置比例进行适当调整。
在实际投资过程中，本基金将根据满足本基金选股标准的股票的数量、估值水平、股票资产相对于无风险资产的风险溢价水平以及该溢价水平对均衡或长期水平的偏离程度配置大类资产，调整本基金股票的投资比重。</t>
  </si>
  <si>
    <t>股票资产占基金资产的60%—95%；债券、资产证券化产品等固定收益类资产占基金资产的0%—35%，其中，现金或者到期日在一年内的政府债券不低于基金资产净值的5%，现金不包括结算备付金、存出保证金、应收申购款等；权证资产不超过基金资产净值的3%。本基金投资重点为蓝筹类上市公司股票，80%以上的股票基金资产属于上述投资方向所确定的内容。</t>
  </si>
  <si>
    <t>550003</t>
  </si>
  <si>
    <t>国泰金牛创新成长</t>
  </si>
  <si>
    <t>本基金的投资范围为具有良好流动性的金融工具，包括国内依法发行上市的股票、债券、现金、短期金融工具、权证、资产支持证券及法律法规或中国证监会允许基金投资的其他金融工具。其中债券投资的主要品种包括交易所和银行间两个市场的国债、金融债、企业债、可转换债券、央行票据、资产支持证券等。如果法律法规或监管机构以后允许基金投资其它品种，基金管理人在履行适当程序后，可以将其纳入投资范围。
本基金股票资产投资比例占基金资产的60%-95%；债券资产投资比例占基金资产的0-35%；权证投资比例占基金资产净值的0-3%；资产支持类证券投资比例占基金资产净值的0-10%；现金或到期日在一年以内的政府债券不低于基金资产净值的5%。</t>
  </si>
  <si>
    <t>本基金股票资产投资比例占基金资产的60%-95%；债券资产投资比例占基金资产的0-35%；权证投资比例占基金资产净值的0-3%；资产支持类证券投资比例占基金资产净值的0-10%；现金或到期日在一年以内的政府债券不低于基金资产净值的5%。</t>
  </si>
  <si>
    <t>020010</t>
  </si>
  <si>
    <t>华安策略优选</t>
  </si>
  <si>
    <t>本基金为股票型基金，投资范围包括国内依法发行上市的股票、国债、金融债、企业债、央行票据、可转换债券、权证、资产支持证券以及国家证券监管机构允许基金投资的其它金融工具。其中，股票投资的比例范围为基金资产的60%－95%；债券、权证、资产支持证券、货币市场工具及国家证券监管机构允许基金投资的其他金融工具占基金资产的比例范围为0－40%；现金或者到期日在一年以内的政府债券占基金资产净值的比例在5%以上。
此外，如法律法规或监管机构以后允许基金投资的其他品种，基金管理人在履行适当程序后，可以将其纳入投资范围；如法律法规或中国证监会变更投资品种的比例限制的，基金管理人可相应调整本基金的投资比例上限规定，不需经基金份额持有人大会审议。</t>
  </si>
  <si>
    <t>本基金为股票型基金，投资范围包括国内依法发行上市的股票、国债、金融债、企业债、央行票据、可转换债券、权证、资产支持证券以及国家证券监管机构允许基金投资的其它金融工具。其中，股票投资的比例范围为基金资产的60%－95%；债券、权证、资产支持证券、货币市场工具及国家证券监管机构允许基金投资的其他金融工具占基金资产的比例范围为0－40%；现金或者到期日在一年以内的政府债券占基金资产净值的比例在5%以上。</t>
  </si>
  <si>
    <t>040008</t>
  </si>
  <si>
    <t>汇丰晋信双核策略C</t>
  </si>
  <si>
    <t>本基金的投资范围包括国内依法发行上市的股票(含中小板，创业板及其他经中国证监会核准上市的股票)、国债、金融债、企业债、央行票据、可转换债券、权证、资产支持证券以及国家证券监管机构允许基金投资的其它金融工具，但须符合中国证监会的相关规定。如法律法规或监管机构以后允许基金投资其他品种，基金管理人在履行适当程序后，可以将其纳入投资范围。基金的投资组合比例为：股票投资比例范围为基金资产的30%-95%，除股票以外的其他资产投资比例为5%-70%，权证投资比例范围为基金资产净值的0%-3%，现金或到期日在一年以内的政府债券的投资比例不低于基金资产净值的5%(其中现金或者到期日在一年以内的政府债券不低于基金资产净值5%)。本基金依据法律法规的规定，本着谨慎和风险可控的原则，可参与创业板上市证券的投资。如法律法规或监管机构以后允许基金投资其他品种，基金管理人在履行适当程序后，可以将其纳入投资范围。</t>
  </si>
  <si>
    <t>基金的投资组合比例为：股票投资比例范围为基金资产的30%-95%，除股票以外的其他资产投资比例为5%-70%，权证投资比例范围为基金资产净值的0%-3%，现金或到期日在一年以内的政府债券的投资比例不低于基金资产净值的5%(其中现金或者到期日在一年以内的政府债券不低于基金资产净值5%)</t>
  </si>
  <si>
    <t>000850</t>
  </si>
  <si>
    <t>民生加银优选</t>
  </si>
  <si>
    <t>本基金的投资范围为具有良好流动性的金融工具，包括国内依法发行上市的股票(含中小板、创业板及其他经中国证监会核准上市的股票)、债券(含中小企业私募债券)、货币市场工具、权证、中期票据、债券回购、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80%-95%。本基金持有全部权证的市值不超过基金资产净值的3%。本基金保持现金或者到期日在一年以内的政府债券投资比例合计不低于基金资产净值的5%。</t>
  </si>
  <si>
    <t>基金的投资组合比例为：股票资产占基金资产的80%-95%</t>
  </si>
  <si>
    <t>000884</t>
  </si>
  <si>
    <t>北信瑞丰平安中国</t>
  </si>
  <si>
    <t>本基金的投资范围为具有良好流动性的金融工具，包括国内依法发行上市的股票(包含中小板、创业板及其他经中国证监会核准上市的股票)、债券(包括国内依法发行和上市交易的国债、金融债、企业债、公司债、次级债、可转换债券、分离交易可转债、央行票据、中期票据、短期融资券、资产支持证券)、债券回购、银行存款、货币市场工具、权证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投资占基金资产的比例为0%–95%，80%以上的非现金基金资产投资于平安中国主题的上市公司证券；现金或者到期日在一年以内的政府债券不低于基金资产净值的5%；权证投资比例不得超过基金资产净值的3%；本基金投资于其他金融工具的投资比例依照法律法规或监管机构的规定执行。</t>
  </si>
  <si>
    <t>基金的投资组合比例为：股票投资占基金资产的比例为0%–95%，80%以上的非现金基金资产投资于平安中国主题的上市公司证券；现金或者到期日在一年以内的政府债券不低于基金资产净值的5%；权证投资比例不得超过基金资产净值的3%；本基金投资于其他金融工具的投资比例依照法律法规或监管机构的规定执行。</t>
  </si>
  <si>
    <t>001154</t>
  </si>
  <si>
    <t>华夏领先</t>
  </si>
  <si>
    <t>本基金的投资范围为具有良好流动性的金融工具，包括国内依法发行上市的股票(包括创业板、中小板及其他经中国证监会核准上市的股票)、债券(含中小企业私募债券、可转换债券)、货币市场工具、权证、资产支持证券、股指期货、国债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范围为80%～95%，资产支持证券投资占基金资产净值的比例范围为0～20%，权证投资占基金资产净值的比例范围为0～3%，每个交易日日终在扣除股指期货、国债期货合约需缴纳的交易保证金后保持不低于基金资产净值5%的现金或者到期日在一年以内的政府债券。</t>
  </si>
  <si>
    <t>基金的投资组合比例为：本基金股票投资占基金资产的比例范围为80%～95%，资产支持证券投资占基金资产净值的比例范围为0～20%，权证投资占基金资产净值的比例范围为0～3%，每个交易日日终在扣除股指期货、国债期货合约需缴纳的交易保证金后保持不低于基金资产净值5%的现金或者到期日在一年以内的政府债券。</t>
  </si>
  <si>
    <t>001042</t>
  </si>
  <si>
    <t>中金消费升级</t>
  </si>
  <si>
    <t>本基金的投资范围为具有良好流动性的金融工具，包括国内依法发行上市的股票(含中小板、创业板及其他经中国证监会核准上市的股票)、债券、货币市场工具、权证、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基金的投资组合比例为：股票资产占基金资产的比例不低于80%，其中投资于消费升级相关上市公司股票的比例不低于非现金基金资产的80%；持有现金或者到期日在一年以内的政府债券不低于基金资产净值的5%。</t>
  </si>
  <si>
    <t>基金的投资组合比例为：股票资产占基金资产的比例不低于80%，其中投资于消费升级相关上市公司股票的比例不低于非现金基金资产的80%；持有现金或者到期日在一年以内的政府债券不低于基金资产净值的5%。</t>
  </si>
  <si>
    <t>001193</t>
  </si>
  <si>
    <t>华泰保兴吉年丰A</t>
  </si>
  <si>
    <t>本基金的投资范围为具有良好流动性的金融工具，包括国内依法发行上市的股票(包括中小板、创业板及其他经中国证监会核准发行上市的股票)、债券(包括国债、金融债、央行票据、企业债、公司债、中期票据、地方政府债、次级债、可转换债券(含分离交易可转债)、可交换债券、短期融资券(含超短期融资券)、债券回购)、银行存款(包括协议存款、定期存款及其他存款)、货币市场工具、权证、资产支持证券以及法律法规或经中国证监会批准允许基金投资的其他金融工具(但需符合中国证监会的相关规定)。如法律法规或监管机构以后允许基金投资其他品种，基金管理人在履行适当程序后，可以将其纳入投资范围，并可依据届时有效的法律法规适时合理地调整投资范围。基金的投资组合比例为：股票资产占基金资产的比例为60%-95%，投资于权证的比例不超过基金资产净值的3%；现金或者到期日在一年以内的政府债券不低于基金资产净值的5%。如法律法规或中国证监会变更投资品种的投资比例限制，基金管理人在履行适当程序后，可以调整上述投资品种的投资比例。</t>
  </si>
  <si>
    <t>基金的投资组合比例为：股票资产占基金资产的比例为60%-95%，投资于权证的比例不超过基金资产净值的3%；现金或者到期日在一年以内的政府债券不低于基金资产净值的5%</t>
  </si>
  <si>
    <t>004374</t>
  </si>
  <si>
    <t>前海开源量化优选C</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</si>
  <si>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可转换债券及其他中国证监会允许投资的债券)、资产支持证券、债券回购、银行存款、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股票投资占基金资产的比例为0-95%。本基金每个交易日日终在扣除股指期货合约需缴纳的交易保证金后，应当保持不低于基金资产净值5%的现金或者到期日在一年以内的政府债券。如法律法规或中国证监会变更投资品种的投资比例限制，基金管理人在履行适当程序后，可以调整上述投资品种的投资比例。本基金参与股指期货交易，应符合法律法规规定和基金合同约定的投资限制并遵守相关期货交易所的业务规则。</t>
  </si>
  <si>
    <t>基金的投资组合比例为：本基金股票投资占基金资产的比例为0-95%</t>
  </si>
  <si>
    <t>002496</t>
  </si>
  <si>
    <t>申万菱信行业轮动</t>
  </si>
  <si>
    <t>本基金的投资范围包括国内依法发行上市的股票(包括主板、中小板、创业板及其他依法发行、上市的股票)、权证、股指期货、国债期货、股票期权、债券(含国债、央行票据、金融债、次级债、企业债、公司债、短期融资券、超短期融资券、中期票据、可转债及分离交易可转债、可交换债券、地方政府债等)、资产支持证券、债券回购、银行存款、同业存单，以及法律法规或中国证监会允许基金投资的其他金融工具(但须符合中国证监会相关规定)。本基金可以参与融资业务。
如法律法规或监管机构以后允许基金投资其他品种，基金管理人在履行适当程序后，可以将其纳入投资范围。
本基金的投资组合比例为：股票投资占基金资产的比例不低于80%；其中，本基金每个交易日日终在扣除股指期货合约和国债期货合约需缴纳的交易保证金后， 应当保持不低于基金资产净值5%的现金或者到期日在一年以内的政府债券。</t>
  </si>
  <si>
    <t>本基金的投资组合比例为：股票投资占基金资产的比例不低于80%；其中，本基金每个交易日日终在扣除股指期货合约和国债期货合约需缴纳的交易保证金后， 应当保持不低于基金资产净值5%的现金或者到期日在一年以内的政府债券。</t>
  </si>
  <si>
    <t>005009</t>
  </si>
  <si>
    <t>中欧瑾灵A</t>
  </si>
  <si>
    <t>本基金的投资范围主要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同业存单、银行存款等)、衍生工具(权证、股指期货、国债期货、股票期权等)、现金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 0%–95%，权证投资占基金资产净值的比例为 0%–3%，每个交易日日终在扣除国债期货和股指期货合约需缴纳的交易保证金后，现金(不包括结算备付金、存出保证金、应收申购款等)或者到期日在一年以内的政府债券投资比例合计不低于基金资产净值的 5%。股指期货、国债期货、股票期权及其他金融工具的投资比例依照法律法规或监管机构的规定执行。 
如果法律法规或中国证监会变更投资品种的投资比例限制，基金管理人在履行适当程序后，可以调整上述投资品种的投资比例。</t>
  </si>
  <si>
    <t xml:space="preserve">基金的投资组合比例为： 本基金股票投资占基金资产的比例为 0%–95%，权证投资占基金资产净值的比例为 0%–3%，每个交易日日终在扣除国债期货和股指期货合约需缴纳的交易保证金后，现金(不包括结算备付金、存出保证金、应收申购款等)或者到期日在一年以内的政府债券投资比例合计不低于基金资产净值的 5%。股指期货、国债期货、股票期权及其他金融工具的投资比例依照法律法规或监管机构的规定执行。 </t>
  </si>
  <si>
    <t>004734</t>
  </si>
  <si>
    <t>西部利得策略优选</t>
  </si>
  <si>
    <t>本基金的投资范围为具有良好流动性的金融工具，包括国内依法发行上市的股票、债券、货币市场工具、权证、资产支持证券、股指期货以及法律法规或中国证监会允许基金投资的其他金融工具。基金的投资组合比例为：股票资产占基金资产的60%-95%；债券、权证、资产支持证券以及法律法规或中国证监会允许基金投资的其他证券品种占基金资产的0%-35%；权证投资比例不高于基金资产净值的3%；本基金保留的现金或者到期日在一年以内的政府债券的比例合计不低于基金资产净值的5%。</t>
  </si>
  <si>
    <t>基金的投资组合比例为：股票资产占基金资产的60%-95%；债券、权证、资产支持证券以及法律法规或中国证监会允许基金投资的其他证券品种占基金资产的0%-35%；权证投资比例不高于基金资产净值的3%；本基金保留的现金或者到期日在一年以内的政府债券的比例合计不低于基金资产净值的5%</t>
  </si>
  <si>
    <t>671010</t>
  </si>
  <si>
    <t>兴全商业模式优选</t>
  </si>
  <si>
    <t>本基金投资范围为具有良好流动性的金融工具，包括依法公开发行上市的股票(包括中小板、创业板以及其他经中国证监会核准上市的股票)、债券、中期票据、银行存款(包括活期存款和定期存款)等货币市场工具、权证、资产支持证券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为股票型基金，股票投资比例为基金资产的60%-95%，其中，符合商业模式优选投资理念的股票合计投资比例不低于股票资产的80%；债券、中期票据、货币市场工具、权证、资产支持证券以及经中国证监会批准允许基金投资的其它金融工具(但需符合中国证监会的相关规定)投资比例为基金资产的5%-40%，其中本基金保留不低于基金资产净值的5%的现金或到期日在一年以内的政府债券。
如果法律法规对该比例要求有变更的，以变更后的比例为准，本基金的投资范围会做相应调整。</t>
  </si>
  <si>
    <t>本基金为股票型基金，股票投资比例为基金资产的60%-95%，其中，符合商业模式优选投资理念的股票合计投资比例不低于股票资产的80%；债券、中期票据、货币市场工具、权证、资产支持证券以及经中国证监会批准允许基金投资的其它金融工具(但需符合中国证监会的相关规定)投资比例为基金资产的5%-40%，其中本基金保留不低于基金资产净值的5%的现金或到期日在一年以内的政府债券。</t>
  </si>
  <si>
    <t>163415</t>
  </si>
  <si>
    <t>博时内需增长灵活配置</t>
  </si>
  <si>
    <t>本基金的投资范围为具有良好流动性的金融工具，包括国内依法发行上市的股票(包括中小板、创业板及其他经中国证监会核准上市的股票)、债券(含中小企业私募债)、中期票据、债券回购、货币市场工具、权证、资产支持证券、股指期货以及法律法规或中国证监会允许基金投资的其他金融工具(但须符合中国证监会的相关规定)。如法律法规或监管机构以后允许基金投资其他品种，基金管理人在履行适当程序后，可以将其纳入投资范围。本基金投资组合中股票等权益类资产投资比例为基金资产的30%—80%，其中权证投资比例不得超过基金资产净值的3%，债券等固定收益类资产(包括货币市场金融工具)的投资比例为基金资产的20%-70%，其中本基金持有单只中小企业私募债券，其市值不得超过本基金资产净值的10%；本基金每个交易日日终在扣除股指期货合约需缴纳的交易保证金后，保持现金或者到期日在一年以内的政府债券投资比例合计不低于基金资产净值的5%。本基金将不低于80%的股票资产投资于受益于内需增长的行业及公司。</t>
  </si>
  <si>
    <t>本基金投资组合中股票等权益类资产投资比例为基金资产的30%—80%，其中权证投资比例不得超过基金资产净值的3%，债券等固定收益类资产(包括货币市场金融工具)的投资比例为基金资产的20%-70%，其中本基金持有单只中小企业私募债券，其市值不得超过本基金资产净值的10%；本基金每个交易日日终在扣除股指期货合约需缴纳的交易保证金后，保持现金或者到期日在一年以内的政府债券投资比例合计不低于基金资产净值的5%</t>
  </si>
  <si>
    <t>000264</t>
  </si>
  <si>
    <t>博时裕隆</t>
  </si>
  <si>
    <t>本基金的投资范围为具有良好流动性的金融工具，包括国内依法发行上市的股票(包括中小板、创业板及其他经中国证监会核准上市的股票)、债券(含中小企业私募债)、中期票据、债券回购、银行存款(包括银行活期存款、银行定期存款、协议存款、大额存单等)、货币市场工具、权证、资产支持证券、股指期货以及法律法规或中国证监会允许基金投资的其他金融工具(但须符合中国证监会的相关规定)。
如法律法规或监管机构以后允许基金投资其他品种，基金管理人在履行适当程序后，可以将其纳入投资范围。
本基金投资组合中股票等权益类资产投资比例为基金资产的30%—95%，每个交易日日终在扣除股指期货合约需缴纳的交易保证金后，现金或到期日在一年期以内的政府债券不低于基金资产净值的5%；权证投资占基金资产净值的0-3%。</t>
  </si>
  <si>
    <t>本基金投资组合中股票等权益类资产投资比例为基金资产的30%—95%，每个交易日日终在扣除股指期货合约需缴纳的交易保证金后，现金或到期日在一年期以内的政府债券不低于基金资产净值的5%；权证投资占基金资产净值的0-3%。</t>
  </si>
  <si>
    <t>000652</t>
  </si>
  <si>
    <t>融通互联网传媒</t>
  </si>
  <si>
    <t>本基金的投资范围为具有良好流动性的金融工具，包括国内依法发行上市的股票(含中小板、创业板及其他经中国证监会核准上市的股票)、股指期货、权证等权益类金融工具，债券等固定收益类金融工具(包括国债、金融债、央行票据、企业债、公司债、可转换公司债券(含可分离交易可转债)、中小企业私募债、中期票据、短期融资券、超短期融资券、资产支持证券、债券回购、银行存款等)以及法律法规或中国证监会允许基金投资的其他金融工具(但须符合中国证监会相关规定)。
基金的投资组合比例为：股票资产占基金资产的0%-95%，其余资产投资于债券、货币市场工具、资产支持证券以及法律法规或中国证监会允许基金投资的其他金融工具；基金持有全部权证的市值不得超过基金资产净值的3%；在扣除股指期货合约需缴纳的交易保证金后，现金或到期日在一年以内的政府债券的比例合计不低于基金资产净值的5%。本基金投资于互联网传媒行业的证券资产合计不低于非现金基金资产的80%。
如法律法规或监管机构以后允许基金投资其他品种，基金管理人在履行适当程序后，可以将其纳入投资范围。</t>
  </si>
  <si>
    <t>基金的投资组合比例为：股票资产占基金资产的0%-95%，其余资产投资于债券、货币市场工具、资产支持证券以及法律法规或中国证监会允许基金投资的其他金融工具；基金持有全部权证的市值不得超过基金资产净值的3%；在扣除股指期货合约需缴纳的交易保证金后，现金或到期日在一年以内的政府债券的比例合计不低于基金资产净值的5%。本基金投资于互联网传媒行业的证券资产合计不低于非现金基金资产的80%。</t>
  </si>
  <si>
    <t>001150</t>
  </si>
  <si>
    <t>长信量化多策略A</t>
  </si>
  <si>
    <t>本基金的投资范围为具有良好流动性的金融工具，包括国内依法发行上市的股票(包括中小板、创业板和其他经中国证监会核准上市的股票)、债券、债券回购、银行存款(包括协议存款、定期存款及其他银行存款)、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投资于股票的比例不低于基金资产的80%-95%；除股票外的其他资产占基金资产的比例为5%-20%。本基金每个交易日日终在扣除股指期货合约需缴纳的交易保证金后，应当保持不低于基金资产净值5%的现金或者到期日在一年以内的政府债券。</t>
  </si>
  <si>
    <t>基金的投资组合比例为：本基金投资于股票的比例不低于基金资产的80%-95%；除股票外的其他资产占基金资产的比例为5%-20%。本基金每个交易日日终在扣除股指期货合约需缴纳的交易保证金后，应当保持不低于基金资产净值5%的现金或者到期日在一年以内的政府债券。</t>
  </si>
  <si>
    <t>519965</t>
  </si>
  <si>
    <t>鹏华中国50</t>
  </si>
  <si>
    <t>本基金的投资范围为具有良好流动性的金融工具，包括国内依法公开发行的各类股票、中央银行票据、债券以及中国证监会允许基金投资的其他金融工具。在正常市场状况下，股票投资比例变动范围是基金资产净值的30%～95%，国债投资比例变动范围是基金资产净值的0%～70%，中央银行票据投资比例变动范围是基金资产净值的0～50%，金融债投资比例变动范围是基金资产净值的0～50%，企业债投资比例变动范围是基金资产净值的0～25%，可转债投资比例变动范围是基金资产净值的0～25%。如有投资需要可通过回购参与有价值的新股配售和增发。本基金应当保持不低于基金资产净值5%的现金或者到期日在一年以内的政府债券。</t>
  </si>
  <si>
    <t>在正常市场状况下，股票投资比例变动范围是基金资产净值的30%～95%，国债投资比例变动范围是基金资产净值的0%～70%，中央银行票据投资比例变动范围是基金资产净值的0～50%，金融债投资比例变动范围是基金资产净值的0～50%，企业债投资比例变动范围是基金资产净值的0～25%，可转债投资比例变动范围是基金资产净值的0～25%</t>
  </si>
  <si>
    <t>160605</t>
  </si>
  <si>
    <t>光大核心</t>
  </si>
  <si>
    <t>本基金的投资范围为具有良好流动性的金融工具,包括在国内依法公开发行上市的股票、债券、法律法规及证监会允许基金投资的其它金融工具。其中股票投资对象重点为基本面良好且具有持续增长潜力,股价处于合理区间的优质股票。
本基金在正常市场情况下不作主动资产配置,股票资产的基准比例为基金资产净值的90%,浮动范围为85-95%；现金的基准比例为基金资产净值的10%,浮动范围为5-15%。"</t>
  </si>
  <si>
    <t>本基金在正常市场情况下不作主动资产配置,股票资产的基准比例为基金资产净值的90%,浮动范围为85-95%；现金的基准比例为基金资产净值的10%,浮动范围为5-15%。"</t>
  </si>
  <si>
    <t>85-95</t>
  </si>
  <si>
    <t>360001</t>
  </si>
  <si>
    <t>华夏红利</t>
  </si>
  <si>
    <t>本基金将采取积极的资产配置策略，股票投资比例范围为 20%～95%；债券投资比例范围为 0～80%；同时，为满足投资者的赎回要求，基金持有的现金以及到期日在 1 年以内的国债、 政策性金融债等短期金融工具的资产比例不低于 5%。</t>
  </si>
  <si>
    <t>002011</t>
  </si>
  <si>
    <t>博时特许价值A</t>
  </si>
  <si>
    <t>本基金主要投资于具有良好流动性的金融工具，包括国内依法公开发行上市的股票、债券以及法律法规允许基金投资的其他金融工具或金融衍生工具。本基金投资组合中，股票投资比例为基金资产的60-95%，其中投资于具有政府壁垒优势、技术壁垒优势、市场与品牌壁垒优势的企业股票的比例不低于本基金股票资产的80%；债券投资比例为基金资产的0-35%；现金以及到期日在一年以内的政府债券投资比例合计不低于基金资产净值的5%。如法律法规或监管机构以后允许基金投资的其他品种，基金管理人在履行适当程序后，可以将其纳入投资范围。因基金规模或市场变化等因素导致本基金投资组合不符合上述规定的，基金管理人将在合理期限内做出调整以符合上述规定。法律、法规另有规定的，从其规定。</t>
  </si>
  <si>
    <t>本基金投资组合中，股票投资比例为基金资产的60-95%，其中投资于具有政府壁垒优势、技术壁垒优势、市场与品牌壁垒优势的企业股票的比例不低于本基金股票资产的80%；债券投资比例为基金资产的0-35%；现金以及到期日在一年以内的政府债券投资比例合计不低于基金资产净值的5%</t>
  </si>
  <si>
    <t>050010</t>
  </si>
  <si>
    <t>信达澳银精华</t>
  </si>
  <si>
    <t>本基金的投资范围为具有良好流动性的金融工具，包括国内依法发行上市的股票(新股发行、增发与配售等)、债券、货币市场工具、权证、资产支持证券以及法律法规或中国证监会允许基金投资的其他金融工具。本基金投资组合的资产配置为：股票资产为基金资产的30%-80%，债券资产、现金及中国证监会允许基金投资的其他金融工具占基金资产的20%-70%，权证占基金资产净值的0%－3%；其中基金保留的现金以及投资于一年期以内的政府债券的比例合计不低于基金资产净值的5%。根据未来法律法规或监管机构相关政策的变动，本基金管理人在履行适当程序后，可以相应调整上述投资比例并投资于法律法规或监管机构允许基金投资的其他金融产品(包括股指期货、期权等金融衍生品)。</t>
  </si>
  <si>
    <t>本基金投资组合的资产配置为：股票资产为基金资产的30%-80%，债券资产、现金及中国证监会允许基金投资的其他金融工具占基金资产的20%-70%，权证占基金资产净值的0%－3%；其中基金保留的现金以及投资于一年期以内的政府债券的比例合计不低于基金资产净值的5%</t>
  </si>
  <si>
    <t>610002</t>
  </si>
  <si>
    <t>大成策略回报</t>
  </si>
  <si>
    <t>1．本基金投资于国内依法公开发行的股票、权证、债券、资产支持证券及法律法规或监管机构允许基金投资的其他金融工具。2．本基金的股票投资比例范围为基金资产的60%－95%；权证投资比例范围为基金资产的0%-3%；债券投资比例范围为基金资产的0%－35%；资产支持证券投资比例范围为基金资产的0%-20%；现金或到期日在一年以内的政府债券比例不低于基金资产净值的5%。3．如法律法规或监管机构以后允许基金投资其他证券市场或者其他品种或变更权证、资产支持证券等投资比例限制，基金管理人在履行适当程序后，可以相应调整本基金的投资范围、投资比例规定。</t>
  </si>
  <si>
    <t>2．本基金的股票投资比例范围为基金资产的60%－95%；权证投资比例范围为基金资产的0%-3%；债券投资比例范围为基金资产的0%－35%；资产支持证券投资比例范围为基金资产的0%-20%；现金或到期日在一年以内的政府债券比例不低于基金资产净值的5%</t>
  </si>
  <si>
    <t>090007</t>
  </si>
  <si>
    <t>华富策略精选</t>
  </si>
  <si>
    <t>本基金的投资范围为具有良好流动性的金融工具，包括国内依法发行上市的股票、债券、货币市场工具、权证、资产支持证券以及法律法规或中国证监会允许基金投资的其他金融工具。股票占基金资产的30%-80%；权证占基金资产净值的0-3%；债券、现金、货币市场工具以及国家证券监管机构允许基金投资的其它金融工具占基金资产的5%-70%，其中，基金保留的现金以及投资于到期日一年期以内的政府债券的比例合计不低于基金资产净值的5%。如法律法规或监管机构以后允许基金投资的其他品种，基金管理人在履行适当程序后，可以将其纳入投资范围。</t>
  </si>
  <si>
    <t>股票占基金资产的30%-80%；权证占基金资产净值的0-3%；债券、现金、货币市场工具以及国家证券监管机构允许基金投资的其它金融工具占基金资产的5%-70%，其中，基金保留的现金以及投资于到期日一年期以内的政府债券的比例合计不低于基金资产净值的5%</t>
  </si>
  <si>
    <t>410006</t>
  </si>
  <si>
    <t>诺德成长优势</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</si>
  <si>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基金的投资组合比例为：
股票所占基金资产比例60-95%；
债券及其他货币市场工具所占基金资产比例0-35%；
保持不低于基金资产净值5%的现金或者到期日在一年以内的政府债券。
当法律法规的相关规定变更时，基金管理人在履行适当程序后可对上述资产配置比例进行适当调整。</t>
  </si>
  <si>
    <t>股票所占基金资产比例60-95%；</t>
  </si>
  <si>
    <t>570005</t>
  </si>
  <si>
    <t>人保研究精选C</t>
  </si>
  <si>
    <t>本基金的投资范围主要为具有良好流动性的金融工具，包括国内依法发行上市的股票(包括中小板、创业板和其他经中国证监会核准上市的股票)、国债、中央银行票据、金融债券、次级债券、企业债券、公司债券、中期票据、短期融资券、超短期融资券、政府支持机构债券、政府支持债券、地方政府债券、中小企业私募债、证券公司短期公司债、资产支持证券、可转换债券、可交换债券、债券回购、银行存款、同业存单、权证、股指期货、国债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股票投资占基金资产的60-95%，每个交易日日终在扣除股指期货和国债期货合约需缴纳的交易保证金后，持有的现金或到期日在一年以内的政府债券的投资比例合计不低于基金资产净值的5%，其中，现金不包括结算备付金、存出保证金、应收申购款等。如果法律法规对上述投资比例要求有变更的，本基金将及时对其做出相应调整，并以调整变更后的投资比例为准。</t>
  </si>
  <si>
    <t>基金的投资组合比例为：本基金股票投资占基金资产的60-95%，每个交易日日终在扣除股指期货和国债期货合约需缴纳的交易保证金后，持有的现金或到期日在一年以内的政府债券的投资比例合计不低于基金资产净值的5%，其中，现金不包括结算备付金、存出保证金、应收申购款等</t>
  </si>
  <si>
    <t>005042</t>
  </si>
  <si>
    <t>光大中小盘</t>
  </si>
  <si>
    <t>本基金可投资于具有良好流动性的金融工具，包括国内依法发行上市的股票、债券、资产支持证券、权证及中国证监会允许基金投资的其他金融工具。
本基金为股票型基金，股票资产占基金资产的比例范围为60%-95%，其他资产占基金资产的比例范围为5%－40%，权证资产占基金资产净值的比例范围为0－3%，本基金保持不低于基金资产净值5%的现金或者到期日在一年以内的政府债券；本基金投资于中小盘上市公司的股票占股票资产的比例不得低于80%。
此外，今后如法律法规或中国证监会允许基金投资其他品种，基金管理人在履行适当程序后，可以将其纳入本基金的投资范围；如法律法规或中国证监会变更上述投资品种的比例限制，基金管理人可在履行适当程序后调整本基金的投资比例规定。</t>
  </si>
  <si>
    <t>本基金为股票型基金，股票资产占基金资产的比例范围为60%-95%，其他资产占基金资产的比例范围为5%－40%，权证资产占基金资产净值的比例范围为0－3%，本基金保持不低于基金资产净值5%的现金或者到期日在一年以内的政府债券；本基金投资于中小盘上市公司的股票占股票资产的比例不得低于80%。</t>
  </si>
  <si>
    <t>360012</t>
  </si>
  <si>
    <t>景顺长城核心竞争力A</t>
  </si>
  <si>
    <t xml:space="preserve">本基金投资范围包括国内依法发行上市的股票(包含中小板、创业板及其他经中国证监会核准上市的股票)、债券、货币市场工具、权证、资产支持证券、股指期货及法律法规或中国证监会允许基金投资的其他金融工具，但须符合中国证监会的相关规定。如法律法规或监管机构以后允许基金投资的其它品种，本基金管理人在履行适当程序后，可以将其纳入投资范围。
　　本基金将基金资产的60%－95%投资于股票等权益类资产(其中，权证投资比例不超过基金资产净值的3%)，将基金资产的5%－40%投资于债券和现金等固定收益类品种(其中，现金或到期日在一年以内的政府债券不低于基金资产净值的5%)。
　　本基金投资于具有核心竞争力的公司股票的资产不低于基金股票资产的80%。
　　本基金参与股指期货交易，应符合法律法规规定和基金合同约定的投资限制并遵守相关期货交易所的业务规则。
</t>
  </si>
  <si>
    <t>　　本基金将基金资产的60%－95%投资于股票等权益类资产(其中，权证投资比例不超过基金资产净值的3%)，将基金资产的5%－40%投资于债券和现金等固定收益类品种(其中，现金或到期日在一年以内的政府债券不低于基金资产净值的5%)。</t>
  </si>
  <si>
    <t>260116</t>
  </si>
  <si>
    <t>华安科技动力</t>
  </si>
  <si>
    <t>本基金投资于具有良好流动性的金融工具，包括Ａ股股票(包含中小板、创业板及其他经中国证监会核准上市的股票)、债券、权证、货币市场工具和资产支持证券以及中国证监会允许基金投资的其他金融工具，但须符合中国证监会相关规定。本基金股票投资占基金资产的比例范围为60%～95%，其中投资于以科学技术为动力在产业价值链中占据优势地位的行业或企业的比例不低于股票投资的80%；债券、权证、现金、货币市场工具和资产支持证券占基金资产的比例范围为5～40%，其中权证投资占基金资产净值的比例范围为0～3%；现金或者到期日在1年以内的政府债券不低于基金资产净值的5%。</t>
  </si>
  <si>
    <t>本基金股票投资占基金资产的比例范围为60%～95%，其中投资于以科学技术为动力在产业价值链中占据优势地位的行业或企业的比例不低于股票投资的80%；债券、权证、现金、货币市场工具和资产支持证券占基金资产的比例范围为5～40%，其中权证投资占基金资产净值的比例范围为0～3%；现金或者到期日在1年以内的政府债券不低于基金资产净值的5%</t>
  </si>
  <si>
    <t>040025</t>
  </si>
  <si>
    <t>中邮战略新兴产业</t>
  </si>
  <si>
    <t>本基金的投资范围为具有良好流动性的金融工具，包括国内依法发行上市的股票(包含中小板、创业板及其他经中国证监会核准上市的股票)、债券、货币市场工具、权证、资产支持证券以及法律法规或中国证监会允许基金投资的其他金融工具(但须符合中国证监会相关规定)。
如法律法规或监管机构以后允许基金投资的其他品种，基金管理人在履行适当程序后，可以将其纳入投资范围。
基金的投资组合比例为：股票资产占基金资产的60%-95%，债券资产占基金资产的0%-40%，权证占基金资产净值的0%-3%，并保持现金或者到期日在一年以内的政府债券的比例合计不低于基金资产净值的5%。本基金投资于战略性新兴产业相关股票比例不低于基金股票资产的80%。</t>
  </si>
  <si>
    <t>基金的投资组合比例为：股票资产占基金资产的60%-95%，债券资产占基金资产的0%-40%，权证占基金资产净值的0%-3%，并保持现金或者到期日在一年以内的政府债券的比例合计不低于基金资产净值的5%。本基金投资于战略性新兴产业相关股票比例不低于基金股票资产的80%。</t>
  </si>
  <si>
    <t>590008</t>
  </si>
  <si>
    <t>安信灵活配置</t>
  </si>
  <si>
    <t>本基金的投资范围为具有良好流动性的金融工具，包括国内依法发行上市的股票(含中小板股票、创业板股票，以及其他经中国证监会核准上市的股票)、权证、债券、可转换债券(含分离交易可转债)、资产支持证券、银行存款、货币市场工具以及法律法规允许或中国证监会批准允许基金投资的其他金融工具(但须符合中国证监会相关规定)。 
如法律法规或监管机构以后允许基金投资其他品种，基金管理人在履行适当程序后，可以将其纳入投资范围。 
本基金股票投资占基金资产的比例为30%—80%，权证投资占基金资产净值的比例为0－3%，债券及其他金融工具投资占基金资产的比例为20%—70%，其中现金或者到期日在一年以内的政府债券合计比例不低于基金资产净值的5%。</t>
  </si>
  <si>
    <t>本基金股票投资占基金资产的比例为30%—80%，权证投资占基金资产净值的比例为0－3%，债券及其他金融工具投资占基金资产的比例为20%—70%，其中现金或者到期日在一年以内的政府债券合计比例不低于基金资产净值的5%。</t>
  </si>
  <si>
    <t>750001</t>
  </si>
  <si>
    <t>中银优秀企业</t>
  </si>
  <si>
    <t>本基金的投资范围为具有良好流动性的金融工具，包括国内依法发行上市的股票(包括中小板、创业板及其它中国证监会核准上市的股票)、债券、股指期货、权证、货币市场工具以及法律法规或中国证监会允许基金投资的其他金融工具(但须符合中国证监会相关规定)。
本基金为股票型基金，基金投资组合中股票资产占基金资产的60%-95%，权证投资占基金资产净值的0%-3%，债券、货币市场工具以及中国证监会允许基金投资的其他金融工具占基金资产的5%-40%；任何交易日日终在扣除股指期货合约需缴纳的交易保证金后，基金保留的现金或者投资于到期日在一年以内的政府债券的比例不低于基金资产净值的5%。
本基金将不低于80%的非现金基金资产投资于优秀企业股票。本基金定义的优秀企业股票主要是指公司治理结构良好、盈利能力强、具备核心竞争力和成长能力的上市公司。
如法律法规或监管机构以后允许基金投资其他品种，基金管理人在履行适当程序后，可以将其纳入投资范围。</t>
  </si>
  <si>
    <t>本基金为股票型基金，基金投资组合中股票资产占基金资产的60%-95%，权证投资占基金资产净值的0%-3%，债券、货币市场工具以及中国证监会允许基金投资的其他金融工具占基金资产的5%-40%；任何交易日日终在扣除股指期货合约需缴纳的交易保证金后，基金保留的现金或者投资于到期日在一年以内的政府债券的比例不低于基金资产净值的5%。</t>
  </si>
  <si>
    <t>000432</t>
  </si>
  <si>
    <t>长城消费增值</t>
  </si>
  <si>
    <t xml:space="preserve">基金投资组合中：股票投资比例为基金净资产的 60%－95%；债券及短期金融工具的投 资比例为基金净资产的 5%-40%。现金或者到期日在一年以内的政府债券为基金净资产的 5% </t>
  </si>
  <si>
    <t>200006</t>
  </si>
  <si>
    <t>易方达价值精选</t>
  </si>
  <si>
    <t>本基金主要投资于股票，并保持股票仓位的相对稳定，股票资产占基金资产的比例范
围为 60-95%，债券资产占 0-35%。</t>
  </si>
  <si>
    <t>110009</t>
  </si>
  <si>
    <t>华夏优势增长</t>
  </si>
  <si>
    <t>其中，本基金股票投资比例范围为60%～95%，权证投资比例范围为0～3%；债券投资比例范围为0～40%，资产支持证券投资比例范围为0～20%；现金以及到期日在1年以内的政府债券不低于基金资产净值的5%</t>
  </si>
  <si>
    <t>000021</t>
  </si>
  <si>
    <t>南方优选价值A</t>
  </si>
  <si>
    <t>本基金的投资范围为具有良好流动性的金融工具，包括投资于国内依法公开发行、上市的股票和债券以及法律、法规或中国证监会允许基金投资的其它金融工具。
本基金投资组合为：股票占基金资产的60%-95%，其中对价值股票的投资不低于股票投资比例的80%；债券、货币市场工具及其他金融工具占基金资产的0-35%；权证占基金资产的0-3%；资产支持证券占基金资产的0-20%；基金保留的现金以及到期日在一年以内的政府债券的比例合计不低于基金资产净值的5%。
如法律法规或监管机构以后允许本基金投资其他品种，基金管理人在履行适当程序后，可以将其纳入投资范围。</t>
  </si>
  <si>
    <t>本基金投资组合为：股票占基金资产的60%-95%，其中对价值股票的投资不低于股票投资比例的80%；债券、货币市场工具及其他金融工具占基金资产的0-35%；权证占基金资产的0-3%；资产支持证券占基金资产的0-20%；基金保留的现金以及到期日在一年以内的政府债券的比例合计不低于基金资产净值的5%。</t>
  </si>
  <si>
    <t>202011</t>
  </si>
  <si>
    <t>广发聚瑞</t>
  </si>
  <si>
    <t xml:space="preserve">股票资产占基金资产的 60%—
95%；现金、债券、权证以及中国证监会允许基金投资的其他证券品种占基金资产的 5%
40%，其中，基金持有权证的市值不得超过基金资产净值的 3%，基金保留的现金以及到期日
在一年以内的政府债券的比例合计不低于基金资产净值的 5%，其中现金不包括结算备付金、
存出保证金、应收申购款等。
</t>
  </si>
  <si>
    <t>270021</t>
  </si>
  <si>
    <t>中邮核心优势</t>
  </si>
  <si>
    <t>本基金的投资范围为具有良好流动性的金融工具，包括国内依法发行上市的股票、债券、货币市场工具、权证、资产支持证券以及法律法规和中国证监会允许基金投资的其他金融工具。如法律法规和监管机构以后允许基金投资的其他品种，基金管理人在履行适当程序后，可以将其纳入投资范围。
本基金为混合型基金，基金的投资组合比例为：股票资产占基金资产的30%~80%，债券资产占基金资产的15%~65%，权证占基金资产净值的0%~3%，并保持现金或者到期日在一年以内的政府债券的比例合计不低于基金资产净值的5%。
本基金投资于核心优势企业的股票比例不低于基金股票资产的80%。</t>
  </si>
  <si>
    <t>本基金为混合型基金，基金的投资组合比例为：股票资产占基金资产的30%~80%，债券资产占基金资产的15%~65%，权证占基金资产净值的0%~3%，并保持现金或者到期日在一年以内的政府债券的比例合计不低于基金资产净值的5%。</t>
  </si>
  <si>
    <t>590003</t>
  </si>
  <si>
    <t>银华互联网主题</t>
  </si>
  <si>
    <t>本基金的投资范围为具有良好流动性的金融工具，包括国内依法发行上市的股票(包含中小板股票、创业板股票及其他经中国证监会核准上市的股票)、债券(包含国债、金融债、企业(公司)债、次级债、可转换债券(含分离交易可转债)、央行票据、短期融资券、超短期融资券、中期票据以及其他中国证监会允许投资的债券)、资产支持证券、货币市场工具、银行存款(包含定期存款和协议存款)、股指期货、权证以及法律法规或中国证监会允许基金投资的其他金融工具(但须符合中国证监会的相关规定)。基金的投资组合比例为：股票资产占基金资产的0%-95%，其余资产投资于债券、资产支持证券、货币市场工具、银行存款(包括定期存款和协议存款)、股指期货、权证等金融工具，其中投资于本基金界定的互联网主题的上市公司股票和债券不低于非现金基金资产的80%；本基金持有全部权证的市值不超过基金资产净值的3%；本基金每个交易日日终在扣除股指期货合约需缴纳的保证金后，保持现金或者到期日在一年以内的政府债券投资比例合计不低于基金资产净值的5%。如果法律法规或中国证监会变更投资品种的投资比例限制，基金管理人在履行适当程序后，可以调整上述投资品种的投资比例。</t>
  </si>
  <si>
    <t>基金的投资组合比例为：股票资产占基金资产的0%-95%，其余资产投资于债券、资产支持证券、货币市场工具、银行存款(包括定期存款和协议存款)、股指期货、权证等金融工具，其中投资于本基金界定的互联网主题的上市公司股票和债券不低于非现金基金资产的80%；本基金持有全部权证的市值不超过基金资产净值的3%；本基金每个交易日日终在扣除股指期货合约需缴纳的保证金后，保持现金或者到期日在一年以内的政府债券投资比例合计不低于基金资产净值的5%</t>
  </si>
  <si>
    <t>001808</t>
  </si>
  <si>
    <t>中银新财富C</t>
  </si>
  <si>
    <t>本基金的投资对象是具有良好流动性的金融工具，包括国内依法发行上市的股票(包括中小板、创业板及其他经中国证监会核准上市的股票)、权证、股指期货等权益类品种，债券等固定收益类品种(包括但不限于国债、金融债、央行票据、地方政府债、企业债、公司债、可转换公司债券、可分离交易可转债、可交换债券、中小企业私募债券、中期票据、短期融资券、超级短期融资券、资产支持证券、次级债、债券回购、银行存款、货币市场工具等)，国债期货，以及法律法规或中国证监会允许基金投资的其他金融工具，但须符合中国证监会的相关规定。
本基金股票投资占基金资产的比例范围为0-95%。债券、债券回购、银行存款(包括协议存款、定期存款及其他银行存款)、货币市场工具、权证、股指期货、国债期货以及法律法规或中国证监会允许基金投资的其他金融工具不低于基金资产净值的5%。本基金每个交易日日终在扣除股指期货和国债期货合约需缴纳的交易保证金后，应当保持不低于基金资产净值5%的现金或者到期日在一年以内的政府债券。股指期货、国债期货的投资比例依照法律法规或监管机构的规定执行。
如法律法规或监管机构以后允许基金投资其他品种，基金管理人在履行适当程序后，可以将其纳入投资范围。
如果法律法规或中国证监会变更投资品种的投资比例限制，基金管理人在履行适当程序后，可以调整上述投资品种的投资比例。</t>
  </si>
  <si>
    <t>本基金股票投资占基金资产的比例范围为0-95%。债券、债券回购、银行存款(包括协议存款、定期存款及其他银行存款)、货币市场工具、权证、股指期货、国债期货以及法律法规或中国证监会允许基金投资的其他金融工具不低于基金资产净值的5%。本基金每个交易日日终在扣除股指期货和国债期货合约需缴纳的交易保证金后，应当保持不低于基金资产净值5%的现金或者到期日在一年以内的政府债券。股指期货、国债期货的投资比例依照法律法规或监管机构的规定执行。</t>
  </si>
  <si>
    <t>002056</t>
  </si>
  <si>
    <t>华商新兴活力</t>
  </si>
  <si>
    <t>本基金的投资范围包括依法发行、上市的股票(包括创业板、中小板和其他经中国证监会批准上市的股票)、债券(国债、金融债、企业债、公司债、央行票据、中期票据、短期融资券、次级债、可转换债券、可交换债券、中小企业私募债等)、债券回购、银行存款、权证、股指期货及法律法规或中国证监会允许基金投资的其他金融工具。
如法律法规或监管机构以后允许基金投资其他品种，基金管理人在履行适当程序后，可以将其纳入投资范围。
本基金的投资组合比例为：股票资产占基金资产的比例为0-95%，其中投资于新兴活力方向的证券资产不低于非现金基金资产的80%，每个交易日日终在扣除股指期货合约需缴纳的交易保证金后，现金或到期日在一年以内的政府债券的投资比例合计不低于基金资产净值的5%，权证、股指期货及其他金融工具的投资比例依照法律法规或监管机构的规定执行。</t>
  </si>
  <si>
    <t>本基金的投资组合比例为：股票资产占基金资产的比例为0-95%，其中投资于新兴活力方向的证券资产不低于非现金基金资产的80%，每个交易日日终在扣除股指期货合约需缴纳的交易保证金后，现金或到期日在一年以内的政府债券的投资比例合计不低于基金资产净值的5%，权证、股指期货及其他金融工具的投资比例依照法律法规或监管机构的规定执行。</t>
  </si>
  <si>
    <t>001933</t>
  </si>
  <si>
    <t>中欧养老产业</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</si>
  <si>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股票期权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60%–95%，其中投资于受益于人口老龄化进程的上市公司股票的比例不低于非现金基金资产的80%，权证投资占基金资产净值的比例为0%–3%；每个交易日日终在扣除股指期货合约需缴纳的交易保证金后，应当保持不低于基金资产净值5%的现金或到期日在一年以内的政府债券。</t>
  </si>
  <si>
    <t>本基金股票投资占基金资产的比例为60%–95%，其中投资于受益于人口老龄化进程的上市公司股票的比例不低于非现金基金资产的80%，权证投资占基金资产净值的比例为0%–3%；每个交易日日终在扣除股指期货合约需缴纳的交易保证金后，应当保持不低于基金资产净值5%的现金或到期日在一年以内的政府债券。</t>
  </si>
  <si>
    <t>001955</t>
  </si>
  <si>
    <t>信诚鼎利</t>
  </si>
  <si>
    <t>本基金的投资范围为具有良好流动性的金融工具，包括国内依法发行上市的股票(包含中小板、创业板及其他经中国证监会核准上市的股票)、债券(含国债、金融债、地方政府债、企业债、公司债、央行票据、中期票据、短期融资券、次级债、可转换债券、可交换债券及其他中国证监会允许投资的债券) 、资产支持证券、债券回购、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
转换为信诚鼎利灵活配置混合型证券投资基金(LOF)后股票资产占基金资产的比例范围为0%-95%；基金持有全部权证的市值不得超过基金资产净值的3%；每个交易日日终在扣除股指期货合约需缴纳的交易保证金后，应当保持不低于基金资产净值5%的现金或投资于到期日在一年以内的政府债券。
如果法律法规或监管机构对该比例要求有变更的，以变更后的比例为准，本基金的投资范围会做相应调整。</t>
  </si>
  <si>
    <t>转换为信诚鼎利灵活配置混合型证券投资基金(LOF)后股票资产占基金资产的比例范围为0%-95%；基金持有全部权证的市值不得超过基金资产净值的3%；每个交易日日终在扣除股指期货合约需缴纳的交易保证金后，应当保持不低于基金资产净值5%的现金或投资于到期日在一年以内的政府债券。</t>
  </si>
  <si>
    <t>165528</t>
  </si>
  <si>
    <t>博时鑫瑞C</t>
  </si>
  <si>
    <t>本基金的投资对象是具有良好流动性的金融工具，包括国内依法发行上市的股票(包括中小板、创业板及其他经中国证监会核准上市的股票)、权证、股指期货等权益类金融工具，以及债券等固定收益类金融工具(包括国债、金融债、央行票据、地方政府债、企业债、公司债、可交换公司债券、可转换公司债券(含可分离交易可转债)、中小企业私募债券、中期票据、短期融资券、超级短期融资券、资产支持证券、次级债、债券回购、银行存款、货币市场工具等)及法律法规或中国证监会允许基金投资的其他金融工具(但须符合中国证监会的相关规定)。如法律法规或监管机构以后允许基金投资其他品种，基金管理人在履行适当程序后，可以将其纳入投资范围。
基金的投资组合比例为：股票资产占基金资产的0%-95%；每个交易日日终在扣除股指期货合约需缴纳的保证金以后，本基金保留的现金或到期日在一年以内的政府债券不低于基金资产净值的5%；权证投资占基金资产净值的0-3%。
如果法律法规或中国证监会变更投资品种的投资比例限制，基金管理人在履行适当程序后，可以调整上述投资品种的投资比例。</t>
  </si>
  <si>
    <t>基金的投资组合比例为：股票资产占基金资产的0%-95%；每个交易日日终在扣除股指期货合约需缴纳的保证金以后，本基金保留的现金或到期日在一年以内的政府债券不低于基金资产净值的5%；权证投资占基金资产净值的0-3%。</t>
  </si>
  <si>
    <t>002559</t>
  </si>
  <si>
    <t>华商新动力</t>
  </si>
  <si>
    <t>本基金投资于依法发行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央行票据、短期融资券、超短期融资券、中期票据、中小企业私募债、可交换公司债券等)、资产支持证券、债券回购、银行存款等固定收益类资产以及现金，以及法律法规或中国证监会允许基金投资的其他金融工具(但须符合中国证监会的相关规定)。如法律法规或监管机构以后允许基金投资其他品种，基金管理人在履行适当程序后，可以将其纳入投资范围。本基金的投资组合比例为：股票资产占基金资产的比例为0-95%，投资于新动力方向的上市公司股票不低于非现金基金资产的80%，每个交易日日终在扣除股指期货合约需缴纳的交易保证金后，现金或到期日在一年以内的政府债券不低于基金资产净值的5%，权证、股指期货及其他金融工具的投资比例依照法律法规或监管机构的规定执行。</t>
  </si>
  <si>
    <t>本基金的投资组合比例为：股票资产占基金资产的比例为0-95%，投资于新动力方向的上市公司股票不低于非现金基金资产的80%，每个交易日日终在扣除股指期货合约需缴纳的交易保证金后，现金或到期日在一年以内的政府债券不低于基金资产净值的5%，权证、股指期货及其他金融工具的投资比例依照法律法规或监管机构的规定执行</t>
  </si>
  <si>
    <t>001723</t>
  </si>
  <si>
    <t>国泰兴益C</t>
  </si>
  <si>
    <t>本基金的投资范围为具有良好流动性的金融工具，包括国内依法发行上市的股票(包含中小板、创业板及其他经中国证监会核准上市的股票)、权证等权益类金融工具，债券等固定收益类金融工具(包括国债、央行票据、金融债、企业债、公司债、次级债、中小企业私募债、地方政府债券、政府支持机构债券、政府支持债券、中期票据、可转换债券(含分离交易可转债)、可交换债券、短期融资券、超短期融资券、资产支持证券、债券回购、银行存款、货币市场工具等)，以及法律法规或中国证监会允许基金投资的其他金融工具，但须符合中国证监会相关规定。
基金的投资组合比例为：股票资产占基金资产的0%-95%；中小企业私募债占基金资产净值的比例不高于20%；每个交易日日终持有的现金或到期日在一年以内的政府债券不低于基金资产净值的5%。
如未来法律法规或监管机构允许基金投资其他品种或变更投资比例限制，基金管理人在履行适当程序后，可以相应调整本基金的投资范围和投资比例规定。</t>
  </si>
  <si>
    <t>基金的投资组合比例为：股票资产占基金资产的0%-95%；中小企业私募债占基金资产净值的比例不高于20%；每个交易日日终持有的现金或到期日在一年以内的政府债券不低于基金资产净值的5%。</t>
  </si>
  <si>
    <t>002055</t>
  </si>
  <si>
    <t>银华鑫盛灵活</t>
  </si>
  <si>
    <t>本基金的投资范围为具有良好流动性的金融工具，包括国内依法发行上市的股票(包括中小板股票、创业板股票及其他经中国证监会核准上市的股票)、债券(国债、金融债、企业债券、公司债券、央行票据、中期票据、短期融资券、超短期融资券、次级债券、地方政府债券、可转换公司债券及分离交易可转债、可交换债券以及其他中国证监会允许投资的债券)、资产支持证券、债券回购、非金融企业债务融资工具、同业存单、银行存款、现金、权证、股指期货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基金合同生效后二年内(含第二年)，股票资产占基金资产的比例为0%-100%；非公开发行股票资产占非现金基金资产的比例不低于80%；每个交易日日终，在扣除股指期货合约需缴纳的交易保证金后，本基金应当保持不低于交易保证金一倍的现金。
本基金按照基金合同约定自动转型为上市开放式基金(LOF)后，股票资产占基金资产的比例为0%-95%；每个交易日日终，在扣除股指期货合约需缴纳的交易保证金后，保持不低于基金资产净值5%的现金或者到期日在一年以内的政府债券。
如果法律法规或中国证监会变更投资品种的投资比例限制，基金管理人在履行适当程序后，可以调整上述投资品种的投资比例，其投资比例遵循届时有效的法律法规和相关规定。</t>
  </si>
  <si>
    <t>本基金的投资组合比例为：基金合同生效后二年内(含第二年)，股票资产占基金资产的比例为0%-100%；非公开发行股票资产占非现金基金资产的比例不低于80%；每个交易日日终，在扣除股指期货合约需缴纳的交易保证金后，本基金应当保持不低于交易保证金一倍的现金。</t>
  </si>
  <si>
    <t>501022</t>
  </si>
  <si>
    <t>广发鑫益</t>
  </si>
  <si>
    <t>本基金的投资范围为具有良好流动性的金融工具，包括国内依法发行上市的股票(包括中小板、创业板及其他经中国证监会核准上市的股票)、 债券( 包括国内依法发行和上市交易的国债、金融债、企业债、公司债、次级债、可转换债券、分离交易可转债、中小企业私募债、央行票据、中期票据、短期融资券、资产支持证券以及经法律法规或中国证监会允许投资的其他债券类金融工具)、权证、货币市场工具、股指期货、国债期货以及法律法规或中国证监会允许基金投资的其他金融工具(但须符合中国证监会相关规定)。如法律法规或监管机构以后允许基金投资其他品种， 基金管理人在履行适当程序后，可以将其纳入投资范围。本基金为混合型基金，基金的投资组合比例为： 股票等权益类资产占基金资产的比例为0-95%；每个交易日日终在扣除股指期货合约和国债期货合约需缴纳的交易保证金后，应当保持现金或者到期日在一年以内的政府债券不低于基金资产净值的 5%；权证、股指期货、国债期货及其他金融工具的投资比例依照法律法规或监管机构的规定执行。如法律法规或监管机构以后允许基金投资其他品种或对投资比例要求有变更的，基金管理人在履行适当程序后，可以做出相应调整。</t>
  </si>
  <si>
    <t>本基金为混合型基金，基金的投资组合比例为： 股票等权益类资产占基金资产的比例为0-95%；每个交易日日终在扣除股指期货合约和国债期货合约需缴纳的交易保证金后，应当保持现金或者到期日在一年以内的政府债券不低于基金资产净值的 5%；权证、股指期货、国债期货及其他金融工具的投资比例依照法律法规或监管机构的规定执行</t>
  </si>
  <si>
    <t>002133</t>
  </si>
  <si>
    <t>泰达宏利改革动力C</t>
  </si>
  <si>
    <t>本基金的投资范围为具有良好流动性的金融工具，包括国内依法发行上市的股票(包括中小板、创业板及其他经中国证监会核准上市的股票)、债券、债券回购、资产支持证券、货币市场工具、权证、股指期货以及法律法规或中国证监会允许基金投资的其他金融工具(但须符合中国证监会的相关规定)。
如法律法规或监管机构以后允许基金投资其他品种，基金管理人在履行适当程序后，可以将其纳入投资范围。基金的投资组合比例为：股票资产占基金资产的比例为0%-95%，其余资产投资于债券、货币市场工具、股指期货、权证、资产支持证券等金融工具；其中投资于具有改革动力主题的证券不低于非现金基金资产的80%；本基金每个交易日日终在扣除股指期货合约需缴纳的交易保证金后，应当保持不低于基金资产净值5%的现金或到期日在一年以内的政府债券，股指期货的投资比例遵循国家相关法律法规。</t>
  </si>
  <si>
    <t>如法律法规或监管机构以后允许基金投资其他品种，基金管理人在履行适当程序后，可以将其纳入投资范围。基金的投资组合比例为：股票资产占基金资产的比例为0%-95%，其余资产投资于债券、货币市场工具、股指期货、权证、资产支持证券等金融工具；其中投资于具有改革动力主题的证券不低于非现金基金资产的80%；本基金每个交易日日终在扣除股指期货合约需缴纳的交易保证金后，应当保持不低于基金资产净值5%的现金或到期日在一年以内的政府债券，股指期货的投资比例遵循国家相关法律法规。</t>
  </si>
  <si>
    <t>003550</t>
  </si>
  <si>
    <t>安信工业4.0沪港深A</t>
  </si>
  <si>
    <t>本基金的投资范围包括国内依法发行上市的股票(包括中小板、创业板及其他经中国证监会核准上市的股票)、沪港通机制下允许投资的香港联合交易所上市的股票、债券、债券回购、资产支持证券、货币市场工具、股指期货与权证等金融衍生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本基金股票投资占基金资产的比例为 0%-95%(其中投资于香港联合交易所上市股票的投资比例占基金资产的 0%-95%)；本基金以工业 4.0 主题相关证券为主要投资对象，投资于工业 4.0 主题相关证券的比例不低于非现金基金资产的 80%；持有全部权证的市值不超过基金资产净值的 3%；每个交易日日终在扣除股指期货合约需缴纳的交易保证金后，本基金保持不低于基金资产净值 5%的现金或到期日在一年以内的政府债券。</t>
  </si>
  <si>
    <t>本基金股票投资占基金资产的比例为 0%-95%(其中投资于香港联合交易所上市股票的投资比例占基金资产的 0%-95%)；本基金以工业 4.0 主题相关证券为主要投资对象，投资于工业 4.0 主题相关证券的比例不低于非现金基金资产的 80%；持有全部权证的市值不超过基金资产净值的 3%；每个交易日日终在扣除股指期货合约需缴纳的交易保证金后，本基金保持不低于基金资产净值 5%的现金或到期日在一年以内的政府债券。</t>
  </si>
  <si>
    <t>004521</t>
  </si>
  <si>
    <t>富国产业升级</t>
  </si>
  <si>
    <t>本基金的投资范围为具有良好流动性的金融工具， 包括国内依法发行上市的股票(包括中小板、创业板以及其他经中国证监会核准上市的股票)、固定收益类资产(包括国债、金融债、企业债、公司债、次级债、可转换债券、分离交易可转债、央行票据、中期票据、短期融资券(含超短期融资券)、可交换债券、资产支持证券、债券回购、银行存款等经中国证监会允许投资的固定收益类资产)、衍生工具(权证、股指期货等)以及经中国证监会批准允许基金投资的其他金融工具(但需符合中国证监会的相关规定)。
如法律法规或监管机构以后允许基金投资其他品种， 基金管理人在履行适当程序后，可以将其纳入投资范围。
基金的投资组合比例为：股票投资占基金资产的比例为60%-95%，其中投资于产业升级主题相关的股票不低于非现金基金资产的80%；权证投资占基金资产净值的比例为0%-3%，每个交易日日终在扣除股指期货合约需缴纳的交易保证金后，现金或者到期日在一年以内的政府债券不低于基金资产净值的5%。
如果法律法规对该比例要求有变更的，以变更后的比例为准，本基金的投资范围会做相应调整。</t>
  </si>
  <si>
    <t>基金的投资组合比例为：股票投资占基金资产的比例为60%-95%，其中投资于产业升级主题相关的股票不低于非现金基金资产的80%；权证投资占基金资产净值的比例为0%-3%，每个交易日日终在扣除股指期货合约需缴纳的交易保证金后，现金或者到期日在一年以内的政府债券不低于基金资产净值的5%。</t>
  </si>
  <si>
    <t>004183</t>
  </si>
  <si>
    <t>中邮未来新蓝筹</t>
  </si>
  <si>
    <t>本基金的投资范围为具有良好流动性的金融工具，包括国内依法发行上市的股票(包含中小板、创业板及其他经中国证监会核准上市的股票)、债券(包括国内依法发行和上市交易的国债、央行票据、金融债券、企业债券、公司债券、中期票据、短期融资券、次级债券、地方政府债券、中小企业私募债券、资产支持证券、可转换债券及其他经中国证监会允许投资的债券或票据)、银行存款、债券回购、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本基金股票投资占基金资产的比例为 0%–95%；权证投资占基金资产净值的比例为0%–3%；扣除股指期货合约需缴纳的交易保证金后现金或者到期日在一年以内的政府债券不低于基金资产净值的5%；本基金持有的单只中小企业私募债券，其市值不得超过基金资产净值的10%；本基金投资于未来新蓝筹主题的证券不低于非现金基金资产的80%。
本基金参与股指期货交易，应符合法律法规规定和基金合同约定的投资限制并遵守相关期货交易所的业务规则。</t>
  </si>
  <si>
    <t>本基金股票投资占基金资产的比例为 0%–95%；权证投资占基金资产净值的比例为0%–3%；扣除股指期货合约需缴纳的交易保证金后现金或者到期日在一年以内的政府债券不低于基金资产净值的5%；本基金持有的单只中小企业私募债券，其市值不得超过基金资产净值的10%；本基金投资于未来新蓝筹主题的证券不低于非现金基金资产的80%。</t>
  </si>
  <si>
    <t>002620</t>
  </si>
  <si>
    <t>金鹰量化精选</t>
  </si>
  <si>
    <t>本基金的投资范围为具有良好流动性的金融工具，包括国内依法发行、上市的股票(包括创业板、中小板以及其他经中国证监会批准上市的股票)、债券(包括国债、地方政府债、金融债、企业债、公司债、次级债、可转换债券、可交换债券、分离交易可转债、央行票据、中期票据、短期融资券、超短期融资券、中小企业私募债等)、资产支持证券、债券回购、银行存款、货币市场工具、权证、股指期货及法律法规或中国证监会允许基金投资的其他金融工具。
如法律法规或监管机构以后允许基金投资其他品种，基金管理人在履行适当程序后，可以将其纳入投资范围。
基金的投资组合比例为：本基金投资组合中股票资产占基金资产的80%-95%；权证投资占基金资产净值的比例不高于3%；每个交易日日终在扣除股指期货合约需缴纳的交易保证金后，基金保留的现金或者到期日在一年以内的政府债券不低于基金资产净值的5%；股指期货及其他金融工具的投资比例符合法律法规和监管机构的规定。
当法律法规的相关规定变更时，基金管理人在履行适当程序后可对上述资产配置比例进行适当调整。</t>
  </si>
  <si>
    <t>基金的投资组合比例为：本基金投资组合中股票资产占基金资产的80%-95%；权证投资占基金资产净值的比例不高于3%；每个交易日日终在扣除股指期货合约需缴纳的交易保证金后，基金保留的现金或者到期日在一年以内的政府债券不低于基金资产净值的5%；股指期货及其他金融工具的投资比例符合法律法规和监管机构的规定。</t>
  </si>
  <si>
    <t>162107</t>
  </si>
  <si>
    <t>光大铭鑫C</t>
  </si>
  <si>
    <t>本基金的投资范围为具有良好流动性的金融工具，包括国内依法发行上市的股票(含中小板、创业板及其他经中国证监会核准上市的股票)、固定收益类金融工具(包括国债、金融债、公司债、证券公司短期公司债、企业债、地方政府债、次级债、中小企业私募债券、可转换公司债券(含可分离交易可转债)、货币市场工具、中期票据、资产支持证券、债券回购、央行票据、银行存款等)、权证、股指期货、国债期货以及法律法规或中国证监会允许基金投资的其他金融工具(但须符合中国证监会相关规定)。其中货币市场工具可投资于现金、通知存款、短期融资券、一年以内(含)的银行定期存款和大额存单、剩余期限在三百九十七天以内(含三百九十七天)的债券、中期票据和资产支持证券，期限在一年以内(含)的债券回购和央行票据等金融工具。如法律法规或监管机构以后允许基金投资其他品种，基金管理人在履行适当程序后，可以将其纳入投资范围。基金的投资组合比例为：本基金股票资产占基金资产的比例范围为 0%—95%；每个交易日日终在扣除国债期货和股指期货合约需缴纳的交易保证金后，应当保持不低于基金资产净值 5%的现金或到期日在一年以内的政府债券。如法律法规或中国证监会变更上述投资品种的比例限制，以变更后的比例为准，本基金的投资比例会做相应调整。</t>
  </si>
  <si>
    <t>基金的投资组合比例为：本基金股票资产占基金资产的比例范围为 0%—95%；每个交易日日终在扣除国债期货和股指期货合约需缴纳的交易保证金后，应当保持不低于基金资产净值 5%的现金或到期日在一年以内的政府债券</t>
  </si>
  <si>
    <t>002774</t>
  </si>
  <si>
    <t>嘉实新能源新材料A</t>
  </si>
  <si>
    <t>本基金投资于依法发行上市的股票、债券等金融工具及法律法规或中国证监会允许基金投资的其他金融工具。具体包括：股票(包含中小板、创业板及其他经中国证监会核准上市的股票)，股指期货、权证，债券(国债、金融债、企业债、公司债、次级债、可转换债券(含分离交易可转债)、可交换公司债券、央行票据、短期融资券、超短期融资券、中期票据、中小企业私募债等)、资产支持证券、债券回购、银行存款、同业存单等固定收益类资产，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的比例不低于基金资产的80%，其中投资于本基金界定的新能源新材料范围内股票不低于非现金基金资产的80%。每个交易日日终在扣除股指期货合约需缴纳的交易保证金后，应当保持不低于基金资产净值的5%的现金或到期日在一年以内的政府债券。</t>
  </si>
  <si>
    <t>基金的投资组合比例为：股票资产的比例不低于基金资产的80%，其中投资于本基金界定的新能源新材料范围内股票不低于非现金基金资产的80%。每个交易日日终在扣除股指期货合约需缴纳的交易保证金后，应当保持不低于基金资产净值的5%的现金或到期日在一年以内的政府债券。</t>
  </si>
  <si>
    <t>003984</t>
  </si>
  <si>
    <t>泰康泉林量化价值精选A</t>
  </si>
  <si>
    <t>本基金的投资范围主要为具有良好流动性的金融工具，包括国内依法公开发行上市交易的股票(包括中小板、创业板及其他中国证监会允许基金投资的股票)、权证、股指期货、国债期货、债券资产(包括国债、地方政府债、金融债、企业债、公司债、公开发行的次级债、可转换债券、可交换债券、分离交易可转债的纯债部分、央行票据、中期票据、证券公司短期公司债券、短期融资券、超短期融资券、中小企业私募债券等)、资产支持证券、债券回购、银行存款(包括协议存款、定期存款、通知存款和其他银行存款)、货币市场工具、同业存单等，以及法律法规或中国证监会允许基金投资的其他金融工具。如法律法规或监管机构以后允许基金投资其他品种，基金管理人在履行适当程序后，可以将其纳入投资范围。本基金的投资组合比例为：股票资产占基金资产比例不低于60%；基金持有全部权证的市值不超过基金资产净值的3%；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若法律法规或监管机构允许基金投资证券投资基金等其他投资品种的，基金管理人在履行适当程序后可参与投资，具体投资比例限制按届时有效的法律法规和监管机构的规定执行。</t>
  </si>
  <si>
    <t>本基金的投资组合比例为：股票资产占基金资产比例不低于60%；基金持有全部权证的市值不超过基金资产净值的3%；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t>
  </si>
  <si>
    <t>005000</t>
  </si>
  <si>
    <t>交银施罗德持续成长</t>
  </si>
  <si>
    <t>本基金的投资范围为具有良好流动性的金融工具，包括国内依法发行上市的股票(含中小板、创业板及其他经中国证监会核准上市的股票)、债券(含国债、央行票据、金融债券、政府支持债券、政府支持机构债券、地方政府债券、企业债券、公司债券、可转换债券(含可分离交易可转换债券)、可交换公司债券、次级债券、中期票据、短期融资券、超短期融资券等)、货币市场工具、债券回购、同业存单、银行存款(含协议存款、定期存款及其他银行存款)、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50%-95%；本基金投资于持续成长主题相关证券的比例不低于非现金基金资产的80%；每个交易日日终在扣除股指期货合约需缴纳的交易保证金后，本基金保留的现金或者投资于到期日在一年以内的政府债券的比例合计不低于基金资产净值的5%，其中现金不包括结算备付金、存出保证金、应收申购款等。　如果法律法规或中国证监会变更投资品种的投资比例限制，基金管理人在履行适当程序后，可以调整上述投资品种的投资比例。</t>
  </si>
  <si>
    <t>　基金的投资组合比例为：股票资产占基金资产的50%-95%；本基金投资于持续成长主题相关证券的比例不低于非现金基金资产的80%；每个交易日日终在扣除股指期货合约需缴纳的交易保证金后，本基金保留的现金或者投资于到期日在一年以内的政府债券的比例合计不低于基金资产净值的5%，其中现金不包括结算备付金、存出保证金、应收申购款等</t>
  </si>
  <si>
    <t>005001</t>
  </si>
  <si>
    <t>银华新能源新材料量化A</t>
  </si>
  <si>
    <t>本基金的投资范围包括国内依法发行上市的股票(含中小板股票、创业板股票及其他经中国证监会核准上市的股票)、债券(包括国债、央行票据、金融债、企业债券、公司债券、次级债券、地方政府债券、中期票据、可转换公司债券(含分离交易的可转换公司债券)、可交换债券、短期融资券、超短期融资券等)、资产支持证券、债券回购、非金融企业债务融资工具、银行存款(包括定期存款和协议存款及其他银行存款)、金融衍生品(权证、股指期货等)以及法律法规或中国证监会允许基金投资的其他金融工具(但须符合中国证监会相关规定)。
本基金投资组合比例为：股票投资占基金资产的比例为80%-95%；投资于新能源新材料主题上市公司发行的股票占非现金基金资产的比例不低于80%；权证投资占基金资产净值的比例为0%-3%；每个交易日日终在扣除股指期货合约需缴纳的交易保证金后，现金或者到期日在一年以内的政府债券不低于基金资产净值的5%。
如果法律法规或中国证监会变更投资品种的投资比例限制，基金管理人在履行适当程序后，可以调整上述投资品种的投资比例。
待基金投资其他品种的相关规定颁布后，基金管理人可以在不改变本基金既有投资策略和风险收益特征并在控制风险的前提下，经与基金托管人协商一致，并在履行适当程序后，参与该类业务，以提高投资效率及进行风险管理。届时，基金投资其他品种的风险控制原则、具体参与比例限制、费用收支、信息披露、估值方法及其他相关事项，将按照中国证监会的规定及其他相关法律法规的要求执行。</t>
  </si>
  <si>
    <t>本基金投资组合比例为：股票投资占基金资产的比例为80%-95%；投资于新能源新材料主题上市公司发行的股票占非现金基金资产的比例不低于80%；权证投资占基金资产净值的比例为0%-3%；每个交易日日终在扣除股指期货合约需缴纳的交易保证金后，现金或者到期日在一年以内的政府债券不低于基金资产净值的5%。</t>
  </si>
  <si>
    <t>005037</t>
  </si>
  <si>
    <t>南华丰淳C</t>
  </si>
  <si>
    <t>005297</t>
  </si>
  <si>
    <t>博时第三产业成长</t>
  </si>
  <si>
    <t>本基金主要投资于具有良好流动性的金融工具，包括国内依法发行上市的股票、债券以及法律法规允许基金投资的其他金融工具或金融衍生工具。
本基金投资组合中股票投资比例为基金资产的60-95%，股票资产中的80%以上投资于第三产业集群所覆盖的行业；债券投资比例为0-35%，债券投资范围主要包括国债、金融债、次级债、中央银行票据、企业债、短期融资券、可转换债券、资产证券化产品等；现金以及到期日在一年以内的政府债券投资比例合计不低于基金资产净值的5%。
因基金规模或市场变化等因素导致本基金投资组合不符合上述规定的，基金管理人将在合理期限内做出调整以符合上述规定。法律、法规另有规定的，从其规定。</t>
  </si>
  <si>
    <t>本基金投资组合中股票投资比例为基金资产的60-95%，股票资产中的80%以上投资于第三产业集群所覆盖的行业；债券投资比例为0-35%，债券投资范围主要包括国债、金融债、次级债、中央银行票据、企业债、短期融资券、可转换债券、资产证券化产品等；现金以及到期日在一年以内的政府债券投资比例合计不低于基金资产净值的5%。</t>
  </si>
  <si>
    <t>050008</t>
  </si>
  <si>
    <t>国泰金鼎价值精选</t>
  </si>
  <si>
    <t>本基金的投资范围为具有良好流动性的金融工具，包括国内依法发行上市的股票、债券、短期金融工具、权证、资产支持证券及法律法规或中国证监会允许基金投资的其他金融工具。其中债券投资的主要品种包括交易所和银行间两个市场的国债、金融债、企业债与可转换债。如果法律法规或监管机构以后允许基金投资其它品种，基金管理人在履行适当程序后，可以将其纳入投资范围。
本基金股票资产的投资比例占基金资产的35%-95%，权证投资比例占基金资产净值的0-3%；债券资产的投资比例占基金资产的0-60%，其中资产支持证券类资产的投资比例占基金资产净值的0-10%；现金或到期日在一年以内的政府债券不低于基金资产净值的5%。</t>
  </si>
  <si>
    <t>本基金股票资产的投资比例占基金资产的35%-95%，权证投资比例占基金资产净值的0-3%；债券资产的投资比例占基金资产的0-60%，其中资产支持证券类资产的投资比例占基金资产净值的0-10%；现金或到期日在一年以内的政府债券不低于基金资产净值的5%。</t>
  </si>
  <si>
    <t>519021</t>
  </si>
  <si>
    <t>广发小盘成长</t>
  </si>
  <si>
    <t>本基金至少80%的非现金资产投资于基本面良好、具有高成长性的小市值公司股票。
资产配置区间：股票资产配置比例为60%-95%，债券资产配置比例为0-15%，现金大于等于5%。</t>
  </si>
  <si>
    <t>162703</t>
  </si>
  <si>
    <t>诺安先锋</t>
  </si>
  <si>
    <t>本基金的投资方向界定为股票、债券以及中国证监会批准的其它投资品种。股票投资范围为所有在国内依法发行的,具有良好流动性的A股。债券投资的主要品种包括国债、金融债、公司债、回购、短期票据和可转换债。现金资产主要投资于各类银行存款。组合投资比例是：股票资产60-95%；债券的比例为0-35%,持有现金和到期日在一年以内的政府债券的比例不低于基金资产净值的5%。</t>
  </si>
  <si>
    <t>组合投资比例是：股票资产60-95%；债券的比例为0-35%,持有现金和到期日在一年以内的政府债券的比例不低于基金资产净值的5%</t>
  </si>
  <si>
    <t>320003</t>
  </si>
  <si>
    <t>中银持续增长A</t>
  </si>
  <si>
    <t>投资组合中股票资产投资比例不低于基金净资产的 60%；投资于可持续增长的上市公司的股
票占全部股票市值的比例不低于 80%；现金类资产、债券资产及回购比例符合法律法规的有关规
定。</t>
  </si>
  <si>
    <t>163803</t>
  </si>
  <si>
    <t>景顺长城新兴成长</t>
  </si>
  <si>
    <t>本基金是一只较高持股的混合型基金，对于股票的投资不少于基金资产净值的 65%，持有 现金或者到期日在一年以内的政府债券的比例不低于基金资产净值的 5%，其中现金不包括 结算备付金、存出保证金和应收申购款等。</t>
  </si>
  <si>
    <t>65-100</t>
  </si>
  <si>
    <t>260108</t>
  </si>
  <si>
    <t>长盛创新先锋</t>
  </si>
  <si>
    <t>本基金的投资范围为具有良好流动性的金融工具，包括国内依法发行上市的股票、债券、现金、短期金融工具、权证及法律法规或中国证监会允许基金投资的其他金融工具。
待金融衍生产品推出后，本基金可以依照法律法规或监管机构的规定运用金融衍生产品进行风险管理。
本基金类别资产配置比例为：股票投资占基金资产的30%－80%，债券投资占基金资产的15%－65%，现金或者到期日在一年以内的政府债券占基金资产净值的比例不少于5%。其中，权证投资占基金资产净值的0%-3%。如法律法规或监管机构以后允许基金投资其他品种，基金管理人在履行适当程序后，可以将其纳入投资范围。</t>
  </si>
  <si>
    <t>本基金类别资产配置比例为：股票投资占基金资产的30%－80%，债券投资占基金资产的15%－65%，现金或者到期日在一年以内的政府债券占基金资产净值的比例不少于5%。其中，权证投资占基金资产净值的0%-3%。如法律法规或监管机构以后允许基金投资其他品种，基金管理人在履行适当程序后，可以将其纳入投资范围。</t>
  </si>
  <si>
    <t>080002</t>
  </si>
  <si>
    <t>交银先锋</t>
  </si>
  <si>
    <t xml:space="preserve">股票资产占基金资产的 60－95%，债券、货币市场工具、权证、
资产支持证券以及法律法规或中国证监会允许基金投资的其他证券品种占基金资 产的 5%-40%，其中现金以及投资于到期日在一年以内的政府债券的比例合计不低
于基金资产净值的 5%，现金不包括结算备付金、存出保证金和应收申购款等。
</t>
  </si>
  <si>
    <t>519698</t>
  </si>
  <si>
    <t>银河行业优选</t>
  </si>
  <si>
    <t>本基金投资于具有良好流动性的金融工具，包括国内依法发行上市的股票、债券、债券回购、权证、中央银行票据、资产支持证券等，以及法律法规或中国证监会允许的其它投资品种。其中，本基金投资的股票资产占基金资产的60－95%，现金、债券、权证以及中国证监会允许基金投资的其他证券品种占基金资产的5%-40%，现金或者到期日在一年以内的政府债券不低于基金资产净值的5%，权证的投资比例不超过基金资产净值的3%，资产支持证券的投资比例不超过基金资产净值的20%。
本基金股票投资的主要对象为景气行业或预期景气行业中的优势企业，本基金认为一个行业中的优势企业是指在该行业内具有代表性的综合排序居前的企业，本基金投资这类企业的资产不低于本基金股票资产的80%。
如果法律法规或中国证监会允许基金投资于其它品种，本基金在履行适当的程序后，可以将其纳入到基金的投资范围，并依据有关法律法规进行投资管理。</t>
  </si>
  <si>
    <t>本基金投资于具有良好流动性的金融工具，包括国内依法发行上市的股票、债券、债券回购、权证、中央银行票据、资产支持证券等，以及法律法规或中国证监会允许的其它投资品种。其中，本基金投资的股票资产占基金资产的60－95%，现金、债券、权证以及中国证监会允许基金投资的其他证券品种占基金资产的5%-40%，现金或者到期日在一年以内的政府债券不低于基金资产净值的5%，权证的投资比例不超过基金资产净值的3%，资产支持证券的投资比例不超过基金资产净值的20%。</t>
  </si>
  <si>
    <t>519670</t>
  </si>
  <si>
    <t>海富通量化多因子C</t>
  </si>
  <si>
    <t>本基金的投资范围为具有良好流动性的金融工具，包括国内依法发行上市的股票(包含中小板、创业板及其他经中国证监会核准上市的股票)、债券(包括国债、金融债、央行票据、企业债、公司债、次级债、可转换债券(含分离交易可转债)、可交换债券、短期融资券、超级短期融资券、中期票据、地方政府债、中小企业私募债及其他经中国证监会允许投资的债券)、资产支持证券、债券回购、银行存款(包括协议存款、定期存款及其他银行存款)、同业存单、货币市场工具、金融衍生品(包括权证、股指期货等)以及法律法规或中国证监会允许基金投资的其他金融工具，但须符合中国证监会的相关规定。
基金的投资组合比例为：本基金投资于股票资产占基金资产的比例为 0%至95%，权证资产占基金资产净值的 0%至 3%，在每个交易日日终，扣除股指期货合约须缴纳的交易保证金后，现金或者到期日在一年以内的政府债券占基金资产净值的比例不低于 5%，其中现金不包括结算备付金、存出保证金及应收申购款等。
法律法规或监管机构日后允许本基金投资的其他品种，基金管理人在履行适当程序后，可以将其纳入投资范围，并可依据届时有效的法律法规适时合理地调整投资范围。</t>
  </si>
  <si>
    <t>基金的投资组合比例为：本基金投资于股票资产占基金资产的比例为 0%至95%，权证资产占基金资产净值的 0%至 3%，在每个交易日日终，扣除股指期货合约须缴纳的交易保证金后，现金或者到期日在一年以内的政府债券占基金资产净值的比例不低于 5%，其中现金不包括结算备付金、存出保证金及应收申购款等。</t>
  </si>
  <si>
    <t>005080</t>
  </si>
  <si>
    <t>天弘精选</t>
  </si>
  <si>
    <t>本基金投资于股票、债券和短期金融工具，以及中国证监会允许投资的其它金融工具。通常，本基金股票投资比例范围是基金资产的30%—85%；债券和短期金融工具的投资比例范围是基金资产的15%—70%。短期金融工具是指现金以及期限在一年以内(含一年)的债券、债券回购、中央银行票据、银行定期存款等金融工具。</t>
  </si>
  <si>
    <t>通常，本基金股票投资比例范围是基金资产的30%—85%；债券和短期金融工具的投资比例范围是基金资产的15%—70%</t>
  </si>
  <si>
    <t>30-85</t>
  </si>
  <si>
    <t>420001</t>
  </si>
  <si>
    <t>融通动力先锋</t>
  </si>
  <si>
    <t>本基金的投资范围为具有良好流动性的金融工具，包括国内依法发行上市的股票、债券及法律、法规或中国证监会允许基金投资的其他金融工具。本基金投资组合中股票投资比例为基金总资产的60 %-95%，债券为0%-40%，权证的投资比例为基金净资产的0-3% ，并保持不低于基金资产净值百分之五的现金或者到期日在一年以内的政府债券。股票投资范围为所有在国内依法发行上市的、具有良好流动性的A股，其中股票资产不低于80%投资于制造业和服务业的上市公司。债券投资范围为固定收益类金融工具，具体包括国债、金融债、可转债、信用等级为投资级及以上的企业债和次级债、债券回购、央行票据、短期融资券等。现金资产主要投资于各类银行存款。
如法律法规或监管机构以后允许本基金投资其他品种，基金管理人在履行适当程序后，可以将其纳入投资范围。</t>
  </si>
  <si>
    <t>本基金的投资范围为具有良好流动性的金融工具，包括国内依法发行上市的股票、债券及法律、法规或中国证监会允许基金投资的其他金融工具。本基金投资组合中股票投资比例为基金总资产的60 %-95%，债券为0%-40%，权证的投资比例为基金净资产的0-3% ，并保持不低于基金资产净值百分之五的现金或者到期日在一年以内的政府债券。股票投资范围为所有在国内依法发行上市的、具有良好流动性的A股，其中股票资产不低于80%投资于制造业和服务业的上市公司。债券投资范围为固定收益类金融工具，具体包括国债、金融债、可转债、信用等级为投资级及以上的企业债和次级债、债券回购、央行票据、短期融资券等。现金资产主要投资于各类银行存款。</t>
  </si>
  <si>
    <t>161609</t>
  </si>
  <si>
    <t>上投摩根行业轮动A</t>
  </si>
  <si>
    <t>本基金投资于具有良好流动性的金融工具，包括国内依法发行上市的A股、国债、金融债、企业债、央行票据、可转换债券、权证及国家证券监管机构允许基金投资的其它金融工具。本基金投资组合的资产配置范围为：股票资产占基金资产的60%－95%；债券、权证、现金、货币市场工具及国家证券监管机构允许基金投资的其他金融工具占基金资产的5%-40%；其中，现金或者到期日在一年以内的政府债券占基金资产净值的比例不低于5%。本基金将不低于80%的股票资产投资于强势行业中具有核心竞争优势的上市公司股票。
如法律法规或监管机构以后允许本基金投资其他品种，基金管理人在履行适当程序后，可以将其纳入投资范围。
如果法律法规对上述比例要求有变更的，在经中国证监会批准后，本基金投资范围将及时做出相应调整，以调整变更后的比例为准。</t>
  </si>
  <si>
    <t>本基金投资于具有良好流动性的金融工具，包括国内依法发行上市的A股、国债、金融债、企业债、央行票据、可转换债券、权证及国家证券监管机构允许基金投资的其它金融工具。本基金投资组合的资产配置范围为：股票资产占基金资产的60%－95%；债券、权证、现金、货币市场工具及国家证券监管机构允许基金投资的其他金融工具占基金资产的5%-40%；其中，现金或者到期日在一年以内的政府债券占基金资产净值的比例不低于5%。本基金将不低于80%的股票资产投资于强势行业中具有核心竞争优势的上市公司股票。</t>
  </si>
  <si>
    <t>377530</t>
  </si>
  <si>
    <t>华泰柏瑞价值精选30</t>
  </si>
  <si>
    <t>本基金的投资范围为具有良好流动性的金融工具，包括国内依法发行的股票(包含中小板、创业板及其他经中国证监会核准上市的股票)、债券(国债、金融债、企业债、公司债、次级债、可转换债券(含分离交易可转债)、央行票据、短期融资券、超短期融资券、中期票据等)、资产支持证券、债券回购、银行存款、货币市场工具、股指期货、权证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本基金所持有的股票资产占基金资产的0-95%，其中投资于基金持仓比例最高的前30只价值精选主题的上市公司股票资产不低于非现金基金资产的80%；每个交易日日终在扣除股指期货合约需缴纳的交易保证金后，现金和到期日在一年以内的政府债券的投资比例不低于基金资产净值的5%。 
本基金价值精选的投资主题基于对股票内在价值的分析研究，重点关注传统行业蓝筹上市公司、具有较高盈利的成长性蓝筹上市公司以及符合新经济战略转型的新兴蓝筹上市公司，采用“自上而下”和“自下而上”相结合的个股精选策略，精选股票价格被市场低估、具有可持续增长潜力、安全边际较高的最有价值投资吸引力的股票进行投资。</t>
  </si>
  <si>
    <t xml:space="preserve">本基金的投资组合比例为：本基金所持有的股票资产占基金资产的0-95%，其中投资于基金持仓比例最高的前30只价值精选主题的上市公司股票资产不低于非现金基金资产的80%；每个交易日日终在扣除股指期货合约需缴纳的交易保证金后，现金和到期日在一年以内的政府债券的投资比例不低于基金资产净值的5%。 </t>
  </si>
  <si>
    <t>003954</t>
  </si>
  <si>
    <t>华夏行业景气</t>
  </si>
  <si>
    <t>本基金的投资范围为具有良好流动性的金融工具，包括国内依法发行上市的股票(包括创业板、中小板及其他经中国证监会核准上市的股票)、债券(包括国债、央行票据、金融债券、企业债券、公司债券、中期票据、短期融资券、超短期融资券、次级债券、政府支持机构债券、政府支持债券、地方政府债券、中小企业私募债券、可转换债券、可交换债券及其他经中国证监会允许投资的债券)、货币市场工具(含同业存单)、权证、资产支持证券、股指期货、国债期货、期权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范围为60%～95%。每个交易日日终在扣除股指期货、国债期货和期权合约需缴纳的交易保证金后，保持不低于基金资产净值5%的现金或者到期日在一年以内的政府债券。</t>
  </si>
  <si>
    <t>基金的投资组合比例为：本基金股票投资占基金资产的比例范围为60%～95%。每个交易日日终在扣除股指期货、国债期货和期权合约需缴纳的交易保证金后，保持不低于基金资产净值5%的现金或者到期日在一年以内的政府债券。</t>
  </si>
  <si>
    <t>003567</t>
  </si>
  <si>
    <t>交银先进制造</t>
  </si>
  <si>
    <t>本基金的投资范围为具有良好流动性的金融工具，包括国内依法发行上市的股票(含中小板、创业板以及其他经中国证监会核准上市的股票)、债券(含国债、央行票据、金融债券、政府支持债券、政府支持机构债券、地方政府债券、企业债券、公司债券、可转换债券(含可分离交易可转换债券)、可交换公司债券、次级债券、中期票据、短期融资券、超短期融资券等)、货币市场工具、债券回购、同业存单、银行存款(含协议存款、定期存款及其他银行存款)、权证、资产支持证券、股指期货以及法律法规或中国证监会允许基金投资的其他金融工具(但须符合中国证监会的相关规定)。如法律法规或监管机构以后允许本基金投资其他品种，基金管理人在履行适当程序后，可以将其纳入投资范围。基金的投资组合比例为：股票资产占基金资产的 50%-95%，其中，投资于先进制造主题相关证券的比例不低于非现金基金资产的 80%；每个交易日日终在扣除股指期货合约需缴纳的交易保证金后，本基金保留的现金或者投资于到期日在一年以内的政府债券的比例合计不低于基金资产净值的5%，其中现金不包括结算备付金、存出保证金、应收申购款等。如果法律法规或中国证监会变更投资品种的投资比例限制，基金管理人在履行适当程序后，可以调整上述投资品种的投资比例。</t>
  </si>
  <si>
    <t>基金的投资组合比例为：股票资产占基金资产的 50%-95%，其中，投资于先进制造主题相关证券的比例不低于非现金基金资产的 80%；每个交易日日终在扣除股指期货合约需缴纳的交易保证金后，本基金保留的现金或者投资于到期日在一年以内的政府债券的比例合计不低于基金资产净值的5%，其中现金不包括结算备付金、存出保证金、应收申购款等</t>
  </si>
  <si>
    <t>519704</t>
  </si>
  <si>
    <t>交银阿尔法</t>
  </si>
  <si>
    <t>股票资产占基金资产的 60%-95%；债券、货币市场
工具、现金、权证、资产支持证券以及法律法规或中国证监会允许基金投资的其 他证券品种占基金资产的 5%-40%，</t>
  </si>
  <si>
    <t>519712</t>
  </si>
  <si>
    <t>建信中小盘</t>
  </si>
  <si>
    <t>本基金的投资范围为具有良好流动性的金融工具，包括A股股票(包含中小板、创业板及其他经中国证监会核准上市的股票)、债券、货币市场工具、权证、资产支持证券以及法律法规或中国证监会允许基金投资的其他金融工具，但须符合中国证监会的相关规定。基金的投资组合比例为：股票资产占基金资产的80%-95%，债券等固定收益类资产合计市值占基金资产净值的0-20%，权证投资合计市值占基金资产净值的0-3%，现金或到期日在一年以内的政府债券不低于基金资产净值的5%。本基金将不低于80%的非现金基金资产投资于具有较高成长性的中小盘股票。如法律法规或监管机构以后允许基金投资其他品种，基金管理人在履行适当程序后，可以将其纳入投资范围。</t>
  </si>
  <si>
    <t>基金的投资组合比例为：股票资产占基金资产的80%-95%，债券等固定收益类资产合计市值占基金资产净值的0-20%，权证投资合计市值占基金资产净值的0-3%，现金或到期日在一年以内的政府债券不低于基金资产净值的5%</t>
  </si>
  <si>
    <t>000729</t>
  </si>
  <si>
    <t>浙商汇金转型成长</t>
  </si>
  <si>
    <t>本基金的投资范围为具有良好流动性的金融工具，包括国内依法发行上市的股票(包括中小板、创业板及其他中国证监会核准上市的股票)、债券(包括国内依法发行和上市交易的国债、央行票据、金融债券、企业债券、公司债券、中期票据、短期融资券、超短期融资券、次级债券、政府支持机构债、政府支持债券、地方政府债、资产支持证券、可转换债券及其他经中国证监会允许投资的债券)、债券回购、银行存款(包括协议存款、定期存款及其他银行存款)、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
本基金的股票资产占基金资产的30%-95%；扣除股指期货合约需缴纳的交易保证金后，保持现金或者到期日在一年以内的政府债券不低于基金资产净值的5%；本基金投资于转型成长的证券不低于非现金基金资产的80%。
本基金所指的转型成长主要是指中国在经济结构的转型过程中将重构经济体系，而经济结构的优化会为成长型的行业和公司带来投资机遇。从当前中国的经济结构分析，传统产业通过调整产品结构，逐步进行技术升级，从而优化市场资源配置，提高企业的利润率；新经济因素的不断孕育生长，带动了新能源、新材料和互联网等行业的技术创新，提高了企业的竞争力，进一步推动经济发展。在转型过程中，符合未来发展方向的行业和公司，其成长空间将会更加广阔。
本基金参与股指期货交易，应符合法律法规规定和基金合同约定的投资限制并遵守相关期货交易所的业务规则。</t>
  </si>
  <si>
    <t>本基金的股票资产占基金资产的30%-95%；扣除股指期货合约需缴纳的交易保证金后，保持现金或者到期日在一年以内的政府债券不低于基金资产净值的5%；本基金投资于转型成长的证券不低于非现金基金资产的80%。</t>
  </si>
  <si>
    <t>000935</t>
  </si>
  <si>
    <t>泓德泓业</t>
  </si>
  <si>
    <t>本基金的投资范围为具有良好流动性的金融工具，包括国内依法发行上市交易的股票(包括中小板、创业板及其他经中国证监会准予投资的股票)、债券(包括国债、金融债、企业债、公司债、央行票据、可转换债券等)、银行存款(包括通知存款、定期存款、协议存款等)、权证、货币市场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基金的投资组合比例为：股票投资比例为基金资产的0%-95%；保持现金或到期日在一年期以内的政府债券不低于基金资产净值的5%。</t>
  </si>
  <si>
    <t>基金的投资组合比例为：股票投资比例为基金资产的0%-95%；保持现金或到期日在一年期以内的政府债券不低于基金资产净值的5%。</t>
  </si>
  <si>
    <t>001695</t>
  </si>
  <si>
    <t>中邮新思路</t>
  </si>
  <si>
    <t>本基金的投资范围为具有良好流动性的金融工具，包括国内依法发行上市的股票(包含中小板、创业板及其他经中国证监会核准上市的股票)、债券(含中小企业私募债券)、可转换债券、银行存款、货币市场工具、权证、股指期货、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股票投资占基金资产的比例为0%–95%，投资于债券、银行存款、货币市场工具、现金、权证、资产支持证券以及法律法规或中国证监会允许基金投资的其他证券品种等合计占基金资产的比例为5%-100%，其中权证投资占基金资产净值的比例为0%–3%；扣除股指期货合约需缴纳的交易保证金后现金或者到期日在一年以内的政府债券不低于基金资产净值的5%，本基金持有的单只中小企业私募债券，其市值不得超过基金资产净值的10%。
本基金参与股指期货交易，应符合法律法规规定和基金合同约定的投资限制并遵守相关期货交易所的业务规则。</t>
  </si>
  <si>
    <t>本基金股票投资占基金资产的比例为0%–95%，投资于债券、银行存款、货币市场工具、现金、权证、资产支持证券以及法律法规或中国证监会允许基金投资的其他证券品种等合计占基金资产的比例为5%-100%，其中权证投资占基金资产净值的比例为0%–3%；扣除股指期货合约需缴纳的交易保证金后现金或者到期日在一年以内的政府债券不低于基金资产净值的5%，本基金持有的单只中小企业私募债券，其市值不得超过基金资产净值的10%。</t>
  </si>
  <si>
    <t>001224</t>
  </si>
  <si>
    <t>汇丰晋信大盘H</t>
  </si>
  <si>
    <t>本基金为股票型基金，投资范围包括国内依法发行上市的股票、国债、金融债、企业债、央行票据、可转换债券、权证、资产支持证券以及国家证券监管机构允许基金投资的其它金融工具。如法律法规或监管机构以后允许基金投资其他品种，基金管理人在履行适当程序后，可以将其纳入投资范围。
基金的投资组合比例为：股票投资比例范围为基金资产的85%-95%，权证投资比例范围为基金资产净值的0-3%。固定收益类证券和现金投资比例范围为基金资产的5%-15%，其中现金或到期日在一年以内的政府债券的投资比例不低于
基金资产净值的5%。
本基金将不低于80%的股票资产投资于国内A股市场上具有盈利持续稳定增长、价值低估、且在各行业中具有领先地位的大盘蓝筹股票。基金管理人每季度对中国A股市场的股票按总市值自大到小进行排序，总市值在A股市场排名在前30%的股票归入大盘股。基金因所持有股票价格的相对变化等原因而导致大盘股投资比例低于上述规定的不在限制之内，但基金管理人应在合理期限内进行调整，最长不超过3个月。
在基金实际管理过程中，本基金具体配置比例由基金管理人根据中国宏观经济情况和证券市场的阶段性变化做主动调整，以求基金资产在各类资产的投资中达到风险和收益的最佳平衡，但比例不超出上述限定范围。在法律法规有新规定的情况下，基金管理人可对上述比例做适度调整。</t>
  </si>
  <si>
    <t>基金的投资组合比例为：股票投资比例范围为基金资产的85%-95%，权证投资比例范围为基金资产净值的0-3%。固定收益类证券和现金投资比例范围为基金资产的5%-15%，其中现金或到期日在一年以内的政府债券的投资比例不低于</t>
  </si>
  <si>
    <t>960000</t>
  </si>
  <si>
    <t>浦银安盛消费升级C</t>
  </si>
  <si>
    <t>本基金的投资范围为具有良好流动性的金融工具，包括国内依法发行上市的股票(含中小板、创业板及其他经中国证监会核准上市的股票)、债券、货币市场工具、权证、资产支持证券以及法律法规或中国证监会允许基金投资的其他金融工具(但须符合中国证监会的相关规定)。
如法律法规或监管机构以后允许基金投资的其他品种，基金管理人在履行适当程序后，可以将其纳入投资范围。
本基金投资于股票的比例占基金资产的0%—95%，其中投资于消费行业及其相关行业股票比例不低于非现金基金资产的80%，权证资产的投资比例占基金资产净值的0%－3%，现金或到期日在一年以内的政府债券不低于基金资产净值的5%。
如法律法规或监管机构以后允许基金投资其他品种，基金管理人在履行适当程序后，可以将其纳入投资范围。</t>
  </si>
  <si>
    <t>本基金投资于股票的比例占基金资产的0%—95%，其中投资于消费行业及其相关行业股票比例不低于非现金基金资产的80%，权证资产的投资比例占基金资产净值的0%－3%，现金或到期日在一年以内的政府债券不低于基金资产净值的5%。</t>
  </si>
  <si>
    <t>519176</t>
  </si>
  <si>
    <t>泰达宏利新起点B</t>
  </si>
  <si>
    <t>本基金的投资范围为具有良好流动性的金融工具，包括国内依法公开发行上市交易的股票(包括中小板、创业板及其他中国证监会允许基金投资的股票)、权证、债券资产(国债、金融债、企业债、公司债、次级债、可转换债券、分离交易可转债、央行票据、中期票据、短期融资券等)、资产支持证券、债券回购、银行存款等固定收益类资产，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为0%–95%，权证投资占基金资产净值的比例为0%–3%，本基金应当保持不低于基金资产净值的5%的现金或到期日在一年以内的政府债券。如法律法规或中国证监会允许，基金管理人在履行适当程序后，可以调整上述投资品种的投资比例。</t>
  </si>
  <si>
    <t>基金的投资组合比例为：股票资产占基金资产的比例为0%–95%，权证投资占基金资产净值的比例为0%–3%，本基金应当保持不低于基金资产净值的5%的现金或到期日在一年以内的政府债券</t>
  </si>
  <si>
    <t>002313</t>
  </si>
  <si>
    <t>汇丰晋信大盘波动精选A</t>
  </si>
  <si>
    <t>本基金为股票型基金，投资范围包括国内依法发行上市的股票(含中小板，创业板及其他经中国证监会核准上市的股票)、国债、金融债、企业债、央行票据、可转换债券、权证、资产支持证券以及国家证券监管机构允许基金投资的其它金融工具，但须符合中国证监会的相关规定。如法律法规或监管机构以后允许基金投资其他品种，基金管理人在履行适当程序后，可以将其纳入投资范围。
本基金可以参与融资业务。
基金的投资组合比例为：股票投资比例范围为基金资产的80%-95%，除股票以外的其他资产投资比例为5%-20%，权证投资比例范围为基金资产净值的0%-3%，现金或到期日在一年以内的政府债券的投资比例不低于基金资产净值的5%。本基金主要使用个股优选策略及波动率优化策略构建投资组合，本基金投资于前述“个股优选策略及波动率优化策略”精选的股票不低于非现金基金资产的80%。</t>
  </si>
  <si>
    <t>基金的投资组合比例为：股票投资比例范围为基金资产的80%-95%，除股票以外的其他资产投资比例为5%-20%，权证投资比例范围为基金资产净值的0%-3%，现金或到期日在一年以内的政府债券的投资比例不低于基金资产净值的5%。本基金主要使用个股优选策略及波动率优化策略构建投资组合，本基金投资于前述“个股优选策略及波动率优化策略”精选的股票不低于非现金基金资产的80%。</t>
  </si>
  <si>
    <t>002334</t>
  </si>
  <si>
    <t>农银汇理新能源主题</t>
  </si>
  <si>
    <t>本基金的投资范围为具有良好流动性的金融工具，包括国内依法发行或上市的股票(包括中小板、创业板及其他经中国证监会核准发行并上市的股票)、债券(包括国债、金融债、公司债、企业债、可转债、可分离债、央票、中期票据、资产支持证券等)、货币市场工具(包括短期融资券、正回购、逆回购、定期存款、协议存款等)、权证、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0%-95%，投资于本基金界定的新能源主题相关证券的比例不低于非现金资产的80%，每个交易日日终在扣除股指期货合约需缴纳的保证金后，应当保持现金或者到期日在一年以内的政府债券不低于基金资产净值的5%。若法律法规的相关规定发生变更或监管机构允许，本基金管理人在履行适当程序后，可对上述资产配置比例进行调整。</t>
  </si>
  <si>
    <t>基金的投资组合比例为：股票资产占基金资产的比例为0%-95%，投资于本基金界定的新能源主题相关证券的比例不低于非现金资产的80%，每个交易日日终在扣除股指期货合约需缴纳的保证金后，应当保持现金或者到期日在一年以内的政府债券不低于基金资产净值的5%</t>
  </si>
  <si>
    <t>002190</t>
  </si>
  <si>
    <t>华富华鑫A</t>
  </si>
  <si>
    <t>本基金的投资范围为具有良好流动性的金融工具，包括国内依法发行上市的股票(包含中小板、创业板及其他经中国证监会核准上市的股票)、权证、债券(包括国债、金融债、央行票据、企业债、公司债、可转换债券、中期票据、短期融资券、债券回购等)、资产支持证券、货币市场工具以及中国证监会允许基金投资的其他金融工具(但须符合中国证监会相关规定)。
基金的投资组合比例为：股票资产占基金资产的0%-95%，权证投资比例不得超过基金资产净值的3%，保持现金或者到期日在一年以内的政府债券投资比例合计不低于基金资产净值的5%。
如法律法规或监管机构以后允许本基金投资其他品种，基金管理人在履行适当程序后，可以将其纳入投资范围。</t>
  </si>
  <si>
    <t>基金的投资组合比例为：股票资产占基金资产的0%-95%，权证投资比例不得超过基金资产净值的3%，保持现金或者到期日在一年以内的政府债券投资比例合计不低于基金资产净值的5%。</t>
  </si>
  <si>
    <t>002730</t>
  </si>
  <si>
    <t>金鹰民族新兴</t>
  </si>
  <si>
    <t>本基金的投资范围为具有良好流动性的金融工具，包括国内依法发行、上市的股票(包括创业板、中小板以及其他经中国证监会批准上市的股票)、债券(包括国债、金融债、央行票据、地方政府债、企业债、公司债、可转换公司债券(含可分离交易可转债)、中小企业私募债券、中期票据、短期融资券、超级短期融资券、次级债、债券回购等)、资产支持证券、银行存款、货币市场工具、权证、股指期货及法律法规或中国证监会允许基金投资的其他金融工具。
如法律法规或监管机构以后允许基金投资其他品种，本基金可以将其纳入投资范围。
本基金投资组合中股票资产占基金资产的比例为0-95%，本基金每个交易日终在扣除股指期货合约需缴纳的交易保证金后，保持现金以及到期日在一年以内的政府债券不低于基金资产净值的5%，权证、股指期货及其他金融工具的投资比例依照法律法规或监管机构的规定执行。
当法律法规的相关规定变更时，基金管理人在履行适当程序后可对上述资产配置比例进行适当调整。</t>
  </si>
  <si>
    <t>本基金投资组合中股票资产占基金资产的比例为0-95%，本基金每个交易日终在扣除股指期货合约需缴纳的交易保证金后，保持现金以及到期日在一年以内的政府债券不低于基金资产净值的5%，权证、股指期货及其他金融工具的投资比例依照法律法规或监管机构的规定执行。</t>
  </si>
  <si>
    <t>001298</t>
  </si>
  <si>
    <t>大成睿景A</t>
  </si>
  <si>
    <t>本基金的投资范围为具有良好流动性的金融工具，包括国内依法发行上市的股票(包括主板、中小板、创业板及其他经中国证监会核准上市的股票)、债券等固定收益类投资工具(包括国债、央行票据、金融债、企业债、公司债、次级债、地方政府债券、中期票据、可转换债券(含分离交易可转债)、可交换债券、短期融资券、资产支持证券、债券回购、货币市场工具等)、股指期货、权证、银行存款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等权益类资产占基金资产的比例为0-95%；债券、货币市场工具、银行存款等固定收益类资产占基金资产比例不低于5%；每个交易日日终在扣除股指期货合约需缴纳的交易保证金后，现金或者到期日在一年以内的政府债券不低于基金资产净值的5%。如法律法规或监管机构以后允许基金投资其他品种或对投资比例要求有变更的，基金管理人在履行适当程序后，可以做出相应调整。</t>
  </si>
  <si>
    <t>基金的投资组合比例为：股票等权益类资产占基金资产的比例为0-95%；债券、货币市场工具、银行存款等固定收益类资产占基金资产比例不低于5%；每个交易日日终在扣除股指期货合约需缴纳的交易保证金后，现金或者到期日在一年以内的政府债券不低于基金资产净值的5%</t>
  </si>
  <si>
    <t>001300</t>
  </si>
  <si>
    <t>圆信永丰优加生活</t>
  </si>
  <si>
    <t>本基金的投资范围为具有良好流动性的金融工具，包括国内依法发行上市的股票(包含中小板、创业板及其他经中国证监会核准发行上市的股票)、债券(含中期票据、可交换债券、可转换债券、中小企业私募债券等)、债券回购、银行存款、权证、资产支持证券、股指期货、货币市场工具以及法律法规或中国证监会允许基金投资的其他金融工具(但须符合中国证监会的相关规定)。
如法律法规或监管机构以后允许基金投资其他品种，基金管理人在履行适当程序后，可以将其纳入投资范围。
本基金为股票型基金，基金的投资组合比例为：股票投资比例为基金资产的80%-95%，其中投资于优加生活相关股票不低于非现金基金资产的80%；权证投资占基金资产净值的比例为0%-3%；每个交易日日终在扣除股指期货合约需缴纳的交易保证金后，现金或到期日在一年以内的政府债券不低于基金资产净值的5%；债券、股指期货及其他金融工具的投资比例依照法律法规或监管机构的规定执行。
如果法律法规对该比例要求有变更的，以变更后的比例为准，本基金的投资组合比例会做相应调整。</t>
  </si>
  <si>
    <t>本基金为股票型基金，基金的投资组合比例为：股票投资比例为基金资产的80%-95%，其中投资于优加生活相关股票不低于非现金基金资产的80%；权证投资占基金资产净值的比例为0%-3%；每个交易日日终在扣除股指期货合约需缴纳的交易保证金后，现金或到期日在一年以内的政府债券不低于基金资产净值的5%；债券、股指期货及其他金融工具的投资比例依照法律法规或监管机构的规定执行。</t>
  </si>
  <si>
    <t>001736</t>
  </si>
  <si>
    <t>嘉实智能汽车</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</si>
  <si>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可交换公司债券、央行票据、短期融资券、超短期融资券、中期票据、中小企业私募债等)、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投资于智能汽车相关的股票占非现金资产的比例不低于80%；在扣除股指期货合约需缴纳的交易保证金后，基金保留的现金或者到期日在一年以内的政府债券不低于基金资产净值的5%；股指期货、权证及其他金融工具的投资比例符合法律法规和监管机构的规定。</t>
  </si>
  <si>
    <t>基金的投资组合比例为：股票资产占基金资产的比例为80%-95%，投资于智能汽车相关的股票占非现金资产的比例不低于80%；在扣除股指期货合约需缴纳的交易保证金后，基金保留的现金或者到期日在一年以内的政府债券不低于基金资产净值的5%；股指期货、权证及其他金融工具的投资比例符合法律法规和监管机构的规定。</t>
  </si>
  <si>
    <t>002168</t>
  </si>
  <si>
    <t>富荣福锦C</t>
  </si>
  <si>
    <t>本基金的投资范围主要为具有良好流动性的金融工具， 包括国内依法发行上市的股票(包括中小板、创业板及其他经中国证监会核准上市的股票)，债券(含国债、金融债、企业债、公司债、央行票据、中期票据、短期融资券、超短期融资券、政府支持机构债、地方政府债、公开发行的次级债、可转换债券、可交换债券、中小企业私募债及其他经中国证监会允许投资的债券或票据)、货币市场工具(含同业存单等)、资产支持证券、衍生品(包括权证、股指期货、股票期权、国债期货等)以及法律法规或中国证监会允许基金投资的其他金融工具(但须符合中国证监会的相关规定)。 如法律
法规或监管机构以后允许基金投资其他品种，基金管理人在履行适当程序后，可以将其纳入投资范围。
基金的投资组合比例为：股票资产占基金资产的50%-95%；每个交易日日终在扣
除股指期货、国债期货合约需缴纳的保证金以后，本基金保留的现金或到期日在一年以内的政府债券不低于基金资产净值的5%， 其中现金不包括结算备付金、 存出保证金、应收申购款等；权证投资占基金资产净值的0-3%。如果法律法规或中国证监会变更投资品种的投资比例限制， 基金管理人在履行
适当程序后，可以调整上述投资品种的投资比例。</t>
  </si>
  <si>
    <t>基金的投资组合比例为：股票资产占基金资产的50%-95%；每个交易日日终在扣</t>
  </si>
  <si>
    <t>005165</t>
  </si>
  <si>
    <t>中欧新趋势C</t>
  </si>
  <si>
    <t>本基金的投资范围为具有良好流动性的金融工具，包括国内依法发行上市的股票、债券以及经中国证监会批准的允许基金投资的其他金融工具。其中，股票投资范围为所有在国内依法发行的、具有良好流动性的A股等；债券投资范围包括国债、央行票据、金融债、企业债、可转换债券等工具。如法律法规或监管机构以后允许基金投资其他品种，基金管理人在履行适当程序后，可以将其纳入投资范围。
本基金大类资产的投资比例范围是：股票资产占基金资产的60%-95%，债券资产占基金资产的0-35%，现金及剩余期限在1年以内的政府债券不少于基金资产净值的5%。</t>
  </si>
  <si>
    <t>本基金大类资产的投资比例范围是：股票资产占基金资产的60%-95%，债券资产占基金资产的0-35%，现金及剩余期限在1年以内的政府债券不少于基金资产净值的5%。</t>
  </si>
  <si>
    <t>005787</t>
  </si>
  <si>
    <t>交银成长A</t>
  </si>
  <si>
    <t xml:space="preserve">基金的投资组合比例为：股票资产占基金资产的 60%—95%；债券、货币市场
工具、权证、资产支持证券以及法律法规或中国证监会允许基金投资的其他证券
品种占基金资产的 5%-40%，其中基金保留的现金以及投资于一年期以内的政府债
券的比例合计不低于基金资产净值的 5%，现金不包括结算备付金、存出保证金和
应收申购款等。
</t>
  </si>
  <si>
    <t>519692</t>
  </si>
  <si>
    <t>华商领先企业</t>
  </si>
  <si>
    <t>本基金的投资范围为具有良好流动性的金融工具，包括国内依法发行上市的股票、债券及法律、法规或中国证监会允许基金投资的其他金融工具。
在正常市场情况下，本基金投资组合中股票投资比例为基金总资产的40%－95%，债券为0%-55%，并保持不低于基金资产净值5%的现金或到期日在一年以内的政府债券。本基金不低于80%的非现金股票基金资产投资于具有行业领先地位的上市公司。
如果法律法规对上述比例要求有变更的，本基金投资范围将及时做出相应调整，以调整变更后的比例为准。如法律法规或监管机构以后允许基金投资的其他品种，基金管理人在履行适当程序后，可以将其纳入投资范围。</t>
  </si>
  <si>
    <t>在正常市场情况下，本基金投资组合中股票投资比例为基金总资产的40%－95%，债券为0%-55%，并保持不低于基金资产净值5%的现金或到期日在一年以内的政府债券。本基金不低于80%的非现金股票基金资产投资于具有行业领先地位的上市公司。</t>
  </si>
  <si>
    <t>630001</t>
  </si>
  <si>
    <t>富国天成红利</t>
  </si>
  <si>
    <t>本基金股票资产的投资比例占基金资产的 30%－80%；权证资产的投资比例
占基金资产净值的 0-3%；债券资产的投资比例占基金资产的 15%-65%，其中资
产支持证券类资产占基金资产净值的 0-20%；现金或到期日在一年以内的政府债
券不低于基金资产净值的 5%，其中现金不包括结算备付金、存出保证金、应收
申购款等。</t>
  </si>
  <si>
    <t>100029</t>
  </si>
  <si>
    <t>鹏华新兴产业</t>
  </si>
  <si>
    <t>本基金的投资范围为具有良好流动性的金融工具，包括国内依法发行上市的股票(包含中小板、创业板及其他经中国证监会核准上市的股票)、债券、货币市场工具、权证、资产支持证券以及法律法规或中国证监会允许基金投资的其他金融工具(但须符合中国证监会的相关规定)。
基金的投资组合比例为：股票资产占基金资产的60%－95%，其中投资于新兴产业相关的股票占股票资产的比例不低于80%；债券、货币市场工具、权证及法律法规或中国证监会允许基金投资的其他资产不高于基金资产的40%；基金持有全部权证的市值不得超过基金资产净值的3%；基金保留的现金以及到期日在一年以内的政府债券的比例合计不低于基金资产净值的5%。
若法律法规或监管机构允许，本基金在履行适当程序后，可调整上述投资比例，或将法律法规或监管机构以后允许基金投资的其它品种纳入投资范围。</t>
  </si>
  <si>
    <t>基金的投资组合比例为：股票资产占基金资产的60%－95%，其中投资于新兴产业相关的股票占股票资产的比例不低于80%；债券、货币市场工具、权证及法律法规或中国证监会允许基金投资的其他资产不高于基金资产的40%；基金持有全部权证的市值不得超过基金资产净值的3%；基金保留的现金以及到期日在一年以内的政府债券的比例合计不低于基金资产净值的5%。</t>
  </si>
  <si>
    <t>206009</t>
  </si>
  <si>
    <t>汇丰晋信科技先锋</t>
  </si>
  <si>
    <t>本基金的投资范围为具有良好流动性的金融工具，包括国内依法发行上市的股票(含中小板，创业板及其他经中国证监会核准上市的股票)、债券、货币市场工具、权证、资产支持证券等以及法律法规或中国证监会允许基金投资的其他金融工具(但须符合中国证监会的相关规定)。
如法律法规或监管机构以后允许基金投资的其他品种，基金管理人在履行适当程序后，可以将其纳入投资范围。
基金的投资组合比例为：股票投资比例范围为基金资产的85%-95%，权证投资比例范围为基金资产净值的0%-3%，现金或到期日在一年以内的政府债券的投资比例不低于基金资产净值的5%。本基金80%以上的股票资产投资于科技主题的上市公司。
在基金实际管理过程中，本基金具体资产配置比例由基金管理人根据中国宏观经济情况和证券市场的阶段性变化做主动调整，以求基金资产在各类资产的投资中达到风险和收益的最佳平衡，但比例不超出上述限定范围。在法律法规有新规定的情况下，基金管理人可对上述比例做适度调整。</t>
  </si>
  <si>
    <t>基金的投资组合比例为：股票投资比例范围为基金资产的85%-95%，权证投资比例范围为基金资产净值的0%-3%，现金或到期日在一年以内的政府债券的投资比例不低于基金资产净值的5%。本基金80%以上的股票资产投资于科技主题的上市公司。</t>
  </si>
  <si>
    <t>540010</t>
  </si>
  <si>
    <t>农银汇理策略精选</t>
  </si>
  <si>
    <t>本基金的投资范围为具有良好流动性的金融工具，包括国内依法上市的股票(包括中小板、创业板及其他经中国证监会核准发行并上市的股票)、债券以及法律法规或中国证监会允许基金投资的其它金融工具，但须符合中国证监会的相关规定。其中：股票投资比例范围为基金资产的60%－95%；除股票以外的其他资产投资比例范围为基金资产的5%－40%。权证投资比例范围为基金资产净值的0%－3%，现金或到期日在一年以内的政府债券投资比例不低于基金资产净值的5%。</t>
  </si>
  <si>
    <t>其中：股票投资比例范围为基金资产的60%－95%；除股票以外的其他资产投资比例范围为基金资产的5%－40%</t>
  </si>
  <si>
    <t>660010</t>
  </si>
  <si>
    <t>易方达新兴成长</t>
  </si>
  <si>
    <t>本基金的投资范围为具有良好流动性的金融工具，包括国内依法发行、上市的股票(包括创业板、中小板以及其他经中国证监会批准上市的股票)、债券、资产支持证券、银行存款、货币市场工具、权证、股指期货及法律法规或中国证监会允许基金投资的其他金融工具。
如法律法规或监管机构以后允许基金投资其他品种，本基金可以将其纳入投资范围。
基金的投资组合比例为：本基金为混合型基金，股票资产占基金资产的比例为0-95%，现金以及到期日在一年以内的政府债券不低于基金资产净值的5%，权证、股指期货及其他金融工具的投资比例依照法律法规或监管机构的规定执行。本基金非现金资产中不低于80%的资产将投资于新兴产业中预期成长性较好的公司的证券。</t>
  </si>
  <si>
    <t>基金的投资组合比例为：本基金为混合型基金，股票资产占基金资产的比例为0-95%，现金以及到期日在一年以内的政府债券不低于基金资产净值的5%，权证、股指期货及其他金融工具的投资比例依照法律法规或监管机构的规定执行。本基金非现金资产中不低于80%的资产将投资于新兴产业中预期成长性较好的公司的证券。</t>
  </si>
  <si>
    <t>000404</t>
  </si>
  <si>
    <t>前海开源事件驱动A</t>
  </si>
  <si>
    <t>本基金的投资范围为具有良好流动性的金融工具,包括国内依法发行上市的股票(包含中小板、创业板及其他经中国证监会核准上市的股票)、债券、中期票据、货币市场工具、权证、资产支持证券、股指期货以及法律法规允许基金投资的其他金融工具,但须符合中国证监会的相关规定。
如法律法规或监管机构以后允许基金投资其他品种,基金管理人在履行适当程序后,可以将其纳入投资范围。
基金的投资组合比例为:本基金将基金资产的0%-95%投资于股票,将不低于5%的基金资产投资于债券等固定收益类品种,其中,每个交易日日终在扣除股指期货合约需缴纳的交易保证金后,本基金保留的现金或到期日在一年以内的政府债券不低于基金资产净值的5%。股指期货的投资比例依照法律法规或监管机构的规定执行。
如法律法规或中国证监会变更投资品种的投资比例限制,基金管理人在履行适当程序后,可以调整上述投资品种的投资比例。</t>
  </si>
  <si>
    <t>基金的投资组合比例为:本基金将基金资产的0%-95%投资于股票,将不低于5%的基金资产投资于债券等固定收益类品种,其中,每个交易日日终在扣除股指期货合约需缴纳的交易保证金后,本基金保留的现金或到期日在一年以内的政府债券不低于基金资产净值的5%。股指期货的投资比例依照法律法规或监管机构的规定执行。</t>
  </si>
  <si>
    <t>000423</t>
  </si>
  <si>
    <t>中海医药健康产业A</t>
  </si>
  <si>
    <t>本基金的投资范围为具有良好流动性的金融工具，包括国内依法发行上市的股票(包括中小板、创业板及其他中国证监会核准上市的股票)、权证、债券、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投资于股票的比例占基金资产的0-95%，本基金持有的现金或到期日在一年以内的政府债券不低于基金资产净值的5%。本基金投资于医药健康产业证券的资产不低于非现金基金资产的80%。</t>
  </si>
  <si>
    <t>基金的投资组合比例为：本基金投资于股票的比例占基金资产的0-95%，本基金持有的现金或到期日在一年以内的政府债券不低于基金资产净值的5%。本基金投资于医药健康产业证券的资产不低于非现金基金资产的80%。</t>
  </si>
  <si>
    <t>000878</t>
  </si>
  <si>
    <t>嘉实企业变革</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</si>
  <si>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央行票据、短期融资券、超短期融资券、中期票据、中小企业私募债、可交换公司债券等)、、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投资于企业变革主题相关的股票占非现金资产的比例不低于80%；在扣除股指期货合约需缴纳的交易保证金后，基金保留的现金或者到期日在一年以内的政府债券不低于基金资产净值的5%；股指期货、权证及其他金融工具的投资比例符合法律法规和监管机构的规定。</t>
  </si>
  <si>
    <t>基金的投资组合比例为：股票资产占基金资产的比例为80%-95%，投资于企业变革主题相关的股票占非现金资产的比例不低于80%；在扣除股指期货合约需缴纳的交易保证金后，基金保留的现金或者到期日在一年以内的政府债券不低于基金资产净值的5%；股指期货、权证及其他金融工具的投资比例符合法律法规和监管机构的规定。</t>
  </si>
  <si>
    <t>001036</t>
  </si>
  <si>
    <t>前海开源高端装备制造</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</si>
  <si>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占基金资产的比例为0-95%，投资于高端装备制造主题相关证券的资产比例不低于非现金基金资产的80%。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</si>
  <si>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资产占基金资产的比例为0-95%，投资于高端装备制造主题相关证券的资产比例不低于非现金基金资产的80%。本基金每个交易日日终在扣除股指期货合约需缴纳的交易保证金后，应当保持不低于基金资产净值5%的现金或者到期日在一年以内的政府债券。</t>
  </si>
  <si>
    <t>001060</t>
  </si>
  <si>
    <t>易方达新丝路</t>
  </si>
  <si>
    <t>本基金的投资范围包括国内依法发行、上市的股票(包括创业板、中小板和其他经中国证监会批准上市的股票)、债券(包括国债、央行票据、地方政府债、金融债、企业债、公司债、证券公司短期公司债、次级债、中期票据、短期融资券、可转换债券、可交换债券、中小企业私募债券等)、资产支持证券、债券回购、银行存款、权证、股指期货、期权及法律法规或中国证监会允许基金投资的其他金融工具。
如法律法规或监管机构以后允许基金投资其他品种，基金管理人可以按照相关规定将其纳入投资范围。
基金的投资组合比例为：
本基金股票资产占基金资产的比例为0%-95%，扣除股指期货合约需缴纳的交易保证金后，保持不低于基金资产净值5%的现金或者到期日在一年以内的政府债券，权证、股指期货、期权及其他金融工具的投资比例依照法律法规或监管机构的规定执行。本基金投资于新丝路主题相关资产的比例不低于非现金资产的80%。</t>
  </si>
  <si>
    <t>本基金股票资产占基金资产的比例为0%-95%，扣除股指期货合约需缴纳的交易保证金后，保持不低于基金资产净值5%的现金或者到期日在一年以内的政府债券，权证、股指期货、期权及其他金融工具的投资比例依照法律法规或监管机构的规定执行。本基金投资于新丝路主题相关资产的比例不低于非现金资产的80%。</t>
  </si>
  <si>
    <t>001373</t>
  </si>
  <si>
    <t>大成行业轮动</t>
  </si>
  <si>
    <t>本基金的投资对象为具有较好流动性的金融工具，包括国内依法发行交易的股票、债券、权证及法律、法规或监管机构允许基金投资的其他金融工具。
本基金是股票基金，对股票类资产的投资比例不低于基金资产的60%，在满足股票投资比例要求的基础上，可以投资于非股票类金融工具。
股票资产占基金资产的比例范围为60%-90%，其中权证不超过基金资产净值的3%。固定收益类证券和现金投资比例范围为基金资产的5%-40%。其中，资产支持证券投资比例范围为基金资产净值的0-20%，现金或到期日在一年以内的政府债券的比例不低于基金资产净值的5%。
如法律法规或监管机构以后允许基金投资其他品种，基金管理人在履行适当程序后，可以将其纳入投资范围。</t>
  </si>
  <si>
    <t>本基金是股票基金，对股票类资产的投资比例不低于基金资产的60%，在满足股票投资比例要求的基础上，可以投资于非股票类金融工具。</t>
  </si>
  <si>
    <t>090009</t>
  </si>
  <si>
    <t>金元顺安消费主题</t>
  </si>
  <si>
    <t>本基金的投资范围为具有良好流动性的金融工具，包括国内依法发行上市的股票、债券、货币市场工具、权证、资产支持证券以及法律法规或中国证监会允许基金投资的其他金融工具。
本基金投资组合中股票投资比例为基金资产的60%-95%，其中，投资于消费主题行业的上市公司股票的比例不低于本基金股票资产的80%；债券、现金等金融工具以及中国证监会允许基金投资的其他证券品种占基金资产的5%-40%，其中，基金保留的现金或投资于到期日在一年以内的政府债券的比例不低于基金资产净值的5%。</t>
  </si>
  <si>
    <t>本基金投资组合中股票投资比例为基金资产的60%-95%，其中，投资于消费主题行业的上市公司股票的比例不低于本基金股票资产的80%；债券、现金等金融工具以及中国证监会允许基金投资的其他证券品种占基金资产的5%-40%，其中，基金保留的现金或投资于到期日在一年以内的政府债券的比例不低于基金资产净值的5%。</t>
  </si>
  <si>
    <t>620006</t>
  </si>
  <si>
    <t>上投摩根新兴动力A</t>
  </si>
  <si>
    <t>本基金的投资范围为具有良好流动性的金融工具，包括国内依法发行上市的股票(包含中小板、创业板及其他经中国证监会核准上市的股票)、债券、货币市场工具、权证、资产支持证券以及法律法规或中国证监会允许基金投资的其他金融工具，但须符合中国证监会的相关规定。
　　基金的投资组合比例为：股票等权益类资产占基金资产的60%－95%，债券等固定收益类资产占基金资产的0-40%，权证投资占基金资产净值的0-3%，现金或到期日在一年期以内的政府债券不低于基金资产净值的5%。本基金将不低于80%的股票资产投资于新兴产业中的优质上市公司和传统产业中具备新成长动力的上市公司股票。。
　　如法律法规或监管机构以后允许基金投资的其他品种，基金管理人在履行适当程序后，可以将其纳入投资范围。</t>
  </si>
  <si>
    <t>　　基金的投资组合比例为：股票等权益类资产占基金资产的60%－95%，债券等固定收益类资产占基金资产的0-40%，权证投资占基金资产净值的0-3%，现金或到期日在一年期以内的政府债券不低于基金资产净值的5%。本基金将不低于80%的股票资产投资于新兴产业中的优质上市公司和传统产业中具备新成长动力的上市公司股票。。</t>
  </si>
  <si>
    <t>377240</t>
  </si>
  <si>
    <t>农银汇理研究精选</t>
  </si>
  <si>
    <t>本基金的投资范围为具有良好流动性的金融工具，包括国内依法发行或上市的股票(包括中小板、创业板及其他经中国证监会核准发行并上市的股票)、权证等权益类品种，国债、金融债、公司债、企业债、可转债、可分离债、央票、中期票据、资产支持证券等债券类品种，短期融资券、正回购、逆回购、定期存款、协议存款等货币市场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比例范围为基金资产的0%-95%，除股票以外的其他资产投资比例范围为基金资产的5%-100%。权证投资比例范围为基金资产净值的0%-3%，现金或到期日在一年以内的政府债券投资比例不低于基金资产净值的5%。</t>
  </si>
  <si>
    <t>基金的投资组合比例为：股票投资比例范围为基金资产的0%-95%，除股票以外的其他资产投资比例范围为基金资产的5%-100%。权证投资比例范围为基金资产净值的0%-3%，现金或到期日在一年以内的政府债券投资比例不低于基金资产净值的5%。</t>
  </si>
  <si>
    <t>000336</t>
  </si>
  <si>
    <t>建信改革红利</t>
  </si>
  <si>
    <t>本基金的投资范围为具有良好流动性的金融工具，包括国内依法发行上市的股票(含中小板股票、创业板股票，以及其他经中国证监会核准上市的股票)、债券、货币市场工具、股指期货、权证、资产支持证券以及法律法规和中国证监会允许基金投资的其他金融工具(但须符合中国证监会的相关规定)。
如法律法规或监管机构以后允许基金投资其他品种，基金管理人在履行适当程序后，可以将其纳入投资范围。
基金的投资组合比例为：股票投资占基金资产的比例为80%-95%，投资受益于改革红利的行业股票的资产不低于非现金基金资产的80%；债券、权证、货币市场工具以及中国证监会允许基金投资的其他证券品种占基金资产的比例为5%-20%，其中，每个交易日日终在扣除股指期货合约需缴纳的交易保证金后，本基金保持不低于基金资产净值5%的现金或者到期日在一年以内的政府债券。</t>
  </si>
  <si>
    <t>基金的投资组合比例为：股票投资占基金资产的比例为80%-95%，投资受益于改革红利的行业股票的资产不低于非现金基金资产的80%；债券、权证、货币市场工具以及中国证监会允许基金投资的其他证券品种占基金资产的比例为5%-20%，其中，每个交易日日终在扣除股指期货合约需缴纳的交易保证金后，本基金保持不低于基金资产净值5%的现金或者到期日在一年以内的政府债券。</t>
  </si>
  <si>
    <t>000592</t>
  </si>
  <si>
    <t>富安达新兴成长</t>
  </si>
  <si>
    <t>本基金的投资范围为具有良好流动性的金融工具，包括国内依法发行上市的股票(包括中小板、创业板及其他经中国证监会核准发行并上市的股票)、债券(包括国债、央票、金融债、企业债、公司债、中期票据、短期融资券、可转换债券(含可分离交易可转换债券)、中小企业私募债等)、资产支持证券、债券回购、银行存款、货币市场工具、权证，以及法律法规或中国证监会允许基金投资的其他金融工具(但须符合中国证监会相关规定)。如法律法规或监管机构以后允许基金投资其他品种，基金管理人在履行适当程序后，可以将其纳入投资范围；如法律法规或中国证监会变更投资品种的比例限制的，基金管理人可依据相关规定履行适当程序后调整本基金相应投资品种的投资比例上限规定。基金的投资组合比例为：股票资产占基金资产的比例为0%-95%；本基金非现金资产中不低于80%的资产将投资于新兴产业及其相关行业中成长型上市公司的股票；现金或者到期日在一年以内的政府债券不低于基金资产净值的5%；权证以及其他金融工具的投资比例依照法律法规或监管机构的规定执行。</t>
  </si>
  <si>
    <t>基金的投资组合比例为：股票资产占基金资产的比例为0%-95%；本基金非现金资产中不低于80%的资产将投资于新兴产业及其相关行业中成长型上市公司的股票；现金或者到期日在一年以内的政府债券不低于基金资产净值的5%；权证以及其他金融工具的投资比例依照法律法规或监管机构的规定执行</t>
  </si>
  <si>
    <t>000755</t>
  </si>
  <si>
    <t>长安鑫利优选A</t>
  </si>
  <si>
    <t>本基金的投资范围为具有良好流动性的金融工具，包括国内依法发行上市的股票(包括中小板、创业板及其他中国证监会允许基金投资的股票)、衍生工具(权证、股指期货)、债券(包括国债、金融债、企业债、公司债、次级债、可转换债券、分离交易可转债、央行票据、中期票据、短期融资券等)、资产支持证券、债券回购、银行存款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股票投资占基金资产的比例为0%–95%；权证投资占基金资产净值的比例为0%–3%；任何交易日日终在扣除股指期货合约需缴纳的交易保证金后，保持不低于基金资产净值5%的现金或者到期日在一年以内的政府债券，其他金融工具的投资比例符合法律法规和监管机构的规定。如法律法规或中国证监会变更投资品种的比例限制的，基金管理人可依据相关规定履行适当程序后调整本基金的投资比例规定。</t>
  </si>
  <si>
    <t>本基金的投资组合比例为：股票投资占基金资产的比例为0%–95%；权证投资占基金资产净值的比例为0%–3%；任何交易日日终在扣除股指期货合约需缴纳的交易保证金后，保持不低于基金资产净值5%的现金或者到期日在一年以内的政府债券，其他金融工具的投资比例符合法律法规和监管机构的规定。如法律法规或中国证监会变更投资品种的比例限制的，基金管理人可依据相关规定履行适当程序后调整本基金的投资比例规定。</t>
  </si>
  <si>
    <t>001281</t>
  </si>
  <si>
    <t>农银汇理信息传媒</t>
  </si>
  <si>
    <t>具有良好流动性的金融工具，包括国内依法发行或上市的股票(包括中小板、创业板及其他经中国证监会核准发行并上市的股票)、债券(包括国债、金融债、公司债、企业债、可转债、可分离债、央票、中期票据、资产支持证券等)、货币市场工具(包括短期融资券、正回购、逆回购、定期存款、协议存款等)、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80%-95%，其中投资于本基金界定的信息传媒产业股票的比例不低于非现金基金资产的80%，权证投资占基金资产净值的比例为0%-3%，现金或到期日在一年以内的政府债券不低于基金资产净值的5%。若法律法规的相关规定发生变更或监管机构允许，本基金管理人在履行适当程序后，可对上述资产配置比例进行调整。</t>
  </si>
  <si>
    <t>基金的投资组合比例为：股票资产占基金资产的比例为80%-95%，其中投资于本基金界定的信息传媒产业股票的比例不低于非现金基金资产的80%，权证投资占基金资产净值的比例为0%-3%，现金或到期日在一年以内的政府债券不低于基金资产净值的5%。若法律法规的相关规定发生变更或监管机构允许，本基金管理人在履行适当程序后，可对上述资产配置比例进行调整。</t>
  </si>
  <si>
    <t>001319</t>
  </si>
  <si>
    <t>嘉实策略增长</t>
  </si>
  <si>
    <t>本基金投资范围为具有良好流动性的金融工具，包括国内依法发行上市的股票、债券、权证及法律、法规或中国证监会允许基金投资的其他金融工具。
本基金股票资产的配置占基金资产的30%-95%，债券资产的配置占基金资产的0-65%，权证的配置占基金资产净值的0-3%，现金或者到期日在一年以内的政府债券大不低于基金资产净值的5%。
若对于法律法规或监管机构以后允许基金投资的其他品种，基金管理人在履行适当程序后,可以将其纳入投资范围；同时，权证等有关投资品种的投资比例，在法律法规和监管机构允许的情况下，也可进一步扩大。</t>
  </si>
  <si>
    <t>本基金股票资产的配置占基金资产的30%-95%，债券资产的配置占基金资产的0-65%，权证的配置占基金资产净值的0-3%，现金或者到期日在一年以内的政府债券大不低于基金资产净值的5%。</t>
  </si>
  <si>
    <t>070011</t>
  </si>
  <si>
    <t>国投瑞银稳健增长</t>
  </si>
  <si>
    <t>本基金的投资对象是具有良好流动性的金融工具，包括国内依法发行上市的股票、债券、权证及法律、法规或中国证监会允许基金投资的其他金融工具。
本基金股票投资占基金资产的比例为40%-80%，债券投资占基金资产的比例为0-60%，权证投资占基金资产净值的比例为0-3%，现金及到期日在一年以内的政府
债券不低于基金资产净值的5%。
如法律法规或监管机构以后允许基金投资其他品种，基金管理人在履行适当程序后，可以将其纳入投资范围。</t>
  </si>
  <si>
    <t>本基金股票投资占基金资产的比例为40%-80%，债券投资占基金资产的比例为0-60%，权证投资占基金资产净值的比例为0-3%，现金及到期日在一年以内的政府</t>
  </si>
  <si>
    <t>121006</t>
  </si>
  <si>
    <t>富国天益价值</t>
  </si>
  <si>
    <t>本基金投资范围仅限于具有良好流动性的金融工具，包括投资于国内依法公开发行、上市的股票和债券以及中国证监会允许基金投资的其它金融工具。
本基金原则上的资产配置比例为：股票最高可达到基金资产净值的95%,现金或者到期日在一年以内的政府债券不低于基金资产净值5%。在法律法规有新规定的情况下,基金管理人可对上述比例做适度调整。</t>
  </si>
  <si>
    <t>本基金原则上的资产配置比例为：股票最高可达到基金资产净值的95%,现金或者到期日在一年以内的政府债券不低于基金资产净值5%。在法律法规有新规定的情况下,基金管理人可对上述比例做适度调整。</t>
  </si>
  <si>
    <t>100020</t>
  </si>
  <si>
    <t>国泰智能汽车</t>
  </si>
  <si>
    <t>本基金的投资范围为具有良好流动性的金融工具，包括国内依法发行或上市的股票(包含中小板、创业板及其他依法发行、上市的股票)、股指期货、股票期权、权证等权益类金融工具，债券(包括国债、金融债、企业债、公司债、次级债、中小企业私募债、地方政府债券、政府支持机构债券、政府支持债券、中期票据、可转换债券(含分离交易可转债)、可交换债券、短期融资券、超短期融资券、央行票据)、资产支持证券、债券回购、银行存款、货币市场工具等固定收益类金融工具，以及法律法规或中国证监会允许基金投资的其他金融工具，但须符合中国证监会相关规定。基金的投资组合比例为：本基金投资于股票资产的比例不低于基金资产的80%，投资于《基金合同》界定的智能汽车主题证券资产占非现金资产的比例不低于80%；每个交易日日终在扣除股指期货合约需缴纳的交易保证金后，应当保持不低于基金资产净值5%的现金或到期日在一年以内的政府债券。如法律法规或监管机构以后允许基金投资其他品种或变更投资比例限制，基金管理人在履行适当程序后，可以相应调整本基金的投资范围和投资比例规定。</t>
  </si>
  <si>
    <t>基金的投资组合比例为：本基金投资于股票资产的比例不低于基金资产的80%，投资于《基金合同》界定的智能汽车主题证券资产占非现金资产的比例不低于80%；每个交易日日终在扣除股指期货合约需缴纳的交易保证金后，应当保持不低于基金资产净值5%的现金或到期日在一年以内的政府债券</t>
  </si>
  <si>
    <t>001790</t>
  </si>
  <si>
    <t>国富中小盘</t>
  </si>
  <si>
    <t>本基金投资具有良好流动性的金融工具，投资范围包括国内依法发行上市的股票、国债、金融债、企业债、央行票据、可转换债券、权证及国家证券监管机构允许基金投资的其它金融工具。在正常市场情况下，本基金将保持较高股票投资比例，不做大幅度的资产配置调整。其中，股票投资的比例范围为基金资产的80%－95%；债券、权证、货币市场工具及中国证监会允许基金投资的其他金融工具占基金资产的比例范围为5%-20%。现金或者到期日在一年以内的政府债券占基金资产净值的比例不低于5%。
基金管理人将重点投资于处于快速成长过程中的中型及小型企业股票。基金管理人每半年将对中国A股市场中的股票按流通市值从小到大排序并相加，累计流通市值达到总流通市值2/3的股票归入中小盘股票。在此期间对于未被纳入最近一次排序范围的股票(如新股、恢复上市股等)，如果其流通市值可满足以上标准，也称为中小盘股票。本基金不低于80%的股票资产投资于中小盘股票。
此外，如法律法规或监管机构以后允许基金投资的其他品种，基金管理人在履行适当程序后,可以将其纳入投资范围。</t>
  </si>
  <si>
    <t>本基金投资具有良好流动性的金融工具，投资范围包括国内依法发行上市的股票、国债、金融债、企业债、央行票据、可转换债券、权证及国家证券监管机构允许基金投资的其它金融工具。在正常市场情况下，本基金将保持较高股票投资比例，不做大幅度的资产配置调整。其中，股票投资的比例范围为基金资产的80%－95%；债券、权证、货币市场工具及中国证监会允许基金投资的其他金融工具占基金资产的比例范围为5%-20%。现金或者到期日在一年以内的政府债券占基金资产净值的比例不低于5%。</t>
  </si>
  <si>
    <t>450009</t>
  </si>
  <si>
    <t>海富通收益增长</t>
  </si>
  <si>
    <t>限于具有良好流动性的金融工具,包括国内依法发行上市的股票、债券及法律、法规或中国证监会允许基金投资的其他金融工具。在正常市场情况下,本基金投资组合的基本范围：股票资产0-80%,债券资产20-100%,权证投资0-3%。本基金保持不低于基金资产净值5%的现金或者到期日在一年以内的政府债券。可转换债券具有与本基金相似的风险收益特征,在条件成熟时将成为本基金的重点投资对象。</t>
  </si>
  <si>
    <t>本基金保持不低于基金资产净值5%的现金或者到期日在一年以内的政府债券</t>
  </si>
  <si>
    <t>0-80</t>
  </si>
  <si>
    <t>519003</t>
  </si>
  <si>
    <t>中加改革红利</t>
  </si>
  <si>
    <t>本基金的投资对象是具有良好流动性的金融工具，包括国内依法发行上市的股票(包括中小板、创业板及其他经中国证监会核准上市的股票)、权证等权益类金融工具、债券等固定收益类金融工具(包括国债、央行票据、金融债、企业债、公司债、次级债、中小企业私募债、地方政府债券、中期票据、可转换债券(含分离交易可转债)、短期融资券、超级短期融资券、资产支持证券、债券回购、银行存款，货币市场工具等)及法律法规或中国证监会允许基金投资的其他金融工具(但须符合中国证监会的相关规定)。本基金投资组合资产配置比例：股票资产占基金资产的0%-95%；投资于债券、债券回购、货币市场工具、银行存款以及法律法规或中国证监会允许基金投资的其他金融工具不低于基金资产的5%；中小企业私募债占基金资产净值的比例不高于20%；本基金每个交易日日终持有的现金或到期日在一年以内的政府债券不低于基金资产净值的5%，投资于改革红利相关主题的证券不低于非现金资产的80%。法律法规或监管机构以后允许基金投资的其他品种，基金管理人在履行适当程序后，可以将其纳入投资范围，其投资比例遵循届时有效法律法规或相关规定。</t>
  </si>
  <si>
    <t>本基金投资组合资产配置比例：股票资产占基金资产的0%-95%；投资于债券、债券回购、货币市场工具、银行存款以及法律法规或中国证监会允许基金投资的其他金融工具不低于基金资产的5%；中小企业私募债占基金资产净值的比例不高于20%；本基金每个交易日日终持有的现金或到期日在一年以内的政府债券不低于基金资产净值的5%，投资于改革红利相关主题的证券不低于非现金资产的80%</t>
  </si>
  <si>
    <t>001537</t>
  </si>
  <si>
    <t>融通中国风1号</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</si>
  <si>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0%–95%，权证投资占基金资产净值的比例为0%–3%，每个交易日日终在扣除股指期货合约需缴纳的交易保证金后，现金或者到期日在一年以内的政府债券投资比例合计不低于基金资产净值的5%。</t>
  </si>
  <si>
    <t>本基金股票投资占基金资产的比例为0%–95%，权证投资占基金资产净值的比例为0%–3%，每个交易日日终在扣除股指期货合约需缴纳的交易保证金后，现金或者到期日在一年以内的政府债券投资比例合计不低于基金资产净值的5%。</t>
  </si>
  <si>
    <t>001852</t>
  </si>
  <si>
    <t>安信量化精选沪深300A</t>
  </si>
  <si>
    <t>本基金的投资范围主要为标的指数成分股及备选成分股.此外,为更好地实现投资目标, 本基金可少量投资于部分非成分股(包括中小板,创业板及其他经中国证监会核准上市的股 票),债券(包括国债,金融债,央行票据,中期票据,短期融资券,超短期融资券,企业 债,公司债,次级债,可转换债券,分离交易可转债,可交换债券等),资产支持证券,银 行存款,同业存单,债券回购,权证,国债期货,股指期货以及法律法规或中国证监会允许 基金投资的其他金融资产(但须符合中国证监会的相关规定). 如法律法规或监管机构以后允许基金投资其他品种,基金管理人在履行适当程序后,可 以将其纳入投资范围. 基金的投资组合比例为: 本基金投资于股票资产的比例不低于基金资产的 80%,投资于标的指数成分股及其备 选成分股的比例不低于非现金基金资产的 80%,每个交易日日终在扣除国债期货和股指期 货合约需缴纳的交易保证金后,本基金保持不低于基金资产净值 5%的现金或者到期日在一 年以内的政府债券,其中现金不包括结算备付金,存出保证金,应收申购款等.</t>
  </si>
  <si>
    <t>80-80</t>
  </si>
  <si>
    <t>003957</t>
  </si>
  <si>
    <t>中欧行业成长C</t>
  </si>
  <si>
    <t>004231</t>
  </si>
  <si>
    <t>中欧时代先锋C</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</si>
  <si>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国债期货、股票期权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80%–95%，其中投资于“时代先锋相关股票”的比例不低于非现金基金资产的80%；权证投资占基金资产净值的比例为0%–3%；每个交易日日终在扣除股指期货和国债期货合约需缴纳的交易保证金后，现金或者到期日在一年以内的政府债券投资比例合计不低于基金资产净值的5%。股指期货、国债期货及其他金融工具的投资比例依照法律法规或监管机构的规定执行。
如果法律法规或中国证监会变更投资品种的投资比例限制，基金管理人在履行适当程序后，可以调整上述投资品种的投资比例。</t>
  </si>
  <si>
    <t>本基金股票投资占基金资产的比例为80%–95%，其中投资于“时代先锋相关股票”的比例不低于非现金基金资产的80%；权证投资占基金资产净值的比例为0%–3%；每个交易日日终在扣除股指期货和国债期货合约需缴纳的交易保证金后，现金或者到期日在一年以内的政府债券投资比例合计不低于基金资产净值的5%。股指期货、国债期货及其他金融工具的投资比例依照法律法规或监管机构的规定执行。</t>
  </si>
  <si>
    <t>004241</t>
  </si>
  <si>
    <t>建信中国制造2025</t>
  </si>
  <si>
    <t>本基金的投资范围为具有良好流动性的金融工具，包括国内依法发行上市的股票(包含中小板、创业板及其他合法上市的股票)、债券(包括国内依法发行和上市交易的国债、金融债、央行票据、企业债、公司债、次级债、可转换债券、分离交易可转债、中期票据、短期融资券)、股指期货、资产支持证券、债券回购、货币市场工具、银行存款、权证以及法律法规或中国证监会允许基金投资的其他金融工具，但须符合中国证监会相关规定。
基金的投资组合比例为：股票投资占基金资产总值的比例为80%-95%，其中投资于中国制造2025主题的股票不低于本基金非现金资产的80%，投资于债券、银行存款、货币市场工具、现金、权证、资产支持证券以及法律法规或中国证监会允许基金投资的其他证券品种占基金资产总值的比例为5%-20%，其中权证投资比例不得超过基金资产净值的3%，每个交易日日终在扣除股指期货合约需缴纳的交易保证金后，应当保持不低于基金资产净值5%的现金或到期日在一年以内的政府债券。
如法律法规或监管机构以后允许基金投资其他品种或对投资比例要求有变更的，基金管理人在履行适当程序后，可以做出相应调整。</t>
  </si>
  <si>
    <t>基金的投资组合比例为：股票投资占基金资产总值的比例为80%-95%，其中投资于中国制造2025主题的股票不低于本基金非现金资产的80%，投资于债券、银行存款、货币市场工具、现金、权证、资产支持证券以及法律法规或中国证监会允许基金投资的其他证券品种占基金资产总值的比例为5%-20%，其中权证投资比例不得超过基金资产净值的3%，每个交易日日终在扣除股指期货合约需缴纳的交易保证金后，应当保持不低于基金资产净值5%的现金或到期日在一年以内的政府债券。</t>
  </si>
  <si>
    <t>001825</t>
  </si>
  <si>
    <t>诺安高端制造</t>
  </si>
  <si>
    <t>本基金的投资范围为具有良好流动性的金融工具，包括国内依法发行上市的股票(包括中小板、创业板及其他经中国证监会核准发行并上市的股票)、权证、股指期货等权益类投资工具，国债、金融债、公司债、企业债、可转换债券(含分离交易可转债)、可交换债券、央票、中期票据、资产支持证券等固定收益类品种，短期融资券、正回购、逆回购、定期存款、协议存款等货币市场工具，以及法律法规或中国证监会允许基金投资的其他金融工具。
如法律法规或监管机构以后允许基金投资其他品种，基金管理人在履行适当程序后，可以将其纳入投资范围。
本基金为股票型基金，股票投资占基金资产净值的比例不低于基金资产的80%，其中投资于高端制造业上市公司相关股票比例不低于非现金基金资产的80%；权证占基金资产净值的比例不超过3%；扣除股指期货合约缴纳的保证金后，基金保留的现金或到期日在一年以内的政府债券占基金资产净值的比例不低于5%。</t>
  </si>
  <si>
    <t>本基金为股票型基金，股票投资占基金资产净值的比例不低于基金资产的80%，其中投资于高端制造业上市公司相关股票比例不低于非现金基金资产的80%；权证占基金资产净值的比例不超过3%；扣除股指期货合约缴纳的保证金后，基金保留的现金或到期日在一年以内的政府债券占基金资产净值的比例不低于5%。</t>
  </si>
  <si>
    <t>001707</t>
  </si>
  <si>
    <t>国泰策略价值</t>
  </si>
  <si>
    <t>本基金的投资范围为具有良好流动性的金融工具，包括国内上市交易的股票(包含中小板、创业板及其他经中国证监会核准上市的股票)、债券、货币市场工具、权证、资产支持证券、股指期货及中国证监会允许投资的其他金融工具，但需符合中国证监会的相关规定。如法律法规或监管机构以后允许基金投资的其他品种，基金管理人在履行适当程序后，可以将其纳入投资范围。
其中，股票、权证等资产占基金资产的30%-80%，债券、货币市场工具以及法律法规或中国证监会允许基金投资的其他证券品种占基金资产的20%-70%，其中，本基金保留的现金或者到期日在一年以内的政府债券的比例合计不低于基金资产净值的5%。股指期货的投资比例及限制按照法律法规及中国证监会相关规定执行。
当法律法规的相关规定变更时，基金管理人在履行适当程序后可对上述资产配置比例进行适当调整。</t>
  </si>
  <si>
    <t>其中，股票、权证等资产占基金资产的30%-80%，债券、货币市场工具以及法律法规或中国证监会允许基金投资的其他证券品种占基金资产的20%-70%，其中，本基金保留的现金或者到期日在一年以内的政府债券的比例合计不低于基金资产净值的5%。股指期货的投资比例及限制按照法律法规及中国证监会相关规定执行。</t>
  </si>
  <si>
    <t>020022</t>
  </si>
  <si>
    <t>银华智荟内在价值</t>
  </si>
  <si>
    <t>本基金投资于依法发行或上市的股票、债券等金融工具及法律法规或中国证监会允许基金投资的其他金融工具。具体包括国内依法发行上市的股票(包括中小板股票、创业板股票及其他经中国证监会核准上市的股票)、债券(包括国债、金融债、企业债、公司债、央行票据、中期票据、短期融资券、超短期融资券、次级债、地方政府债、可转换公司债及分离交易可转债、可交换债以及其他中国证监会允许投资的债券)、资产支持证券、债券回购、银行存款(包括协议存款、定期存款及其他银行存款)、现金、权证、股指期货以及法律法规或中国证监会允许基金投资的其他金融工具(但须符合中国证监会的相关规定)。
如法律法规或监管机构以后允许基金投资其他品种，本基金管理人在履行适当程序后，可以将其纳入本基金的投资范围。
本基金的投资组合比例为：投资于股票资产占基金资产的比例为0—95%，基金资产投资于本基金精选的存在较高“内在价值”的相关股票的比例不低于非现金基金资产的80%；每个交易日日终在扣除股指期货合约需缴纳的交易保证金后，现金或者到期日在一年以内的政府债券不低于基金资产净值的5%；本基金持有全部权证的市值不得超过基金资产净值的3%。
如果法律法规或中国证监会变更投资品种的投资比例限制，基金管理人在履行适当程序后，可以调整上述投资品种的投资比例。</t>
  </si>
  <si>
    <t>本基金的投资组合比例为：投资于股票资产占基金资产的比例为0—95%，基金资产投资于本基金精选的存在较高“内在价值”的相关股票的比例不低于非现金基金资产的80%；每个交易日日终在扣除股指期货合约需缴纳的交易保证金后，现金或者到期日在一年以内的政府债券不低于基金资产净值的5%；本基金持有全部权证的市值不得超过基金资产净值的3%。</t>
  </si>
  <si>
    <t>005119</t>
  </si>
  <si>
    <t>华夏行业精选</t>
  </si>
  <si>
    <t>限于具有良好流动性的金融工具，包括国内依法上市交易的股票、债券、资产支持证券、权证及中国证监会允许基金投资的其他金融工具。
其中，本基金股票投资占基金资产的比例范围为60%～95%，权证投资占基金资产净值的比例范围为0～3%；债券投资占基金资产的比例范围为0～40%，资产支持证券投资占基金资产净值的比例范围为0～20%；现金以及到期日在1年以内的政府债券不低于基金资产净值的5%。
如法律法规或监管机构以后允许基金投资其他品种，基金管理人在履行适当程序后，可以将其纳入投资范围。</t>
  </si>
  <si>
    <t>其中，本基金股票投资占基金资产的比例范围为60%～95%，权证投资占基金资产净值的比例范围为0～3%；债券投资占基金资产的比例范围为0～40%，资产支持证券投资占基金资产净值的比例范围为0～20%；现金以及到期日在1年以内的政府债券不低于基金资产净值的5%。</t>
  </si>
  <si>
    <t>160314</t>
  </si>
  <si>
    <t>汇丰晋信智造先锋A</t>
  </si>
  <si>
    <t>本基金为股票型基金，投资范围包括国内依法发行上市的股票(含中小板，创业板及其他经中国证监会核准上市的股票)、国债、金融债、企业债、央行票据、可转换债券、权证、资产支持证券以及国家证券监管机构允许基金投资的其它金融工具，但须符合中国证监会的相关规定。如法律法规或监管机构以后允许基金投资其他品种，基金管理人在履行适当程序后，可以将其纳入投资范围。基金的投资组合比例为：股票投资比例范围为基金资产的80%-95%，其中，其中投资于智造先锋主题的股票比例不低于股票资产的80%；权证投资比例范围为基金资产净值的0%-3%；现金或到期日在一年以内的政府债券的投资比例不低于基金资产净值的5%。
在基金实际管理过程中，本基金具体配置比例由基金管理人根据中国宏观经济情况和证券市场的阶段性变化做主动调整，以求基金资产在各类资产的投资中达到风险和收益的最佳平衡，但比例不超出上述限定范围。在法律法规有新规定的情况下，在履行适当程序后，基金管理人可对上述比例做适度调整。</t>
  </si>
  <si>
    <t>本基金为股票型基金，投资范围包括国内依法发行上市的股票(含中小板，创业板及其他经中国证监会核准上市的股票)、国债、金融债、企业债、央行票据、可转换债券、权证、资产支持证券以及国家证券监管机构允许基金投资的其它金融工具，但须符合中国证监会的相关规定。如法律法规或监管机构以后允许基金投资其他品种，基金管理人在履行适当程序后，可以将其纳入投资范围。基金的投资组合比例为：股票投资比例范围为基金资产的80%-95%，其中，其中投资于智造先锋主题的股票比例不低于股票资产的80%；权证投资比例范围为基金资产净值的0%-3%；现金或到期日在一年以内的政府债券的投资比例不低于基金资产净值的5%。</t>
  </si>
  <si>
    <t>001643</t>
  </si>
  <si>
    <t>华安物联网主题</t>
  </si>
  <si>
    <t>本基金的投资范围为具有良好流动性的金融工具，包括国内依法发行上市的股票等权益类证券(包括中小板、创业板及其他经中国证监会核准上市的股票、权证等)、股指期货、债券、货币市场工具、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的股票资产投资比例为基金资产的80%-95%，其中，投资于物联网相关的股票资产的比例不低于非现金基金资产的80%。每个交易日日终在扣除股指期货合约需缴纳的交易保证金后，应当保持现金或者到期日在一年以内的政府债券不低于基金资产净值的5%。</t>
  </si>
  <si>
    <t>基金的投资组合比例为：本基金的股票资产投资比例为基金资产的80%-95%，其中，投资于物联网相关的股票资产的比例不低于非现金基金资产的80%</t>
  </si>
  <si>
    <t>001028</t>
  </si>
  <si>
    <t>广发多元新兴</t>
  </si>
  <si>
    <t>本基金的投资范围为具有良好流动性的金融工具，包括国内依法发行上市的股票(包括中小板、创业板及其他经中国证监会核准上市的股票)、债券(包括国债、金融债、企业债、公司债、次级债、可转换债券、分离交易可转债、中小企业私募债、央行票据、中期票据、短期融资券以及经法律法规或中国证监会允许投资的其他债券类金融工具)、 资产支持证券、权证、货币市场工具、股指期货、国债期货以及法律法规或中国证监会允许基金投资的其他金融工具(但须符合中国证监会相关规定)。如法律法规或监管机构以后允许基金投资其他品种，基金管理人在履行适当程序后，可以将其纳入投资范围。本基金为股票型基金，基金的投资组合比例为： 股票投资占基金资产的比例为 80%-95%，其中投资于多元新兴主题股票的比例不低于非现金基金资产的 80%；每个交易日日终在扣除股指期货合约和国债期货合约需缴纳的交易保证金后，应当保持现金或者到期日在一年以内的政府债券不低于基金资产净值的 5%；权证、股指期货、国债期货及其他金融工具的投资比例依照法律法规或监管机构的规定执行。如法律法规或监管机构以后允许基金投资其他品种或对投资比例要求有变更的，基金管理人在履行适当程序后，可以做出相应调整。</t>
  </si>
  <si>
    <t>本基金为股票型基金，基金的投资组合比例为： 股票投资占基金资产的比例为 80%-95%，其中投资于多元新兴主题股票的比例不低于非现金基金资产的 80%；每个交易日日终在扣除股指期货合约和国债期货合约需缴纳的交易保证金后，应当保持现金或者到期日在一年以内的政府债券不低于基金资产净值的 5%；权证、股指期货、国债期货及其他金融工具的投资比例依照法律法规或监管机构的规定执行</t>
  </si>
  <si>
    <t>003745</t>
  </si>
  <si>
    <t>浙商聚潮新思维</t>
  </si>
  <si>
    <t xml:space="preserve">本基金的投资范围为具有良好流动性的金融工具，包括国内依法发行上市的股票(包含中小板、创业板及其他经中国证监会核准上市的股票)、债券、货币市场工具、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
本基金的投资组合比例为：股票资产占基金资产的比例范围为30%－80%，其中投资于受益于新思维理念的行业或公司的比例不低于股票资产的80%；债券资产、货币市场工具、权证、资产支持证券以及法律法规或中国证监会允许基金投资的其他证券品种占基金资产的比例范围为20%－70%，其中基金持有全部权证的市值不超过基金资产净值的3%，扣除股指期货保证金以后基金保留的现金或到期日在一年以内的政府债券比例合计不低于基金资产净值的5%。
</t>
  </si>
  <si>
    <t>本基金的投资组合比例为：股票资产占基金资产的比例范围为30%－80%，其中投资于受益于新思维理念的行业或公司的比例不低于股票资产的80%；债券资产、货币市场工具、权证、资产支持证券以及法律法规或中国证监会允许基金投资的其他证券品种占基金资产的比例范围为20%－70%，其中基金持有全部权证的市值不超过基金资产净值的3%，扣除股指期货保证金以后基金保留的现金或到期日在一年以内的政府债券比例合计不低于基金资产净值的5%。</t>
  </si>
  <si>
    <t>166801</t>
  </si>
  <si>
    <t>华宝生态中国</t>
  </si>
  <si>
    <t>本基金的投资范围为具有良好流动性的金融工具，包括国内依法发行上市的股票(包括中小板、创业板和其他经中国证监会核准上市的股票)、债券、货币市场工具、资产支持证券、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的股票投资比例为基金资产的60%-95%，投资于生态主题相关股票的比例不低于非现金基金资产的80%；本基金持有的全部资产支持证券，其市值不得超过基金资产净值的20%；本基金持有的全部权证，其市值不得超过基金资产净值的3%；其余资产投资于货币市场工具、债券资产及中国证监会允许基金投资的其他证券品种，其中，持有现金或者到期日在一年以内的政府债券不低于基金资产净值的5%。</t>
  </si>
  <si>
    <t>本基金的股票投资比例为基金资产的60%-95%，投资于生态主题相关股票的比例不低于非现金基金资产的80%；本基金持有的全部资产支持证券，其市值不得超过基金资产净值的20%；本基金持有的全部权证，其市值不得超过基金资产净值的3%；其余资产投资于货币市场工具、债券资产及中国证监会允许基金投资的其他证券品种，其中，持有现金或者到期日在一年以内的政府债券不低于基金资产净值的5%。</t>
  </si>
  <si>
    <t>000612</t>
  </si>
  <si>
    <t>博时策略灵活配置</t>
  </si>
  <si>
    <t>本基金的投资范围为具有良好流动性的金融工具，包括国内依法公开发行上市的股票、固定收益类证券、现金、短期金融工具、权证及法律法规或中国证监会允许基金投资的其他金融工具。如果法律法规或监管机构以后允许基金投资其他品种，本基金管理人在履行适当程序后，可以将其纳入本基金的投资范围。
本基金投资组合中股票投资比例为基金资产的30%-80%(权证投资比例不得超过基金资产的3%并计入股票投资比例)；债券投资比例为基金资产的20%-70%，债券投资范围主要包括国债、金融债、公司债、中央银行票据、企业债、短期融资券、回购(包括正回购和逆回购)、可转换债券、资产证券化产品等；现金或者到期日在一年以内的政府债券投资比例合计不低于基金资产净值的5%。
因基金规模或市场变化等因素导致本基金投资组合不符合上述规定的，基金管理人将在合理期限内做出调整以符合上述规定。法律、法规另有规定的，从其规定。</t>
  </si>
  <si>
    <t>本基金投资组合中股票投资比例为基金资产的30%-80%(权证投资比例不得超过基金资产的3%并计入股票投资比例)；债券投资比例为基金资产的20%-70%，债券投资范围主要包括国债、金融债、公司债、中央银行票据、企业债、短期融资券、回购(包括正回购和逆回购)、可转换债券、资产证券化产品等；现金或者到期日在一年以内的政府债券投资比例合计不低于基金资产净值的5%。</t>
  </si>
  <si>
    <t>050012</t>
  </si>
  <si>
    <t>富国城镇发展</t>
  </si>
  <si>
    <t>本基金的投资范围为具有良好流动性的金融工具，包括国内依法发行上市的股票(包括中小板、创业板以及其他经中国证监会批准上市的股票)、固定收益类资产(国债、金融债、企业债、公司债、次级债、可转换债券、分离交易可转债、央行票据、中期票据、短期融资券、资产支持证券、债券回购、银行存款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投资于股票的比例占基金资产的80%—95%，投资于城镇发展相关股票比例不低于非现金基金资产的80%，权证资产的投资比例占基金资产净值的0%－3%，每个交易日日终在扣除股指期货合约需缴纳的交易保证金后，现金或到期日在一年以内的政府债券不低于基金资产净值的5%。
如果法律法规对该比例要求有变更的，以变更后的比例为准，本基金的投资范围会做相应调整。</t>
  </si>
  <si>
    <t>基金的投资组合比例为：投资于股票的比例占基金资产的80%—95%，投资于城镇发展相关股票比例不低于非现金基金资产的80%，权证资产的投资比例占基金资产净值的0%－3%，每个交易日日终在扣除股指期货合约需缴纳的交易保证金后，现金或到期日在一年以内的政府债券不低于基金资产净值的5%。</t>
  </si>
  <si>
    <t>000471</t>
  </si>
  <si>
    <t>大成竞争优势</t>
  </si>
  <si>
    <t>本基金投资范围限于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本股票型基金投资组合的资产配置范围为：股票资产占基金资产的比例为60%－95%，权证不超过基金资产净值的3%；债券资产占基金资产的比例为0%－40%；现金或者到期日在一年以内的政府债券不低于基金资产净值的5%。如法律法规或监管机构以后允许基金投资其他品种，基金管理人在履行适当程序后，可以将其纳入投资范围。</t>
  </si>
  <si>
    <t>本股票型基金投资组合的资产配置范围为：股票资产占基金资产的比例为60%－95%，权证不超过基金资产净值的3%；债券资产占基金资产的比例为0%－40%；现金或者到期日在一年以内的政府债券不低于基金资产净值的5%</t>
  </si>
  <si>
    <t>090013</t>
  </si>
  <si>
    <t>银河美丽优萃C</t>
  </si>
  <si>
    <t>519665</t>
  </si>
  <si>
    <t>富国中小盘精选</t>
  </si>
  <si>
    <t>本基金的投资范围为具有良好流动性的金融工具，包括国内依法发行上市的股票(包括中小板、创业板以及其他经中国证监会批准上市的股票)、固定收益类资产(国债、金融债、企业债、公司债、次级债、中小企业私募债券、可转换债券、分离交易可转债、央行票据、中期票据、短期融资券(含超短期融资券)、资产支持证券、债券回购、银行存款等)、衍生工具(权证、股指期货等)以及经中国证监会批准允许基金投资的其他金融工具(但需符合中国证监会的相关规定)。
如法律法规或监管机构以后允许基金投资其他品种，基金管理人在履行适当程序后，可以将其纳入投资范围。
基金的投资组合比例为：股票投资占基金资产的比例为60%-95%，其中投资于中小盘股票不低于非现金基金资产的80%；权证投资占基金资产净值的比例为0%-3%，每个交易日日终在扣除股指期货合约需缴纳的交易保证金后，现金或者到期日在一年以内的政府债券不低于基金资产净值的5%。
如果法律法规对该比例要求有变更的，以变更后的比例为准，本基金的投资范围会做相应调整。</t>
  </si>
  <si>
    <t>基金的投资组合比例为：股票投资占基金资产的比例为60%-95%，其中投资于中小盘股票不低于非现金基金资产的80%；权证投资占基金资产净值的比例为0%-3%，每个交易日日终在扣除股指期货合约需缴纳的交易保证金后，现金或者到期日在一年以内的政府债券不低于基金资产净值的5%。</t>
  </si>
  <si>
    <t>000940</t>
  </si>
  <si>
    <t>易方达新经济</t>
  </si>
  <si>
    <t>本基金的投资范围包括国内依法发行、上市的股票(包括创业板、中小板以及其他经中国证监会批准上市的股票)、债券(包括国债、央行票据、地方政府债、金融债、企业债、公司债、证券公司短期公司债券、次级债、中期票据、短期融资券、可转换债券、资产支持证券等)、债券回购、银行存款、权证、股指期货及法律法规或中国证监会允许基金投资的其他金融工具。
如法律法规或监管机构以后允许基金投资其他品种，在履行适当程序后，本基金可将其纳入投资范围。
基金的投资组合比例为：
股票资产占基金资产的比例为0-95%，现金或到期日在一年以内的政府债券不低于基金资产净值的5%，权证、股指期货及其他金融工具的投资比例依照法律法规或监管机构的规定执行。本基金非现金资产中不低于80%的资产将投资于与新经济主题相关的资产。</t>
  </si>
  <si>
    <t>股票资产占基金资产的比例为0-95%，现金或到期日在一年以内的政府债券不低于基金资产净值的5%，权证、股指期货及其他金融工具的投资比例依照法律法规或监管机构的规定执行。本基金非现金资产中不低于80%的资产将投资于与新经济主题相关的资产。</t>
  </si>
  <si>
    <t>001018</t>
  </si>
  <si>
    <t>华泰柏瑞积极优选</t>
  </si>
  <si>
    <t xml:space="preserve">本基金的投资范围为具有良好流动性的金融工具，包括国内依法发行的股票(包含中小板、创业板及其他经中国证监会核准上市的股票)、债券(国债、金融债、企业/公司债、次级债、可转换债券(含分离交易可转债)、央行票据、短期融资券、超短期融资券、中期票据等)、资产支持证券、债券回购、银行存款、货币市场工具、股指期货、权证以及法律法规或中国证监会允许基金投资的其他金融工具(但须符合中国证监会相关规定)。
如法律法规或监管机构以后允许基金投资其他品种，基金管理人在履行适当程序后，可以将其纳入投资范围。
本基金股票资产的投资比例占基金资产的80-95%；在扣除股指期货合约需缴纳的交易保证金后，现金和到期日在一年以内的政府债券的投资比例不低于基金资产净值的5%。
待基金参与融资融券和转融通业务的相关规定颁布后，基金管理人可以在不改变本基金既有投资策略和风险收益特征并在控制风险的前提下，经与基金托管人协商一致后，参与融资融券业务以及通过证券金融公司办理转融通业务，以提高投资效率及进行风险管理，届时基金参与融资融券、转融通等业务的风险控制原则、具体参与比例限制、费用收支、信息披露、估值方法及其他相关事宜按照中国证监会的规定及其他相关法律法规的要求执行。
</t>
  </si>
  <si>
    <t>本基金股票资产的投资比例占基金资产的80-95%；在扣除股指期货合约需缴纳的交易保证金后，现金和到期日在一年以内的政府债券的投资比例不低于基金资产净值的5%。</t>
  </si>
  <si>
    <t>001097</t>
  </si>
  <si>
    <t>东方新思路A</t>
  </si>
  <si>
    <t>本基金的投资范围为具有良好流动性的金融工具，包括国内依法发行上市的股票(包括中小板、创业板及其他经中国证监会核准上市的股票)、债券(含中小企业私募债券)、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0%-95%，权证、股指期货及其他金融工具的投资比例按照法律法规或监管机构的规定执行；本基金每个交易日日终在扣除股指期货合约需缴纳的交易保证金后，现金或到期日在一年以内的政府债券的投资比例不低于基金资产净值的5%。</t>
  </si>
  <si>
    <t>基金的投资组合比例为：股票资产占基金资产的比例为0%-95%，权证、股指期货及其他金融工具的投资比例按照法律法规或监管机构的规定执行；本基金每个交易日日终在扣除股指期货合约需缴纳的交易保证金后，现金或到期日在一年以内的政府债券的投资比例不低于基金资产净值的5%。</t>
  </si>
  <si>
    <t>001384</t>
  </si>
  <si>
    <t>嘉实事件驱动</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</si>
  <si>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可交换公司债券、央行票据、短期融资券、超短期融资券、中期票据、中小企业私募债等)、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在扣除股指期货合约需缴纳的交易保证金后,基金保留的现金或者到期日在一年以内的政府债券不低于基金资产净值的5%;股指期货、权证及其他金融工具的投资比例符合法律法规和监管机构的规定。</t>
  </si>
  <si>
    <t>基金的投资组合比例为:股票资产占基金资产的比例为80%-95%;在扣除股指期货合约需缴纳的交易保证金后,基金保留的现金或者到期日在一年以内的政府债券不低于基金资产净值的5%;股指期货、权证及其他金融工具的投资比例符合法律法规和监管机构的规定。</t>
  </si>
  <si>
    <t>001416</t>
  </si>
  <si>
    <t>嘉实丰和</t>
  </si>
  <si>
    <t>本基金投资于依法发行上市的股票、债券等金融工具及法律法规或中国证监会允许基金投资的其他金融工具。具体包括：股票(包含中小板、创业板及其他经中国证监会核准上市的股票)，股指期货、权证，债券〔国债、金融债、企业债、公司债、次级债、可转换债券(含分离交易可转债)、可交换公司债券、央行票据、短期融资券、超短期融资券、中期票据、中小企业私募债等〕、资产支持证券、债券回购、银行存款、同业存单、 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 0—95%。每个交易日日终，在扣除股指期货合约需缴纳的交易保证金后，应当保持不低于基金资产净值的 5%的现金或到期日在一年以内的政府债券。如法律法规或中国证监会允许，基金管理人在履行适当程序后，可以调整上述投资品种的投资比例。</t>
  </si>
  <si>
    <t>基金的投资组合比例为：股票资产占基金资产的比例为 0—95%。每个交易日日终，在扣除股指期货合约需缴纳的交易保证金后，应当保持不低于基金资产净值的 5%的现金或到期日在一年以内的政府债券。如法律法规或中国证监会允许，基金管理人在履行适当程序后，可以调整上述投资品种的投资比例。</t>
  </si>
  <si>
    <t>004355</t>
  </si>
  <si>
    <t>易方达环保主题</t>
  </si>
  <si>
    <t>本基金的投资范围包括国内依法发行、上市的股票(包括创业板、中小板和其他经中国证监会批准上市的股票)、债券(包括国债、央行票据、地方政府债、金融债、企业债、公司债、证券公司短期公司债、次级债、中期票据、短期融资券、可转换债券、可交换债券、中小企业私募债券等)、资产支持证券、债券回购、银行存款、权证、股指期货、期权及法律法规或中国证监会允许基金投资的其他金融工具。
如法律法规或监管机构以后允许基金投资其他品种，本基金可以将其纳入投资范围。
本基金股票资产占基金资产的比例为 0%—95%，扣除股指期货合约需缴纳的交易保证金后，保持不低于基金资产净值 5%的现金或者到期日在一年以内的政府债券，权证、股指期货、期权及其他金融工具的投资比例依照法律法规或监管机构的规定执行。本基金投资于环保主题相关资产的比例不低于非现金资产的80%。</t>
  </si>
  <si>
    <t>本基金股票资产占基金资产的比例为 0%—95%，扣除股指期货合约需缴纳的交易保证金后，保持不低于基金资产净值 5%的现金或者到期日在一年以内的政府债券，权证、股指期货、期权及其他金融工具的投资比例依照法律法规或监管机构的规定执行。本基金投资于环保主题相关资产的比例不低于非现金资产的80%。</t>
  </si>
  <si>
    <t>001856</t>
  </si>
  <si>
    <t>国寿安保目标策略A</t>
  </si>
  <si>
    <t>004818</t>
  </si>
  <si>
    <t>国投瑞银研究精选</t>
  </si>
  <si>
    <t>本基金的投资范围为具有良好流动性的金融工具，包括国内依法发行上市的股票(包括中小板、创业板及其他经中国证监会核准发行上市的股票)、债券(包括国债、央行票据、金融债、企业债、公司债、可转债(含可分离交易可转换债券)、次级债、短期融资券、中期票据、中小企业私募债券等)、资产支持证券、货币市场工具、股指期货、权证以及法律法规或中国证监会允许基金投资的其它金融工具(但须符合中国证监会的相关规定)。基金的投资组合比例为：股票资产占基金资产的比例范围为 80%-95%。权证投资比例不高于基金资产净值的 3%。每个交易日日终在扣除股指期货合约需缴纳的
交易保证金后，现金或到期日在一年以内的政府债券不低于基金资产净值的 5%，其中，上述现金不包括结算备付金、存出保证金、应收申购款等。如法律法规或监管机构以后允许基金投资其他品种，基金管理人在履行适当程序后，可以将其纳入投资范围。</t>
  </si>
  <si>
    <t>本基金的投资范围为具有良好流动性的金融工具，包括国内依法发行上市的股票(包括中小板、创业板及其他经中国证监会核准发行上市的股票)、债券(包括国债、央行票据、金融债、企业债、公司债、可转债(含可分离交易可转换债券)、次级债、短期融资券、中期票据、中小企业私募债券等)、资产支持证券、货币市场工具、股指期货、权证以及法律法规或中国证监会允许基金投资的其它金融工具(但须符合中国证监会的相关规定)。基金的投资组合比例为：股票资产占基金资产的比例范围为 80%-95%。权证投资比例不高于基金资产净值的 3%。每个交易日日终在扣除股指期货合约需缴纳的</t>
  </si>
  <si>
    <t>001520</t>
  </si>
  <si>
    <t>农银汇理大盘蓝筹</t>
  </si>
  <si>
    <t>本基金的投资范围为具有良好流动性的金融工具，包括国内依法上市的股票、债券以及法律法规或中国证监会允许基金投资的其它金融工具：股票投资比例范围为基金资产的60%－95%，其中投资于大盘蓝筹股票的比例不少于股票投资的80%；除股票以外的其他资产投资比例范围为基金资产的5%－40%，其中权证投资比例范围为基金资产净值的0%-3%，现金或到期日在一年以内的政府债券投资比例不低于基金资产净值的5%。
如法律法规或监管机构以后允许基金投资其他品种，基金管理人在履行适当程序后，可以将其纳入投资范围。</t>
  </si>
  <si>
    <t>本基金的投资范围为具有良好流动性的金融工具，包括国内依法上市的股票、债券以及法律法规或中国证监会允许基金投资的其它金融工具：股票投资比例范围为基金资产的60%－95%，其中投资于大盘蓝筹股票的比例不少于股票投资的80%；除股票以外的其他资产投资比例范围为基金资产的5%－40%，其中权证投资比例范围为基金资产净值的0%-3%，现金或到期日在一年以内的政府债券投资比例不低于基金资产净值的5%。</t>
  </si>
  <si>
    <t>660006</t>
  </si>
  <si>
    <t>大摩消费领航</t>
  </si>
  <si>
    <t>本基金的投资范围为具有良好流动性的金融工具，包括国内依法发行上市的股票、债券(包括国债、央票、金融债、公司债、企业债、可转换债券等债券品种)、货币市场工具(包括一年以内(含一年)的银行定期存款、大额存单等具有良好流动性的金融工具)、权证以及法律法规或中国证监会允许基金投资的其他金融工具。如法律法规或监管机构以后允许基金投资的其他品种，基金管理人在履行适当程序后，可以将其纳入投资范围并及时制定相应的投资策略。基金的投资组合比例为：股票资产占基金资产的30%－80%，其中投资于消费行业和受消费数量增长及结构变革引领而快速发展的相关行业的上市公司股票市值不低于股票资产的80%；基金持有权证的市值不得超过基金资产净值的3%；现金、债券等固定收益类资产以及中国证监会允许基金投资的其他证券品种占基金资产的20%－70%，其中现金以及到期日在一年以内的政府债券的比例合计不低于基金资产净值的5%。</t>
  </si>
  <si>
    <t>基金的投资组合比例为：股票资产占基金资产的30%－80%，其中投资于消费行业和受消费数量增长及结构变革引领而快速发展的相关行业的上市公司股票市值不低于股票资产的80%；基金持有权证的市值不得超过基金资产净值的3%；现金、债券等固定收益类资产以及中国证监会允许基金投资的其他证券品种占基金资产的20%－70%，其中现金以及到期日在一年以内的政府债券的比例合计不低于基金资产净值的5%</t>
  </si>
  <si>
    <t>233008</t>
  </si>
  <si>
    <t>博时卓越品牌</t>
  </si>
  <si>
    <t>本基金的投资范围为具有良好流动性的金融工具，包括A股股票、固定收益类证券、货币市场金融工具、现金、权证、股指期货及法律法规或中国证监会允许基金投资的其他金融工具。固定收益类证券主要包括国债、金融债、公司债、企业债、政府机构债、次级债、可转换公司债券、可分离债、资产支持债券等；货币市场金融工具包括中央银行票据、短期融资券、回购(包括正回购和逆回购)、同业存款等。如果法律法规或监管机构以后允许基金投资其他品种，本基金管理人在履行适当程序后，可以将其纳入本基金的投资范围。 本基金投资组合中股票投资比例为基金资产的60%—95%，权证投资比例不得超过基金资产的3%，并计入股票投资比例；现金或者到期日在一年以内的政府债券投资比例合计不低于基金资产净值的5%。 本基金的股票投资主要集中于具有投资价值的品牌上市公司的股票，对于此类股票的投资不低于本基金股票资产的80%。 因基金规模或市场变化等因素导致本基金投资组合不符合上述规定的，基金管理人将在合理期限内做出调整以符合上述规定。法律、法规另有规定的，从其规定。</t>
  </si>
  <si>
    <t xml:space="preserve"> 本基金投资组合中股票投资比例为基金资产的60%—95%，权证投资比例不得超过基金资产的3%，并计入股票投资比例；现金或者到期日在一年以内的政府债券投资比例合计不低于基金资产净值的5%</t>
  </si>
  <si>
    <t>160512</t>
  </si>
  <si>
    <t>国泰聚信价值优势C</t>
  </si>
  <si>
    <t>本基金的投资范围为具有良好流动性的金融工具，包括国内依法发行上市的股票(含中小板、创业板及其他经中国证监会核准上市的股票)、债券、债券回购、银行存款、资产支持证券、权证、股指期货及法律法规或中国证监会允许基金投资的其他金融工具。
基金的投资组合比例为：股票等权益类资产占基金资产的30%-95%，债券等固定收益类资产占基金资产的5%-70%，每个交易日日终在扣除股指期货保证金以后，本基金保留的现金或到期日在一年以内的政府债券的比例不低于基金资产净值的5%。
如法律法规或监管机构在基金合同生效以后允许基金投资其他品种或变更投资比例限制，基金管理人在履行适当程序后，可以相应调整本基金的投资范围、投资比例规定。</t>
  </si>
  <si>
    <t>基金的投资组合比例为：股票等权益类资产占基金资产的30%-95%，债券等固定收益类资产占基金资产的5%-70%，每个交易日日终在扣除股指期货保证金以后，本基金保留的现金或到期日在一年以内的政府债券的比例不低于基金资产净值的5%。</t>
  </si>
  <si>
    <t>000363</t>
  </si>
  <si>
    <t>华商创新成长</t>
  </si>
  <si>
    <t>本基金的投资范围包括国内依法发行上市的股票(包含中小板、创业板及其他经中国证监会核准上市的股票)、债券、中期票据、中小企业私募债、货币市场工具、权证、资产支持证券、股指期货及法律法规或中国证监会允许基金投资的其他金融工具，但须符合中国证监会的相关规定。
如法律法规或监管机构以后允许基金投资其他品种，基金管理人在履行适当程序后，可以将其纳入投资范围。
本基金的投资组合比例为：股票(包含中小板、创业板及其他经中国证监会核准上市的股票)投资比例为基金资产的0-95%。债券、权证、中期票据、中小企业私募债、现金、货币市场工具和资产支持证券及法律法规或中国证监会允许基金投资的其他金融工具占基金资产的比例为5%-100%，其中权证投资比例不超过基金资产净值的3%，中小企业私募债的投资比例不超过基金资产净值的10%，每个交易日日终在扣除股指期货合约需缴纳的交易保证金后，保持现金或者到期日在一年以内的政府债券的比例合计不低于基金资产净值的5%。本基金投资于具有创新能力、成长潜力的上市公司的股票资产不低于非现金基金资产80%。</t>
  </si>
  <si>
    <t>本基金的投资组合比例为：股票(包含中小板、创业板及其他经中国证监会核准上市的股票)投资比例为基金资产的0-95%。债券、权证、中期票据、中小企业私募债、现金、货币市场工具和资产支持证券及法律法规或中国证监会允许基金投资的其他金融工具占基金资产的比例为5%-100%，其中权证投资比例不超过基金资产净值的3%，中小企业私募债的投资比例不超过基金资产净值的10%，每个交易日日终在扣除股指期货合约需缴纳的交易保证金后，保持现金或者到期日在一年以内的政府债券的比例合计不低于基金资产净值的5%。本基金投资于具有创新能力、成长潜力的上市公司的股票资产不低于非现金基金资产80%。</t>
  </si>
  <si>
    <t>000541</t>
  </si>
  <si>
    <t>华夏兴和</t>
  </si>
  <si>
    <t>本基金的投资范围为具有良好流动性的金融工具，包括国内依法发行上市的股票(包括创业板、中小板股票)、债券(含中小企业私募债券)、货币市场工具、权证、资产支持证券、股指期货、国债期货以及法律法规或中国证监会允许基金投资的其他金融工具(但须符合中国证监会相关规定)。
法律法规或监管机构允许基金投资其他基金、期权的，本基金将按照届时的相关规定设置投资比例限制并制定相应投资策略，在不改变基金投资目标、不改变基金风险收益特征的条件下，适度参与其他基金、期权的投资，不需召开持有人大会。
如法律法规或监管机构以后允许基金投资其他品种，基金管理人在履行适当程序后，可以将其纳入投资范围。
基金的投资组合比例为：本基金股票投资占基金资产的比例范围为40%～95%。</t>
  </si>
  <si>
    <t>基金的投资组合比例为：本基金股票投资占基金资产的比例范围为40%～95%。</t>
  </si>
  <si>
    <t>519918</t>
  </si>
  <si>
    <t>银河康乐</t>
  </si>
  <si>
    <t>本基金的投资范围为具有良好流动性的金融工具，包括国内依法发行上市的股票(包含中小板、创业板及其他经中国证监会核准上市的股票)、债券、货币市场工具、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本基金股票资产投资比例为基金资产的80%-95%，其中，投资于本基金定义的健康快乐主题相关股票资产的比例不低于非现金基金资产的80%。本基金每个交易日日终在扣除股指期货合约需缴纳的交易保证金后，保持不低于基金资产净值的5%的现金或者到期日在一年以内的政府债券。权证的投资比例不超过基金资产净值的3%。股指期货及其他金融工具的投资比例依照法律法规或监管机构的规定执行。</t>
  </si>
  <si>
    <t>本基金股票资产投资比例为基金资产的80%-95%，其中，投资于本基金定义的健康快乐主题相关股票资产的比例不低于非现金基金资产的80%</t>
  </si>
  <si>
    <t>519673</t>
  </si>
  <si>
    <t>长城环保主题</t>
  </si>
  <si>
    <t>本基金的投资范围为具有良好流动性的金融工具，包括国内依法发行上市的股票(包括中小板、创业板及其他经中国证监会核准上市的股票)、债券(含国家债券、金融债券、次级债券、中央银行票据、企业债券、中小企业私募债券、公司债券、中期票据、短期融资券、可转换债券、分离交易可转债纯债、资产支持证券等)、权证、货币市场工具以及法律法规或中国证监会允许基金投资的其他金融工具(但须符合中国证监会相关规定)。
本基金投资组合中股票投资比例为基金资产的0%-95%，其中投资于环保主题类公司证券的比例不低于非现金基金资产的80%；本基金现金或者到期日在一年以内的政府债券的投资比例合计不低于基金资产净值的5%。
如法律法规或监管机构以后允许基金投资其他品种，基金管理人在履行适当程序后，可以将其纳入投资范围。</t>
  </si>
  <si>
    <t>本基金投资组合中股票投资比例为基金资产的0%-95%，其中投资于环保主题类公司证券的比例不低于非现金基金资产的80%；本基金现金或者到期日在一年以内的政府债券的投资比例合计不低于基金资产净值的5%。</t>
  </si>
  <si>
    <t>000977</t>
  </si>
  <si>
    <t>英大灵活配置A</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</si>
  <si>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地方政府债券、中期票据、可转换债券(含分离交易可转债)、短期融资券、资产支持证券、债券回购、银行存款等)及法律法规或中国证监会允许基金投资的其他金融工具(但须符合中国证监会的相关规定)。
法律法规或监管机构以后允许基金投资的其他品种，基金管理人在履行适当程序后，可以将其纳入投资范围，其投资比例遵循届时有效法律法规或相关规定。
本基金投资组合资产配置比例：股票资产占基金资产的0%-95%；权证投资占基金资产净值的比例为0%–3%；投资于债券、债券回购、货币市场工具、银行存款以及法律法规或中国证监会允许基金投资的其他金融工具不低于基金资产的5%；每个交易日日终在扣除股指期货保证金以后，本基金保留的现金及到期日在一年以内的政府债券不低于基金资产净值的5%。</t>
  </si>
  <si>
    <t>本基金投资组合资产配置比例：股票资产占基金资产的0%-95%；权证投资占基金资产净值的比例为0%–3%；投资于债券、债券回购、货币市场工具、银行存款以及法律法规或中国证监会允许基金投资的其他金融工具不低于基金资产的5%；每个交易日日终在扣除股指期货保证金以后，本基金保留的现金及到期日在一年以内的政府债券不低于基金资产净值的5%。</t>
  </si>
  <si>
    <t>001270</t>
  </si>
  <si>
    <t>华商新常态</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</si>
  <si>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央行票据、短期融资券、超短期融资券、中期票据、中小企业私募债、可交换公司债券等)、资产支持证券、债券回购、银行存款等固定收益类资产以及现金，以及法律法规或中国证监会允许基金投资的其他金融工具(但须符合中国证监会的相关规定)。如法律法规或监管机构以后允许基金投资其他品种，基金管理人在履行适当程序后，可以将其纳入投资范围。本基金的投资组合比例为：股票资产占基金资产的比例为0-95%，每个交易日日终在扣除股指期货合约需缴纳的交易保证金后，现金或到期日在一年以内的政府债券不低于基金资产净值的5%，权证、股指期货及其他金融工具的投资比例依照法律法规或监管机构的规定执行。</t>
  </si>
  <si>
    <t>本基金的投资组合比例为：股票资产占基金资产的比例为0-95%，每个交易日日终在扣除股指期货合约需缴纳的交易保证金后，现金或到期日在一年以内的政府债券不低于基金资产净值的5%，权证、股指期货及其他金融工具的投资比例依照法律法规或监管机构的规定执行</t>
  </si>
  <si>
    <t>001457</t>
  </si>
  <si>
    <t>万家品质生活</t>
  </si>
  <si>
    <t>本基金的投资范围为具有良好流动性的金融工具，包括国内依法发行上市的股票(含中小板、创业板及其他经中国证监会核准上市的股票)、债券(含国债、金融债、央行票据、公司债、企业债、地方政府债、可转换债券、可分离债券、短期融资券、中期票据、中小企业私募债券等)、货币市场工具、股指期货、权证、股票期权、资产支持证券、债券回购、银行存款(包括定期存款及协议存款)以及法律法规或中国证监会允许基金投资的其他金融工具(但须符合中国证监会相关规定)。本基金可以参与融资交易。
如法律法规或监管机构以后允许基金投资其他品种，基金管理人在履行适当程序后，可以将其纳入投资范围。
基金的投资组合比例为：股票资产占基金资产的0%-95%，投资于能直接或间接满足居民生活品质提升需求的公司发行的证券不低于非现金基金资产的80%；其余资产投资于债券、货币市场工具、股指期货、权证、股票期权、资产支持证券、债券回购、银行存款以及法律法规或中国证监会允许基金投资的其他金融工具。其中，权证投资占基金资产净值的0%-3%，每个交易日日终在扣除股指期货合约所需缴纳的交易保证金后现金或到期日在一年以内的政府债券的比例合计不低于基金资产净值的5%。其中，现金类资产不包括结算备付金、存出保证金、应收申购款等。</t>
  </si>
  <si>
    <t>基金的投资组合比例为：股票资产占基金资产的0%-95%，投资于能直接或间接满足居民生活品质提升需求的公司发行的证券不低于非现金基金资产的80%；其余资产投资于债券、货币市场工具、股指期货、权证、股票期权、资产支持证券、债券回购、银行存款以及法律法规或中国证监会允许基金投资的其他金融工具。其中，权证投资占基金资产净值的0%-3%，每个交易日日终在扣除股指期货合约所需缴纳的交易保证金后现金或到期日在一年以内的政府债券的比例合计不低于基金资产净值的5%。其中，现金类资产不包括结算备付金、存出保证金、应收申购款等。</t>
  </si>
  <si>
    <t>519195</t>
  </si>
  <si>
    <t>东方红京东大数据</t>
  </si>
  <si>
    <t>本基金的投资范围为具有良好流动性的金融工具，包括国内依法发行上市的股票(包括中小板、创业板及其他经中国证监会核准发行的股票)、债券、债券回购、货币市场工具、权证、资产支持证券、股指期货、国债期货以及法律法规或中国证监会允许基金投资的其他金融工具(但须符合中国证监会的相关规定)。如法律法规或监管机构以后允许基金投资其他品种，基金管理人在履行适当程序后，可以将其纳入投资范围。本基金投资组合中股票资产投资比例为基金资产的0%—95%；本基金每个交易日日终在扣除股指期货和国债期货合约需缴纳的交易保证金后，保持现金或者到期日在一年以内的政府债券投资比例合计不低于基金资产净值的5%。</t>
  </si>
  <si>
    <t>本基金投资组合中股票资产投资比例为基金资产的0%—95%；本基金每个交易日日终在扣除股指期货和国债期货合约需缴纳的交易保证金后，保持现金或者到期日在一年以内的政府债券投资比例合计不低于基金资产净值的5%</t>
  </si>
  <si>
    <t>001564</t>
  </si>
  <si>
    <t>汇丰晋信动态策略A</t>
  </si>
  <si>
    <t>投资于上市交易的股票、债券和国务院证券监督管理机构规定的其他证券品种。主要包括：股票(A 股及监管机构允许投资的其他种类和其他市场的股票)、债券(包括交易所和银行间两个市场的国债、金融债、企业债与可转换债等)、短期金融工具(包括到期日在一年以内的债券、债券回购、央行票据、银行存款、短期融资券等)、现金资产、权证、资产支持证券及法律法规或中国证监会允许基金投资的其他金融工具。如法律法规或监管机构以后允许基金投资其他品种，基金管理人在履行适当程序后，可以将其纳入投资范围。
    基金的投资组合比例为：股票占基金资产的30%-95%；除股票以外的其他资产占基金资产的5%-70%，其中现金或到期日在一年期以内的政府债券的比例合计不低于基金资产净值的5%。同时，为有效管理投资组合，基金可投资于经法律法规或中国证监会允许的各种金融衍生产品，如期权、期货、权证、资产支持证券以及其他相关的衍生工具。
    在基金实际管理过程中，本基金具体配置比例由基金管理人根据中国宏观经济情况和证券市场的阶段性变化做主动调整，以求基金资产在各类资产的投资中达到风险和收益的最佳平衡，但比例不超出上述限定范围。在法律法规有新规定的情况下，基金管理人可对上述比例做适度调整。</t>
  </si>
  <si>
    <t xml:space="preserve">    基金的投资组合比例为：股票占基金资产的30%-95%；除股票以外的其他资产占基金资产的5%-70%，其中现金或到期日在一年期以内的政府债券的比例合计不低于基金资产净值的5%。同时，为有效管理投资组合，基金可投资于经法律法规或中国证监会允许的各种金融衍生产品，如期权、期货、权证、资产支持证券以及其他相关的衍生工具。</t>
  </si>
  <si>
    <t>540003</t>
  </si>
  <si>
    <t>招商核心价值</t>
  </si>
  <si>
    <t>限于具有良好流动性的金融工具,包括国内依法公开发行上市的股票、债券、货币市场工具、权证、资产支持证券及法律法规或中国证监会允许基金投资的其他金融工具。其中,股票的主要投资对象是基金管理人认为质地优良,价值被低估的具有较高相对投资价值的股票。债券的主要投资对象是基金管理人认为具有相对投资价值的固定收益品种,包括国债、金融债、企业(公司)债与可转换债等。如法律法规或监管机构以后允许基金投资的其它品种,本基金管理人在履行适当程序后,可以将其纳入投资范围。本基金将基金资产的40%-95%投资于股票等权益类资产(其中,权证投资比例不超过基金资产净值的3%),将基金资产的5%-60%投资于债券和现金等固定收益类品种(其中,现金或到期日在一年期以内的政府债券不低于基金资产净值的5%)。</t>
  </si>
  <si>
    <t>本基金将基金资产的40%-95%投资于股票等权益类资产(其中,权证投资比例不超过基金资产净值的3%),将基金资产的5%-60%投资于债券和现金等固定收益类品种(其中,现金或到期日在一年期以内的政府债券不低于基金资产净值的5%)</t>
  </si>
  <si>
    <t>217009</t>
  </si>
  <si>
    <t>国投瑞银成长优选</t>
  </si>
  <si>
    <t>本基金投资对象是具有良好流动性的金融工具，包括股票、债券、权证及法律、法规或中国证监会允许基金投资的其他金融工具。其中，在股票投资方面，本基金
着重投资于高速成长及业务有良好前景的优质成长上市公司的股票，该类股票的投资比例将不低于基金股票资产的80%。如法律法规或监管机构以后允许基金投资于
其他的产品，基金管理人在履行适当的程序后，可以将其纳入投资范围。本基金股票投资占基金资产的比例为60-95%，债券投资占基金资产的比例为0-40%，权证投资占基金资产净值的比例为0-3%，现金及到期日在一年以内的政府债券不低于基金资产净值的5%。</t>
  </si>
  <si>
    <t>其他的产品，基金管理人在履行适当的程序后，可以将其纳入投资范围。本基金股票投资占基金资产的比例为60-95%，债券投资占基金资产的比例为0-40%，权证投资占基金资产净值的比例为0-3%，现金及到期日在一年以内的政府债券不低于基金资产净值的5%。</t>
  </si>
  <si>
    <t>121008</t>
  </si>
  <si>
    <t>汇添富蓝筹稳健</t>
  </si>
  <si>
    <t>为具有良好流动性的金融工具，包括国内依法发行上市的股票、债券、权证、资产支持证券以及经中国证监会批准的允许基金投资的其他金融工具。如法律法规或监管机构以后允许基金投资其他品种，本基金管理人在履行适当程序后，可以将其纳入投资范围。
本基金股票投资占基金资产的比例为30-80%，债券及资产支持证券投资占基金资产的比例为0-60%，权证投资占基金资产净值的比例为0-3%，现金和到期日在1年以内的政府债券的投资比例不低于基金资产净值的5%。本基金股票投资对象为蓝筹公司，蓝筹公司是指凭借优秀的管理能力和高品质的产品或服务，在长期持续的经营中建立了良好的品牌和信誉，从而在行业内具有领先地位的大市值公司。本基金股票资产全部投资于蓝筹公司。
今后在有关法律法规许可时，本基金资产配置比例可作相应调整，股票资产投资比例可达到法律法规有关规定的限额。</t>
  </si>
  <si>
    <t>本基金股票投资占基金资产的比例为30-80%，债券及资产支持证券投资占基金资产的比例为0-60%，权证投资占基金资产净值的比例为0-3%，现金和到期日在1年以内的政府债券的投资比例不低于基金资产净值的5%。本基金股票投资对象为蓝筹公司，蓝筹公司是指凭借优秀的管理能力和高品质的产品或服务，在长期持续的经营中建立了良好的品牌和信誉，从而在行业内具有领先地位的大市值公司。本基金股票资产全部投资于蓝筹公司。</t>
  </si>
  <si>
    <t>519066</t>
  </si>
  <si>
    <t>农银汇理平衡双利</t>
  </si>
  <si>
    <t>本基金的投资范围为具有良好流动性的金融工具，包括国内依法上市的股票、债券以及法律法规或中国证监会允许基金投资的其它金融工具：股票投资比例范围为基金资产的30%-80%，其中投资于红利股的比例不少于股票资产的80%；权证投资比例范围为基金资产净值的0%-3%；债券等其他资产的投资比例范围为基金资产的20%-70%(其中，现金或到期日在一年以内的政府债券投资比例不低于基金资产净值的5%)。
如法律法规或监管机构以后允许基金投资其他品种，基金管理人在履行适当程序后，可以将其纳入投资范围。</t>
  </si>
  <si>
    <t>本基金的投资范围为具有良好流动性的金融工具，包括国内依法上市的股票、债券以及法律法规或中国证监会允许基金投资的其它金融工具：股票投资比例范围为基金资产的30%-80%，其中投资于红利股的比例不少于股票资产的80%；权证投资比例范围为基金资产净值的0%-3%；债券等其他资产的投资比例范围为基金资产的20%-70%(其中，现金或到期日在一年以内的政府债券投资比例不低于基金资产净值的5%)。</t>
  </si>
  <si>
    <t>660003</t>
  </si>
  <si>
    <t>信达澳银中小盘</t>
  </si>
  <si>
    <t>本基金的投资范围为具有良好流动性的金融工具，包括国内依法发行上市的股票、债券、货币市场工具、权证、资产支持证券以及法律法规或中国证监会允许基金投资的其他金融工具。　　未来根据法律法规或监管机构相关政策的变动，基金管理人在履行适当程序后，本基金可以相应调整下述投资比例，并且还可以投资于法律法规或监管机构允许投资的其他金融工具。　　基金的投资组合比例为：股票资产为基金资产的60%－95%，债券资产及中国证监会允许基金投资的其他金融工具占基金资产的5%－40%，权证占基金资产净值的0%－3%，基金保留的现金或者到期日在一年以内的政府债券的比例合计不低于基金资产净值的5%，投资于中小盘股票的资产比例不低于股票资产的80%。</t>
  </si>
  <si>
    <t>　　基金的投资组合比例为：股票资产为基金资产的60%－95%，债券资产及中国证监会允许基金投资的其他金融工具占基金资产的5%－40%，权证占基金资产净值的0%－3%，基金保留的现金或者到期日在一年以内的政府债券的比例合计不低于基金资产净值的5%，投资于中小盘股票的资产比例不低于股票资产的80%</t>
  </si>
  <si>
    <t>610004</t>
  </si>
  <si>
    <t>万家成长优选A</t>
  </si>
  <si>
    <t>本基金主要投资具有良好流动性的金融工具，包括国内依法发行的股票(包含主板、中小板、创业板及其他经中国证监会核准上市的股票)、股指期货、国债期货、股票期权、权证以及债券(包括国债、金融债、央行票据、地方政府债、企业债、公司债、可交换公司债券、可转换公司债券(含可分离交易可转债)、中小企业私募债券、中期票据、短期融资券、超短期融资券、次级债等)、资产支持证券、债券回购、银行存款、同业存单、货币市场工具等金融工具及法律法规或中国证监会允许基金投资的其他金融工具(但须符合中国证监会的相关规定)。
本基金可参与融资业务。
如法律法规或监管机构以后允许基金投资其他品种，基金管理人在履行适当程序后，可以将其纳入投资范围。
本基金股票资产占基金资产的 0%-95%；权证投资占基金资产净值的 0-3%；每个交易日日终在扣除股票期权、股指期货和国债期货合约需缴纳的保证金以后，本基金保留的现金(不包括结算备付金、存出保证金、应收申购款等)或到期日在一年以内的政府债券不低于基金资产净值的 5%。股指期货、国债期货、股票期权及其他金融工具的投资比例依照法律法规或监管机构的规定执行。</t>
  </si>
  <si>
    <t>本基金股票资产占基金资产的 0%-95%；权证投资占基金资产净值的 0-3%；每个交易日日终在扣除股票期权、股指期货和国债期货合约需缴纳的保证金以后，本基金保留的现金(不包括结算备付金、存出保证金、应收申购款等)或到期日在一年以内的政府债券不低于基金资产净值的 5%。股指期货、国债期货、股票期权及其他金融工具的投资比例依照法律法规或监管机构的规定执行。</t>
  </si>
  <si>
    <t>005299</t>
  </si>
  <si>
    <t>华夏平稳增长</t>
  </si>
  <si>
    <t>限于具有良好流动性的金融工具，包括国内依法公开发行上市的股票、权证、债券、资产支持证券及中国证监会允许基金投资的其他金融工具。
其中，本基金股票投资比例范围为0～95%，权证投资比例范围为0～3%；债券投资比例范围为0～95%，资产支持证券投资比例范围为0～20%；现金以及到期日在1年以内的国债、政策性金融债等短期金融工具的资产比例不低于5%。
此外，如法律法规或中国证监会允许基金投资其他品种的，基金管理人在履行适当程序后，可以将其纳入本基金的投资范围；如法律法规或中国证监会变更对权证或资产支持证券等投资的比例限制的，基金管理人可相应调整本基金的投资比例上限规定，不需经基金份额持有人大会审议。</t>
  </si>
  <si>
    <t>519029</t>
  </si>
  <si>
    <t>富国低碳环保</t>
  </si>
  <si>
    <t>本基金的投资范围为具有良好流动性的金融工具，包括依法公开发行上市的股票(包括创业板、中小板以及其他经中国证监会批准上市的股票)、债券、货币市场工具、权证、资产支持证券以及经中国证监会批准允许基金投资的其它金融工具(但需符合中国证监会的相关规定)。
如法律法规或监管机构以后允许基金投资的其他品种，基金管理人在履行适当程序后，可以将其纳入投资范围。
本基金为股票型基金，投资于股票类资产的比例占基金资产的60%—95%，其中投资于低碳环保主题类股票的比例不低于股票类资产的80%；投资于债券、货币市场工具、现金、权证、资产支持证券以及法律法规或中国证监会允许基金投资的其他证券品种的比例占基金资产的5%－40%，其中，权证资产的投资比例占基金资产净值的0%－3%，现金或到期日在一年以内的政府债券不低于基金资产净值的5%。
如果法律法规对该比例要求有变更的，以变更后的比例为准，本基金的投资范围会做相应调整。</t>
  </si>
  <si>
    <t>本基金为股票型基金，投资于股票类资产的比例占基金资产的60%—95%，其中投资于低碳环保主题类股票的比例不低于股票类资产的80%；投资于债券、货币市场工具、现金、权证、资产支持证券以及法律法规或中国证监会允许基金投资的其他证券品种的比例占基金资产的5%－40%，其中，权证资产的投资比例占基金资产净值的0%－3%，现金或到期日在一年以内的政府债券不低于基金资产净值的5%。</t>
  </si>
  <si>
    <t>100056</t>
  </si>
  <si>
    <t>海富通国策导向</t>
  </si>
  <si>
    <t xml:space="preserve">本基金的投资范围为具有良好流动性的金融工具，包括国内依法发行上市的股票(包括中小板、创业板及其他经中国证监会核准上市的股票)、债券、货币市场工具、权证、资产支持证券、股指期货以及法律法规或中国证监会允许基金投资的其他金融工具(但须符合中国证监会的相关规定)。
基金投资组合中股票、权证资产占基金资产的60%～95%，其中权证投资占基金资产净值的0%～3%，现金、债券、货币市场工具以及中国证监会允许基金投资的其他金融工具占基金资产的5%～40%，其中，在每个交易日日终在扣除股指期货合约需缴纳的交易保证金后，基金保留的现金或者投资于一年期以内的政府债券的比例合计不低于基金资产净值的5%。
法律法规或监管机构日后允许本基金投资的其他品种，基金管理人在履行适当程序后，可以将其纳入投资范围。
</t>
  </si>
  <si>
    <t>基金投资组合中股票、权证资产占基金资产的60%～95%，其中权证投资占基金资产净值的0%～3%，现金、债券、货币市场工具以及中国证监会允许基金投资的其他金融工具占基金资产的5%～40%，其中，在每个交易日日终在扣除股指期货合约需缴纳的交易保证金后，基金保留的现金或者投资于一年期以内的政府债券的比例合计不低于基金资产净值的5%。</t>
  </si>
  <si>
    <t>519033</t>
  </si>
  <si>
    <t>招商优势企业</t>
  </si>
  <si>
    <t xml:space="preserve">本基金投资限于具有良好流动性的金融工具，包括国内依法发行上市的Ａ股股票(包括中小板、创业板及其它经中国证监会核准上市的股票)、债券、资产支持证券、货币市场工具、权证、股指期货及法律法规或中国证监会允许基金投资的其他金融工具，但须符合中国证监会有关规定。其中，股票的主要投资对象是具有一定核心优势且成长性良好的股票。债券的主要投资对象是基金管理人认为具有相对投资价值的固定收益品种，包括国债、金融债、企业(公司)债与可转换债等。如法律法规或监管机构以后允许基金投资的其它品种，本基金管理人在履行适当程序后，可以将其纳入投资范围。
本基金投资于具有一定核心优势且成长性良好的股票的资产不低于基金股票资产的80%。其中优势企业指具有市场优势、渠道优势、客户优势、品牌优势、产品优势、技术优势、管理优势、资源优势、政策优势、垄断优势、成本优势、商业模式优势等其中一项或多项优势的上市公司。
本基金将基金资产的30－80%投资于股票，权证投资比例不超过基金资产净值的3%，股指期货的投资比例遵循国家相关法律法规，将基金资产的20－70%投资于现金和债券等固定收益类资产(其中，现金或到期日在一年以内的政府债券不低于基金资产净值的5%)。
</t>
  </si>
  <si>
    <t>本基金将基金资产的30－80%投资于股票，权证投资比例不超过基金资产净值的3%，股指期货的投资比例遵循国家相关法律法规，将基金资产的20－70%投资于现金和债券等固定收益类资产(其中，现金或到期日在一年以内的政府债券不低于基金资产净值的5%)。</t>
  </si>
  <si>
    <t>217021</t>
  </si>
  <si>
    <t>大成新锐产业</t>
  </si>
  <si>
    <t>本基金的投资对象为具有良好流动性的金融工具，包括国内依法发行上市的股票(含中小板、创业板及其他经中国证监会核准上市的股票)、债券(含中期票据)、货币市场工具、银行存款、权证、资产支持证券、股指期货及法律法规或监管机构允许基金投资的其他金融工具(但须符合中国证监会的相关规定)。本基金股票资产占基金资产的比例为60%－95%；现金以及到期日在一年以内的政府债券不低于基金资产净值的5%；权证、股指期货及其他金融工具的投资比例依照法律法规或监管机构的规定执行；本基金将80%以上的股票资产投资于新锐产业相关股票。本基金股票资产占基金资产的比例为60%－95%；现金以及到期日在一年以内的政府债券不低于基金资产净值的5%；权证、股指期货及其他金融工具的投资比例依照法律法规或监管机构的规定执行；本基金将80%以上的股票资产投资于新锐产业相关股票。本基金股票资产占基金资产的比例为60%－95%；现金以及到期日在一年以内的政府债券不低于基金资产净值的5%；权证、股指期货及其他金融工具的投资比例依照法律法规或监管机构的规定执行；本基金将80%以上的股票资产投资于新锐产业相关股票。如法律法规或监管机构以后允许基金投资其他品种，基金管理人在履行适当程序后，可以将其纳入投资范围。</t>
  </si>
  <si>
    <t>本基金股票资产占基金资产的比例为60%－95%；现金以及到期日在一年以内的政府债券不低于基金资产净值的5%；权证、股指期货及其他金融工具的投资比例依照法律法规或监管机构的规定执行；本基金将80%以上的股票资产投资于新锐产业相关股票</t>
  </si>
  <si>
    <t>090018</t>
  </si>
  <si>
    <t>金鹰核心资源</t>
  </si>
  <si>
    <t xml:space="preserve">本基金投资于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股票资产占基金资产的比例为60%～95%；债券、货币市场工具、现金、权证、资产支持证券以及法律法规或中国证监会允许基金投资的其他金融工具占基金资产的5%～40%，其中现金或到期日在一年以内的政府债券不低于基金资产净值的5%，权证投资的比例范围占基金资产净值的0%～3%。本基金将不低于80%的股票资产投资于国内Ａ股市场上拥有核心资源(资产)的上市公司。
</t>
  </si>
  <si>
    <t>本基金投资于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股票资产占基金资产的比例为60%～95%；债券、货币市场工具、现金、权证、资产支持证券以及法律法规或中国证监会允许基金投资的其他金融工具占基金资产的5%～40%，其中现金或到期日在一年以内的政府债券不低于基金资产净值的5%，权证投资的比例范围占基金资产净值的0%～3%。本基金将不低于80%的股票资产投资于国内Ａ股市场上拥有核心资源(资产)的上市公司。</t>
  </si>
  <si>
    <t>210009</t>
  </si>
  <si>
    <t>国投瑞银医疗保健行业</t>
  </si>
  <si>
    <t>本基金的投资范围为具有良好流动性的金融工具，包括国内依法上市的股票(包括中小板、创业板及其他经中国证监会核准发行上市的股票)、债券(包括国债、央票、金融债、企业债、公司债、中期票据、短期融资券、可转换债券(含可分离交易可转换债券)、中小企业私募债等)、资产支持证券、债券回购、银行存款、货币市场工具、股指期货、权证以及法律法规或中国证监会允许基金投资的其他金融工具。
如法律法规或监管机构以后允许基金投资其他品种，基金管理人在履行适当程序后，可以将其纳入投资范围。
基金的投资组合比例为：股票投资比例为基金资产的0%-95%；投资于权证的比例不超过基金资产的3%；每个交易日日终在扣除股指期货合约需缴纳的交易保证金后，现金或到期日在一年以内的政府债券不低于基金资产净值的5%；本基金投资于医疗保健行业的证券资产不低于非现金基金资产的80%。</t>
  </si>
  <si>
    <t>基金的投资组合比例为：股票投资比例为基金资产的0%-95%；投资于权证的比例不超过基金资产的3%；每个交易日日终在扣除股指期货合约需缴纳的交易保证金后，现金或到期日在一年以内的政府债券不低于基金资产净值的5%；本基金投资于医疗保健行业的证券资产不低于非现金基金资产的80%。</t>
  </si>
  <si>
    <t>000523</t>
  </si>
  <si>
    <t>华夏收入</t>
  </si>
  <si>
    <t xml:space="preserve">基金的波动范围限制为股票 60%～
95%、债券 0%～35%、短期金融工具 5%～40%、资产支持证券 0～20%、权证 0～3%。具
体配置比例由基金管理人根据对市场走势的判断做主动调整，以求基金资产在三类资产的投
资中达到风险和收益的最佳平衡，但比例不超出上述限定范围。在法律法规有新规定的情况
下，基金管理人可对上述比例做适度调整。 </t>
  </si>
  <si>
    <t>288002</t>
  </si>
  <si>
    <t>东吴新经济</t>
  </si>
  <si>
    <t>本基金的投资范围为具有良好流动性的金融工具，包括国内依法发行上市的股票、债券、权证以及法律法规或中国证监会允许基金投资的其他金融工具。对于中国证监会允许投资的其他金融工具，将依据有关法律法规进行投资管理。如法律法规或监管机构以后允许基金投资的其他品种，基金管理人在履行适当程序后，可以将其纳入投资范围。基金的投资组合比例为：本基金为股票型基金，投资组合中股票类资产投资比例为基金资产的60%-95%，其中属于新经济范畴的股票类资产投资比例不低于股票类资产的80%，固定收益类资产投资比例为基金资产的0-35%，现金或到期日在一年期以内的政府债券不低于基金资产净值的5%。本基金投资于权证以及其它金融工具投资比例遵从法律法规及监管机构的规定。</t>
  </si>
  <si>
    <t>基金的投资组合比例为：本基金为股票型基金，投资组合中股票类资产投资比例为基金资产的60%-95%，其中属于新经济范畴的股票类资产投资比例不低于股票类资产的80%，固定收益类资产投资比例为基金资产的0-35%，现金或到期日在一年期以内的政府债券不低于基金资产净值的5%</t>
  </si>
  <si>
    <t>580006</t>
  </si>
  <si>
    <t>融通新能源</t>
  </si>
  <si>
    <t>本基金的投资范围为具有良好流动性的金融工具，包括国内依法发行上市的股票(含中小板、创业板及其他经中国证监会核准上市的股票)、股指期货、权证等权益类金融工具，债券等固定收益类金融工具(包括国债、金融债、央行票据、企业债、公司债、可转换公司债券(含可分离交易可转债)、中小企业私募债、中期票据、短期融资券、超短期融资券、资产支持证券、债券回购、银行存款等)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0%-95%，其余资产投资于债券、货币市场工具、资产支持证券以及法律法规或中国证监会允许基金投资的其他金融工具；基金持有全部权证的市值不得超过基金资产净值的3%；在扣除股指期货需缴纳的交易保证金后，现金或到期日在一年以内的政府债券的比例合计不低于基金资产净值的5%。本基金投资于新能源相关上市公司的证券资产合计不低于非现金基金资产的80%。</t>
  </si>
  <si>
    <t>基金的投资组合比例为：股票资产占基金资产的0%-95%，其余资产投资于债券、货币市场工具、资产支持证券以及法律法规或中国证监会允许基金投资的其他金融工具；基金持有全部权证的市值不得超过基金资产净值的3%；在扣除股指期货需缴纳的交易保证金后，现金或到期日在一年以内的政府债券的比例合计不低于基金资产净值的5%。本基金投资于新能源相关上市公司的证券资产合计不低于非现金基金资产的80%。</t>
  </si>
  <si>
    <t>001471</t>
  </si>
  <si>
    <t>国联安科技动力</t>
  </si>
  <si>
    <t>本基金的投资范围为具有良好流动性的金融工具，包括国内依法发行上市的股票(包括中小板、创业板及其他中国证监会核准上市的股票)、债券、资产支持证券、股指期货、权证以及法律法规或中国证监会允许基金投资的其他金融工具(但须符合中国证监会相关规定)。
如法律法规或监管机构以后允许基金投资其他品种，基金管理人在履行适当程序后，可以将其纳入投资范围。
本基金股票投资占基金资产的比例不低于80%，其中投资于科技动力主题相关的证券比例不低于非现金基金资产的80%；权证投资占基金资产净值的0%-3%；在扣除股指期货合约需缴纳的交易保证金后，现金或到期日在一年以内的政府债券的投资比例合计不低于基金资产净值的5%。
如法律法规或监管机构以后变更投资品种的投资比例限额，基金管理人在履行适当程序后，可以调整上述投资品种的投资比例。</t>
  </si>
  <si>
    <t>本基金股票投资占基金资产的比例不低于80%，其中投资于科技动力主题相关的证券比例不低于非现金基金资产的80%；权证投资占基金资产净值的0%-3%；在扣除股指期货合约需缴纳的交易保证金后，现金或到期日在一年以内的政府债券的投资比例合计不低于基金资产净值的5%。</t>
  </si>
  <si>
    <t>001956</t>
  </si>
  <si>
    <t>东方大健康</t>
  </si>
  <si>
    <t>本基金的投资范围为具有良好流动性的金融工具，包括国内依法发行上市的股票(包括创业板股票、中小板股票以及其他经中国证监会核准上市的股票)、债券(含中小企业私募债)、资产支持证券、货币市场工具、股指期货与权证等金融衍生工具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30%-95%；投资于本基金定义的健康产业的证券资产占非现金基金资产的比例不低于80%；任何交易日日终在扣除股指期货合约需缴纳的交易保证金后，现金或者到期日在一年以内的政府债券不低于基金资产净值的5%。</t>
  </si>
  <si>
    <t>基金的投资组合比例为：股票资产占基金资产的比例为30%-95%；投资于本基金定义的健康产业的证券资产占非现金基金资产的比例不低于80%；任何交易日日终在扣除股指期货合约需缴纳的交易保证金后，现金或者到期日在一年以内的政府债券不低于基金资产净值的5%</t>
  </si>
  <si>
    <t>002173</t>
  </si>
  <si>
    <t>华夏经济转型</t>
  </si>
  <si>
    <t>本基金的投资范围为具有良好流动性的金融工具，包括国内依法发行上市的股票(包括创业板、中小板及其他经中国证监会核准上市的股票)、债券(含中小企业私募债券)、货币市场工具、权证、资产支持证券、股指期货、国债期货以及法律法规或中国证监会允许基金投资的其他金融工具(但须符合中国证监会相关规定)。
如法律法规或监管机构以后允许基金投资其他品种(如期权)，基金管理人在履行适当程序后，可以将其纳入投资范围。
基金的投资组合比例为：本基金股票投资占基金资产的比例范围为80%～95%，其中，经济转型主题相关股票比例不低于非现金资产的80%。每个交易日日终在扣除股指期货、国债期货合约需缴纳的交易保证金后保持不低于基金资产净值5%的现金或者到期日在一年以内的政府债券。
本基金所指经济转型为：符合国家经济结构转型和产业结构转型升级和区域结构调整优化政策的，并从中受益的行业和公司；参与混合所有制改革、国企改革等制度转型升级的，并从中获得增长潜力的行业和公司；主动采用技术革新、重组、兼并等方式积极调整实现转型升级的，并因此持续健康成长的行业和公司。主要包括：高端制造业、信息科技、文化传媒、医疗服务、国防军工等行业。</t>
  </si>
  <si>
    <t>基金的投资组合比例为：本基金股票投资占基金资产的比例范围为80%～95%，其中，经济转型主题相关股票比例不低于非现金资产的80%。每个交易日日终在扣除股指期货、国债期货合约需缴纳的交易保证金后保持不低于基金资产净值5%的现金或者到期日在一年以内的政府债券。</t>
  </si>
  <si>
    <t>002229</t>
  </si>
  <si>
    <t>华夏新起点</t>
  </si>
  <si>
    <t>本基金的投资范围为具有良好流动性的金融工具，包括国内依法发行上市的股票(包括中小板、创业板及其他中国证监会核准上市的股票)、债券(包括国内依法发行和上市交易的国债、央行票据、金融债券、企业债券、公司债券、中期票据、短期融资券、超短期融资券、次级债券、政府支持机构债券、政府支持债券、地方政府债券、中小企业私募债券、可转换债券、资产支持证券及其他经中国证监会允许投资的债券或票据)、衍生品(包括权证、股指期货、国债期货、期权等)、货币市场工具(含同业存单)以及法律法规或中国证监会允许基金投资的其他金融工具。
本基金投资组合比例为：股票投资占基金资产的比例为0%–95%，权证投资占基金资产净值的比例为0%–3%，每个交易日日终在扣除股指期货、国债期货合约需缴纳的交易保证金后，现金或者到期日在一年以内的政府债券不低于基金资产净值的5%。
如法律法规或监管机构以后允许基金投资其他品种，基金管理人在履行适当程序后，可以将其纳入投资范围。</t>
  </si>
  <si>
    <t>本基金投资组合比例为：股票投资占基金资产的比例为0%–95%，权证投资占基金资产净值的比例为0%–3%，每个交易日日终在扣除股指期货、国债期货合约需缴纳的交易保证金后，现金或者到期日在一年以内的政府债券不低于基金资产净值的5%。</t>
  </si>
  <si>
    <t>002604</t>
  </si>
  <si>
    <t>广发优企精选</t>
  </si>
  <si>
    <t>本基金的投资范围为具有良好流动性的金融工具，包括国内依法发行上市的股票(包括中小板、创业板及其他经中国证监会核准上市的股票)、权证、股指期货等权益类金融工具，债券等固定收益类金融工具(包括国债、央行票据、地方政府债、金融债、企业债、公司债、次级债、可转换债券、分离交易可转债、可交换债券、中小企业私募债、中期票据、短期融资券、超短期融资券、资产支持证券、债券回购、银行存款等)、国债期货、现金以及法律法规或中国证监会允许基金投资的其他金融工具(但须符合中国证监会相关规定)。
如法律法规或监管机构以后允许基金投资其他品种，基金管理人在履行适当程序后，可以将其纳入投资范围。
本基金为混合型基金，基金的投资组合比例为：股票资产占基金资产的比例为0-95%，其中每个交易日日终在扣除国债期货和股指期货合约需缴纳的交易保证金后，现金或到期日在一年以内的政府债券不低于基金资产净值的5%，权证、股指期货、国债期货及其他金融工具的投资比例依照法律法规或监管机构的规定执行。
如法律法规或监管机构以后允许基金投资其他品种或对投资比例要求有变更的，基金管理人在履行适当程序后，可以做出相应调整。</t>
  </si>
  <si>
    <t>本基金为混合型基金，基金的投资组合比例为：股票资产占基金资产的比例为0-95%，其中每个交易日日终在扣除国债期货和股指期货合约需缴纳的交易保证金后，现金或到期日在一年以内的政府债券不低于基金资产净值的5%，权证、股指期货、国债期货及其他金融工具的投资比例依照法律法规或监管机构的规定执行。</t>
  </si>
  <si>
    <t>002624</t>
  </si>
  <si>
    <t>融通新趋势</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</si>
  <si>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股票资产占基金资产的0%-95%，其余资产投资于债券、货币市场工具、资产支持证券以及法律法规或中国证监会允许基金投资的其他金融工具；基金持有全部权证的市值不得超过基金资产净值的3%；每个交易日日终在扣除股指期货需缴纳的交易保证金后，现金或到期日在一年以内的政府债券的比例合计不低于基金资产净值的5%。</t>
  </si>
  <si>
    <t>股票资产占基金资产的0%-95%，其余资产投资于债券、货币市场工具、资产支持证券以及法律法规或中国证监会允许基金投资的其他金融工具；基金持有全部权证的市值不得超过基金资产净值的3%；每个交易日日终在扣除股指期货需缴纳的交易保证金后，现金或到期日在一年以内的政府债券的比例合计不低于基金资产净值的5%。</t>
  </si>
  <si>
    <t>002955</t>
  </si>
  <si>
    <t>建信丰裕多策略(LOF)</t>
  </si>
  <si>
    <t>本基金的投资范围包括国内依法发行上市的股票(含主板、中小板、创业板及其他经中国证监会核准上市的股票等)、债券(包括国债、金融债、企业债、公司债、央行票据、中期票据、短期融资券、可转换债券(含可分离交易可转换债券)、次级债等)、资产支持证券、债券回购、银行存款、货币市场工具、同业存单、权证、股指期货以及法律法规或中国证监会允许基金投资的其他金融工具(但须符合中国证监会相关规定)。如果法律法规或监管机构以后允许基金投资其他品种，本基金管理人在履行适当程序后，可以将其纳入本基金的投资范围。
在封闭期，本基金投资组合中股票投资比例为基金资产的0%-100%；开放运作后，本基金投资组合中股票投资比例为基金资产的0%-95%，每个交易日日终在扣除股指期货合约需缴纳的交易保证金以后，本基金保留的现金或到期日在一年以内的政府债券不低于基金资产净值的5%，其中，现金不包括结算备付金、存出保证金、应收申购款等。权证投资比例不得超过基金资产净值的3%。</t>
  </si>
  <si>
    <t>在封闭期，本基金投资组合中股票投资比例为基金资产的0%-100%；开放运作后，本基金投资组合中股票投资比例为基金资产的0%-95%，每个交易日日终在扣除股指期货合约需缴纳的交易保证金以后，本基金保留的现金或到期日在一年以内的政府债券不低于基金资产净值的5%，其中，现金不包括结算备付金、存出保证金、应收申购款等。权证投资比例不得超过基金资产净值的3%。</t>
  </si>
  <si>
    <t>165317</t>
  </si>
  <si>
    <t>嘉实成长增强</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</si>
  <si>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可交换公司债券、央行票据、短期融资券、超短期融资券、中期票据、中小企业私募债等)、资产支持证券、债券回购、大额存单、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 0—95%；在扣除股指期货合约需缴纳的交易保证金后，基金保留的现金或者到期日在一年以内的政府债券不低于基金资产净值的 5%；股指期货、权证及其他金融工具的投资比例符合法律法规和监管机构的规定。</t>
  </si>
  <si>
    <t>基金的投资组合比例为：股票资产占基金资产的比例为 0—95%；在扣除股指期货合约需缴纳的交易保证金后，基金保留的现金或者到期日在一年以内的政府债券不低于基金资产净值的 5%；股指期货、权证及其他金融工具的投资比例符合法律法规和监管机构的规定。</t>
  </si>
  <si>
    <t>001759</t>
  </si>
  <si>
    <t>江信同福A</t>
  </si>
  <si>
    <t>本基金的投资范围为具有良好流动性的金融工具，包括国内依法发行上市的股票(包括中小板、创业板及其他中国证监会核准上市的股票)、债券(国债、金融债、企业/公司债、次级债、可转换债券(含分离交易可转债)、可交换债券、央行票据、短期融资券、超短期融资券、中期票据等)、资产支持证券、债券回购、银行存款、货币市场工具、股指期货、国债期货、权证以及法律法规或中国证监会允许基金投资的其他金融工具(但须符合中国证监会相关规定)。如法律法规或监管机构以后允许基金投资其他品种，基金管理人在履行适当程序后，可以将其纳入投资范围。本基金股票投资占基金资产的0%-95%；权证投资占基金资产净值的0%-3%；在扣除股指期货和国债期货合约需缴纳的交易保证金后，现金或到期日在一年以内的政府债券的投资比例不低于基金资产净值的5%。如法律法规或监管机构以后变更投资品种的投资比例限额，基金管理人在履行适当程序后，可以调整上述投资品种的投资比例。</t>
  </si>
  <si>
    <t>本基金股票投资占基金资产的0%-95%；权证投资占基金资产净值的0%-3%；在扣除股指期货和国债期货合约需缴纳的交易保证金后，现金或到期日在一年以内的政府债券的投资比例不低于基金资产净值的5%</t>
  </si>
  <si>
    <t>001675</t>
  </si>
  <si>
    <t>华泰柏瑞激励动力A</t>
  </si>
  <si>
    <t>本基金的投资范围为具有良好流动性的金融工具，包括国内依法发行的股票(包含中小板、创业板及其他经中国证监会核准上市的股票)、债券(国债、金融债、企业/公司债、次级债、可转换债券(含分离交易可转债)、央行票据、短期融资券、超短期融资券、中期票据等)、资产支持证券、债券回购、银行存款、货币市场工具、股指期货、权证以及法律法规或中国证监会允许基金投资的其他金融工具(但须符合中国证监会相关规定)。如法律法规或监管机构以后允许基金投资其他品种，基金管理人在履行适当程序后，可以将其纳入投资范围。本基金股票资产的投资比例占基金资产的0-95%，其中投资于激励动力主题相关的证券资产不低于非现金基金资产的80%；每个交易日日终在扣除股指期货合约需缴纳的交易保证金后，现金和到期日在一年以内的政府债券的投资比例不低于基金资产净值的5%。</t>
  </si>
  <si>
    <t>本基金股票资产的投资比例占基金资产的0-95%，其中投资于激励动力主题相关的证券资产不低于非现金基金资产的80%；每个交易日日终在扣除股指期货合约需缴纳的交易保证金后，现金和到期日在一年以内的政府债券的投资比例不低于基金资产净值的5%</t>
  </si>
  <si>
    <t>001815</t>
  </si>
  <si>
    <t>富国低碳新经济</t>
  </si>
  <si>
    <t>本基金的投资范围包括国内依法发行上市的股票(包括中小板、创业板以及其他经中国证监会批准上市的股票)、固定收益类资产(包括国内依法发行和上市交易的国债、金融债、企业债、公司债、次级债、可转换债券、分离交易可转债、央行票据、中期票据、短期融资券(含超短期融资券)、可交换债券、中小企业私募债券、证券公司发行的短期公司债券、资产支持证券、债券回购、银行存款等经中国证监会允许投资的固定收益类资产)、衍生工具(权证、股指期货)、以及经中国证监会批准允许基金投资的其他金融工具(但需符合中国证监会的相关规定)。
如法律法规或监管机构以后允许基金投资其他品种，基金管理人在履行适当程序后，可以将其纳入投资范围。
基金的投资组合比例为：股票投资占基金资产的比例为60%-95%，其中，投资于低碳新经济主题相关股票不低于非现金基金资产的80%；权证投资占基金资产净值的比例为0%-3%，每个交易日日终在扣除股指期货合约需缴纳的交易保证金后，现金或者到期日在一年以内的政府债券合计不低于基金资产净值的5%。
如果法律法规对该比例要求有变更的，以变更后的比例为准，本基金的投资范围会做相应调整。</t>
  </si>
  <si>
    <t>基金的投资组合比例为：股票投资占基金资产的比例为60%-95%，其中，投资于低碳新经济主题相关股票不低于非现金基金资产的80%；权证投资占基金资产净值的比例为0%-3%，每个交易日日终在扣除股指期货合约需缴纳的交易保证金后，现金或者到期日在一年以内的政府债券合计不低于基金资产净值的5%。</t>
  </si>
  <si>
    <t>001985</t>
  </si>
  <si>
    <t>中信建投智信物联网A</t>
  </si>
  <si>
    <t>本基金的投资对象是具有良好流动性的金融工具，包括国内依法发行上市的股票(包括主板、中小板、创业板及其他经中国证监会核准上市的股票)、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0-95%，其中，投资于物联网相关的证券资产的比例不低于非现金基金资产的80%；中小企业私募债占基金资产净值的比例不超过20%；权证投资占基金资产净值的比例不超过3%；每个交易日日终在扣除股指期货合约需缴纳的交易保证金以后，现金或到期日在一年以内的政府债券不低于基金资产净值的5%。</t>
  </si>
  <si>
    <t>基金的投资组合比例为：股票资产占基金资产的0-95%，其中，投资于物联网相关的证券资产的比例不低于非现金基金资产的80%；中小企业私募债占基金资产净值的比例不超过20%；权证投资占基金资产净值的比例不超过3%；每个交易日日终在扣除股指期货合约需缴纳的交易保证金以后，现金或到期日在一年以内的政府债券不低于基金资产净值的5%</t>
  </si>
  <si>
    <t>001809</t>
  </si>
  <si>
    <t>中科沃土沃鑫成长精选</t>
  </si>
  <si>
    <t>本基金的投资范围为具有良好流动性的金融工具， 包括国内依法发行上市的股票(含主板、中小板、创业板及其他经中国证监会核准上市的股票等)、债券(包括国内依法发行和上市交易的国债、金融债、企业债、公司债、次级债、可转换债券、分离交易可转债、中小企业私募债、央行票据、中期票据、短期融资券以及经法律法规或中国证监会允许投资的其他债券类金融工具)、权证、股指期货、国债期货、资产支持证券、货币市场工具以及法律法规或中国证监会允许基金投资的其他金融工具。
本基金的投资组合比例为：
股票投资比例为基金资产的0%-95%。本基金每个交易日日终在扣除股指期货合约和国债期货合约需缴纳的交易保证金后，保持现金或者到期日在一年以内的政府债券不低于基金资产净值的5%；其中，现金不包括结算备付金、存出保证金、应收申购款等.权证、股指期货、国债期货及其他金融工具的投资比例依照法律法规或监管机构的规定执行。如法律法规或监管机构以后允许基金投资其他品种，基金管理人在履行适当程序后，可以将其纳入投资范围。</t>
  </si>
  <si>
    <t>股票投资比例为基金资产的0%-95%。本基金每个交易日日终在扣除股指期货合约和国债期货合约需缴纳的交易保证金后，保持现金或者到期日在一年以内的政府债券不低于基金资产净值的5%；其中，现金不包括结算备付金、存出保证金、应收申购款等.权证、股指期货、国债期货及其他金融工具的投资比例依照法律法规或监管机构的规定执行。如法律法规或监管机构以后允许基金投资其他品种，基金管理人在履行适当程序后，可以将其纳入投资范围。</t>
  </si>
  <si>
    <t>003125</t>
  </si>
  <si>
    <t>英大睿盛A</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</si>
  <si>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中小企业私募债、 地方政府债券、 政府支持机构债券、政府支持债券、中期票据、可转换债券(含分离交易可转债)、可交换债券、短期融资券、超短期融资券、资产支持证券、债券回购、 同业存单、 银行存款等)及法律法规或中国证监会允许基金投资的其他金融工具(但须符合中国证监会的相关规定)。如法律法规或监管机构以后允许基金投资其他品种，基金管理人在履行适当程序后，可以将其纳入投资范围。本基金投资组合资产配置比例：股票资产占基金资产的 0%-95%； 权证投资占基金资产净值的比例为 0%–3%； 每个交易日日终在扣除股指期货保证金以后，本基金保留的现金及到期日在一年以内的政府债券不低于基金资产净值的 5%。如法律法规或监管机构以后允许基金投资其他品种或对投资比例要求有变更的，基金管理人在履行适当程序后，可以做出相应调整。</t>
  </si>
  <si>
    <t>本基金投资组合资产配置比例：股票资产占基金资产的 0%-95%； 权证投资占基金资产净值的比例为 0%–3%； 每个交易日日终在扣除股指期货保证金以后，本基金保留的现金及到期日在一年以内的政府债券不低于基金资产净值的 5%</t>
  </si>
  <si>
    <t>003713</t>
  </si>
  <si>
    <t>博时新兴消费主题</t>
  </si>
  <si>
    <t>本基金的投资对象是具有良好流动性的金融工具，包括国内依法发行上市的股票(包括中小板、创业板及其他经中国证监会核准上市的股票)、权证、股指期货等权益类金融工具，以及债券等固定收益类金融工具(包括国债、金融债、央行票据、地方政府债、企业债、公司债、可交换公司债券、可转换公司债券(含可分离交易可转债)、中小企业私募债券、中期票据、短期融资券、超级短期融资券、资产支持证券、债券回购、银行存款、货币市场工具等)及法律法规或中国证监会允许基金投资的其他金融工具(但须符合中国证监会的相关规定)。如法律法规或监管机构以后允许基金投资其他品种，基金管理人在履行适当程序后，可以将其纳入投资范围。
基金的投资组合比例为：股票资产占基金资产的60%-95%，其中投资于本基金所界定的新兴消费主题证券的比例不低于非现金资产的80%；中小企业私募债占基金资产净值的比例不高于20%；每个交易日日终在扣除股指期货保证金以后，本基金保留的现金及到期日在一年以内的政府债券不低于基金资产净值的5%；权证投资占基金资产净值的0-3%。股指期货的投资比例依照法律法规或监管机构的规定执行。
如果法律法规或中国证监会变更投资品种的投资比例限制，基金管理人在履行适当程序后，可以调整上述投资品种的投资比例。</t>
  </si>
  <si>
    <t>基金的投资组合比例为：股票资产占基金资产的60%-95%，其中投资于本基金所界定的新兴消费主题证券的比例不低于非现金资产的80%；中小企业私募债占基金资产净值的比例不高于20%；每个交易日日终在扣除股指期货保证金以后，本基金保留的现金及到期日在一年以内的政府债券不低于基金资产净值的5%；权证投资占基金资产净值的0-3%。股指期货的投资比例依照法律法规或监管机构的规定执行。</t>
  </si>
  <si>
    <t>004505</t>
  </si>
  <si>
    <t>金鹰医疗健康产业A</t>
  </si>
  <si>
    <t>本基金的投资范围为具有良好 流动性的金融工具，包括国内依法发 行上市的股票(含中小板、创业板及 其他经中国证监会核准上市的股 票)、债券(含国债、地方政府债、 金融债、公司债、企业债、央行票据、 中小企业私募债、中期票据、短期融 资券、超短期融资券、次级债、可转 换债券、可交换债券等)、资产支持 证券、债券回购、银行存款、同业存 单、货币市场工具、权证、股指期货 以及法律法规或中国证监会允许基 金投资的其他金融工具。本基金的投资组合比例为：股票 投资占基金资产的比例不低于 80%， 投资于医疗健康产业证券占非现金 基金资产的比例不低于 80%，每个交 易日日终在扣除股指期货合约需缴 纳的交易保证金后，本基金保持不低 于基金资产净值 5%的现金或者到期 日在一年以内的政府债券，其中现金 不得包括结算备付金、存出保证金及 应收申购款等；权证、股指期货及其 他金融工具的投资比例依照法律法 规或监管机构的规定执行。</t>
  </si>
  <si>
    <t>本基金的投资组合比例为：股票 投资占基金资产的比例不低于 80%， 投资于医疗健康产业证券占非现金 基金资产的比例不低于 80%，每个交 易日日终在扣除股指期货合约需缴 纳的交易保证金后，本基金保持不低 于基金资产净值 5%的现金或者到期 日在一年以内的政府债券，其中现金 不得包括结算备付金、存出保证金及 应收申购款等；权证、股指期货及其 他金融工具的投资比例依照法律法 规或监管机构的规定执行</t>
  </si>
  <si>
    <t>004040</t>
  </si>
  <si>
    <t>北信瑞丰研究精选</t>
  </si>
  <si>
    <t>本基金的投资范围为具有良好流动性的金融工具，本基金可以投资于股票(包括中小板、创业板及其他经中国证监会核准上市的股票)、债券(包括国债、金融债、企业债、公司债、央行票据、中期票据、可转换债券、可交换债券、可分离交易债券、短期融资券以及经法律法规或中国证监会允许投资的其他债券类金融工具)、债券回购、银行存款、货币市场工具、资产支持证券、权证、股指期货及中国证监会允许投资的其他金融工具，但需符合中国证监会的相关规定。
如法律法规或监管机构以后允许基金投资其他品种，基金管理人在履行适当程序后，可以将其纳入投资范围。
基金的投资组合比例为：股票资产占基金资产的比例为80%-95%；其中权证投资比例不得超过基金资产净值的3%；每个交易日日终在扣除股指期货合约需缴纳的交易保证金后，现金或者到期日在一年以内的政府债券投资比例不低于基金资产净值的5%；股指期货、权证及其他金融工具的投资比例符合法律法规和监管机构的规定。</t>
  </si>
  <si>
    <t>基金的投资组合比例为：股票资产占基金资产的比例为80%-95%；其中权证投资比例不得超过基金资产净值的3%；每个交易日日终在扣除股指期货合约需缴纳的交易保证金后，现金或者到期日在一年以内的政府债券投资比例不低于基金资产净值的5%；股指期货、权证及其他金融工具的投资比例符合法律法规和监管机构的规定。</t>
  </si>
  <si>
    <t>004352</t>
  </si>
  <si>
    <t>泰达宏利新思路B</t>
  </si>
  <si>
    <t>本基金的投资范围为具有良好流动性的金融工具，包括国内依法发行上市的股票(包括中小板、创业板及其他经中国证监会核准上市的股票)、债券、债券回购、资产支持证券、货币市场工具、权证、股指期货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为0%-95%，权证投资比例不超过基金资产净值的3%，本基金每个交易日日终在扣除股指期货合约需缴纳的交易保证金后，应当保持不低于基金资产净值5%的现金或到期日在一年以内的政府债券，股指期货的投资比例遵循国家相关法律法规。</t>
  </si>
  <si>
    <t>基金的投资组合比例为：股票资产占基金资产的比例为0%-95%，权证投资比例不超过基金资产净值的3%，本基金每个交易日日终在扣除股指期货合约需缴纳的交易保证金后，应当保持不低于基金资产净值5%的现金或到期日在一年以内的政府债券，股指期货的投资比例遵循国家相关法律法规</t>
  </si>
  <si>
    <t>002314</t>
  </si>
  <si>
    <t>新华鑫动力A</t>
  </si>
  <si>
    <t>本基金的投资范围为具有良好流动性的金融工具，包括国内依法发行上市的股票(包括中小板、创业板及其他中国证监会核准上市的股票)、权证、债券资产(国债、金融债、企业债、公司债、中小企业私募债券、次级债、可转换债券、可交换债券、分离交易可转债、央行票据、中期票据、短期融资券等)、资产支持证券、债券回购、银行存款等、现金及到期日在一年以内的政府债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占基金资产的比例为0-95%，中小企业私募债占基金资产净值的比例不高于20%，权证投资占基金资产净值的比例为0-3%，现金或者到期日在一年以内的政府债券不低于基金资产净值的5%。
如法律法规或中国证监会允许，基金管理人在履行适当程序后，可以调整上述投资品种的投资比例。</t>
  </si>
  <si>
    <t>基金的投资组合比例为：股票投资占基金资产的比例为0-95%，中小企业私募债占基金资产净值的比例不高于20%，权证投资占基金资产净值的比例为0-3%，现金或者到期日在一年以内的政府债券不低于基金资产净值的5%。</t>
  </si>
  <si>
    <t>002083</t>
  </si>
  <si>
    <t>创金合信优价成长C</t>
  </si>
  <si>
    <t>本基金的投资范围包括国内依法发行上市的股票(包括创业板、中小板以及其他经中国证监会允许基金投资的股票)、债券(包括国债、央行票据、地方政府债、金融债、企业债、公司债、中小企业私募债、次级债、中期票据、短期融资券、可转换债券、可交换债券等)、资产支持证券、债券回购、银行存款、金融衍生品(包括权证、股指期货、股票期权等)及法律法规或中国证监会允许基金投资的其他金融工具(但须符合中国证监会相关规定)。如法律法规或监管机构以后允许基金投资其他品种，本基金可将其纳入投资范围。基金的投资组合比例为：股票资产占基金资产的比例为 80%-95%，投资于优价成长特征股票的比例不低于非现金基金资产的 80%。每个交易日日终，在扣除股指期货合约和股票期权合约需缴纳的交易保证金后，保持不低于基金资产净值 5%的现金或者到期日在一年以内的政府债券。若将来法律法规或者中国证监会的相关规定发生修改或变更，致使本款前述约定的投资组合比例限制被修改或者取消，基金管理人在依法履行相应的程序后，本基金可相应调整投资限制规定。</t>
  </si>
  <si>
    <t>基金的投资组合比例为：股票资产占基金资产的比例为 80%-95%，投资于优价成长特征股票的比例不低于非现金基金资产的 80%</t>
  </si>
  <si>
    <t>003623</t>
  </si>
  <si>
    <t>泰达宏利同顺大数据C</t>
  </si>
  <si>
    <t>本基金的投资范围为具有良好流动性的金融工具，包括国内依法发行上市的股票(包括中小板、创业板及其他经中国证监会核准上市的股票)、债券、债券回购、资产支持证券、货币市场工具、权证、股指期货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0%-95%，其余资产投资于债券、货币市场工具、股指期货、权证、资产支持证券等金融工具；本基金每个交易日日终在扣除股指期货合约需缴纳的交易保证金后，应当保持不低于基金资产净值5%的现金或到期日在一年以内的政府债券，股指期货的投资比例遵循国家相关法律法规。</t>
  </si>
  <si>
    <t>基金的投资组合比例为：股票资产占基金资产的比例为0%-95%，其余资产投资于债券、货币市场工具、股指期货、权证、资产支持证券等金融工具；本基金每个交易日日终在扣除股指期货合约需缴纳的交易保证金后，应当保持不低于基金资产净值5%的现金或到期日在一年以内的政府债券，股指期货的投资比例遵循国家相关法律法规。</t>
  </si>
  <si>
    <t>003554</t>
  </si>
  <si>
    <t>万家量化睿选</t>
  </si>
  <si>
    <t>本基金主要投资具有良好流动性的金融工具，包括国内依法发行的股票(包含主板、中小板、创业板及其他经中国证监会核准上市的股票)、股指期货、国债期货、股票期权、权证以及债券等金融工具(包括国债、金融债、央行票据、地方政府债、企业债、公司债、可交换公司债券、可转换公司债券(含可分离交易可转债)、中小企业私募债券、中期票据、短期融资券、超短期融资券、次级债等)、资产支持证券、债券回购、银行存款、货币市场工具及法律法规或中国证监会允许基金投资的其他金融工具(但须符合中国证监会的相关规定)。本基金可参与融资业务。本基金为混合型基金，股票资产占基金资产的0%-95%；每个交易日日终在扣除股指期货和国债期货合约需缴纳的保证金以后，本基金保留的现金或到期日在一年以内的政府债券不低于基金资产净值的5%；权证投资占基金资产净值的0-3%。如果法律法规或中国证监会变更投资品种的投资比例限制，基金管理人在履行适当程序后，可以调整上述投资品种的投资比例。</t>
  </si>
  <si>
    <t>本基金为混合型基金，股票资产占基金资产的0%-95%；每个交易日日终在扣除股指期货和国债期货合约需缴纳的保证金以后，本基金保留的现金或到期日在一年以内的政府债券不低于基金资产净值的5%；权证投资占基金资产净值的0-3%</t>
  </si>
  <si>
    <t>004641</t>
  </si>
  <si>
    <t>银华文体娱乐A</t>
  </si>
  <si>
    <t>本基金的投资范围包括国内依法发行上市的股票(含中小板股票、创业板股票及其他经中国证监会核准上市的股票)、债券(包括国债、央行票据、金融债、企业债券、公司债券、次级债券、地方政府债券、中期票据、可转换公司债券(含分离交易的可转换公司债券)、可交换债券、短期融资券、超短期融资券等)、债券回购、非金融企业债务融资工具、银行存款(包括定期存款和协议存款及其他银行存款)、金融衍生品(股指期货等)以及法律法规或中国证监会允许基金投资的其他金融工具(但须符合中国证监会相关规定)。
本基金投资组合比例为：股票投资占基金资产的比例为80%-95%；投资于文体娱乐主题上市公司发行的股票占非现金基金资产的比例不低于80%；每个交易日日终在扣除股指期货合约需缴纳的交易保证金后，现金或者到期日在一年以内的政府债券不低于基金资产净值的5%，其中，现金不包括结算备付金、存出保证金、应收申购款等。
如果法律法规或中国证监会变更投资品种的投资比例限制，基金管理人在履行适当程序后，可以调整上述投资品种的投资比例。
待基金投资其他品种的相关规定颁布后，基金管理人可以在不改变本基金既有投资策略和风险收益特征并在控制风险的前提下，经与基金托管人协商一致，并在履行适当程序后，参与该类业务，以提高投资效率及进行风险管理。届时，基金投资其他品种的风险控制原则、具体参与比例限制、费用收支、信息披露、估值方法及其他相关事项，将按照中国证监会的规定及其他相关法律法规的要求执行。</t>
  </si>
  <si>
    <t>本基金投资组合比例为：股票投资占基金资产的比例为80%-95%；投资于文体娱乐主题上市公司发行的股票占非现金基金资产的比例不低于80%；每个交易日日终在扣除股指期货合约需缴纳的交易保证金后，现金或者到期日在一年以内的政府债券不低于基金资产净值的5%，其中，现金不包括结算备付金、存出保证金、应收申购款等。</t>
  </si>
  <si>
    <t>005239</t>
  </si>
  <si>
    <t>富国新机遇A</t>
  </si>
  <si>
    <t>本基金的投资范围为具有良好流动性的金融工具，包括国内依法发行上市的股票(包括中小板、创业板以及其他经中国证监会核准上市的股票)、债券(包括国债、地方政府债、金融债、企业债、公司债、次级债、可转换债券、分离交易可转债、央行票据、中期票据、短期融资券(含超短期融资券)、可交换债券、中小企业私募债券)、资产支持证券、债券回购、银行存款(包括定期存款、协议存款、通知存款等)、同业存单、权证以及经中国证监会批准允许基金投资的其他金融工具(但须符合中国证监会的相关规定)。 如法律法规或监管机构以后允许基金投资其他品种，基金管理人在履行适当
程序后，可以将其纳入投资范围。 
基金的投资组合比例为：股票投资占基金资产的比例为 0%-95%，权证投资占基金资产净值的比例为 0%-3%，现金或者到期日在一年以内的政府债券不低
于基金资产净值的 5%，其中现金不包括结算备付金、存出保证金、应收申购款等。 
如果法律法规对该比例要求有变更的，在履行适当程序后，以变更后的比例为准，本基金的投资范围会做相应调整。</t>
  </si>
  <si>
    <t>基金的投资组合比例为：股票投资占基金资产的比例为 0%-95%，权证投资占基金资产净值的比例为 0%-3%，现金或者到期日在一年以内的政府债券不低</t>
  </si>
  <si>
    <t>004674</t>
  </si>
  <si>
    <t>圆信永丰汇利</t>
  </si>
  <si>
    <t>本基金的投资范围为具有良好流动性的金融工具，包括国内依法发行上市的股票(含主板、中小板、创业板及其他经中国证监会核准上市的股票等)、债券(包括国债、金融债、企业债、公司债、央行票据、中期票据、短期融资券(含超短期融资券)、中小企业私募债、地方政府债券、可转换债券(含可分离交易可转换债券)、可交换债券、次级债等)、资产支持证券、债券回购、银行存款、同业存单、货币市场工具、权证、股指期货以及法律法规或中国证监会允许基金投资的其他金融工具(但须符合中国证监会相关规定)。 
基金的投资组合比例为：股票资产占基金资产的 60%-95%。每个交易日日终在扣除股指期货合约需缴纳的交易保证金后，应当保持现金或者到期日在一年以内的政府债券不低于基金资产净值的 5%(其中现金不包括结算备付金、存出保证金、应收申购款等)。权证、股指期货及其他金融工具的投资比例依照法律法规或监管机构的规定执行。 
如法律法规或监管机构以后允许基金投资其他品种或对投资比例要求发生变更，基金管理人在履行适当程序后，可以相应调整本基金的投资范围和投资比
例规定。</t>
  </si>
  <si>
    <t xml:space="preserve">基金的投资组合比例为：股票资产占基金资产的 60%-95%。每个交易日日终在扣除股指期货合约需缴纳的交易保证金后，应当保持现金或者到期日在一年以内的政府债券不低于基金资产净值的 5%(其中现金不包括结算备付金、存出保证金、应收申购款等)。权证、股指期货及其他金融工具的投资比例依照法律法规或监管机构的规定执行。 </t>
  </si>
  <si>
    <t>501051</t>
  </si>
  <si>
    <t>易方达大健康主题</t>
  </si>
  <si>
    <t>本基金的投资范围包括国内依法发行、上市的股票(包括创业板、中小板以及其他经中国证监会核准上市的股票)、债券(包括国债、央行票据、地方政府债、金融债、企业债、公司债、证券公司短期公司债、次级债、中期票据、短期融资券、可转换债券、可交换债券、中小企业私募债券等)、资产支持证券、债券回购、银行存款、权证、股指期货、股票期权及法律法规或中国证监会允许基金投资的其他金融工具。
如法律法规或监管机构以后允许基金投资其他品种，本基金可将其纳入投资范围。基金的投资组合比例为：
本基金股票资产占基金资产的比例为0%—95%，扣除股指期货合约需缴纳的交易保证金后，保持不低于基金资产净值5%的现金或者到期日在一年以内的政府债券，权证、股指期货、股票期权及其他金融工具的投资比例依照法律法规或监管机构的规定执行。本基金投资于大健康主题相关资产的比例不低于非现金资产的80%。</t>
  </si>
  <si>
    <t>本基金股票资产占基金资产的比例为0%—95%，扣除股指期货合约需缴纳的交易保证金后，保持不低于基金资产净值5%的现金或者到期日在一年以内的政府债券，权证、股指期货、股票期权及其他金融工具的投资比例依照法律法规或监管机构的规定执行。本基金投资于大健康主题相关资产的比例不低于非现金资产的80%。</t>
  </si>
  <si>
    <t>001898</t>
  </si>
  <si>
    <t>华安幸福生活</t>
  </si>
  <si>
    <t>本基金的投资范围为具有良好流动性的金融工具，包括国内依法发行上市的股票(包括中小板、创业板及其他经中国证监会核准上市的股票)、债券(包括国债、地方政府债、央行票据、金融债、企业债、公司债、次级债、可转换债券(含分离交易可转债)、短期融资券、超短期融资券、中期票据、中小企业私募债等)、资产支持证券、债券回购、银行存款、同业存单、权证、股指期货以及法律法规或中国证监会允许基金投资的其他金融工具(但须符合中国证监会相关规定)。 
本基金将根据法律法规的规定参与融资业务。如法律法规或监管机构以后允许基金投资其他品种，基金管理人在履行适当程序后，可以将其纳入投资范围。 基金的投资组合比例为：股票投资占基金资产的比例为 60%-95%；投资于本基金界定的“幸福生活”相关的证券的比例不低于非现金基金资产的 80%；每个交易日日终在扣除股指期货合约需缴纳的交易保证金后，应当保持现金或者到期日在一年以内的政府债券不低于基金资产净值的 5%；权证、股指期货及其他金融工具的投资比例依照法律法规或监管机构的规定执行。 
如果法律法规对该比例要求有变更的，基金管理人在履行适当程序后，本基金的投资范围相应调整。</t>
  </si>
  <si>
    <t xml:space="preserve">本基金将根据法律法规的规定参与融资业务。如法律法规或监管机构以后允许基金投资其他品种，基金管理人在履行适当程序后，可以将其纳入投资范围。 基金的投资组合比例为：股票投资占基金资产的比例为 60%-95%；投资于本基金界定的“幸福生活”相关的证券的比例不低于非现金基金资产的 80%；每个交易日日终在扣除股指期货合约需缴纳的交易保证金后，应当保持现金或者到期日在一年以内的政府债券不低于基金资产净值的 5%；权证、股指期货及其他金融工具的投资比例依照法律法规或监管机构的规定执行。 </t>
  </si>
  <si>
    <t>005136</t>
  </si>
  <si>
    <t>银华文体娱乐C</t>
  </si>
  <si>
    <t>005240</t>
  </si>
  <si>
    <t>鹏华优势企业</t>
  </si>
  <si>
    <t>本基金的投资范围为具有良好流动性的金融工具，包括国内依法发行的股票(包含中小板、创业板及其他经中国证监会核准上市的股票)、债券(含国债、金融债、企业债、公司债、央行票据、中期票据、短期融资券、次级债、可转换债券、可交换债券、中小企业私募债等)、货币市场工具、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
基金的投资组合比例为：股票资产占基金资产的比例不低于 80%；投资于具备竞争优势的公司的证券不低于非现金基金资产的 80%；每个交易日日终在扣除股指期货合约需缴纳的交易保证金后，基金保留的现金以及投资于到期日在一年以内的政府债券的比例合计不低于基金资产净值的 5%。
如果法律法规对该比例要求有变更的，以变更后的比例为准，本基金的投资范围会做相应调整。</t>
  </si>
  <si>
    <t>基金的投资组合比例为：股票资产占基金资产的比例不低于 80%；投资于具备竞争优势的公司的证券不低于非现金基金资产的 80%；每个交易日日终在扣除股指期货合约需缴纳的交易保证金后，基金保留的现金以及投资于到期日在一年以内的政府债券的比例合计不低于基金资产净值的 5%。</t>
  </si>
  <si>
    <t>005268</t>
  </si>
  <si>
    <t>银河智慧主题</t>
  </si>
  <si>
    <t>本基金的投资范围为具有良好流动性的金融工具，包括国内依法发行上市的股票(包含中小板、创业板及其他经中国证监会核准上市的股票)、债券、货币市场工具、权证、资产支持证券、股指期货、国债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比例为基金资产的0-95%，其中，投资于本基金定义的智慧主题相关股票的比例不低于非现金基金资产的80%；每个交易日日终在扣除股指期货合约、国债期货合约需缴纳的交易保证金后，保持不低于基金资产净值的 5%的现金或者到期日在一年以内的政府债券，其中，现金不包括结算备付金、存出保证金、应收申购款等；权证、股指期货、国债期货等其他金融工具的投资比例依照法律法规或监管机构的规定执行。</t>
  </si>
  <si>
    <t>基金的投资组合比例为：本基金股票投资比例为基金资产的0-95%，其中，投资于本基金定义的智慧主题相关股票的比例不低于非现金基金资产的80%；每个交易日日终在扣除股指期货合约、国债期货合约需缴纳的交易保证金后，保持不低于基金资产净值的 5%的现金或者到期日在一年以内的政府债券，其中，现金不包括结算备付金、存出保证金、应收申购款等；权证、股指期货、国债期货等其他金融工具的投资比例依照法律法规或监管机构的规定执行。</t>
  </si>
  <si>
    <t>005211</t>
  </si>
  <si>
    <t>大成创新成长</t>
  </si>
  <si>
    <t>本基金的投资范围限于国内依法发行上市的股票、债券及中国证监会批准的允许基金投资的其他金融工具。本基金股票投资比例范围为基金资产的40%－95%；现金和固定收益类证券投资比例范围为基金资产的5%－60%，其中资产支持证券投资比例范围为0－20%，现金和到期日在一年以内的政府债券等短期金融工具的投资比例不低于基金资产净值的5%。如法律法规或中国证监会修改基金投资品种的规定，基金管理人在履行相应程序后，可以依据新的规定修订基金的投资范围；如法律法规或中国证监会变更对权证或资产支持证券等投资的比例限制，基金管理人可相应调整基金的投资比例规定，不需经基金份额持有人大会审议。</t>
  </si>
  <si>
    <t>本基金股票投资比例范围为基金资产的40%－95%；现金和固定收益类证券投资比例范围为基金资产的5%－60%，其中资产支持证券投资比例范围为0－20%，现金和到期日在一年以内的政府债券等短期金融工具的投资比例不低于基金资产净值的5%</t>
  </si>
  <si>
    <t>160910</t>
  </si>
  <si>
    <t>国泰金龙行业精选</t>
  </si>
  <si>
    <t>本基金投资于国内依法公开发行上市的股票、债券及中国证监会允许本基金投资的其他金融工具。保持组合中股票投资比例不高于基金总资产的75%，债券的投资比例不低于20%，其余为现金。其中投资重点是预期具有良好发展态势的优势行业中的成长性上市公司，这部分投资比例将不低于本基金股票资产的80%</t>
  </si>
  <si>
    <t>020003</t>
  </si>
  <si>
    <t>国联安小盘精选</t>
  </si>
  <si>
    <t>在正常市场情况下，本基金投资组合资产类别配置的基本范围为：股票资产
20%-75%；债券资产20%-65%；现金类资产5%-15%。</t>
  </si>
  <si>
    <t>20-75</t>
  </si>
  <si>
    <t>257010</t>
  </si>
  <si>
    <t>长信银利精选</t>
  </si>
  <si>
    <t>本基金的投资对象包括国内依法公开发行、上市的股票和债券以及中国证监会允许基金投资的其他金融工具。本基金资产中股票投资比例的变动范围为60%～80%，债券投资比例的变动范围为15～35%，现金类资产投资比例的变动范围为5%～15%。其中，投资于股票、债券的比重不低于本基金资产总值的80%，投资于大盘价值股的比例不低于本基金股票资产的80%。如果法律法规有最新规定的，本基金从其规定。</t>
  </si>
  <si>
    <t>本基金资产中股票投资比例的变动范围为60%～80%，债券投资比例的变动范围为15～35%，现金类资产投资比例的变动范围为5%～15%</t>
  </si>
  <si>
    <t>60-80</t>
  </si>
  <si>
    <t>519996</t>
  </si>
  <si>
    <t>上投摩根内需动力</t>
  </si>
  <si>
    <t>本基金的投资范围为具有良好流动性的金融工具，包括国内依法发行上市的股票、债券及法律、法规或中国证监会允许基金投资的其他金融工具。 
本基金投资组合中股票投资比例为基金总资产的60%－95%，债券、现金及其它短期金融工具为0-40%，并保持不低于基金资产净值5%的现金或者到期日在一年以内的政府债券。对于中国证监会允许投资的创新金融产品，将依据有关法律法规进行投资管理。本基金投资重点是内需驱动行业中的优势企业，80%以上的非现金股票基金资产属于上述投资方向所确定的内容。
如果法律法规对上述比例要求有变更的，本基金投资范围将及时做出相应调整，以调整变更后的比例为准。</t>
  </si>
  <si>
    <t>本基金投资组合中股票投资比例为基金总资产的60%－95%，债券、现金及其它短期金融工具为0-40%，并保持不低于基金资产净值5%的现金或者到期日在一年以内的政府债券。对于中国证监会允许投资的创新金融产品，将依据有关法律法规进行投资管理。本基金投资重点是内需驱动行业中的优势企业，80%以上的非现金股票基金资产属于上述投资方向所确定的内容。</t>
  </si>
  <si>
    <t>377020</t>
  </si>
  <si>
    <t>中海蓝筹配置</t>
  </si>
  <si>
    <t>本基金投资范围限于具有良好流动性的金融工具，包括国内依法发行上市的股票、债券、权证及法律法规或中国证监会允许基金投资的其他金融工具。本基金投资组合的资产配置：股票资产占基金资产的30%－80%，债券资产占基金资产的 20%－70%，权证资产占基金资产净值的0%－3%，本基金保持不低于基金资产净值5%的现金或者到期日在一年以内的政府债券。如法律法规或监管机构以后允许基金投资其他产品(如股指期货、期权等衍生品)，基金管理人在履行适当的程序后，可以将其纳入投资范围。</t>
  </si>
  <si>
    <t>本基金投资组合的资产配置：股票资产占基金资产的30%－80%，债券资产占基金资产的 20%－70%，权证资产占基金资产净值的0%－3%，本基金保持不低于基金资产净值5%的现金或者到期日在一年以内的政府债券</t>
  </si>
  <si>
    <t>398031</t>
  </si>
  <si>
    <t>汇添富价值精选A</t>
  </si>
  <si>
    <t>本基金的投资范围为具有良好流动性的金融工具，包括国内依法发行上市的股票、债券、权证、资产支持证券以及经中国证监会批准的允许基金投资的其他金融工具。如法律法规或监管机构以后允许基金投资其他品种，本基金管理人在履行适当程序后，可以将其纳入投资范围。
本基金股票投资占基金资产的比例为60-95%，现金、债券、权证以及中国证监会允许基金投资的其他证券品种占基金资产的5-40%，其中，基金持有权证的市值不得超过基金资产净值的3%，基金保留的现金以及到期日在一年以内的政府债券的比例合计不低于基金资产净值的5%。
本基金股票投资对象为价值相对低估的优质公司。优质公司具有良好的公司治理结构，诚信、优秀的公司管理层，资产质量及财务状况较好，较好的行业集中度及行业地位，具备独特的核心竞争优势。本基金将重点关注三种类型公司：经营领先稳健型、并购重组型和资源低估型。
今后在有关法律法规许可时，在履行适当程序后，本基金资产配置比例可作相应调整，股票资产投资比例可达到法律法规有关规定的限额。</t>
  </si>
  <si>
    <t>本基金股票投资占基金资产的比例为60-95%，现金、债券、权证以及中国证监会允许基金投资的其他证券品种占基金资产的5-40%，其中，基金持有权证的市值不得超过基金资产净值的3%，基金保留的现金以及到期日在一年以内的政府债券的比例合计不低于基金资产净值的5%。</t>
  </si>
  <si>
    <t>519069</t>
  </si>
  <si>
    <t>浦银安盛精致生活</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</si>
  <si>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基金的投资组合比例为：本基金的股票投资比例为基金资产的0%-95%；现金、债券资产、资产支持证券及中国证监会允许基金投资的其他证券品种占基金资产比例为5%－100%；其中现金或到期日在一年以内的政府债券不低于基金资产净值的5%；投资于权证的比例范围占基金资产净值的0%—3%。本基金投资于资产支持证券的比例遵从法律法规及监管机构的规定。如果法律法规对投资组合比例的规定有变更的，本基金投资范围在履行相应程序后将及时做出相应调整，以调整变更后的比例为准。</t>
  </si>
  <si>
    <t>基金的投资组合比例为：本基金的股票投资比例为基金资产的0%-95%；现金、债券资产、资产支持证券及中国证监会允许基金投资的其他证券品种占基金资产比例为5%－100%；其中现金或到期日在一年以内的政府债券不低于基金资产净值的5%；投资于权证的比例范围占基金资产净值的0%—3%。本基金投资于资产支持证券的比例遵从法律法规及监管机构的规定。如果法律法规对投资组合比例的规定有变更的，本基金投资范围在履行相应程序后将及时做出相应调整，以调整变更后的比例为准。</t>
  </si>
  <si>
    <t>519113</t>
  </si>
  <si>
    <t>平安量化精选C</t>
  </si>
  <si>
    <t>本基金的投资范围包括国内依法发行上市的股票(包括中小板、创业板及其他中国证监会允许基金投资的股票)，权证，股指期货，国债期货，债券(包括国债、金融债、企业债、公司债、次级债、可转换债券、分离交易可转债、可交换债券、央行票据、中期票据、短期融资券、超短期融资券、中小企业私募债、地方政府债、政府支持机构债、政府支持债券等中国证监会允许投资的债券)、资产支持证券、债券回购、银行存款(包括协议存款、定期存款及其他银行存款)、同业存单、货币市场工具以及法律法规或中国证监会允许投资的其他金融工具(但须符合中国证监会的相关规定)。
如法律法规或监管机构以后允许基金投资其他品种，基金管理人在履行适当程序后，可以将其纳入投资范围。
基金的投资组合比例为：股票占基金资产的比例范围为 45-90%，其中每个交易日日终在扣除股指期货、国债期货合约需缴纳的交易保证金后，现金或到期日在一年以内的政府债券不低于基金资产净值的 5%，前述现金资产不包括结算备付金、存出保证金、应收申购款等。权证及其他金融工具的投资比例依照法律法规或监管机构的规定执行。
如法律法规或监管机构以后允许基金投资其他品种或对投资比例要求有变更的，基金管理人在履行适当程序后，可以调整上述投资品种的投资比例。</t>
  </si>
  <si>
    <t>基金的投资组合比例为：股票占基金资产的比例范围为 45-90%，其中每个交易日日终在扣除股指期货、国债期货合约需缴纳的交易保证金后，现金或到期日在一年以内的政府债券不低于基金资产净值的 5%，前述现金资产不包括结算备付金、存出保证金、应收申购款等。权证及其他金融工具的投资比例依照法律法规或监管机构的规定执行。</t>
  </si>
  <si>
    <t>45-90</t>
  </si>
  <si>
    <t>005487</t>
  </si>
  <si>
    <t>博时产业新动力C</t>
  </si>
  <si>
    <t>本基金的投资范围为具有良好流动性的金融工具，包括国内依法发行上市的股票(含主板、中小板、创业板及其他经中国证监会核准上市的股票等)、权证、股指期货、债券(含中小企业私募债)、货币市场工具、中期票据、现金以及法律法规或中国证监会允许基金投资的其他金融工具(但须符合中国证监会相关规定)。
基金的投资组合比例为：股票投资比例为基金资产的0%-95%，其中投资于具备产业创新动力、引领制造业发展趋势的股票(以下简称“产业新动力股票”)比例不低于非现金基金资产的80%。本基金每个交易日日终在扣除股指期货合约需缴纳的交易保证金后，保持现金或者到期日在一年以内的政府债券不低于基金资产净值的5%。
如法律法规或监管机构以后允许基金投资其他品种，基金管理人在履行适当程序后，可以将其纳入投资范围。</t>
  </si>
  <si>
    <t>基金的投资组合比例为：股票投资比例为基金资产的0%-95%，其中投资于具备产业创新动力、引领制造业发展趋势的股票(以下简称“产业新动力股票”)比例不低于非现金基金资产的80%。本基金每个交易日日终在扣除股指期货合约需缴纳的交易保证金后，保持现金或者到期日在一年以内的政府债券不低于基金资产净值的5%。</t>
  </si>
  <si>
    <t>005878</t>
  </si>
  <si>
    <t>金鹰成份股优选</t>
  </si>
  <si>
    <t>本基金的投资对象为具有良好流动性的金融工具，包括国内依法发行上市的股票、债券及中国证监会允许基金投资的其他金融工具。
本基金的股票投资主要投资于上证180指数成份股和深证100指数成份股，成份股投资不低于本基金股票投资的70%；本基金的债券投资包括国内依法公开发行、上市的国债、金融债、企业(公司)债(包括可转债)等债券，债券投资不低于基金资产净值的20%。
　　</t>
  </si>
  <si>
    <t>本基金的股票投资主要投资于上证180指数成份股和深证100指数成份股，成份股投资不低于本基金股票投资的70%；本基金的债券投资包括国内依法公开发行、上市的国债、金融债、企业(公司)债(包括可转债)等债券，债券投资不低于基金资产净值的20%。</t>
  </si>
  <si>
    <t>70-100</t>
  </si>
  <si>
    <t>210001</t>
  </si>
  <si>
    <t>嘉实稳健</t>
  </si>
  <si>
    <t xml:space="preserve">在全面评估证券市场现阶段的系统性风险和预测证券市场中长期预期收益率的基础
上，制订本基金资产在股票、债券和现金等大类资产的配置比例、调整原则和调整范围。
在正常市场状况下，股票投资比例浮动范围：40%-75%；债券投资比例浮动范围：
20%-55%，现金留存比例：5%左右。 </t>
  </si>
  <si>
    <t>40-75</t>
  </si>
  <si>
    <t>070003</t>
  </si>
  <si>
    <t>天治低碳经济</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</si>
  <si>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券、政府支持债券、地方政府债券、中小企业私募债券、可转换债券及其他经中国证监会允许投资的债券或票据)、资产支持证券、债券回购、银行存款(包括协议存款、定期存款及其他银行存款)、货币市场工具、权证、股指期货以及经中国证监会允许基金投资的其他金融工具，但需符合中国证监会的相关规定。基金的投资组合比例为：本基金股票资产投资比例为基金资产的0%-95%，其中，投资于受益于低碳经济主题相关企业的证券不低于非现金基金资产的80%。本基金每个交易日日终在扣除股指期货合约需缴纳的交易保证金后，应当保持不低于基金资产净值5%的现金或者到期日在一年以内的政府债券。如法律法规或监管机构以后允许基金投资其他品种，基金管理人在履行适当程序后，可以将其纳入投资范围。</t>
  </si>
  <si>
    <t>基金的投资组合比例为：本基金股票资产投资比例为基金资产的0%-95%，其中，投资于受益于低碳经济主题相关企业的证券不低于非现金基金资产的80%</t>
  </si>
  <si>
    <t>350002</t>
  </si>
  <si>
    <t>上投摩根双核平衡</t>
  </si>
  <si>
    <t>本基金的投资范围为具有良好流动性的金融工具，包括国内依法发行上市的股票、债券及法律、法规或中国证监会允许基金投资的其他金融工具。 
在正常市场情况下，本基金投资组合中股票投资比例为基金资产的40%－70%，债券及其它短期金融工具为25-55%，并保持不低于基金资产净值5%的现金或者到期日在一年以内的政府债券。对于中国证监会允许投资的创新金融产品，将依据有关法律法规进行投资管理。本基金投资重点是具备较高估值优势的上市公司股票等，80%以上的股票基金资产属于上述投资方向所确定的内容。
如果法律法规对上述比例要求有变更的，本基金投资范围将及时做出相应调整，以调整变更后的比例为准。</t>
  </si>
  <si>
    <t>在正常市场情况下，本基金投资组合中股票投资比例为基金资产的40%－70%，债券及其它短期金融工具为25-55%，并保持不低于基金资产净值5%的现金或者到期日在一年以内的政府债券。对于中国证监会允许投资的创新金融产品，将依据有关法律法规进行投资管理。本基金投资重点是具备较高估值优势的上市公司股票等，80%以上的股票基金资产属于上述投资方向所确定的内容。</t>
  </si>
  <si>
    <t>40-70</t>
  </si>
  <si>
    <t>373020</t>
  </si>
  <si>
    <t>华宝大盘精选</t>
  </si>
  <si>
    <t xml:space="preserve">本基金采取积极的资产配置策略，通过宏观策略研究，对相关资产类别的预期收益进行动态跟踪，决定大类资产配置比例。本
基金的股票投资比例为基金资产净值的 60％-95%，其中投资于大盘股市值占非现金资产的比例不低于 80%，权证投资比例为基 金资产净值的 0％-3％，资产支持证券比例为基金资产净值的 0%-20%，债券及现金投资比例为基金资产净值的 5％-40%（其中， 现金（不包括结算备付金、存出保证金、应收申购款等）或到期日在一年以内的政府债券不低于 5％）。本基金的大盘股指沪 深 A 股按照流通市值从大至小排名在前 1/3 的股票。 </t>
  </si>
  <si>
    <t>240011</t>
  </si>
  <si>
    <t>交银优势行业</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</si>
  <si>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本基金的投资组合比例为：股票资产占基金资产的30%-80%；债券、货币市场工具、权证、资产支持证券以及法律法规或中国证监会允许基金投资的其他证券品种占基金资产的20%-70%，其中基金保留的现金以及投资于到期日在一年以内的政府债券的比例合计不低于基金资产净值的5%。在基金实际管理过程中，管理人将根据中国宏观经济情况和证券市场的阶段性变化，在上述投资组合比例范围内，适时调整基金资产在股票、债券及货币市场工具间的配置比例。</t>
  </si>
  <si>
    <t>本基金的投资组合比例为：股票资产占基金资产的30%-80%；债券、货币市场工具、权证、资产支持证券以及法律法规或中国证监会允许基金投资的其他证券品种占基金资产的20%-70%，其中基金保留的现金以及投资于到期日在一年以内的政府债券的比例合计不低于基金资产净值的5%。在基金实际管理过程中，管理人将根据中国宏观经济情况和证券市场的阶段性变化，在上述投资组合比例范围内，适时调整基金资产在股票、债券及货币市场工具间的配置比例。</t>
  </si>
  <si>
    <t>519697</t>
  </si>
  <si>
    <t>泰达宏利红利先锋</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</si>
  <si>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基金的投资组合比例为：股票资产占基金资产的60%－95%，债券资产占基金资产的0%－40%，权证占基金资产净值的0%－3%，并保持现金或者到期日在一年以内的政府债券的比例合计不低于基金资产净值的5%。</t>
  </si>
  <si>
    <t>基金的投资组合比例为：股票资产占基金资产的60%－95%，债券资产占基金资产的0%－40%，权证占基金资产净值的0%－3%，并保持现金或者到期日在一年以内的政府债券的比例合计不低于基金资产净值的5%。</t>
  </si>
  <si>
    <t>162212</t>
  </si>
  <si>
    <t>长信医疗保健行业</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</si>
  <si>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地方政府债、资产支持证券、中小企业私募债券、可转换债券及其他经中国证监会允许投资的债券)、债券回购、银行存款(包括协议存款、定期存款及其他银行存款)、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0%-95%；投资于医疗保健行业的证券资产不低于非现金基金资产的80%。本基金持有全部权证的市值不超过基金资产净值的3%。本基金每个交易日日终在扣除股指期货合约需缴纳的交易保证金后，应当保持不低于基金资产净值5%的现金或者到期日在一年以内的政府债券。</t>
  </si>
  <si>
    <t>基金的投资组合比例为：股票资产占基金资产的比例为0%-95%；投资于医疗保健行业的证券资产不低于非现金基金资产的80%</t>
  </si>
  <si>
    <t>163001</t>
  </si>
  <si>
    <t>南方策略优化</t>
  </si>
  <si>
    <t>本基金的投资范围为具有良好流动性的金融工具，包括国内依法发行上市的各类股票、债券、短期金融工具、现金、权证及中国证监会允许基金投资的其他金融工具。
本基金股票投资占基金资产的比例范围为60%～95%，债券等固定收益类工具及法律法规和中国证监会允许基金投资的其他金融工具的投资占基金资产的比例范围为5%～40%。固定收益类工具主要包括国债、金融债、公司债(企业债)、央行票据、短期融资券、可转换债券、回购、资产证券化产品、货币市场工具等，其中现金以及到期日在1年以内的政府债券投资比例合计不低于基金资产净值的5%。本基金持有全部权证的市值不超过基金资产净值的3%。
如法律法规或监管机构以后允许基金投资于其他投资品种,基金管理人在履行适当程序后,可以将其纳入投资范围。</t>
  </si>
  <si>
    <t>本基金股票投资占基金资产的比例范围为60%～95%，债券等固定收益类工具及法律法规和中国证监会允许基金投资的其他金融工具的投资占基金资产的比例范围为5%～40%。固定收益类工具主要包括国债、金融债、公司债(企业债)、央行票据、短期融资券、可转换债券、回购、资产证券化产品、货币市场工具等，其中现金以及到期日在1年以内的政府债券投资比例合计不低于基金资产净值的5%。本基金持有全部权证的市值不超过基金资产净值的3%。</t>
  </si>
  <si>
    <t>202019</t>
  </si>
  <si>
    <t>泰达宏利领先中小盘</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</si>
  <si>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基金的投资组合比例为：股票资产占基金资产的60%－95%，债券资产占基金资产的0%－35%，权证占基金资产净值的0%－3%，并保持现金或者到期日在一年以内的政府债券的比例合计不低于基金资产净值的5%。 本基金投资于中小盘股票的比例不少于基金股票资产的80%。</t>
  </si>
  <si>
    <t xml:space="preserve"> 基金的投资组合比例为：股票资产占基金资产的60%－95%，债券资产占基金资产的0%－35%，权证占基金资产净值的0%－3%，并保持现金或者到期日在一年以内的政府债券的比例合计不低于基金资产净值的5%</t>
  </si>
  <si>
    <t>162214</t>
  </si>
  <si>
    <t>中欧新蓝筹C</t>
  </si>
  <si>
    <t>004237</t>
  </si>
  <si>
    <t>兴全绿色投资</t>
  </si>
  <si>
    <t xml:space="preserve">本基金为混合型基金，股票投资比例为基金资产的 60%-95%，其中，符合绿色投
资理念的股票合计投资比例不低于股票资产的 80%；债券投资比例为基金资产的
5%-40%，其中本基金保留不低于基金资产净值的 5%的现金或到期日在一年以内的政
府债券，现金不包括结算备付金、存出保证金、应收申购款等。 </t>
  </si>
  <si>
    <t>163409</t>
  </si>
  <si>
    <t>大摩多因子策略</t>
  </si>
  <si>
    <t>本基金的投资范围为具有良好流动性的金融工具，包括国内依法发行上市的股票(包含中小板、创业板及其他经中国证监会核准上市的股票)、债券、货币市场工具、权证、资产支持证券、股指期货以及法律法规允许基金投资的其他金融工具(但须符合中国证监会的相关规定)。如法律法规或监管机构以后允许基金投资的其他品种，基金管理人在履行适当程序后，可以将其纳入投资范围。基金的投资组合比例为：股票资产占基金资产的比例范围为60%－95%；除股票外的其他资产占基金资产的比例范围为5%－40%，其中权证资产占基金资产净值的比例范围为0－3%，保持现金或到期日在一年以内的政府债券不低于基金资产净值的5%。</t>
  </si>
  <si>
    <t>基金的投资组合比例为：股票资产占基金资产的比例范围为60%－95%；除股票外的其他资产占基金资产的比例范围为5%－40%，其中权证资产占基金资产净值的比例范围为0－3%，保持现金或到期日在一年以内的政府债券不低于基金资产净值的5%</t>
  </si>
  <si>
    <t>233009</t>
  </si>
  <si>
    <t>天治新消费</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</si>
  <si>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券、政府支持债券、地方政府债券、中小企业私募债券、可转换债券及其他经中国证监会允许投资的债券或票据)、资产支持证券、债券回购、银行存款(包括协议存款、定期存款及其他银行存款)、货币市场工具、权证、股指期货以及经中国证监会允许基金投资的其他金融工具，但需符合中国证监会的相关规定。 
基金的投资组合比例为：本基金股票资产投资比例为基金资产的0%-95%，其中，投资于受益于新消费主题相关企业的证券不低于非现金基金资产的80%。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</si>
  <si>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 xml:space="preserve">基金的投资组合比例为：本基金股票资产投资比例为基金资产的0%-95%，其中，投资于受益于新消费主题相关企业的证券不低于非现金基金资产的80%。本基金每个交易日日终在扣除股指期货合约需缴纳的交易保证金后，应当保持不低于基金资产净值5%的现金或者到期日在一年以内的政府债券。 </t>
  </si>
  <si>
    <t>350008</t>
  </si>
  <si>
    <t>建信恒稳价值</t>
  </si>
  <si>
    <t>本基金的投资范围为具有良好流动性的金融工具，包括国内依法发行上市的债券、股票(包含中小板、创业板及其他经中国证监会核准上市的股票)、股指期货、权证、货币市场工具及法律、法规或中国证监会允许基金投资的其他金融工具(但须符合中国证监会的相关规定)。　　如法律法规或监管机构以后允许基金投资的其他品种，基金管理人在履行适当程序后，可以将其纳入投资范围。　　本基金持有的股票、权证市值和买入、卖出股指期货合约价值，合计(轧差计算)占基金资产净值的30%－80%；债券、货币市场工具、现金以及法律法规或中国证监会允许基金投资的其他证券品种占基金资产净值的20%－70%，其中保留的现金以及投资于到期日在一年以内的政府债券的比例合计不低于基金资产净值的5%。　　如果法律法规对上述比例要求有变更的，本基金投资范围将及时做出相应调整，以调整变更后的比例为准。</t>
  </si>
  <si>
    <t>　　本基金持有的股票、权证市值和买入、卖出股指期货合约价值，合计(轧差计算)占基金资产净值的30%－80%；债券、货币市场工具、现金以及法律法规或中国证监会允许基金投资的其他证券品种占基金资产净值的20%－70%，其中保留的现金以及投资于到期日在一年以内的政府债券的比例合计不低于基金资产净值的5%</t>
  </si>
  <si>
    <t>530016</t>
  </si>
  <si>
    <t>新华优选消费</t>
  </si>
  <si>
    <t>本基金主要投资于具有良好流动性的金融工具，包括国内依法发行上市的股票(包括中小板、创业板以及其它经中国证监会核准上市的股票)、债券、资产支持证券、权证及法律法规或中国证监会允许基金投资的其他金融工具(但须符合中国证监会的相关规定)。
本基金股票投资占基金资产的比例范围为60—95%，其中投资于消费行业股票的比例不低于基金股票资产的80%，债券投资占基金资产的比例范围为0—40%，资产支持证券投资占基金资产净值的比例范围为0—20%，权证投资占基金资产净值的比例范围为0—3%，现金或者到期日在1年以内的政府债券不低于基金资产净值的5%。
此外，如法律法规或中国证监会变更对权证、资产支持证券等投资的比例限制，基金管理人可在履行适当程序后调整本基金的投资比例上限规定；如法律法规或中国证监会允许基金投资其他品种的，基金管理人在履行适当程序后，可以将其纳入本基金的投资范围。</t>
  </si>
  <si>
    <t>本基金股票投资占基金资产的比例范围为60—95%，其中投资于消费行业股票的比例不低于基金股票资产的80%，债券投资占基金资产的比例范围为0—40%，资产支持证券投资占基金资产净值的比例范围为0—20%，权证投资占基金资产净值的比例范围为0—3%，现金或者到期日在1年以内的政府债券不低于基金资产净值的5%。</t>
  </si>
  <si>
    <t>519150</t>
  </si>
  <si>
    <t>中银消费主题</t>
  </si>
  <si>
    <t>本基金的投资范围为具有良好流动性的金融工具，包括国内依法发行上市的股票(包括中小板、创业板及其它中国证监会核准上市的股票)、债券以及法律法规或中国证监会允许基金投资的其他金融工具(但须符合中国证监会相关规定)。
本基金为混合型基金，基金投资组合中股票资产占基金资产的60%-95%，其中投资于本基金定义的大消费行业的股票不低于股票资产的80%，权证投资占基金资产净值的0%-3%，现金、债券、货币市场工具以及中国证监会允许基金投资的其他金融工具占基金资产的5%-40%，其中，基金保留的现金或者投资于到期日在一年以内的政府债券的比例合计不低于基金资产净值的5%。
如法律法规或监管机构以后允许基金投资其他品种，基金管理人在履行适当程序后，可以将其纳入投资范围。</t>
  </si>
  <si>
    <t>本基金为混合型基金，基金投资组合中股票资产占基金资产的60%-95%，其中投资于本基金定义的大消费行业的股票不低于股票资产的80%，权证投资占基金资产净值的0%-3%，现金、债券、货币市场工具以及中国证监会允许基金投资的其他金融工具占基金资产的5%-40%，其中，基金保留的现金或者投资于到期日在一年以内的政府债券的比例合计不低于基金资产净值的5%。</t>
  </si>
  <si>
    <t>000057</t>
  </si>
  <si>
    <t>中银美丽中国</t>
  </si>
  <si>
    <t>本基金的投资范围为具有良好流动性的金融工具，包括国内依法发行上市的股票(含中小板、创业板及其它中国证监会核准上市的股票)、债券、权证、货币市场工具以及法律法规或中国证监会允许基金投资的其它金融工具(但须符合中国证监会的相关规定)。
本基金为股票型基金，基金投资组合中股票资产占基金资产的60%-95%，其中投资于本基金定义的美丽中国主题相关的股票不低于基金非现金资产的80%，权证投资占基金资产净值的0%-3%，债券、货币市场工具以及中国证监会允许基金投资的其他金融工具占基金资产的5%-40%，其中，基金保留的现金或者投资于到期日在一年以内的政府债券的比例合计不低于基金资产净值的5%。
如法律法规或监管机构以后允许基金投资其他品种，基金管理人在履行适当程序后，可以将其纳入投资范围。</t>
  </si>
  <si>
    <t>本基金为股票型基金，基金投资组合中股票资产占基金资产的60%-95%，其中投资于本基金定义的美丽中国主题相关的股票不低于基金非现金资产的80%，权证投资占基金资产净值的0%-3%，债券、货币市场工具以及中国证监会允许基金投资的其他金融工具占基金资产的5%-40%，其中，基金保留的现金或者投资于到期日在一年以内的政府债券的比例合计不低于基金资产净值的5%。</t>
  </si>
  <si>
    <t>000120</t>
  </si>
  <si>
    <t>宝盈核心优势C</t>
  </si>
  <si>
    <t>本基金的主要投资对象是基本面良好、投资价值较高的上市公司股票，以及债券、权证和其他证监会允许基金投资的金融工具。本基金股票投资对象是各个行业中具有竞争优势、具有领先优势、具有技术优势、具有垄断优势、具有管理优势的龙头企业。本基金投资组合中股票投资比例为基金总资产的30-80%，债券为15-65%，现金或者到期日在一年以内的政府债券不低于基金资产净值的5%。其中投资于具有核心优势的股票不低于本基金股票资产的80%。 如法律法规或监管机构以后允许基金投资的其他品种，基金管理人在履行适当程序后，可以将其纳入投资范围，具体投资比例和限制等将另行公告。</t>
  </si>
  <si>
    <t>本基金投资组合中股票投资比例为基金总资产的30-80%，债券为15-65%，现金或者到期日在一年以内的政府债券不低于基金资产净值的5%</t>
  </si>
  <si>
    <t>000241</t>
  </si>
  <si>
    <t>长盛城镇化主题</t>
  </si>
  <si>
    <t>本基金的投资范围为具有良好流动性的金融工具，包括国内依法发行上市的股票(包括中小板、创业板及其他经中国证监会核准上市的股票)、权证、债券、货币市场工具、资产支持证券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股票投资占基金资产的比例为60%-95%，其中投资于城镇化主题上市公司股票不低于非现金基金资产的80%；债券投资占基金资产的0%－40%；权证投资占基金资产净值的比例不高于3%；现金或者到期日在一年以内的政府债券不低于基金资产净值的5%。
按照申银万国研究所行业分类标准，城镇化主题上市公司股票主要涉及建筑建材、房地产、交运设备、机械设备、商业贸易、交通运输、公用事业以及家用电器等申万一级行业。</t>
  </si>
  <si>
    <t>本基金的投资组合比例为：股票投资占基金资产的比例为60%-95%，其中投资于城镇化主题上市公司股票不低于非现金基金资产的80%；债券投资占基金资产的0%－40%；权证投资占基金资产净值的比例不高于3%；现金或者到期日在一年以内的政府债券不低于基金资产净值的5%。</t>
  </si>
  <si>
    <t>000354</t>
  </si>
  <si>
    <t>国投瑞银瑞源</t>
  </si>
  <si>
    <t>本基金的投资范围是具有良好流动性的金融工具，包括国内依法发行上市的债券(国债、金融债、央行票据、企业债、公司债、次级债、短期融资券)、股票(含中小板、创业板及其他经中国证监会核准上市的股票)、资产支持证券、债券回购、银行存款、权证、股指期货、货币市场工具及法律、法规或中国证监会允许基金投
资的其他金融工具(但须符合中国证监会的相关规定)。
如法律法规或监管机构以后允许基金投资其他品种，基金管理人在履行适当程序后，可以将其纳入投资范围。
本基金的股票、权证、股指期货等权益类资产占基金资产的比例为 30-80%，国债、金融债、央行票据、企业债等固定收益类资产占基金资产的比例为 20-70%，权证投资占基金资产净值的比例为 0-3%。持有现金或者到期日在一年以内的政府债券不低于基金资产净值的 5%。</t>
  </si>
  <si>
    <t>本基金的股票、权证、股指期货等权益类资产占基金资产的比例为 30-80%，国债、金融债、央行票据、企业债等固定收益类资产占基金资产的比例为 20-70%，权证投资占基金资产净值的比例为 0-3%。持有现金或者到期日在一年以内的政府债券不低于基金资产净值的 5%。</t>
  </si>
  <si>
    <t>121010</t>
  </si>
  <si>
    <t>东方创新科技</t>
  </si>
  <si>
    <t>本基金的投资范围为具有良好流动性的金融工具，包括国内依法发行上市的股票(包括创业板股票、中小板股票以及其他经中国证监会核准上市的股票)、债券、资产支持证券、货币市场工具、权证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30%-95%；投资于具有科技创新的行业及上市公司的股票占非现金基金资产的比例不低于80%；现金或者到期日在一年以内的政府债券不低于基金资产净值的5%。</t>
  </si>
  <si>
    <t>基金的投资组合比例为：股票资产占基金资产的比例为30%-95%；投资于具有科技创新的行业及上市公司的股票占非现金基金资产的比例不低于80%；现金或者到期日在一年以内的政府债券不低于基金资产净值的5%</t>
  </si>
  <si>
    <t>001702</t>
  </si>
  <si>
    <t>交银成长H</t>
  </si>
  <si>
    <t xml:space="preserve">基金的投资组合比例为：股票资产占基金资产的 60%—95%；债券、货币市场
工具、权证、资产支持证券以及法律法规或中国证监会允许基金投资的其他证券
品种占基金资产的 5%-40%，其中基金保留的现金以及投资于一年期以内的政府债
券的比例合计不低于基金资产净值的 5%，现金不包括结算备付金、存出保证金和
应收申购款等。 
 </t>
  </si>
  <si>
    <t>960016</t>
  </si>
  <si>
    <t>汇添富优选回报A</t>
  </si>
  <si>
    <t>本基金的投资范围为具有良好流动性的金融工具，包括依法发行上市的股票(包含中小板、创业板、其他经中国证监会核准上市的股票)、债券(包括国债、央行票据、金融债券、地方政府债券、政府支持债券、企业债券、公司债券、中期票据、短期融资券、超短期融资券、证券公司发行的短期公司债券、次级债券、中小企业私募债券、可转换债券及其他经中国证监会允许投资的债券或票据)、货币市场工具、股指期货、股票期权、权证、资产支持证券、债券回购、银行存款(包括协议存款、定期存款及其他银行存款)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基金的投资组合比例为：本基金股票投资占基金资产的比例范围为0-95%。
本基金每个交易日日终在扣除股指期货合约需缴纳的交易保证金后，应当保持不低于基金资产净值5%的现金或者到期日在一年以内的政府债券。</t>
  </si>
  <si>
    <t>基金的投资组合比例为：本基金股票投资占基金资产的比例范围为0-95%。</t>
  </si>
  <si>
    <t>470021</t>
  </si>
  <si>
    <t>南方转型驱动</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</si>
  <si>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券、政府支持债券、地方政府债券、中小企业私募债券、可转换债券及其他经中国证监会允许投资的债券或票据)、资产支持证券、债券回购、银行存款(包括协议存款、定期存款及其他银行存款)、货币市场工具、权证、股指期货以及经中国证监会允许基金投资的其他金融工具，但需符合中国证监会的相关规定。
基金的投资组合比例为：本基金股票投资占基金资产的比例范围为0-95%。本基金投资于转型驱动主题的证券不低于非现金资产的80%。债券、资产支持证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</si>
  <si>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基金的投资组合比例为：本基金股票投资占基金资产的比例范围为0-95%。本基金投资于转型驱动主题的证券不低于非现金资产的80%。债券、资产支持证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</si>
  <si>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002160</t>
  </si>
  <si>
    <t>银华多元视野</t>
  </si>
  <si>
    <t>本基金的投资范围为具有良好流动性的金融工具，包括国内依法发行上市的A股股票(包含中小板股票、创业板股票及其他经中国证监会核准上市的股票)、债券(包含国债、金融债、企业债券、公司债券、央行票据、中期票据、短期融资券、超短期融资券、次级债券、地方政府债券、可转换公司债券及分离交易可转债、可交换债券以及其他中国证监会允许投资的债券)、资产支持证券、债券回购、银行存款(包括协议存款、定期存款及其他银行存款)、现金、权证、股指期货以及法律法规或中国证监会允许基金投资的其他金融工具(但须符合中国证监会的相关规定)。如法律法规或监管机构以后允许基金投资其他品种，本基金管理人在履行适当程序后，可以将其纳入本基金的投资范围，其投资比例遵循届时有效的法律法规和相关规定。基金的投资组合比例为：股票资产占基金资产的0%—95%，本基金持有全部权证的市值不超过基金资产净值的3%。如果法律法规或中国证监会变更投资品种的投资比例限制，基金管理人在履行适当程序后，可以调整上述投资品种的投资比例。</t>
  </si>
  <si>
    <t>基金的投资组合比例为：股票资产占基金资产的0%—95%，本基金持有全部权证的市值不超过基金资产净值的3%</t>
  </si>
  <si>
    <t>002307</t>
  </si>
  <si>
    <t>金信智能中国2025</t>
  </si>
  <si>
    <t>本基金的投资范围为具有良好流动性的金融工具，包括国内依法发行上市的股票(包括中小板、创业板及其他经中国证监会核准上市的股票)、固定收益类资产(国债、地方政府债、金融债、企业债、中小企业私募债、公司债、次级债、可转换债券、分离交易可转债、央行票据、中期票据、短期融资券(含超短期融资券)、资产支持证券、质押及买断式债券回购、银行存款及现金等)、衍生工具(权证、股指期货等)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本基金股票投资占基金资产的比例为0%–95%，其中投资于基金合同界定的智能中国2025主题的证券不低于非现金基金资产的80%，权证投资占基金资产净值的比例为0%–3%；本基金每个交易日日终，在扣除股指期货合约需缴纳的交易保证金后，应当保持不低于基金资产净值5%的现金或到期日在一年以内的政府债券。</t>
  </si>
  <si>
    <t>基金的投资组合比例为：本基金股票投资占基金资产的比例为0%–95%，其中投资于基金合同界定的智能中国2025主题的证券不低于非现金基金资产的80%，权证投资占基金资产净值的比例为0%–3%；本基金每个交易日日终，在扣除股指期货合约需缴纳的交易保证金后，应当保持不低于基金资产净值5%的现金或到期日在一年以内的政府债券</t>
  </si>
  <si>
    <t>002849</t>
  </si>
  <si>
    <t>东方岳</t>
  </si>
  <si>
    <t>本基金的投资范围为具有良好流动性的金融工具，包括国内依法发行上市的股票(包括中小板、创业板及其他经中国证监会核准上市的股票)、债券(含中小企业私募债券)、资产支持证券、货币市场工具、股指期货与权证等金融衍生工具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 0%-95%，投资于权证的比例不超过基金资产净值的 3%；本基金每个交易日日终在扣除股指期货合约需缴纳的交易保证金后，现金或到期日在一年以内的政府债券的投资比例不低于基金资产净值的 5%。</t>
  </si>
  <si>
    <t>基金的投资组合比例为：股票资产占基金资产的比例为 0%-95%，投资于权证的比例不超过基金资产净值的 3%；本基金每个交易日日终在扣除股指期货合约需缴纳的交易保证金后，现金或到期日在一年以内的政府债券的投资比例不低于基金资产净值的 5%</t>
  </si>
  <si>
    <t>002545</t>
  </si>
  <si>
    <t>华泰柏瑞新经济沪港深</t>
  </si>
  <si>
    <t>本基金的投资范围为具有良好流动性的金融工具，包括国内依法发行的股票(包含中小板、创业板及其他经中国证监会核准上市的股票)、债券(国债、金融债、企业/公司债、次级债、可转换债券(含分离交易可转债)、央行票据、短期融资券、超短期融资券、中期票据等)、资产支持证券、债券回购、银行存款、货币市场工具、股指期货、权证以及法律法规或中国证监会允许基金投资的其他金融工具(但须符合中国证监会相关规定)。本基金还可以在条件允许的情况下在履行适当的程序后参与融资业务。
如法律法规或监管机构以后允许基金投资其他品种，基金管理人在履行适当程序后，可以将其纳入投资范围。
本基金的投资组合比例为：股票资产占基金资产的比例为0-95%；每个交易日日终在扣除股指期货合约需缴纳的交易保证金后，现金和到期日在一年以内的政府债券的投资比例不低于基金资产净值的5%。</t>
  </si>
  <si>
    <t>本基金的投资组合比例为：股票资产占基金资产的比例为0-95%；每个交易日日终在扣除股指期货合约需缴纳的交易保证金后，现金和到期日在一年以内的政府债券的投资比例不低于基金资产净值的5%。</t>
  </si>
  <si>
    <t>003413</t>
  </si>
  <si>
    <t>鹏华改革红利</t>
  </si>
  <si>
    <t>本基金的投资范围为具有良好流动性的金融工具，包括国内依法发行上市的股票(包含中小板、创业板及其他经中国证监会核准上市的股票)、债券(含国债、金融债、企业债、公司债、央行票据、中期票据、短期融资券、次级债、可转换债券、可交换债券、中小企业私募债等)、货币市场工具、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80%－95%；投资受益于改革红利的上市公司发行的股票占非现金基金资产的比例不低于80%；每个交易日日终在扣除股指期货合约需缴纳的交易保证金后，基金保留的现金以及投资于到期日在一年以内的政府债券的比例合计不低于基金资产净值的5%。如果法律法规对该比例要求有变更的，以变更后的比例为准，本基金在履行适当程序后，将对投资范围进行相应调整。</t>
  </si>
  <si>
    <t>基金的投资组合比例为：股票资产占基金资产的比例为80%－95%；投资受益于改革红利的上市公司发行的股票占非现金基金资产的比例不低于80%；每个交易日日终在扣除股指期货合约需缴纳的交易保证金后，基金保留的现金以及投资于到期日在一年以内的政府债券的比例合计不低于基金资产净值的5%</t>
  </si>
  <si>
    <t>001188</t>
  </si>
  <si>
    <t>国投瑞银精选收益</t>
  </si>
  <si>
    <t>本基金的投资范围为具有良好流动性的金融工具，包括国内依法上市的股票(包括中小板、创业板及其他经中国证监会核准发行上市的股票)、债券(包括国债、央行票据、金融债、企业债、公司债、可转债(含可分离交易可转换债券)、次级债、短期融资券、中期票据、中小企业私募债券等)、资产支持证券、债券回购、银行存款、货币市场工具、股指期货、国债期货、权证以及法律法规或中国证监会允许基金投资的其它金融工具(但须符合中国证监会的相关规定)。
基金的投资组合比例为：股票资产占基金资产的比例范围为0%-95%；投资于权证的比例不超过基金资产净值的3%。每个交易日日终在扣除国债期货和股指期货合约需缴纳的交易保证金后，现金或到期日在一年以内的政府债券投资比例合计不低于基金资产净值的5%。本基金投资短期融资券之外的单个债券的久期不超过3年，信用等级需在AA+级或以上。
如法律法规或监管机构以后允许基金投资其他品种，基金管理人在履行适当程序后，可以将其纳入投资范围。</t>
  </si>
  <si>
    <t>基金的投资组合比例为：股票资产占基金资产的比例范围为0%-95%；投资于权证的比例不超过基金资产净值的3%。每个交易日日终在扣除国债期货和股指期货合约需缴纳的交易保证金后，现金或到期日在一年以内的政府债券投资比例合计不低于基金资产净值的5%。本基金投资短期融资券之外的单个债券的久期不超过3年，信用等级需在AA+级或以上。</t>
  </si>
  <si>
    <t>001218</t>
  </si>
  <si>
    <t>南方优选价值H</t>
  </si>
  <si>
    <t>960020</t>
  </si>
  <si>
    <t>中欧数据挖掘多因子A</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</si>
  <si>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股票期权等)以及经中国证监会批准允许基金投资的其他金融工具(但需符合中国证监会的相关规定)。
如法律法规或监管机构以后允许基金投资其他品种，基金管理人在履行适当程序后，可以将其纳入投资范围。
基金的投资组合比例为：本基金股票投资占基金资产的比例为0%–95%，权证投资占基金资产净值的比例为0%-3%；每个交易日日终，在扣除股指期货合约需缴纳的交易保证金后，应当保持不低于基金资产净值5%的现金或到期日在一年以内的政府债券。</t>
  </si>
  <si>
    <t>基金的投资组合比例为：本基金股票投资占基金资产的比例为0%–95%，权证投资占基金资产净值的比例为0%-3%；每个交易日日终，在扣除股指期货合约需缴纳的交易保证金后，应当保持不低于基金资产净值5%的现金或到期日在一年以内的政府债券。</t>
  </si>
  <si>
    <t>001990</t>
  </si>
  <si>
    <t>中银证券祥瑞A</t>
  </si>
  <si>
    <t>本基金的投资范围为具有良好流动性的金融工具，包括国内依法发行上市的股票(包括中小板、创业板及其他经中国证监会核准上市的股票)、债券(包括国债、地方政府债、政府支持机构债、政府支持债券、金融债、企业债、公司债、次级债、可转换债券、分离交易可转债、可交换债、央行票据、中期票据、中小企业私募债、短期融资券、超短期融资券等)、债券回购、银行存款(包括协议存款、通知存款、定期存款及其他银行存款)、同业存单、货币市场工具、权证、资产支持证券、股指期货以及法律法规或中国证监会允许基金投资的其他金融工具(但须符合中国证监会的相关规定)。
  如法律法规或监管机构以后允许基金投资其他品种，基金管理人在履行适当程序后，可以将其纳入投资范围。
  基金的投资比例为：股票投资占基金资产的比例为35%–80%。每个交易日日终，在扣除股指期货合约需缴纳的交易保证金后，应当保持现金或者到期日在一年以内的政府债券不低于基金资产净值的5%，其中现金不包括结算备付金、存出保证金、应收申购款等。
  如法律法规或中国证监会变更投资品种的投资限制，基金管理人在严格履行适当程序后，可以调整上述投资品种的投资比例。</t>
  </si>
  <si>
    <t xml:space="preserve">  基金的投资比例为：股票投资占基金资产的比例为35%–80%。每个交易日日终，在扣除股指期货合约需缴纳的交易保证金后，应当保持现金或者到期日在一年以内的政府债券不低于基金资产净值的5%，其中现金不包括结算备付金、存出保证金、应收申购款等。</t>
  </si>
  <si>
    <t>35-80</t>
  </si>
  <si>
    <t>004917</t>
  </si>
  <si>
    <t>长盛同智</t>
  </si>
  <si>
    <t>本基金投资范围包括国内依法发行上市的股票、国债、金融债、企业债、回购、央行票据、可转换债券，权证以及国家证券监管机构允许基金投资的其它金融工具。其中，股票投资占基金资产的比例范围为30%－95%；权证投资占基金资产净值的比例范围为0-3%；债券投资占基金资产的比例范围为0-65%；现金或者到期日在一年以内的政府债券占基金资产净值的比例在5%以上。本基金将不低于80%的股票资产投资于具有较大成长潜力的上市公司的股票。
如法律法规或监管机构以后允许基金投资其他品种，基金管理人在履行适当程序后，可以将其纳入投资范围。</t>
  </si>
  <si>
    <t>本基金投资范围包括国内依法发行上市的股票、国债、金融债、企业债、回购、央行票据、可转换债券，权证以及国家证券监管机构允许基金投资的其它金融工具。其中，股票投资占基金资产的比例范围为30%－95%；权证投资占基金资产净值的比例范围为0-3%；债券投资占基金资产的比例范围为0-65%；现金或者到期日在一年以内的政府债券占基金资产净值的比例在5%以上。本基金将不低于80%的股票资产投资于具有较大成长潜力的上市公司的股票。</t>
  </si>
  <si>
    <t>160805</t>
  </si>
  <si>
    <t>宝盈泛沿海增长</t>
  </si>
  <si>
    <t>本基金投资对象为国内依法公开上市的股票、债券、货币市场工具及中国证监会允许基金投资的其他金融工具。
本基金财产中股票投资比例的变动范围为60%－95%，债券投资比例的变动范围为0－35%；现金或持有期限为1年以内政府债券的投资比例不低于5%。法律法规和监管部门对上述比例另有规定时从其规定。
本基金非现金资产中，不低于80%的资金将投资于在泛沿海区域注册的上市公司发行的证券。同时，本基金将根据区域经济发展情况、证券市场的阶段性变化，以不超过非现金资产20%的部分投资于泛沿海区域以外地区注册的、具有持续增长潜力的上市公司证券。</t>
  </si>
  <si>
    <t>213002</t>
  </si>
  <si>
    <t>工银瑞信核心价值A</t>
  </si>
  <si>
    <t>本基金的投资范围限于具有良好流动性的金融工具，包括国内依法公开发行上市的股票、国债、金融债、企业债、回购、央行票据、可转换债券以及经中国证监会批准允许基金投资的其它金融工具。本基金投资组合的范围为：股票资产占基金资产净值的比例为60%-95%，债券及现金资产占基金资产净值的比例为5%－40%。</t>
  </si>
  <si>
    <t>本基金投资组合的范围为：股票资产占基金资产净值的比例为60%-95%，债券及现金资产占基金资产净值的比例为5%－40%</t>
  </si>
  <si>
    <t>481001</t>
  </si>
  <si>
    <t>农银汇理行业成长A</t>
  </si>
  <si>
    <t>本基金的投资范围为具有良好流动性的金融工具，包括国内依法发行上市的股票、债券、权证以及法律法规或中国证监会允许基金投资的其它金融工具，其中：股票投资比例范围为基金资产的60%-95%，其中投资于成长性行业股票的比例不低于股票投资的80%；除股票以外的其他资产投资比例范围为5%-40%，其中权证投资比例范围为基金资产净值的0%-3%，现金或到期日在一年以内的政府债券不低于基金资产净值的5%。如法律法规或监管机构以后允许基金投资其他品种，基金管理人在履行适当程序后，可以将其纳入投资范围。</t>
  </si>
  <si>
    <t>本基金的投资范围为具有良好流动性的金融工具，包括国内依法发行上市的股票、债券、权证以及法律法规或中国证监会允许基金投资的其它金融工具，其中：股票投资比例范围为基金资产的60%-95%，其中投资于成长性行业股票的比例不低于股票投资的80%；除股票以外的其他资产投资比例范围为5%-40%，其中权证投资比例范围为基金资产净值的0%-3%，现金或到期日在一年以内的政府债券不低于基金资产净值的5%</t>
  </si>
  <si>
    <t>660001</t>
  </si>
  <si>
    <t>中银蓝筹精选</t>
  </si>
  <si>
    <t>本基金的投资范围为具有良好流动性的金融工具，包括国内依法发行、上市的股票、债券、货币市场工具、权证、资产支持证券以及法律法规或中国证监会允许基金投资的其他金融工具。如法律法规或监管机构以后允许基金投资的其他品种，本基金管理人在履行适当程序后，可以将其纳入投资范围。
本基金投资组合中，股票资产占基金资产的30－80%，其中，基金持有全部权证的市值不超过基金资产净值的3%，基金持有的现金或者到期日在一年以内的政府债券不低于基金资产净值的5%。本基金投资于优质蓝筹上市公司股票的资产不低于股票资产的80%。</t>
  </si>
  <si>
    <t>本基金投资组合中，股票资产占基金资产的30－80%，其中，基金持有全部权证的市值不超过基金资产净值的3%，基金持有的现金或者到期日在一年以内的政府债券不低于基金资产净值的5%。本基金投资于优质蓝筹上市公司股票的资产不低于股票资产的80%。</t>
  </si>
  <si>
    <t>163809</t>
  </si>
  <si>
    <t>富安达策略精选</t>
  </si>
  <si>
    <t>本基金投资对象是具有良好流动性的金融工具，包括股票(包含中小板、创业板及其他经中国证监会核准上市的股票)、债券、银行存款、资产支持证券、权证及法律、法规或中国证监会允许基金投资的其它金融工具(但须符合中国证监会的相关规定)。本基金股票投资占基金资产的比例为30－80%，债券投资占基金资产的比例为0－65%，权证投资占基金资产净值的比例为0－3%，现金及到期日在一年以内的政府债券的比例合计不低于基金资产净值的5%。如法律法规或监管机构以后允许基金投资于其它的产品，基金管理人在履行适当的程序后，可以将其纳入投资范围。</t>
  </si>
  <si>
    <t>本基金股票投资占基金资产的比例为30－80%，债券投资占基金资产的比例为0－65%，权证投资占基金资产净值的比例为0－3%，现金及到期日在一年以内的政府债券的比例合计不低于基金资产净值的5%</t>
  </si>
  <si>
    <t>710002</t>
  </si>
  <si>
    <t>华安逆向策略</t>
  </si>
  <si>
    <t>本基金的投资范围为具有良好流动性的金融工具，包括国内依法发行上市的股票(包括中小板、创业板及其他经中国证监会核准上市的股票)、债券(包括中期票据)、货币市场工具、权证、资产支持证券、股指期货以及法律法规或中国证监会允许基金投资的其他金融工具(但须符合中国证监会的相关规定)。如法律法规或监管机构以后允许基金投资其他品种，基金管理人在履行适当程序后，可以将其纳入投资范围。本基金持有的股票资产占基金资产的60%－95%；除股票以外的其他资产占基金资产的5%－40%，其中权证投资比例不高于基金资产净值的3%，在扣除股指期货合约需缴纳的交易保证金后，应当保持现金或到期日在一年以内的政府债券不低于基金资产净值的5%。</t>
  </si>
  <si>
    <t>本基金持有的股票资产占基金资产的60%－95%；除股票以外的其他资产占基金资产的5%－40%，其中权证投资比例不高于基金资产净值的3%，在扣除股指期货合约需缴纳的交易保证金后，应当保持现金或到期日在一年以内的政府债券不低于基金资产净值的5%</t>
  </si>
  <si>
    <t>040035</t>
  </si>
  <si>
    <t>信达澳银消费优选</t>
  </si>
  <si>
    <t>本基金的投资范围为具有良好流动性的金融工具，包括国内依法发行上市的股票(包括创业板、中小板股票及其他经中国证监会核准上市的股票)、债券、货币市场工具、权证、资产支持证券、股指期货以及法律法规或中国证监会允许基金投资的其他金融工具(但须符合中国证监会的相关规定)。
如法律法规或监管机构以后允许基金投资的其他品种，基金管理人在履行适当程序后，可以将其纳入投资范围。
　基金的投资组合比例为：股票、权证等权益类资产为基金资产的60%-95%，其中投资于本基金定义的消费行业的股票不低于股票资产的80%；债券等固定收益类金融工具及中国证监会允许基金投资的其他金融工具占基金资产的0%-40%；基金保留的现金或者到期日在一年以内的政府债券的比例合计不低于基金资产净值的5%；权证的投资比例不超过基金资产净值的3%。本基金参与股指期货交易，应符合法律法规及监管机构的规定和基金合同约定的投资限制并遵守相关期货交易所的业务规则。</t>
  </si>
  <si>
    <t>　基金的投资组合比例为：股票、权证等权益类资产为基金资产的60%-95%，其中投资于本基金定义的消费行业的股票不低于股票资产的80%；债券等固定收益类金融工具及中国证监会允许基金投资的其他金融工具占基金资产的0%-40%；基金保留的现金或者到期日在一年以内的政府债券的比例合计不低于基金资产净值的5%；权证的投资比例不超过基金资产净值的3%。本基金参与股指期货交易，应符合法律法规及监管机构的规定和基金合同约定的投资限制并遵守相关期货交易所的业务规则。</t>
  </si>
  <si>
    <t>610007</t>
  </si>
  <si>
    <t>银河主题策略</t>
  </si>
  <si>
    <t>本基金的投资范围为具有良好流动性的金融工具，包括国内依法发行上市的股票(包含中小板、创业板及其他经中国证监会核准上市的股票)、债券、货币市场工具、权证、资产支持证券以及法律法规或中国证监会允许基金投资的其他金融工具(但需符合中国证监会相关规定)。本基金投资的股票资产占基金资产的60%－95%，债券、现金等金融工具占基金资产的比例为5%-40%，现金或者到期日在一年以内的政府债券不低于基金资产净值的5%，权证的投资比例不超过基金资产净值的3%，资产支持证券的投资比例不超过基金资产净值的20%。 本基金还将投资法律法规允许的其他证券投资品种和股指期货等金融衍生产品，并依法进行投资管理。 如法律法规或监管机构以后允许基金投资的其他品种，基金管理人在履行适当程序后，可以将其纳入投资范围。</t>
  </si>
  <si>
    <t>本基金投资的股票资产占基金资产的60%－95%，债券、现金等金融工具占基金资产的比例为5%-40%，现金或者到期日在一年以内的政府债券不低于基金资产净值的5%，权证的投资比例不超过基金资产净值的3%，资产支持证券的投资比例不超过基金资产净值的20%</t>
  </si>
  <si>
    <t>519679</t>
  </si>
  <si>
    <t>广发逆向策略</t>
  </si>
  <si>
    <t>本基金的投资范围为具有良好流动性的金融工具，包括国内依法发行上市的股票(包括中小板、创业板及其他经中国证监会准予上市的股票)、债券(包括国债、金融债、企业债、公司债、央行票据、中期票据、可转换债券、资产支持证券、中小企业私募债等)、权证、货币市场工具、股指期货以及法律法规或中国证监会允许基金投资的其他金融工具(但须符合中国证监会相关规定)。
如法律法规或监管机构以后允许基金投资其他品种(如期权等)，基金管理人在履行适当程序后，可以将其纳入投资范围。
基金的投资组合比例为：本基金股票投资占基金资产的比例为0%—95%，基金持有全部权证的市值不得超过基金资产净值的3%；每个交易日日终在扣除股指期货合约需缴纳的交易保证金后，保持现金或者到期日在一年以内的政府债券不低于基金资产净值的5%。</t>
  </si>
  <si>
    <t>基金的投资组合比例为：本基金股票投资占基金资产的比例为0%—95%，基金持有全部权证的市值不得超过基金资产净值的3%；每个交易日日终在扣除股指期货合约需缴纳的交易保证金后，保持现金或者到期日在一年以内的政府债券不低于基金资产净值的5%。</t>
  </si>
  <si>
    <t>000747</t>
  </si>
  <si>
    <t>泰信行业精选A</t>
  </si>
  <si>
    <t>本基金的投资范围为具有良好流动性的金融工具，包括国内依法发行上市的股票(包括中小板、创业板及其他经中国证监会核准上市的股票)、债券、资产支持证券、中小企业私募债券、货币市场工具、权证、股指期货以及经中国证监会允许基金投资的其他金融工具(但需符合中国证监会的相关规定)。
如法律法规或监管机构以后允许基金投资其他品种，基金管理人在履行适当程序后，可泰信行业精选灵活配置混合型证券投资基金募集申请材料以将其纳入投资范围，并可依据届时有效的法律法规适时合理地调整投资范围。
本基金的投资组合比例为：本基金股票投资占基金资产的比例范围为0-95%。本基金每个交易日日终在扣除股指期货合约需缴纳的交易保证金后，应当保持不低于基金资产净值5%的现金或者到期日在一年以内的政府债券。</t>
  </si>
  <si>
    <t>本基金的投资组合比例为：本基金股票投资占基金资产的比例范围为0-95%。本基金每个交易日日终在扣除股指期货合约需缴纳的交易保证金后，应当保持不低于基金资产净值5%的现金或者到期日在一年以内的政府债券。</t>
  </si>
  <si>
    <t>290012</t>
  </si>
  <si>
    <t>华泰柏瑞消费成长</t>
  </si>
  <si>
    <t>本基金的投资范围为具有良好流动性的金融工具，包括国内依法发行上市的股票(包括中小板、创业板及其他经中国证监会核准上市的股票)、债券、债券回购、银行存款、货币市场工具、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持有的股票占基金资产的比例为0%-95%，投资于消费相关行业的证券资产不低于非现金基金资产的80%；每个交易日日终在扣除股指期货合约需缴纳的保证金后，本基金保持不低于基金资产净值5%的现金或者到期日在1年以内的政府债券。</t>
  </si>
  <si>
    <t>基金的投资组合比例为：本基金持有的股票占基金资产的比例为0%-95%，投资于消费相关行业的证券资产不低于非现金基金资产的80%；每个交易日日终在扣除股指期货合约需缴纳的保证金后，本基金保持不低于基金资产净值5%的现金或者到期日在1年以内的政府债券</t>
  </si>
  <si>
    <t>001069</t>
  </si>
  <si>
    <t>南方量化成长</t>
  </si>
  <si>
    <t>本基金的投资范围包括国内依法发行上市的股票(包括中小板、创业板及其他经中国证监会核准上市的股票)、债券(包括国债、央行票据、金融债券、企业债券、公司债券、中期票据、短期融资券、超短期融资券、次级债券、政府机构债券、地方政府债券、可交换债券、中小企业私募债券、可转换债券(含分离交易可转债)等)、资产支持证券、债券回购、银行存款(包括协议存款、定期存款及其他银行存款)、货币市场工具、权证、股指期货以及经中国证监会允许基金投资的其他金融工具，但需符合中国证监会的相关规定。
　　本基金股票投资占基金资产的比例范围为80-95%。本基金每个交易日日终在扣除股指期货合约需缴纳的交易保证金后，应当保持不低于基金资产净值5%的现金或者到期日在一年以内的政府债券。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</si>
  <si>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　　本基金股票投资占基金资产的比例范围为80-95%。本基金每个交易日日终在扣除股指期货合约需缴纳的交易保证金后，应当保持不低于基金资产净值5%的现金或者到期日在一年以内的政府债券。</t>
  </si>
  <si>
    <t>001421</t>
  </si>
  <si>
    <t>建信双利策略主题</t>
  </si>
  <si>
    <t xml:space="preserve">本基金的投资范围为具有良好流动性的金融工具，包括国内依法发行上市的股票(包含中小板、创业板及其他经中国证监会核准上市的股票)、债券、货币市场工具、权证、资产支持证券以及法律法规和中国证监会允许基金投资的其他金融工具(但须符合中国证监会的相关规定)。如法律法规和监管机构以后允许基金投资其他品种，基金管理人在履行适当程序后，可以将其纳入投资范围。
本基金为股票型基金，基金的投资组合比例为：股票投资比例范围为基金资产的90%－95%，权证投资比例范围为基金资产净值的0－3%；固定收益类证券和现金投资比例范围为基金资产的5%－10%，其中现金或到期日在一年以内的政府债券的投资比例不低于基金资产净值的5%。
</t>
  </si>
  <si>
    <t>本基金为股票型基金，基金的投资组合比例为：股票投资比例范围为基金资产的90%－95%，权证投资比例范围为基金资产净值的0－3%；固定收益类证券和现金投资比例范围为基金资产的5%－10%，其中现金或到期日在一年以内的政府债券的投资比例不低于基金资产净值的5%。</t>
  </si>
  <si>
    <t>165310</t>
  </si>
  <si>
    <t>国泰事件驱动</t>
  </si>
  <si>
    <t>本基金的投资范围为具有良好流动性的金融工具，包括国内依法发行上市的股票(包含中小板、创业板及其他经中国证监会核准上市的股票)、债券、货币市场工具、权证、资产支持证券、股指期货及法律法规或中国证监会允许基金投资的其他金融工具，但需符合中国证监会的相关规定。
如法律法规或监管机构以后允许基金投资其他品种，基金管理人在履行适当程序后，可以将其纳入本基金的投资范围。
基金的投资组合比例为：股票资产占基金资产的60%—95%；债券、货币市场工具、权证、资产支持证券及法律法规或中国证监会允许基金投资的其他资产不高于基金资产的40%，其中，基金保留的现金或者到期日在一年以内的政府债券的比例合计不低于基金资产净值的5%。</t>
  </si>
  <si>
    <t>基金的投资组合比例为：股票资产占基金资产的60%—95%；债券、货币市场工具、权证、资产支持证券及法律法规或中国证监会允许基金投资的其他资产不高于基金资产的40%，其中，基金保留的现金或者到期日在一年以内的政府债券的比例合计不低于基金资产净值的5%。</t>
  </si>
  <si>
    <t>020023</t>
  </si>
  <si>
    <t>招商安达</t>
  </si>
  <si>
    <t>本基金的投资范围为具有良好流动性的金融工具，包括国内依法发行上市的股票(包括中小板、创业板及其他经中国证监会核准上市的股票)、债券、货币市场工具、权证、资产支持证券以及法律法规或中国证监会允许基金投资的其他金融工具，但需符合中国证监会的相关规定。
如法律法规或监管机构以后允许本基金投资其他品种，基金管理人在履行适当程序后，可以将其纳入投资范围。
本基金投资于股票的比例为基金资产的30%-80%；债券、货币市场工具等固定收益类资产占基金资产的20%-70%，其中，基金保留不低于基金资产净值5%的现金或者到期日在一年以内的政府债券。</t>
  </si>
  <si>
    <t>本基金投资于股票的比例为基金资产的30%-80%；债券、货币市场工具等固定收益类资产占基金资产的20%-70%，其中，基金保留不低于基金资产净值5%的现金或者到期日在一年以内的政府债券。</t>
  </si>
  <si>
    <t>217020</t>
  </si>
  <si>
    <t>兴全轻资产</t>
  </si>
  <si>
    <t>本基金投资范围为具有良好流动性的金融工具，包括依法公开发行上市的股票(包括中小板、创业板以及其他经中国证监会核准上市的股票)、债券、货币市场工具、权证、资产支持证券以及经中国证监会批准允许基金投资的其它金融工具(但需符合中国证监会的相关规定)。
如法律法规或监管机构以后允许基金投资的其他品种，基金管理人在履行适当程序后，可以将其纳入投资范围。
本基金为股票型基金，股票投资比例为基金资产的60%-95%，其中，符合轻资产投资理念的股票合计投资比例不低于股票资产的80%；债券、货币市场工具、权证、资产支持证券以及经中国证监会批准允许基金投资的其它金融工具(但需符合中国证监会的相关规定)投资比例为基金资产的5%-40%，其中本基金保留不低于基金资产净值的5%的现金或到期日在一年以内的政府债券。
如果法律法规对该比例要求有变更的，以变更后的比例为准，本基金的投资范围会做相应调整。</t>
  </si>
  <si>
    <t>本基金为股票型基金，股票投资比例为基金资产的60%-95%，其中，符合轻资产投资理念的股票合计投资比例不低于股票资产的80%；债券、货币市场工具、权证、资产支持证券以及经中国证监会批准允许基金投资的其它金融工具(但需符合中国证监会的相关规定)投资比例为基金资产的5%-40%，其中本基金保留不低于基金资产净值的5%的现金或到期日在一年以内的政府债券。</t>
  </si>
  <si>
    <t>163412</t>
  </si>
  <si>
    <t>广发新经济</t>
  </si>
  <si>
    <t>本基金的投资范围为具有良好流动性的金融工具，包括国内依法发行上市的股票(包括中小板、创业板及其他经中国证监会核准上市的股票)、债券(包括国债、金融债、企业债、公司债、央行票据、中期票据、可转换债券、资产支持证券等)、权证、货币市场工具、股指期货及法律法规或中国证监会允许基金投资的其他金融工具，但需符合中国证监会的相关规定。若法律法规或监管机构以后允许基金投资其他品种，基金管理人在履行适当程序后，可将其纳入投资范围。
本基金为股票型基金，本基金投资组合的比例为：股票占基金资产的60%－95%，其中，投资于新经济主题相关的上市公司股票的比例不低于股票资产的80%；债券、货币市场工具以及中国证监会允许基金投资的其他证券品种占基金资产的5%－40%，其中，基金持有全部权证的市值不得超过基金资产净值的3%；现金以及到期日在一年以内的政府债券的比例合计不低于基金资产净值的5%。</t>
  </si>
  <si>
    <t>本基金为股票型基金，本基金投资组合的比例为：股票占基金资产的60%－95%，其中，投资于新经济主题相关的上市公司股票的比例不低于股票资产的80%；债券、货币市场工具以及中国证监会允许基金投资的其他证券品种占基金资产的5%－40%，其中，基金持有全部权证的市值不得超过基金资产净值的3%；现金以及到期日在一年以内的政府债券的比例合计不低于基金资产净值的5%。</t>
  </si>
  <si>
    <t>270050</t>
  </si>
  <si>
    <t>华安生态优先</t>
  </si>
  <si>
    <t>本基金的投资范围为具有良好流动性的金融工具，包括国内依法发行上市的A股股票等权益类证券(包括中小板、创业板及其他经中国证监会核准上市的股票、权证等)、债券、货币市场工具、股指期货、资产支持证券以及法律法规或中国证监会允许基金投资的其他金融工具，但需符合中国证监会的相关规定。如法律法规或监管机构以后允许基金投资其他品种，基金管理人在履行适当程序后，可以将其纳入投资范围。本基金的股票投资比例为基金资产的60%-95%，其中，投资于生态保护与生态友好相关的股票的比例不低于非现金基金资产的80%。持有现金或者到期日在一年以内的政府债券不低于基金资产净值的5%。</t>
  </si>
  <si>
    <t>本基金的股票投资比例为基金资产的60%-95%，其中，投资于生态保护与生态友好相关的股票的比例不低于非现金基金资产的80%</t>
  </si>
  <si>
    <t>000294</t>
  </si>
  <si>
    <t>广发竞争优势</t>
  </si>
  <si>
    <t>本基金的投资范围为具有良好流动性的金融工具，包括国内依法发行上市的股票(包括中小板、创业板及其他经中国证监会核准上市的股票)、债券(包括国债、金融债、企业债、公司债、央行票据、中期票据、可转换债券、资产支持证券、中小企业私募债等)、权证、货币市场工具、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基金持有全部权证的市值不得超过基金资产净值的3%；每个交易日日终在扣除股指期货合约需缴纳的交易保证金后，现金以及到期日在一年以内的政府债券的比例合计不低于基金资产净值的5%。</t>
  </si>
  <si>
    <t>基金的投资组合比例为：本基金股票投资占基金资产的比例为0%—95%，基金持有全部权证的市值不得超过基金资产净值的3%；每个交易日日终在扣除股指期货合约需缴纳的交易保证金后，现金以及到期日在一年以内的政府债券的比例合计不低于基金资产净值的5%。</t>
  </si>
  <si>
    <t>000529</t>
  </si>
  <si>
    <t>大成灵活配置</t>
  </si>
  <si>
    <t>本基金的投资范围为具有良好流动性的金融工具，包括国内依法发行上市的股票(包括中小板、创业板以及其他经中国证监会批准上市的股票)、债券、资产支持证券、货币市场工具、衍生工具(权证、股指期货等)以及经中国证监会批准允许基金投资的其它金融工具(但需符合中国证监会的相关规定)如法律法规或监管机构以后允许基金投资其他品种，基金管理人在履行适当程序后，可以将其纳入投资范围。本基金的投资组合比例为：股票资产占基金资产的比例为0-95%，投资于债券、银行存款、货币市场工具、现金、权证、资产支持证券以及法律法规或中国证监会允许基金投资的其他证券品种占基金资产的比例为5%-100%，其中权证投资比例不得超过基金资产净值的3%，任何交易日日终在扣除股指期货合约需缴纳的交易保证金后，现金或者到期日在一年以内的政府债券不低于基金资产净值的5%。</t>
  </si>
  <si>
    <t>本基金的投资组合比例为：股票资产占基金资产的比例为0-95%，投资于债券、银行存款、货币市场工具、现金、权证、资产支持证券以及法律法规或中国证监会允许基金投资的其他证券品种占基金资产的比例为5%-100%，其中权证投资比例不得超过基金资产净值的3%，任何交易日日终在扣除股指期货合约需缴纳的交易保证金后，现金或者到期日在一年以内的政府债券不低于基金资产净值的5%</t>
  </si>
  <si>
    <t>000587</t>
  </si>
  <si>
    <t>泰达宏利改革动力A</t>
  </si>
  <si>
    <t>001017</t>
  </si>
  <si>
    <t>新华万银多元策略</t>
  </si>
  <si>
    <t xml:space="preserve">本基金的投资范围为具有良好流动性的金融工具，包括国内依法发行上市的股票(包括中小板、创业板及其他中国证监会核准上市的股票)、权证、债券资产(国债、金融债、企业债、公司债、中小企业私募债券、次级债、可转换债券、可交换债券、分离交易可转债、央行票据、中期票据、短期融资券等)、资产支持证券、债券回购、银行存款等、现金及到期日在一年以内的政府债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占基金资产的比例为0-95%，中小企业私募债占基金资产净值的比例不高于20%，权证投资占基金资产净值的比例为0-3%，现金或者到期日在一年以内的政府债券不低于基金资产净值的5%。
如法律法规或中国证监会允许，基金管理人在履行适当程序后，可以调整上述投资品种的投资比例。
</t>
  </si>
  <si>
    <t>000972</t>
  </si>
  <si>
    <t>国投瑞银新丝路</t>
  </si>
  <si>
    <t>本基金的投资范围为具有良好流动性的金融工具，包括国内依法上市的股票(包括中小板、创业板及其他经中国证监会核准发行上市的股票)、债券(包括国债、央行票据、金融债、企业债、公司债、可转债(含可分离交易可转换债券)、次级债、短期融资券、中期票据、中小企业私募债券等)、资产支持证券、债券回购、银行存款、货币市场工具、股指期货、国债期货、权证以及法律法规或中国证监会允许基金投资的其它金融工具(但须符合中国证监会的相关规定)。
基金的投资组合比例为：股票资产占基金资产的比例范围为0%-95%；投资于本基金定义的一带一路主题相关的证券资产不低于基金非现金资产的80%；投资于权证的比例不超过基金资产净值的3%；每个交易日日终在扣除国债期货和股指期货合约需缴纳的交易保证金后，现金或到期日在一年以内的政府债券投资比例合计不低于基金资产净值的5%。
如法律法规或监管机构以后允许基金投资其他品种，基金管理人在履行适当程序后，可以将其纳入投资范围。
本基金管理人自基金合同生效之日起6个月内使基金的投资组合比例符合上述相关规定。</t>
  </si>
  <si>
    <t>基金的投资组合比例为：股票资产占基金资产的比例范围为0%-95%；投资于本基金定义的一带一路主题相关的证券资产不低于基金非现金资产的80%；投资于权证的比例不超过基金资产净值的3%；每个交易日日终在扣除国债期货和股指期货合约需缴纳的交易保证金后，现金或到期日在一年以内的政府债券投资比例合计不低于基金资产净值的5%。</t>
  </si>
  <si>
    <t>161224</t>
  </si>
  <si>
    <t>东方红中国优势</t>
  </si>
  <si>
    <t>本基金的投资范围为具有良好流动性的金融工具，包括国内依法发行上市的股票(包括中小板、创业板及其他经中国证监会核准发行的股票)、债券(含中小企业私募债)、中期票据、债券回购、货币市场工具、权证、资产支持证券、股指期货、国债期货以及法律法规或中国证监会允许基金投资的其他金融工具(但须符合中国证监会的相关规定)。如法律法规或监管机构以后允许基金投资其他品种，基金管理人在履行适当程序后，可以将其纳入投资范围。本基金投资组合中股票资产投资比例为基金资产的0%—95%；本基金每个交易日日终在扣除股指期货和国债期货合约需缴纳的交易保证金后，保持现金或者到期日在一年以内的政府债券投资比例合计不低于基金资产净值的5%；基金投资于中国优势相关的证券不低于非现金基金资产的80%。</t>
  </si>
  <si>
    <t>本基金投资组合中股票资产投资比例为基金资产的0%—95%；本基金每个交易日日终在扣除股指期货和国债期货合约需缴纳的交易保证金后，保持现金或者到期日在一年以内的政府债券投资比例合计不低于基金资产净值的5%；基金投资于中国优势相关的证券不低于非现金基金资产的80%</t>
  </si>
  <si>
    <t>001112</t>
  </si>
  <si>
    <t>新华稳健回报</t>
  </si>
  <si>
    <t>本基金的投资范围为具有良好流动性的金融工具，包括国内依法发行上市的股票(包括中小板、创业板及其他中国证监会核准上市的股票)、权证、债券资产(国债、金融债、企业债、公司债、中小企业私募债券、次级债、可转换债券、分离交易可转债、央行票据、中期票据、短期融资券等)、资产支持证券、债券回购、银行存款等，以及法律法规或中国证监会允许基金投资的其他金融工具(但须符合中国证监会的相关规定)。
如法律法规或监管机构以后允许基金投资其他品种，基金管理人在经基金托管人书面确认后，可以将其纳入投资范围。
基金的投资组合比例为：股票投资占基金资产的比例为0-95%，中小企业私募债券市值不超过基金资产净值的10%，权证投资占基金资产净值的比例为0-3%。本基金持有现金或者到期日在一年以内的政府债券不低于基金资产净值的5%。</t>
  </si>
  <si>
    <t>基金的投资组合比例为：股票投资占基金资产的比例为0-95%，中小企业私募债券市值不超过基金资产净值的10%，权证投资占基金资产净值的比例为0-3%。本基金持有现金或者到期日在一年以内的政府债券不低于基金资产净值的5%。</t>
  </si>
  <si>
    <t>001004</t>
  </si>
  <si>
    <t>富国天惠精选成长A</t>
  </si>
  <si>
    <t xml:space="preserve">在正常市场状况下，本基金投资组合中的股票投资比例浮动范围为：50%-95%；债券和短期金融工具的投资比例浮动范围 为：5%-50%,其中现金或者到期日在一年以内的政府债券的比例不低于 5%，其中现金不包括结算备付金、存出保证金、应收申 购款等。投资于具有良好成长性且合理定价的上市公司股票的比例不低于基金股票投资的 80%。 </t>
  </si>
  <si>
    <t>161005</t>
  </si>
  <si>
    <t>建信优选成长A</t>
  </si>
  <si>
    <t>本基金的投资范围限于具有良好流动性的金融工具，包括国内依法公开发行上市的股票、国债、金融债、企业债、回购、央行票据、可转换债券以及经国家证券监管机构允许基金投资的权证及其他金融工具。
在基金合同生效6个月内，本基金投资组合中的各类资产应符合以下比例范围限制：
股票占基金资产的60%-95%，其中投资于具有良好业绩成长潜力并具备投资价值的上市公司发行的股票占非现金资产的比例不低于80%；现金、债券、货币市场工具以及国家证券监管机构允许基金投资的其他金融工具占基金资产的5%-40%，其中，基金保留的现金以及投资于一年期以内的政府债券的比例合计不低于基金资产净值的5%。
在基金实际管理过程中，管理人将根据中国宏观经济情况和证券市场的阶段性变化，适当调整基金资产在股票、债券及货币市场投资品种之间的配置比例。
如法律法规或监管机构以后允许本基金投资其他品种，基金管理人在履行适当程序后，可以将其纳入投资范围。</t>
  </si>
  <si>
    <t>股票占基金资产的60%-95%，其中投资于具有良好业绩成长潜力并具备投资价值的上市公司发行的股票占非现金资产的比例不低于80%；现金、债券、货币市场工具以及国家证券监管机构允许基金投资的其他金融工具占基金资产的5%-40%，其中，基金保留的现金以及投资于一年期以内的政府债券的比例合计不低于基金资产净值的5%。</t>
  </si>
  <si>
    <t>530003</t>
  </si>
  <si>
    <t>广发资源优选</t>
  </si>
  <si>
    <t>本基金的投资范围为具有良好流动性的金融工具，包括国内依法发行上市的股票(包括中小板、创业板及其他经中国证监会核准上市的股票)、债券(包括国内依法发行上市的国债、地方政府债、金融债、企业债、公司债、次级债、可转换债券、分离交易可转债、中小企业私募债、央行票据、中期票据、短期融资券(包括超短期融资券)以及经法律法规或中国证监会允许投资的其他债券类金融工具)、债券回购、同业存单、资产支持证券、权证、货币市场工具、股指期货、国债期货以及法律法规或中国证监会允许基金投资的其他金融工具(但须符合中国证监会相关规定)。
如法律法规或监管机构以后允许基金投资其他品种，基金管理人在履行适当程序后，可以将其纳入投资范围。
本基金为股票型基金，基金的投资组合比例为：股票资产占基金资产的比例为80%-95%，其中投资于资源行业上市公司发行的股票占非现金基金资产的比例不低于80%；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如法律法规或监管机构以后允许基金投资其他品种或对投资比例要求有变更的，基金管理人在履行适当程序后，可以做出相应调整。</t>
  </si>
  <si>
    <t>本基金为股票型基金，基金的投资组合比例为：股票资产占基金资产的比例为80%-95%，其中投资于资源行业上市公司发行的股票占非现金基金资产的比例不低于80%；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如法律法规或监管机构以后允许基金投资其他品种或对投资比例要求有变更的，基金管理人在履行适当程序后，可以做出相应调整。</t>
  </si>
  <si>
    <t>005402</t>
  </si>
  <si>
    <t>交银策略回报</t>
  </si>
  <si>
    <t>本基金的投资范围为具有良好流动性的金融工具，包括国内依法公开发行交易的债券、股票(包括中小板、创业板及其他经中国证监会核准上市的股票)、货币市场工具、权证以及法律法规或中国证监会允许基金投资的其他金融工具，但需符合中国证监会的相关规定。
如法律法规或监管机构以后允许基金投资的其他品种，基金管理人在履行适当程序后，可以将其纳入投资范围。
在正常情况下，本基金的投资组合比例为：股票资产占基金资产的30%-80%；债券、货币市场工具、权证、资产支持证券以及法律法规或中国证监会允许基金投资的其他证券品种占基金资产的20%-70%，其中基金应保留不低于基金资产净值5%的现金或到期日在一年以内的政府债券。在基金实际管理过程中，基金管理人将根据中国宏观经济情况和证券市场的阶段性变化，适时调整基金资产在股票、债券及货币市场工具间的配置比例。</t>
  </si>
  <si>
    <t>在正常情况下，本基金的投资组合比例为：股票资产占基金资产的30%-80%；债券、货币市场工具、权证、资产支持证券以及法律法规或中国证监会允许基金投资的其他证券品种占基金资产的20%-70%，其中基金应保留不低于基金资产净值5%的现金或到期日在一年以内的政府债券。在基金实际管理过程中，基金管理人将根据中国宏观经济情况和证券市场的阶段性变化，适时调整基金资产在股票、债券及货币市场工具间的配置比例。</t>
  </si>
  <si>
    <t>519710</t>
  </si>
  <si>
    <t>国投瑞银境煊C</t>
  </si>
  <si>
    <t>本基金的投资范围是具有良好流动性的金融工具，包括国内依法发行上市的股票(含中小板、创业板及其他经中国证监会核准上市的股票)、债券(包括国债、央行票据、金融债、企业债、公司债、可转换债券(含分离交易可转债)、次级债、短期融资券、中期票据、中小企业私募债券等)、资产支持证券、债券回购、银行存款、货币市场工具、权证、股指期货、国债期货及法律、法规或中国证监会允许基金投资的其他金融工具(但须符合中国证监会的相关规定)。
如法律法规或监管机构以后允许基金投资其他品种，基金管理人在履行适当程序后，可以将其纳入投资范围。
本基金的股票资产占基金资产的比例为0-95%，权证投资占基金资产净值的比例为0-3%。每个交易日日终在扣除股指期货和国债期货合约需缴纳的交易保证金后，持有现金或者到期日在一年以内的政府债券不低于基金资产净值的5%。</t>
  </si>
  <si>
    <t>本基金的股票资产占基金资产的比例为0-95%，权证投资占基金资产净值的比例为0-3%。每个交易日日终在扣除股指期货和国债期货合约需缴纳的交易保证金后，持有现金或者到期日在一年以内的政府债券不低于基金资产净值的5%。</t>
  </si>
  <si>
    <t>001908</t>
  </si>
  <si>
    <t>安信优势增长C</t>
  </si>
  <si>
    <t>本基金的投资范围为具有良好流动性的金融工具，包括国内依法发行上市的股票(包括中小板、创业板及其他经中国证监会核准上市的股票)、债券、货币市场工具、权证、股指期货、资产支持证券以及法律法规或中国证监会允许基金投资的其他金融资产(但须符合中国证监会的相关规定)。
如法律法规或监管机构以后允许基金投资其他品种，基金管理人在履行适当程序后，可以将其纳入投资范围。
基金的投资组合比例为：
本基金股票投资占基金资产的比例为0%–95%，持有全部权证的市值不超过基金资产净值的3%，每个交易日日终在扣除股指期货合约需缴纳的交易保证金后，本基金保持不低于基金资产净值5%的现金或者到期日在一年以内的政府债券。</t>
  </si>
  <si>
    <t>002036</t>
  </si>
  <si>
    <t>嘉实物流产业C</t>
  </si>
  <si>
    <t>本基金投资于依法发行上市的股票、债券等金融工具及法律法规或中国证监会允许基金投资的其他金融工具。具体包括：股票(包含中小板、创业板及其他经中国证监会核准上市的股票)，股指期货、权证，债券(国债、金融债、企业债、公司债、次级债、可转换债券(含分离交易可转债)、可交换公司债券、央行票据、短期融资券、超短期融资券、中期票据、中小企业私募债等)、资产支持证券、债券回购、银行存款、同业存单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的比例不低于基金资产的80%，其中投资于本基金界定的物流产业范围内股票不低于非现金基金资产的80%。每个交易日日终在扣除股指期货合约需缴纳的交易保证金后，应当保持不低于基金资产净值的5%的现金或到期日在一年以内的政府债券。</t>
  </si>
  <si>
    <t>基金的投资组合比例为：股票资产的比例不低于基金资产的80%，其中投资于本基金界定的物流产业范围内股票不低于非现金基金资产的80%。每个交易日日终在扣除股指期货合约需缴纳的交易保证金后，应当保持不低于基金资产净值的5%的现金或到期日在一年以内的政府债券。</t>
  </si>
  <si>
    <t>003299</t>
  </si>
  <si>
    <t>财通多策略福瑞</t>
  </si>
  <si>
    <t>本基金的投资范围为国内依法发行上市的股票(包括中小板、创业板及其他经中国证监会核准上市的股票)、权证、债券(包括国债、央行票据、金融债券、地方政府债券、政府支持债券、企业债券、公司债券、中期票据、短期融资券、超短期融资券、次级债券、中小企业私募债券、可转换债券及其他经中国证监会允许投资的债券)、资产支持证券、债券回购、银行存款、货币市场工具、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比例为基金资产的50%～95%；每个交易日日终在扣除股指期货合约需缴纳的交易保证金后，现金或到期日在一年以内的政府债券不低于基金资产净值的5%，其中现金不包括结算备付金、存出保证金、应收申购款等。
如法律法规或中国证监会变更上述投资品种的比例限制，以变更后的比例为准，本基金的投资比例会做相应调整。</t>
  </si>
  <si>
    <t>基金的投资组合比例为：股票资产比例为基金资产的50%～95%；每个交易日日终在扣除股指期货合约需缴纳的交易保证金后，现金或到期日在一年以内的政府债券不低于基金资产净值的5%，其中现金不包括结算备付金、存出保证金、应收申购款等。</t>
  </si>
  <si>
    <t>501028</t>
  </si>
  <si>
    <t>中融量化多因子A</t>
  </si>
  <si>
    <t>本基金的投资范围为具有良好流动性的金融工具，包括国内依法发行上市的股票(包括中小板、创业板和其他经中国证监会核准发行上市的股票)、债券(包括国债、金融债券、地方政府债、央行票据、短期融资券、超短期融资券、中期票据、企业债券、公司债券、可转换公司债券(含可分离交易可转债)、可交换公司债券、中小企业私募债、次级债)、债券回购、货币市场工具、银行存款、同业存单、权证、资产支持证券、股指期货以及法律法规或中国证监会允许基金投资的其他金融工具(但需符合中国证监会的相关规定)。
股票资产占基金资产的比例为60%-95%；债券、货币市场工具、权证、资产支持证券、股指期货以及法律法规或中国证监会允许基金投资的其他金融工具的比例范围是基金资产的5%-40%，其中权证资产占基金资产净值的比例范围为0-3%。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</si>
  <si>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股票资产占基金资产的比例为60%-95%；债券、货币市场工具、权证、资产支持证券、股指期货以及法律法规或中国证监会允许基金投资的其他金融工具的比例范围是基金资产的5%-40%，其中权证资产占基金资产净值的比例范围为0-3%。本基金每个交易日日终在扣除股指期货合约需缴纳的交易保证金后，应当保持不低于基金资产净值5%的现金或者到期日在一年以内的政府债券。</t>
  </si>
  <si>
    <t>004065</t>
  </si>
  <si>
    <t>中银新蓝筹</t>
  </si>
  <si>
    <t>本基金的投资对象是具有良好流动性的金融工具，包括国内依法发行上市的股票(包括中小板、创业板及其他经中国证监会核准上市的股票)、权证、股指期货、股票期权等权益类品种，债券等固定收益类品种(包括国债、金融债、央行票据、地方政府债、企业债、公司债、可转换公司债券(含可分离交易可转债)、可交换债券、中小企业私募债券、中期票据、短期融资券、超级短期融资券、资产支持证券、次级债、债券回购、银行存款、货币市场工具等)、国债期货以及法律法规或中国证监会允许基金投资的其他金融工具，但须符合中国证监会的相关规定。
本基金股票投资占基金资产的比例范围为0%-95%，投资于本基金所定义的新蓝筹主题上市公司发行的股票占非现金基金资产的比例不低于80%。本基金每个交易日日终在扣除股指期货、国债期货和股票期权合约需缴纳的交易保证金后，应当保持不低于基金资产净值5%的现金或者到期日在一年以内的政府债券。股指期货、国债期货和股票期权合约的投资比例依照法律法规或监管机构的规定执行。
如法律法规或监管机构以后允许基金投资其他品种，基金管理人在履行适当程序后，可以将其纳入投资范围。
如果法律法规或中国证监会变更投资品种的投资比例限制，基金管理人在履行适当程序后，可以调整上述投资品种的投资比例。</t>
  </si>
  <si>
    <t>本基金股票投资占基金资产的比例范围为0%-95%，投资于本基金所定义的新蓝筹主题上市公司发行的股票占非现金基金资产的比例不低于80%。本基金每个交易日日终在扣除股指期货、国债期货和股票期权合约需缴纳的交易保证金后，应当保持不低于基金资产净值5%的现金或者到期日在一年以内的政府债券。股指期货、国债期货和股票期权合约的投资比例依照法律法规或监管机构的规定执行。</t>
  </si>
  <si>
    <t>002694</t>
  </si>
  <si>
    <t>信诚量化阿尔法</t>
  </si>
  <si>
    <t>本基金的投资范围为具有良好流动性的金融工具，包括国内依法发行上市的股票(包含中小板、创业板及其他经中国证监会核准上市的股票)、债券(含国债、金融债、企业债、公司债、央行票据、中期票据、短期融资券、次级债、可转换债券、可交换债券、及其他中国证监会允许投资的债券)、资产支持证券、债券回购、银行存款、同业存单、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80%-95%；每个交易日日终在扣除股指期货合约需缴纳的交易保证金后，基金保留的现金或投资于到期日在一年以内的政府债券的比例合计不低于基金资产净值的5%；</t>
  </si>
  <si>
    <t>基金的投资组合比例为：股票资产占基金资产的比例为80%-95%；每个交易日日终在扣除股指期货合约需缴纳的交易保证金后，基金保留的现金或投资于到期日在一年以内的政府债券的比例合计不低于基金资产净值的5%；</t>
  </si>
  <si>
    <t>004716</t>
  </si>
  <si>
    <t>景顺长城量化平衡</t>
  </si>
  <si>
    <t>本基金的投资范围为具有良好流动性的金融工具，包括国内依法发行上市的股票(包含中小板、创业板及其他经中国证监会核准上市的股票)、债券(包括国债、金融债、央行票据、地方政府债、企业债、公司债、可交换公司债券、可转换公司债券、中小企业私募债券、中期票据、短期融资券、超短期融资券、公开发行的次级债、债券回购等)、银行存款、同业存单、货币市场工具、权证、资产支持证券、股指期货、国债期货以及法律法规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基金的投资组合比例为：股票资产占基金资产的比例范围为 0%-95%；每个交易日日终在扣除股指期货合约、国债期货合约需缴纳的交易保证金后，现金或到期日在一年以内的政府债券不低于基金资产净值的 5%，其中现金不包括结算备付金、存出保证金和应收申购款等。权证、股指期货、国债期货及其他金融工具的投资比例依照法律法规或监管机构的规定执行。 如法律法规或中国证监会变更投资品种的投资比例限制，基金管理人在履行适当程序后，可以调整上述投资品种的投资比例。</t>
  </si>
  <si>
    <t>基金的投资组合比例为：股票资产占基金资产的比例范围为 0%-95%；每个交易日日终在扣除股指期货合约、国债期货合约需缴纳的交易保证金后，现金或到期日在一年以内的政府债券不低于基金资产净值的 5%，其中现金不包括结算备付金、存出保证金和应收申购款等。权证、股指期货、国债期货及其他金融工具的投资比例依照法律法规或监管机构的规定执行。 如法律法规或中国证监会变更投资品种的投资比例限制，基金管理人在履行适当程序后，可以调整上述投资品种的投资比例。</t>
  </si>
  <si>
    <t>005258</t>
  </si>
  <si>
    <t>长城久富</t>
  </si>
  <si>
    <t>本基金投资于具有良好流动性的金融工具，包括国内依法发行并上市交易的公司股票、债券、权证、资产支持证券以及法律、法规或中国证监会允许基金投资的其他金融工具。本基金投资组合的资产配置为：股票资产占基金总资产60%－95%，债券占基金总资产0%－35%，权证投资占基金资产净值0%－3%，本基金保持不低于基金资产净值5%的现金或者到期日在一年以内的政府债券。本基金股票资产中，不低于80%的资金将投资于具有核心成长优势的上市公司发行的股票。法律法规或监管机构以后允许基金投资的其他品种，基金管理人在履行适当程序后，可以将其纳入投资范围。</t>
  </si>
  <si>
    <t>本基金投资组合的资产配置为：股票资产占基金总资产60%－95%，债券占基金总资产0%－35%，权证投资占基金资产净值0%－3%，本基金保持不低于基金资产净值5%的现金或者到期日在一年以内的政府债券</t>
  </si>
  <si>
    <t>162006</t>
  </si>
  <si>
    <t>海富通精选2号</t>
  </si>
  <si>
    <t>本基金为混合型基金。投资方向限于具有良好流动性的金融工具，包括国内依法发行上市的股票、债券及法律、法规或中国证监会允许基金投资的其他金融工具。在正常市场情况下，本基金投资组合的比例范围为：股票投资50%-80%，债券投资20%-50%，权证投资0-3%；本基金保持不低于基金资产净值5%的现金或者到期日在一年以内的政府债券。
本基金股票投资的主要对象分为两类：第一类是经过严格筛选、符合本基金选股标准的优质且价格合理的上市公司，这部分上市公司是本基金的重点投资对象；第二类是公司现状不理想但基本面将发生实质性变化，并且这些都尚未充分反映在股价中的上市公司。如法律法规或监管机构以后允许基金投资其他品种，基金管理人在征得有关监管机构许可后，可以将其纳入投资范围，不需召开基金份额持有人大会。</t>
  </si>
  <si>
    <t>本基金为混合型基金。投资方向限于具有良好流动性的金融工具，包括国内依法发行上市的股票、债券及法律、法规或中国证监会允许基金投资的其他金融工具。在正常市场情况下，本基金投资组合的比例范围为：股票投资50%-80%，债券投资20%-50%，权证投资0-3%；本基金保持不低于基金资产净值5%的现金或者到期日在一年以内的政府债券。</t>
  </si>
  <si>
    <t>50-80</t>
  </si>
  <si>
    <t>519015</t>
  </si>
  <si>
    <t>华商价值共享灵活配置</t>
  </si>
  <si>
    <t>本基金的投资范围为具有良好流动性的金融工具，包括国内依法发行上市的股票(包含中小板、创业板及其他经中国证监会核准上市的股票)、债券、中小企业私募债、中期票据、货币市场工具、权证、资产支持证券、股指期货及法律法规或中国证监会允许基金投资的其他金融工具，但须符合中国证监会的相关规定。
如法律法规或监管机构以后允许基金投资的其他品种，基金管理人在履行适当程序后，可以将其纳入投资范围。
基金的投资组合比例为：股票(包含中小板、创业板及其他经中国证监会核准上市的股票)投资比例为基金资产的0—95%。债券、权证、中期票据、中小企业私募债、现金、货币市场工具和资产支持证券及法律法规或中国证监会允许基金投资的其他金融工具占基金资产的5%—100%，其中权证投资比例不超过基金资产净值的3%，中小企业私募债的投资比例不超过基金资产净值的10%；每个交易日日终在扣除股指期货合约需缴纳的交易保证金后，保持现金或者到期日在一年以内的政府债券的比例合计不低于基金资产净值的5%。</t>
  </si>
  <si>
    <t>基金的投资组合比例为：股票(包含中小板、创业板及其他经中国证监会核准上市的股票)投资比例为基金资产的0—95%。债券、权证、中期票据、中小企业私募债、现金、货币市场工具和资产支持证券及法律法规或中国证监会允许基金投资的其他金融工具占基金资产的5%—100%，其中权证投资比例不超过基金资产净值的3%，中小企业私募债的投资比例不超过基金资产净值的10%；每个交易日日终在扣除股指期货合约需缴纳的交易保证金后，保持现金或者到期日在一年以内的政府债券的比例合计不低于基金资产净值的5%。</t>
  </si>
  <si>
    <t>630016</t>
  </si>
  <si>
    <t>融通内需驱动</t>
  </si>
  <si>
    <t>本基金投资于具有良好流动性的金融工具，包括国内依法发行和上市的各类股票、权证、债券、资产支持证券及中国证监会允许基金投资的其他金融工具。
本基金股票投资比例范围为基金资产的60%－95%；债券与其它金融工具的投资比例范围为5%－40%，其中现金和到期日在一年以内的政府债券不低于基金净资产的5%，权证投资比例范围为基金净资产的0－3%。
本基金的股票资产中，不低于80%的资产将投资于由国内投资需求和消费需求所驱动的上市公司。同时，本基金将综合考虑宏观经济状况、行业景气程度及企业成长性等因素，以不超过股票资产20%的部分投资于其它上市公司。
如法律法规或监管机构以后允许本基金投资其他品种，基金管理人在履行适当程序后，可以将其纳入投资范围，并可依据届时有效的法律法规适时合理地调整投资范围。</t>
  </si>
  <si>
    <t>本基金股票投资比例范围为基金资产的60%－95%；债券与其它金融工具的投资比例范围为5%－40%，其中现金和到期日在一年以内的政府债券不低于基金净资产的5%，权证投资比例范围为基金净资产的0－3%。</t>
  </si>
  <si>
    <t>161611</t>
  </si>
  <si>
    <t>华泰柏瑞价值增长</t>
  </si>
  <si>
    <t>本基金的投资范围为具有良好流动性的金融工具，包括国内依法发行上市的股票、债券、权证、以及法律法规或中国证监会允许基金投资的其他金融工具。如法律法规或监管机构以后允许基金投资其它品种(如期权/备兑权证、股指期货、融券等)，基金管理人在履行适当程序后，可以将其纳入投资范围。基金的投资组合比例为：股票资产占基金资产的60%—95%；现金、债券资产(含短期融资券和资产证券化产品)、权证以及中国证监会允许基金投资的其他证券品种占基金资产的5%—40%，其中，基金持有权证的市值不得超过基金资产净值的3%，基金保留的现金以及投资于到期日在一年以内的政府债券的比例合计不低于基金资产净值的5%。</t>
  </si>
  <si>
    <t>基金的投资组合比例为：股票资产占基金资产的60%—95%；现金、债券资产(含短期融资券和资产证券化产品)、权证以及中国证监会允许基金投资的其他证券品种占基金资产的5%—40%，其中，基金持有权证的市值不得超过基金资产净值的3%，基金保留的现金以及投资于到期日在一年以内的政府债券的比例合计不低于基金资产净值的5%</t>
  </si>
  <si>
    <t>460005</t>
  </si>
  <si>
    <t>大成中小盘</t>
  </si>
  <si>
    <t>本基金的投资范围为具有良好流动性的金融工具，包括国内依法发行上市的股票(含中小板、创业板及其他经中国证监会核准上市的股票)、债券(含中期票据)、权证、资产支持证券、货币市场工具、银行存款、股指期货及法律法规或中国证监会允许基金投资的其他金融工具。本基金投资组合比例为：本基金股票资产占基金资产的比例为60%—95%，债券、资产支持证券、债券逆回购等固定收益类资产和现金投资比例范围为基金资产的5%-40%，现金以及到期日在一年以内的政府债券投资比例合计不低于基金资产净值的5%。本基金投资中小盘股票的资产不低于基金非现金资产的80%。权证、股指期货及其他金融工具的投资比例依照法律法规或监管机构的规定执行。如法律法规或监管机构以后允许基金投资其它品种，基金管理人在履行适当程序后，可以将其纳入投资范围。</t>
  </si>
  <si>
    <t>本基金投资组合比例为：本基金股票资产占基金资产的比例为60%—95%，债券、资产支持证券、债券逆回购等固定收益类资产和现金投资比例范围为基金资产的5%-40%，现金以及到期日在一年以内的政府债券投资比例合计不低于基金资产净值的5%</t>
  </si>
  <si>
    <t>160918</t>
  </si>
  <si>
    <t>东方红产业升级</t>
  </si>
  <si>
    <t>本基金的投资范围为具有良好流动性的金融工具，包括国内依法发行的股票(包括中小板、创业板及其他经中国证监会核准发行的股票)、债券(含中小企业私募债)、中期票据、债券回购、货币市场工具、权证、资产支持证券、股指期货以及法律法规或中国证监会允许基金投资的其他金融工具(但须符合中国证监会的相关规定)。
如法律法规或监管机构以后允许基金投资其他品种，基金管理人在履行适当程序后，可以将其纳入投资范围。
本基金投资组合中股票资产投资比例为基金资产的0%-95%；本基金每个交易日日终在扣除股指期货合约需缴纳的交易保证金后，保持现金或者到期日在一年以内的政府债券投资比例合计不低于基金资产净值的5%；本基金投资于产业升级的证券不低于非现金基金资产的80%。
本基金所指的产业升级主要是指产业结构的改善和产业效率的提高。从宏观方面理解，产业升级是国民经济结构综合资本、技术、供需结构、对外贸易结构等因素逐步由第一产业向第二产业移动，到达一定水平后再向第三产业转移的升级状态，转移的动力来自于各产业利润率的差异(商业利润率高于工业，工业利润率高于农业)。从微观方面理解，企业内部积极进行技术创新，流程重组等，提升企业自身的生产效率，提高企业的价值；同一行业中的企业，在竞合机制的指引下，积极主动地转产，生产市场需要的某种商品或退出某种商品的生产，或者进行资产重组，通过兼并、接管、破产、倒闭等方式寻求资源的有效利用。</t>
  </si>
  <si>
    <t>本基金投资组合中股票资产投资比例为基金资产的0%-95%；本基金每个交易日日终在扣除股指期货合约需缴纳的交易保证金后，保持现金或者到期日在一年以内的政府债券投资比例合计不低于基金资产净值的5%；本基金投资于产业升级的证券不低于非现金基金资产的80%。</t>
  </si>
  <si>
    <t>000619</t>
  </si>
  <si>
    <t>华宝稳健回报</t>
  </si>
  <si>
    <t>本基金的投资范围为具有良好流动性的金融工具，包括国内依法发行上市的股票(包括中小板、创业板和其他经中国证监会核准上市的股票)、债券、货币市场工具、资产支持证券、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的股票投资比例为基金资产的0%-95%。本基金每个交易日日终在扣除股指期货合约需缴纳的交易保证金后，持有现金或者到期日在一年以内的政府债券不低于基金资产净值的5%。股指期货的投资比例依照法律法规或监管机构的规定执行。</t>
  </si>
  <si>
    <t>基金的投资组合比例为：本基金的股票投资比例为基金资产的0%-95%。本基金每个交易日日终在扣除股指期货合约需缴纳的交易保证金后，持有现金或者到期日在一年以内的政府债券不低于基金资产净值的5%。股指期货的投资比例依照法律法规或监管机构的规定执行。</t>
  </si>
  <si>
    <t>000993</t>
  </si>
  <si>
    <t>富国新兴成长量化精选</t>
  </si>
  <si>
    <t>本基金投资于具有良好流动性的金融工具，包括国内依法发行上市的股票(包括中小板、创业板及其他经中国证监会核准上市的股票)、国家债券、央行票据、地方政府债券、金融债券、企业债券、公司债券、次级债券、可转换债券、可交换债券、可分离交易可转债、短期融资券(含超短期融资券)、中期票据、中小企业私募债券、资产支持证券、债券回购、银行存款(包括定期存款、协议存款、通知存款等)、同业存单、衍生工具(股指期货、权证等)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基金的投资组合比例为：本基金股票资产的投资比例占基金资产的60-95%；其中投资于新兴成长相关股票资产不低于非现金基金资产的80%； 每个交易日日终在扣除股指期货合约需缴纳的交易保证金后，现金或者到期日在一年以内的政府债券的投资比例不低于基金资产净值的5%。
如果法律法规对该比例要求有变更的，以变更后的比例为准，本基金的投资范围会做相应调整。</t>
  </si>
  <si>
    <t>基金的投资组合比例为：本基金股票资产的投资比例占基金资产的60-95%；其中投资于新兴成长相关股票资产不低于非现金基金资产的80%； 每个交易日日终在扣除股指期货合约需缴纳的交易保证金后，现金或者到期日在一年以内的政府债券的投资比例不低于基金资产净值的5%。</t>
  </si>
  <si>
    <t>161038</t>
  </si>
  <si>
    <t>华泰柏瑞生物医药</t>
  </si>
  <si>
    <t>本基金的投资范围为具有良好流动性的金融工具，包括国内依法发行的股票(包含中小板、创业板及其他经中国证监会核准上市的股票)、债券(国债、金融债、企业债、公司债、次级债、可转换债券(含分离交易可转债)、央行票据、短期融资券、超短期融资券、中期票据等)、债券回购、银行存款、货币市场工具、股指期货、权证以及法律法规或中国证监会允许基金投资的其他金融工具(但须符合中国证监会相关规定)。本基金还可以在条件允许的情况下在履行适当的程序后参与融资业务。如法律法规或监管机构以后允许基金投资其他品种，基金管理人在履行适当程序后，可以将其纳入投资范围。本基金股票资产的投资比例占基金资产的0-95%；投资于生物医药行业相关上市公司发行股票的比例不低于非现金基金资产的80%；每个交易日日终在扣除股指期货合约需缴纳的交易保证金后，现金和到期日在一年以内的政府债券的投资比例不低于基金资产净值的5%。</t>
  </si>
  <si>
    <t>本基金股票资产的投资比例占基金资产的0-95%；投资于生物医药行业相关上市公司发行股票的比例不低于非现金基金资产的80%；每个交易日日终在扣除股指期货合约需缴纳的交易保证金后，现金和到期日在一年以内的政府债券的投资比例不低于基金资产净值的5%</t>
  </si>
  <si>
    <t>004905</t>
  </si>
  <si>
    <t>景顺长城中小盘</t>
  </si>
  <si>
    <t>本基金主要投资范围限于具有良好流动性的金融工具，包括国内依法发行上市的股票(包括在中小板、创业板上市的股票)、债券、货币市场工具、权证、资产支持证券、股指期货及法律法规或中国证监会允许基金投资的其他金融工具。如法律法规或监管机构以后允许基金投资的其它品种，本基金管理人在履行适当程序后，可以将其纳入投资范围。
    本基金将基金资产的60%-95%投资于股票等权益类资产(其中，权证投资比例不超过基金资产净值的3%)，将基金资产的5%-40%投资于债券和现金等固定收益类品种(其中，现金或到期日在一年以内的政府债券不低于基金资产净值的5%)。
    本基金投资于中小盘股票的资产不低于基金股票资产的80%。
    本基金参与股指期货交易，应符合法律法规规定和基金合同约定的投资限制并遵守相关期货交易所的业务规则.</t>
  </si>
  <si>
    <t xml:space="preserve">    本基金将基金资产的60%-95%投资于股票等权益类资产(其中，权证投资比例不超过基金资产净值的3%)，将基金资产的5%-40%投资于债券和现金等固定收益类品种(其中，现金或到期日在一年以内的政府债券不低于基金资产净值的5%)。</t>
  </si>
  <si>
    <t>260115</t>
  </si>
  <si>
    <t>富安达优势成长</t>
  </si>
  <si>
    <t>本基金投资对象是具有良好流动性的金融工具，包括股票(包含中小板、创业板及其他经中国证监会核准上市的股票)、债券、权证及法律、法规或中国证监会允许基金投资的其它金融工具(但须符合中国证监会的相关规定)。股票投资占基金资产的比例为60-95%，其中投资于具有竞争优势和持续成长性的上市公司的比例不低于股票投资的80%，权证投资占基金资产净值的比例为0-3%,债券投资、现金以及国家证券监管机构允许基金投资的其它金融工具及其他资产占基金资产的比例为5-40%，其中现金及到期日在一年以内的政府债券不低于基金资产净值的5%。如法律法规或监管机构以后允许基金投资于其它的产品，基金管理人在履行适当的程序后，可以将其纳入投资范围。</t>
  </si>
  <si>
    <t>股票投资占基金资产的比例为60-95%，其中投资于具有竞争优势和持续成长性的上市公司的比例不低于股票投资的80%，权证投资占基金资产净值的比例为0-3%,债券投资、现金以及国家证券监管机构允许基金投资的其它金融工具及其他资产占基金资产的比例为5-40%，其中现金及到期日在一年以内的政府债券不低于基金资产净值的5%</t>
  </si>
  <si>
    <t>710001</t>
  </si>
  <si>
    <t>农银汇理消费主题A</t>
  </si>
  <si>
    <t>本基金的投资范围为具有良好流动性的金融工具，包括国内依法上市的股票(包括中小板、创业板及其他经中国证监会核准发行并上市的股票)、债券以及法律法规或中国证监会允许基金投资的其它金融工具，但须符合中国证监会的相关规定。 
其中：股票投资比例范围为基金资产的 60%－95%，其中投资于消费相关行业股票的比例不低于股票投资的 80%；除股票以外的其他资产投资比例范围为基金资产的 5%－40%。权证投资比例范围为基金资产净值的 0%-3%，现金或到期日在一年以内的政府债券投资比例不低于基金资产净值的 5%。 
如法律法规或监管机构以后允许基金投资其他品种，基金管理人在履行适当程序后，可以将其纳入投资范围。</t>
  </si>
  <si>
    <t xml:space="preserve">其中：股票投资比例范围为基金资产的 60%－95%，其中投资于消费相关行业股票的比例不低于股票投资的 80%；除股票以外的其他资产投资比例范围为基金资产的 5%－40%。权证投资比例范围为基金资产净值的 0%-3%，现金或到期日在一年以内的政府债券投资比例不低于基金资产净值的 5%。 </t>
  </si>
  <si>
    <t>660012</t>
  </si>
  <si>
    <t>中银主题策略</t>
  </si>
  <si>
    <t>本基金的投资范围为具有良好流动性的金融工具，包括国内依法发行上市的股票(含中小板、创业板)、债券以及法律法规或中国证监会允许基金投资的其他金融工具(但须符合中国证监会相关规定)。
本基金为股票型基金，基金投资组合中股票资产占基金资产的60%-95%，权证投资占基金资产净值的0%-3%，现金、债券、货币市场工具以及中国证监会允许基金投资的其他金融工具占基金资产的5%-40%，其中，基金保留的现金或者投资于到期日在一年以内的政府债券的比例合计不低于基金资产净值的5%。
如法律法规或监管机构以后允许基金投资其他品种，基金管理人在履行适当程序后，可以将其纳入投资范围。</t>
  </si>
  <si>
    <t>本基金为股票型基金，基金投资组合中股票资产占基金资产的60%-95%，权证投资占基金资产净值的0%-3%，现金、债券、货币市场工具以及中国证监会允许基金投资的其他金融工具占基金资产的5%-40%，其中，基金保留的现金或者投资于到期日在一年以内的政府债券的比例合计不低于基金资产净值的5%。</t>
  </si>
  <si>
    <t>163822</t>
  </si>
  <si>
    <t>国富健康优质生活</t>
  </si>
  <si>
    <t>本基金的投资范围为具有良好流动性的金融工具，包括国内依法发行上市的股票(包括中小板、创业板及其他经中国证监会核准上市的股票)、债券、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比例为基金资产的80%—95%，其中投资于与提升居民健康和生活品质主题直接相关行业的股票比例不低于非现金基金资产的80%，权证投资比例不得超过基金资产净值的3%；债券、货币市场工具、现金、资产支持证券以及法律法规或中国证监会允许基金投资的其他金融工具投资比例为基金资产的5%-20%，其中，每个交易日日终在扣除股指期货合约需缴纳的交易保证金后，现金及到期日在一年以内的政府债券不低于基金资产净值的5%。</t>
  </si>
  <si>
    <t>基金的投资组合比例为：股票投资比例为基金资产的80%—95%，其中投资于与提升居民健康和生活品质主题直接相关行业的股票比例不低于非现金基金资产的80%，权证投资比例不得超过基金资产净值的3%；债券、货币市场工具、现金、资产支持证券以及法律法规或中国证监会允许基金投资的其他金融工具投资比例为基金资产的5%-20%，其中，每个交易日日终在扣除股指期货合约需缴纳的交易保证金后，现金及到期日在一年以内的政府债券不低于基金资产净值的5%。</t>
  </si>
  <si>
    <t>000761</t>
  </si>
  <si>
    <t>嘉实新收益</t>
  </si>
  <si>
    <t>本基金投资于依法发行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央行票据、短期融资券、超短期融资券、中期票据、中小企业私募债等)、资产支持证券、债券回购、银行存款(包括通知存款、协议存款、定期存款等)、大额存单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0%-95%；在扣除股指期货合约需缴纳的交易保证金后，基金保留的现金或者到期日在一年以内的政府债券不低于基金资产净值的5%；股指期货、权证及其他金融工具的投资比例符合法律法规和监管机构的规定。</t>
  </si>
  <si>
    <t>基金的投资组合比例为：股票资产占基金资产的比例为0%-95%；在扣除股指期货合约需缴纳的交易保证金后，基金保留的现金或者到期日在一年以内的政府债券不低于基金资产净值的5%；股指期货、权证及其他金融工具的投资比例符合法律法规和监管机构的规定。</t>
  </si>
  <si>
    <t>000870</t>
  </si>
  <si>
    <t>中欧明睿新起点</t>
  </si>
  <si>
    <t>本基金的投资范围为具有良好流动性的金融工具，包括国内依法发行上市的股票(包括中小板、创业板以及其他经中国证监会批准发行上市的股票)、固定收益类资产(国债、地方政府债、金融债、企业债、公司债、次级债、可转换债券、分离交易可转债、央行票据、中期票据、短期融资券(含超短期融资券)、资产支持证券、质押及买断式债券回购、银行存款及现金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60%–95%，权证投资占基金资产净值的比例为0%–3%，每个交易日日终在扣除股指期货合约需缴纳的交易保证金后，现金或者到期日在一年以内的政府债券投资比例合计不低于基金资产净值的5%。</t>
  </si>
  <si>
    <t>本基金股票投资占基金资产的比例为60%–95%，权证投资占基金资产净值的比例为0%–3%，每个交易日日终在扣除股指期货合约需缴纳的交易保证金后，现金或者到期日在一年以内的政府债券投资比例合计不低于基金资产净值的5%。</t>
  </si>
  <si>
    <t>001000</t>
  </si>
  <si>
    <t>华安新丝路主题</t>
  </si>
  <si>
    <t>本基金的投资范围为具有良好流动性的金融工具，包括国内依法发行上市的股票等权益类证券(包括中小板、创业板及其他经中国证监会核准上市的股票、权证等)、股指期货、债券、货币市场工具、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的股票资产投资比例为基金资产的80%-95%，其中，投资于新丝路主题相关的证券资产的比例不低于非现金基金资产的80%。每个交易日日终在扣除股指期货合约需缴纳的交易保证金后，应当保持现金或者到期日在一年以内的政府债券不低于基金资产净值的5%。</t>
  </si>
  <si>
    <t>基金的投资组合比例为：本基金的股票资产投资比例为基金资产的80%-95%，其中，投资于新丝路主题相关的证券资产的比例不低于非现金基金资产的80%</t>
  </si>
  <si>
    <t>001104</t>
  </si>
  <si>
    <t>国联安鑫享A</t>
  </si>
  <si>
    <t>本基金的投资范围为具有良好流动性的金融工具，包括国内依法发行上市的股票(包括中小板、创业板及其他中国证监会核准上市的股票)、债券(国债、金融债、企业/公司债、次级债、可转换债券(含分离交易可转债)、可交换债券、央行票据、短期融资券、超短期融资券、中期票据、中小企业私募债等)、资产支持证券、债券回购、银行存款、货币市场工具、股指期货、国债期货、权证以及法律法规或中国证监会允许基金投资的其他金融工具(但须符合中国证监会相关规定)。如法律法规或监管机构以后允许基金投资其他品种，基金管理人在履行适当程序后，可以将其纳入投资范围。本基金股票投资占基金资产的0%-95%；权证投资占基金资产净值的0%-3%；在扣除股指期货和国债期货合约需缴纳的交易保证金后，现金或到期日在一年以内的政府债券的投资比例不低于基金资产净值的5%。如法律法规或监管机构以后变更投资品种的投资比例限额，基金管理人在履行适当程序后，可以调整上述投资品种的投资比例。</t>
  </si>
  <si>
    <t>001228</t>
  </si>
  <si>
    <t>天弘量化驱动A</t>
  </si>
  <si>
    <t>本基金的投资范围为具有良好流动性的金融工具，包括国内依法发行上市的股票(包括中小板、创业板及其他经中国证监会核准上市的股票)、债券(包括国债、央行票据、金融债券、企业债券、公司债券、中期票据、短期融资券、超短期融资券、次级债券、政府支持机构债券、地方政府债券、中小企业私募债券、可转换债券(含分离交易可转债)、可交换债券及其他经中国证监会允许投资的债券)、债券回购、资产支持证券、银行存款、同业存单、货币市场工具、权证、股指期货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不低于80%；权证投资比例不超过基金资产净值的3%，本基金每个交易日日终在扣除股指期货合约需缴纳的交易保证金后，应当保持不低于基金资产净值5%的现金或到期日在一年以内的政府债券，其中，现金不包括结算备付金、存出保证金、应收申购款等。股指期货的投资比例遵循国家相关法律法规。</t>
  </si>
  <si>
    <t>基金的投资组合比例为：股票资产占基金资产的比例不低于80%；权证投资比例不超过基金资产净值的3%，本基金每个交易日日终在扣除股指期货合约需缴纳的交易保证金后，应当保持不低于基金资产净值5%的现金或到期日在一年以内的政府债券，其中，现金不包括结算备付金、存出保证金、应收申购款等</t>
  </si>
  <si>
    <t>001556</t>
  </si>
  <si>
    <t>汇添富民营新动力</t>
  </si>
  <si>
    <t>本基金的投资范围为具有良好流动性的金融工具，包括国内依法发行上市的股票(包含中小板、创业板及其他经中国证监会核准上市的股票)、股票期权、债券、货币市场工具、股指期货、权证、资产支持证券、银行存款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不低于基金资产的80%，投资于民营企业上市公司股票的资产占非现金基金资产的比例不低于80%；基金持有全部权证的市值不得超过基金资产净值的3%；每个交易日日终在扣除股指期货合约需缴纳的保证金以后，基金保留的现金或投资于到期日在一年以内的政府债券的比例合计不低于基金资产净值的5%。</t>
  </si>
  <si>
    <t>基金的投资组合比例为：股票资产不低于基金资产的80%，投资于民营企业上市公司股票的资产占非现金基金资产的比例不低于80%；基金持有全部权证的市值不得超过基金资产净值的3%；每个交易日日终在扣除股指期货合约需缴纳的保证金以后，基金保留的现金或投资于到期日在一年以内的政府债券的比例合计不低于基金资产净值的5%。</t>
  </si>
  <si>
    <t>001541</t>
  </si>
  <si>
    <t>泰达宏利周期</t>
  </si>
  <si>
    <t>具有良好流动性的金融工具，包括国内依法公开发行、上市的股票和债券以及证监会允许基金投资的其他金融工具，依据周期行业市净率(P/B)和市盈率与没股预期收益增长率之比(PEG)所确定的具有增长潜力的价值型股票。
(1)各行业类别基金投资于该基金类型所对应行业类别股票的比重不低于该基金股票净值的80%(一级市场认购股票发行除外)；(2)各只行业类别基金的股票投资以价值优化型股票为主要投资对象。</t>
  </si>
  <si>
    <t>162202</t>
  </si>
  <si>
    <t>大成精选增值</t>
  </si>
  <si>
    <t>投资于具有良好流动性的金融工具，包括国内依法发行上市的股票、债券，以及法律、法规或中国证监会允许基金投资的其他金融工具。其中股票投资比例范围为基金资产的40%-95%，为了满足投资者赎回要求，基金持有现金及到期日在一年以内的政府国债的比例不低于基金资产净值的5%，债券投资比例范围为基金资产的0%-55%。</t>
  </si>
  <si>
    <t>其中股票投资比例范围为基金资产的40%-95%，为了满足投资者赎回要求，基金持有现金及到期日在一年以内的政府国债的比例不低于基金资产净值的5%，债券投资比例范围为基金资产的0%-55%</t>
  </si>
  <si>
    <t>090004</t>
  </si>
  <si>
    <t>上投摩根成长先锋</t>
  </si>
  <si>
    <t>本基金的投资范围为具有良好流动性的金融工具，包括国内依法发行上市的股票、债券及法律、法规或中国证监会允许基金投资的其他金融工具。
在正常市场情况下，本基金投资组合中股票投资比例为基金总资产的70%－95%，债券及其它短期金融工具为0-30%，并保持不低于基金资产净值5%的现金或者到期日在一年以内的政府债券。对于中国证监会允许投资的创新金融产品，将依据有关法律法规进行投资管理。本基金投资重点是具有高成长潜力的上市公司股票，80%以上的非现金股票基金资产属于上述投资方向所确定的内容。
如果法律法规对上述比例要求有变更的，在经中国证监会批准后，本基金投资范围将及时做出相应调整，以调整变更后的比例为准。</t>
  </si>
  <si>
    <t>在正常市场情况下，本基金投资组合中股票投资比例为基金总资产的70%－95%，债券及其它短期金融工具为0-30%，并保持不低于基金资产净值5%的现金或者到期日在一年以内的政府债券。对于中国证监会允许投资的创新金融产品，将依据有关法律法规进行投资管理。本基金投资重点是具有高成长潜力的上市公司股票，80%以上的非现金股票基金资产属于上述投资方向所确定的内容。</t>
  </si>
  <si>
    <t>378010</t>
  </si>
  <si>
    <t>工银瑞信稳健成长A</t>
  </si>
  <si>
    <t>本基金的投资范围限于具有良好流动性的金融工具，包括国内依法发行上市的股票、债券、中央银行票据、回购，以及法律法规允许或经中国证监会批准允许基金投资的其它金融工具，其中，股票资产占基金资产的比例为60%-95%，债券、现金等金融工具占基金资产的比例为5%-40%，现金或者到期日在一年以内的政府债券不低于基金资产净值的5%。</t>
  </si>
  <si>
    <t>481004</t>
  </si>
  <si>
    <t>万家双引擎</t>
  </si>
  <si>
    <t>本基金的投资范围为具有良好流动性的金融工具，包括国内依法发行、上市的股票、债券(含中小企业私募债、证券公司短期公司债券)、现金、债券回购、银行存款、资产支持证券、权证及法律法规或中国证监会允许基金投资的其他金融工具。
本基金投资组合资产配置比例为：股票资产占基金资产净值的0-95%；其中，现金或者到期日在一年以内的政府债券的比例合计不低于基金资产净值的5%、权证占基金资产净值的0%—3%、资产支持证券占基金资产净值的0%-20%。
如法律法规或监管机构以后允许基金投资其他品种，基金管理人在履行适当程序后，可以将其纳入投资范围。</t>
  </si>
  <si>
    <t>本基金投资组合资产配置比例为：股票资产占基金资产净值的0-95%；其中，现金或者到期日在一年以内的政府债券的比例合计不低于基金资产净值的5%、权证占基金资产净值的0%—3%、资产支持证券占基金资产净值的0%-20%。</t>
  </si>
  <si>
    <t>519183</t>
  </si>
  <si>
    <t>中银中小盘成长</t>
  </si>
  <si>
    <t>本基金的投资范围为具有良好流动性的金融工具，包括国内依法发行上市的A股股票(包含中小板、创业板及其它经中国证监会核准上市的股票)、债券、货币市场工具、权证、资产支持证券以及法律法规或中国证监会允许基金投资的其它金融工具，但须符合中国证监会的相关规定。
基金投资组合中股票资产占基金资产的60%-95%，权证投资占基金资产净值的0%-3%，现金、债券、货币市场工具以及中国证监会允许基金投资的其他金融工具占基金资产的5%-40%，其中，基金保留的现金或者投资于到期日在一年以内的政府债券的比例合计不低于基金资产净值的5%。本基金将不低于80%的股票资产投资于中小盘股票。本基金对中小盘股票的界定方式为：基金管理人每季度末对中国A股市场中的股票按流通市值从小到大排序并相加，累计流通市值达到总流通市值50% 的股票为中小盘股票，调整完成的结果由基金管理人发送给基金托管人。</t>
  </si>
  <si>
    <t>基金投资组合中股票资产占基金资产的60%-95%，权证投资占基金资产净值的0%-3%，现金、债券、货币市场工具以及中国证监会允许基金投资的其他金融工具占基金资产的5%-40%，其中，基金保留的现金或者投资于到期日在一年以内的政府债券的比例合计不低于基金资产净值的5%。本基金将不低于80%的股票资产投资于中小盘股票。本基金对中小盘股票的界定方式为：基金管理人每季度末对中国A股市场中的股票按流通市值从小到大排序并相加，累计流通市值达到总流通市值50% 的股票为中小盘股票，调整完成的结果由基金管理人发送给基金托管人。</t>
  </si>
  <si>
    <t>163818</t>
  </si>
  <si>
    <t>长城品牌优选</t>
  </si>
  <si>
    <t>本基金投资于具有良好流动性的金融工具，包括国内依法发行并上市交易的公司股票、债券、权证、资产支持证券以及法律、法规或中国证监会允许基金投资的其它金融工具。
本基金投资组合的资产配置为：股票资产60%－95%，权证投资0%－3%，债券0%－35%，本基金保持不低于基金资产净值5%的现金或者到期日在一年以内的政府债券。本基金的股票投资主要集中在具有优势品牌并有成长空间的企业、有潜力成为优势品牌的企业及品牌延伸型企业等三类具备品牌优势的上市公司，投资于具备品牌优势的上市公司的比例不低于本基金股票资产的80%。
法律法规或监管机构以后允许基金投资的其他品种，基金管理人在履行适当程序后，可以将其纳入投资范围。</t>
  </si>
  <si>
    <t>本基金投资组合的资产配置为：股票资产60%－95%，权证投资0%－3%，债券0%－35%，本基金保持不低于基金资产净值5%的现金或者到期日在一年以内的政府债券。本基金的股票投资主要集中在具有优势品牌并有成长空间的企业、有潜力成为优势品牌的企业及品牌延伸型企业等三类具备品牌优势的上市公司，投资于具备品牌优势的上市公司的比例不低于本基金股票资产的80%。</t>
  </si>
  <si>
    <t>200008</t>
  </si>
  <si>
    <t>景顺长城支柱产业</t>
  </si>
  <si>
    <t>本基金的投资范围为具有良好流动性的金融工具，包括国内依法发行上市的股票(含中小板股票、创业板股票，以及其他经中国证监会核准上市的股票)、债券、资产支持证券、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 
基金的投资组合比例为：本基金将基金资产的60%-95%投资于股票类资产，其中投资于以制造业为主的支柱产业的股票的资产不低于基金股票资产的80%；将基金资产的5%-40%投资于债券和现金等固定收益类品种，其中，现金或到期日在一年以内的政府债券不低于基金资产净值的5%；本基金投资于权证的比例不超过基金资产净值的3%。
本基金参与股指期货交易，应符合法律法规规定和基金合同约定的投资限制并遵守相关期货交易所的业务规则。</t>
  </si>
  <si>
    <t>基金的投资组合比例为：本基金将基金资产的60%-95%投资于股票类资产，其中投资于以制造业为主的支柱产业的股票的资产不低于基金股票资产的80%；将基金资产的5%-40%投资于债券和现金等固定收益类品种，其中，现金或到期日在一年以内的政府债券不低于基金资产净值的5%；本基金投资于权证的比例不超过基金资产净值的3%。</t>
  </si>
  <si>
    <t>260117</t>
  </si>
  <si>
    <t>长盛电子信息主题</t>
  </si>
  <si>
    <t>本基金的投资范围为具有良好流动性的金融工具，包括国内依法发行上市的股票(包括中小板、创业板及其他经中国证监会核准上市的股票)、债券、资产支持证券、货币市场工具、权证、股指期货以及法律法规或中国证监会允许基金投资的其他金融工具(但须符合中国证监会的相关规定)。
如法律法规或监管机构以后允许基金投资其他品种，基金管理人在履行适当程序后，可以将其纳入投资范围。
本基金投资组合比例为：股票投资占基金资产的比例为0%-95%，其余资产投资于股指期货、权证、债券、货币市场工具、资产支持证券等金融工具，其中投资于电子信息主题的股票和债券不低于非现金基金资产的80%；权证投资占基金资产净值的比例不高于3%；本基金每个交易日日终在扣除股指期货合约需缴纳的交易保证金后，应当保持不低于基金资产净值5%的现金或到期日在一年以内的政府债券，股指期货的投资比例遵循国家相关法律法规。</t>
  </si>
  <si>
    <t>本基金投资组合比例为：股票投资占基金资产的比例为0%-95%，其余资产投资于股指期货、权证、债券、货币市场工具、资产支持证券等金融工具，其中投资于电子信息主题的股票和债券不低于非现金基金资产的80%；权证投资占基金资产净值的比例不高于3%；本基金每个交易日日终在扣除股指期货合约需缴纳的交易保证金后，应当保持不低于基金资产净值5%的现金或到期日在一年以内的政府债券，股指期货的投资比例遵循国家相关法律法规。</t>
  </si>
  <si>
    <t>000063</t>
  </si>
  <si>
    <t>大摩领先优势</t>
  </si>
  <si>
    <t>本基金主要投资于具有良好流动性的金融工具，包括国内依法发行上市的股票、债券、货币市场工具、权证、资产支持证券以及法律、法规或监管机构允许基金投资的其他金融工具。本基金投资组合的资产配置范围为：股票等权益类资产占基金资产的比例为60%-95%，其中投资于具有持续领先增长能力和估值优势上市公司的股票市值不低于权益类资产的80%；债券等固定收益类资产及其它金融工具占基金资产的比例为5%-40%；保持现金或到期日在一年以内的政府债券不低于基金资产净值的5%。若法律法规或监管机构以后允许基金投资的其他品种，基金管理人在履行适当程序后，可以将其纳入投资范围。</t>
  </si>
  <si>
    <t>本基金投资组合的资产配置范围为：股票等权益类资产占基金资产的比例为60%-95%，其中投资于具有持续领先增长能力和估值优势上市公司的股票市值不低于权益类资产的80%；债券等固定收益类资产及其它金融工具占基金资产的比例为5%-40%；保持现金或到期日在一年以内的政府债券不低于基金资产净值的5%</t>
  </si>
  <si>
    <t>233006</t>
  </si>
  <si>
    <t>南方国策动力</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</si>
  <si>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券、政府支持债券、地方政府债券、中小企业私募债券、可转换债券及其他经中国证监会允许投资的债券或票据)、资产支持证券、债券回购、银行存款(包括协议存款、定期存款及其他银行存款)、货币市场工具、权证、股指期货以及经中国证监会允许基金投资的其他金融工具，但需符合中国证监会的相关规定。
本基金股票投资占基金资产的比例范围为80-95%。债券、资产支持证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</si>
  <si>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本基金股票投资占基金资产的比例范围为80-95%。债券、资产支持证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</si>
  <si>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001692</t>
  </si>
  <si>
    <t>前海开源强势共识100强</t>
  </si>
  <si>
    <t>　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90%-95%，投资于沪深A股中强势共识100强股票的比例不低于非现金基金资产的80%。本基金每个交易日日终在扣除股指期货合约需缴纳的交易保证金后，应当保持不低于基金资产净值5%的现金或者到期日在一年以内的政府债券。
　本基金所指的强势共识100强股票是基金管理人在深入研究融资融券市场的基础上，根据特定的筛选流程，从作为融资融券标的的沪深A股中精选100只股票构建的股票投资组合。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</si>
  <si>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　基金的投资组合比例为：本基金股票投资占基金资产的比例为90%-95%，投资于沪深A股中强势共识100强股票的比例不低于非现金基金资产的80%。本基金每个交易日日终在扣除股指期货合约需缴纳的交易保证金后，应当保持不低于基金资产净值5%的现金或者到期日在一年以内的政府债券。</t>
  </si>
  <si>
    <t>001849</t>
  </si>
  <si>
    <t>工银瑞信文体产业</t>
  </si>
  <si>
    <t>本基金的投资范围为具有良好流动性的金融工具，包括国内依法发行上市交易的股票(包括中小板、创业板及其他中国证监会允许基金投资的股票)、权证、股指期货、债券(包括但不限于国债、地方政府债、金融债、企业债、公司债、次级债、可转换债券、可交换债券、分离交易可转债、央行票据、中期票据、短期融资券、超短期融资券等)、资产支持证券、债券回购、银行存款以及现金，以及法律法规或中国证监会允许基金投资的其他金融工具(但须符合中国证监会的相关规定)。
如法律法规或监管机构以后允许基金投资其他品种，基金管理人在履行适当程序后，可以将其纳入投资范围。
本基金的投资组合比例为：股票资产占基金资产的比例为80%–95%，其中投资于本基金界定的文体产业范围内股票不低于非现金资产的80%。每个交易日日终在扣除股指期货合约需缴纳的交易保证金后，应当保持不低于基金资产净值的5%的现金或到期日在一年以内的政府债券。
如法律法规或中国证监会允许，基金管理人在履行适当程序后，可以调整上述投资品种的投资比例。</t>
  </si>
  <si>
    <t>本基金的投资组合比例为：股票资产占基金资产的比例为80%–95%，其中投资于本基金界定的文体产业范围内股票不低于非现金资产的80%。每个交易日日终在扣除股指期货合约需缴纳的交易保证金后，应当保持不低于基金资产净值的5%的现金或到期日在一年以内的政府债券。</t>
  </si>
  <si>
    <t>001714</t>
  </si>
  <si>
    <t>招商量化精选</t>
  </si>
  <si>
    <t>本基金的投资范围为具有良好流动性的金融工具，包括国内依法发行上市的A股股票(包括中小板、创业板及其他中国证监会允许基金投资的股票)、债券(含中小企业私募债)、资产支持证券、货币市场工具、权证、股指期货，以及法律法规或中国证监会允许基金投资的其他金融工具，但须符合中国证监会的相关规定。本基金为股票型基金，基金投资组合中股票资产占基金资产的比例不低于80%，权证投资占基金资产净值的0%-3%；任何交易日日终在扣除需缴纳的交易保证金后，基金保留的现金或者投资于到期日在一年以内的政府债券的比例不低于基金资产净值的5%。如法律法规或监管机构以后允许基金投资其他品种，基金管理人在履行适当程序后，可以将其纳入投资范围。</t>
  </si>
  <si>
    <t>本基金为股票型基金，基金投资组合中股票资产占基金资产的比例不低于80%，权证投资占基金资产净值的0%-3%；任何交易日日终在扣除需缴纳的交易保证金后，基金保留的现金或者投资于到期日在一年以内的政府债券的比例不低于基金资产净值的5%</t>
  </si>
  <si>
    <t>001917</t>
  </si>
  <si>
    <t>农银汇理消费主题H</t>
  </si>
  <si>
    <t>960033</t>
  </si>
  <si>
    <t>中银证券健康产业</t>
  </si>
  <si>
    <t>本基金的投资范围为具有良好流动性的金融工具，包括国内依法发行上市的股票(包括创业板、中小板及其他经中国证监会核准上市的股票)、债券(包括国债、央行票据、地方政府债、金融债、企业债、公司债、次级债、中期票据、短期融资券、可转换债券、可交换债券、中小企业私募债券等)、资产支持证券、债券回购、银行存款、权证及法律法规或中国证监会允许基金投资的其他金融工具。如法律法规或监管机构以后允许基金投资其他品种，基金管理人在履行适当程序后，可以将其纳入投资范围。基金的投资组合比例为：本基金股票投资占基金资产的比例范围为0-95%，其中投资于基金合同界定的健康产业主题相关证券不低于非现金基金资产的80%。每个交易日日终保持不低于基金资产净值5%的现金或者到期日在一年以内的政府债券。如法律法规或中国证监会变更投资品种的投资限制，基金管理人在严格履行适当程序后，可以调整上述投资品种的投资比例。</t>
  </si>
  <si>
    <t>基金的投资组合比例为：本基金股票投资占基金资产的比例范围为0-95%，其中投资于基金合同界定的健康产业主题相关证券不低于非现金基金资产的80%</t>
  </si>
  <si>
    <t>002938</t>
  </si>
  <si>
    <t>九泰锐丰(LOF)A</t>
  </si>
  <si>
    <t>本基金的投资范围为具有良好流动性的金融工具，包括国内依法发行上市的股票(包括创业板、中小板股票及其他经中国证监会核准发行的股票)，债券(国债、金融债、企业债、公司债、次级债、可转换债券(含分离交易可转债)、可交换债券、中小企业私募债、央行票据、短期融资券、超短期融资券、中期票据及其他中国证监会允许基金投资的债券)、资产支持证券、债券回购、银行存款、同业存单、权证，股指期货、货币市场工具，以及法律法规或中国证监会允许基金投资的其他金融工具(但须符合中国证监会相关规定)。如法律法规或监管机构以后允许基金投资其他品种，基金管理人在履行适当程序后，可以将其纳入投资范围。
本基金的投资组合比例为：股票资产占基金资产的比例为 0%-95%；每个交易日日终在扣除股指期货合约需缴纳的交易保证金后，本基金保持现金或者到期日在一年以内的政府债券比例合计不低于基金资产净值的 5%，其中现金不包括结算备付金、存出保证金、应收申购款等。如法律法规或中国证监会变更投资品种的投资比例限制，基金管理人在履行适当程序后，可以调整上述投资品种的投资比例。</t>
  </si>
  <si>
    <t>本基金的投资组合比例为：股票资产占基金资产的比例为 0%-95%；每个交易日日终在扣除股指期货合约需缴纳的交易保证金后，本基金保持现金或者到期日在一年以内的政府债券比例合计不低于基金资产净值的 5%，其中现金不包括结算备付金、存出保证金、应收申购款等。如法律法规或中国证监会变更投资品种的投资比例限制，基金管理人在履行适当程序后，可以调整上述投资品种的投资比例。</t>
  </si>
  <si>
    <t>168104</t>
  </si>
  <si>
    <t>融通通慧A</t>
  </si>
  <si>
    <t>本基金的投资范围为具有良好流动性的金融工具，包括国内依法发行上市的股票(包括中小板、创业板以及其他经中国证监会批准发行上市的股票)、内地与香港股票市场交易互联互通机制允许买卖的规定范围内的香港联合交易所上市的股票(以下简称“港股通标的股票”)、债券(包括国债、地方政府债、金融债、企业债、公司债、次级债、中小企业私募债、可转换债券(含分离交易可转债)、可交换债券、央行票据、中期票据、短期融资券、超短期融资券、政府支持机构债、政府支持债券及其他中国证监会允许投资的债券)、资产支持证券、债券回购、银行存款(包括协议存款、定期存款及其他银行存款)、同业存单、货币市场工具、股指期货、权证以及法律法规或中国证监会允许基金投资的其他金融工具(但须符合中国证监会相关规定)。
如法律法规或监管机构以后允许基金投资其他品种，基金管理人在履行适当程序并经基金托管人确认后，可以将其纳入投资范围。
基金的投资组合比例为：本基金股票投资占基金资产的比例为0%-50%(其中投资于国内依法发行上市的股票占基金资产的比例为0%-50%，投资于港股通标的股票占本基金股票资产的比例为0%-50%)。本基金每个交易日日终在扣除股指期货合约需缴纳的交易保证金后，持有现金(不包括结算备付金、存出保证金、应收申购款等)或者到期日在一年以内的政府债券不低于基金资产净值的5%。
如法律法规或中国证监会变更投资品种的投资比例限制，基金管理人在履行适当程序后，可以调整上述投资品种的投资比例。</t>
  </si>
  <si>
    <t>基金的投资组合比例为：本基金股票投资占基金资产的比例为0%-50%(其中投资于国内依法发行上市的股票占基金资产的比例为0%-50%，投资于港股通标的股票占本基金股票资产的比例为0%-50%)。本基金每个交易日日终在扣除股指期货合约需缴纳的交易保证金后，持有现金(不包括结算备付金、存出保证金、应收申购款等)或者到期日在一年以内的政府债券不低于基金资产净值的5%。</t>
  </si>
  <si>
    <t>0-50</t>
  </si>
  <si>
    <t>002612</t>
  </si>
  <si>
    <t>泓德泓华</t>
  </si>
  <si>
    <t>本基金的投资范围包括股票(包含中小板、创业板及其他经中国证监会核准上市的股票)、权证等权益类品种，国债、央行票据、地方政府债、金融债、企业债、短期融资券、超短期融资券、公司债、次级债、可转换债券(含分离交易可转换债券)、可交换债券、资产支持证券、中小企业私募债、中期票据、债券回购和银行存款、同业存单等固定收益类投资工具，股指期货、国债期货以及法律法规或中国证监会允许基金投资的其他金融工具，但须符合中国证监会相关规定。
如法律法规或监管机构以后允许基金投资其他品种，基金管理人在履行适当程序后，可以将其纳入投资范围，并可依据届时有效的法律法规适时合理地调整投资范围。
基金的投资组合比例为：封闭期内股票资产占基金资产的比例范围为0%-100%；转为开放式运作后股票资产占基金资产的比例范围为0%-95%。本基金在封闭期内，每个交易日日终扣除国债期货和股指期货合约需缴纳的交易保证金后，应保持不低于交易保证金一倍的现金；转为开放式运作后，每个交易日日终在扣除国债期货和股指期货合约需缴纳的交易保证金后，应保持现金或者到期日在一年以内的政府债券占基金资产净值的比例不低于5%。</t>
  </si>
  <si>
    <t>基金的投资组合比例为：封闭期内股票资产占基金资产的比例范围为0%-100%；转为开放式运作后股票资产占基金资产的比例范围为0%-95%。本基金在封闭期内，每个交易日日终扣除国债期货和股指期货合约需缴纳的交易保证金后，应保持不低于交易保证金一倍的现金；转为开放式运作后，每个交易日日终在扣除国债期货和股指期货合约需缴纳的交易保证金后，应保持现金或者到期日在一年以内的政府债券占基金资产净值的比例不低于5%。</t>
  </si>
  <si>
    <t>002846</t>
  </si>
  <si>
    <t>东海祥龙</t>
  </si>
  <si>
    <t>本基金的投资范围包括国内依法发行上市的股票(含主板、中小板、创业板及其他经中国证监会核准上市的股票)、债券(包括国债、金融债、企业债、公司债、央行票据、中期票据、短期融资券、中小企业私募债、可转换债券(含可分离交易可转换债券)、次级债)、资产支持证券、债券回购、银行存款、货币市场工具、权证、股指期货、国债期货以及法律法规或中国证监会允许基金投资的其他金融工具(但须符合中国证监会相关规定)。
如果法律法规或监管机构以后允许基金投资其他品种，本基金管理人在履行适当程序后，可以将其纳入本基金的投资范围。
基金的投资组合比例为：股票资产占基金资产的比例范围为0%-95%，每个交易日日终在扣除国债期货和股指期货合约需缴纳的交易保证金后，现金或到期日在一年以内的政府债券投资比例合计不低于基金资产净值的5%，其中现金不包括结算备付金、存出保证金和应收申购款等。</t>
  </si>
  <si>
    <t>基金的投资组合比例为：股票资产占基金资产的比例范围为0%-95%，每个交易日日终在扣除国债期货和股指期货合约需缴纳的交易保证金后，现金或到期日在一年以内的政府债券投资比例合计不低于基金资产净值的5%，其中现金不包括结算备付金、存出保证金和应收申购款等。</t>
  </si>
  <si>
    <t>168301</t>
  </si>
  <si>
    <t>中欧数据挖掘多因子C</t>
  </si>
  <si>
    <t>004234</t>
  </si>
  <si>
    <t>景顺长城核心竞争力H</t>
  </si>
  <si>
    <t>960008</t>
  </si>
  <si>
    <t>华夏消费升级A</t>
  </si>
  <si>
    <t>本基金的投资范围为具有良好流动性的金融工具，包括国内依法发行上市的股票(包括创业板、中小板及其他经中国证监会核准上市的股票)、债券(含中小企业私募债券、可转换债券)、货币市场工具、权证、资产支持证券、股指期货、国债期货、期权以及法律法规或中国证监会允许基金投资的其他金融工具。
如法律法规或监管机构以后允许基金投资其他品种，基金管理人在履行适当程序后，可以将其纳入投资范围。
基金的投资组合比例为：基金股票投资比例为基金资产的0-95%，其中，消费升级主题相关证券比例不低于非现金基金资产的80%。每个交易日日终在扣除股指期货、国债期货合约需缴纳的交易保证金后，保持不低于基金资产净值5%的现金或者到期日在一年以内的政府债券。</t>
  </si>
  <si>
    <t>基金的投资组合比例为：基金股票投资比例为基金资产的0-95%，其中，消费升级主题相关证券比例不低于非现金基金资产的80%。每个交易日日终在扣除股指期货、国债期货合约需缴纳的交易保证金后，保持不低于基金资产净值5%的现金或者到期日在一年以内的政府债券。</t>
  </si>
  <si>
    <t>001927</t>
  </si>
  <si>
    <t>金鹰多元策略</t>
  </si>
  <si>
    <t>本基金的投资范围为具有良好流动性的金融工具，包括国内依法发行、上市的股票(含中小板、创业板以及其他经中国证监会核准上市的股票)、债券(包括但不限于国债、地方政府债、金融债、企业债、公司债、次级债、可转换债券、可交换债券、分离交易可转债、央行票据、中期票据、短期融资券、超级短期融资券、中小企业私募债)、资产支持证券、银行存款、债券回购、货币市场工具、权证、股指期货及法律法规或中国证监会允许基金投资的其他金融工具。
如法律法规或监管机构以后允许基金投资其他品种，基金管理人在履行适当程序后，可以将其纳入投资范围。 
本基金的投资组合比例为：封闭期内，股票资产占基金资产净值的比例为0-100%；在封闭期届满转为开放式基金后，股票资产占基金资产净值的比例为0-95%。在封闭期内，每个交易日日终在扣除股指期货合约需缴纳的交易保证金后，保持不低于交易保证金一倍的现金；转为开放式基金后，每个交易日日终在扣除股指期货合约需缴纳的交易保证金后，保持现金或到期日在一年以内的政府债券的投资比例合计不低于基金资产净值的 5%。 
当法律法规的相关规定变更时，基金管理人在履行适当程序后可对上述资产配置比例进行适当调整。</t>
  </si>
  <si>
    <t xml:space="preserve">本基金的投资组合比例为：封闭期内，股票资产占基金资产净值的比例为0-100%；在封闭期届满转为开放式基金后，股票资产占基金资产净值的比例为0-95%。在封闭期内，每个交易日日终在扣除股指期货合约需缴纳的交易保证金后，保持不低于交易保证金一倍的现金；转为开放式基金后，每个交易日日终在扣除股指期货合约需缴纳的交易保证金后，保持现金或到期日在一年以内的政府债券的投资比例合计不低于基金资产净值的 5%。 </t>
  </si>
  <si>
    <t>002844</t>
  </si>
  <si>
    <t>鹏华弘惠C</t>
  </si>
  <si>
    <t xml:space="preserve">基金的投资组合比例为：股票资产占基金资产的比例为 0%－95%；基金保留的现金以
及投资于到期日在一年以内的政府债券的比例合计不低于基金资产净值的 5%，其中现金不
包括结算备付金、存出保证金、应收申购款等。 </t>
  </si>
  <si>
    <t>003344</t>
  </si>
  <si>
    <t>中欧价值发现C</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</si>
  <si>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基金的投资组合比例为：股票资产占基金资产的60%-95%；债券、货币市场工具、现金、权证以及法律法规或中国证监会允许基金投资的其他证券品种占基金资产的5%-40%，其中基金持有权证的市值比例合计不超过基金资产净值的3%，基金保留的现金以及投资于到期日在一年以内的政府债券的比例合计不低于基金资产净值的5%。</t>
  </si>
  <si>
    <t>基金的投资组合比例为：股票资产占基金资产的60%-95%；债券、货币市场工具、现金、权证以及法律法规或中国证监会允许基金投资的其他证券品种占基金资产的5%-40%，其中基金持有权证的市值比例合计不超过基金资产净值的3%，基金保留的现金以及投资于到期日在一年以内的政府债券的比例合计不低于基金资产净值的5%。</t>
  </si>
  <si>
    <t>004232</t>
  </si>
  <si>
    <t>交银医药创新</t>
  </si>
  <si>
    <t>本基金的投资范围为具有良好流动性的金融工具，包括国内依法发行上市的股票(含中小板、创业板及其他经中国证监会核准上市的股票)、债券债、央行票据、金融债券、政府支持债券、政府支持机构债券、地方政府债券、企业债券、公司债券、可转换债券(含可分离交易可转换债券)、可交公司债券、次级债券、中期票据、短期融资券、超短期融资券等)、货币市场工具、债券回购、同业存单、银行存款(含协议存款、定期存款及其他银存款)、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80%-95%，其中投资于医药创新主题相关证券的比例不低于非现金基金资产的80%；每个交易日日终在扣股指期货合约需缴纳的交易保证金后，本基金保留的现金或者投资于到期日在一年以内的政府债券的比例合计不低于基金资产净值的5%。如果法律法规或中国证监会变更投资品种的投资比例限制，基金管理人在履行适当程序后，可以调整上述投资品种的投资比例。</t>
  </si>
  <si>
    <t>基金的投资组合比例为：股票资产占基金资产的80%-95%，其中投资于医药创新主题相关证券的比例不低于非现金基金资产的80%；每个交易日日终在扣股指期货合约需缴纳的交易保证金后，本基金保留的现金或者投资于到期日在一年以内的政府债券的比例合计不低于基金资产净值的5%</t>
  </si>
  <si>
    <t>004075</t>
  </si>
  <si>
    <t>诺安安鑫</t>
  </si>
  <si>
    <t>本基金的投资范围为具有良好流动性的金融工具，包括国内依法发行上市的股票(包括中小板、创业板及其他经中国证监会核准发行并上市的股票)、债券(包含国债、金融债、公司债/企业债、次级债、可转换债券(含分离交易可转债)、可交换债券、央行票据、短期融资券、超短期融资券、中期票据等)、资产支持证券、债券回购、银行存款、货币市场工具、股指期货、权证以及法律法规或中国证监会允许基金投资的其他金融工具(但须符合中国证监会相关规定)。
如法律法规或监管机构以后允许基金投资其他品种，基金管理人在履行适当程序后，可以将其纳入投资范围。
本基金为混合型基金，股票资产占基金资产的比例为0-95%，在扣除股指期货合约需缴纳的交易保证金后，现金或到期日在一年以内的政府债券的投资比例不低于基金资产净值的5%</t>
  </si>
  <si>
    <t>本基金为混合型基金，股票资产占基金资产的比例为0-95%，在扣除股指期货合约需缴纳的交易保证金后，现金或到期日在一年以内的政府债券的投资比例不低于基金资产净值的5%</t>
  </si>
  <si>
    <t>002291</t>
  </si>
  <si>
    <t>富安达长盈</t>
  </si>
  <si>
    <t>本基金的投资范围为具有良好流动性的金融工具,包括国内依法发行上市的股票(包括中小板,创业板及其他经中国证监会核准上市的股票),债券,资产支持证券,货币市场工具,衍生工具(权证,股指期货等)以及经中国证监会批准允许基金投资的其它金融工具(但需符合中国证监会的相关规定).
如法律法规或监管机构以后允许基金投资其他品种,在履行适当程序后,本基金可以将其纳入投资范围.
基金的投资组合比例为:股票资产占基金资产的比例为 0%-95%;投资于债券,银行存款,货币市场工具,现金,权证,资产支持证券以及法律法规或中国证监会允许基金投资的其他证券品种占基金资产的比例为 5%-100%,其中权证投资比例不得超过基金资产净值的 3%,任何交易日日终在扣除股指期货合约需缴纳的交易保证金后,现金或者到期日在一年以内的政府债券不低于基金资产净值的 5%,其中,现金不包括结算备付金,存出保证金,应收申购款等.
股指期货的投资比例依照法律法规或监管机构的规定执行.如果法律法规或中国证监会变更投资品种的投资比例限制,基金管理人在履行适当程序后,可以
调整上述投资品种的投资比例.</t>
  </si>
  <si>
    <t>基金的投资组合比例为:股票资产占基金资产的比例为 0%-95%;投资于债券,银行存款,货币市场工具,现金,权证,资产支持证券以及法律法规或中国证监会允许基金投资的其他证券品种占基金资产的比例为 5%-100%,其中权证投资比例不得超过基金资产净值的 3%,任何交易日日终在扣除股指期货合约需缴纳的交易保证金后,现金或者到期日在一年以内的政府债券不低于基金资产净值的 5%,其中,现金不包括结算备付金,存出保证金,应收申购款等.</t>
  </si>
  <si>
    <t>002584</t>
  </si>
  <si>
    <t>平安鼎泰</t>
  </si>
  <si>
    <t>封闭期内股票资产占基金资产的比例范围为 0%-100%；非公开发行股票资产占非现金基金资产的比例为 0%-100%；公开发行股票资产占非现金基金资产的比例为 0%-20%；债券资产占基金资产的比例范围为 0%-100%；转换为上市开放式基金(LOF)后股票资产占基金资产的比例范围为 0%-95%；投资于权证的比例不超过基金资产净值的 3%。在封闭期内，每个交易日日终在扣除国债期货和股指期货合约需缴纳的交易保证金后，应当保持不低于交易保证金一倍的现金；转换为上市开放式基金(LOF)后，股票资产占基金资产的比例范围为 0%-95%，投资于权证的比例不超过基金资产净值的 3%；每个交易日日终在扣除 国债期货和股指期货合约需缴纳的交易保证金后，现金或到期日在一年以内的政 府债券投资比例合计不低于基金净值的 5%；本基金在任何交易日日终，持有的 买入国债期货和股指期货合约价值与有价证券市值之和，不得超过基金资产净值 的 95%；基金资产总值不得超过基金资产净值的 140%。</t>
  </si>
  <si>
    <t>封闭期内股票资产占基金资产的比例范围为 0%-100%；非公开发行股票资产占非现金基金资产的比例为 0%-100%；公开发行股票资产占非现金基金资产的比例为 0%-20%；债券资产占基金资产的比例范围为 0%-100%；转换为上市开放式基金(LOF)后股票资产占基金资产的比例范围为 0%-95%；投资于权证的比例不超过基金资产净值的 3%</t>
  </si>
  <si>
    <t>167001</t>
  </si>
  <si>
    <t>华夏智胜价值成长A</t>
  </si>
  <si>
    <t>本基金的投资范围为具有良好流动性的金融工具，包括国内依法发行上市的股票(包括中小板、创业板及其他中国证监会核准上市的股票)、债券(包括国债、央行票据、金融债券、企业债券、公司债券、中期票据、短期融资券、超短期融资券、公开发行的次级债券、政府支持机构债券、政府支持债券、地方政府债券、中小企业私募债券、可转换债券及其他经中国证监会允许投资的债券)、衍生品(包括权证、股指期货、国债期货、期权等)、货币市场工具(含同业存单)、资产支持证券以及法律法规或中国证监会允许基金投资的其他金融工具。
本基金投资组合比例为：股票投资占基金资产的比例为80%–95%，权证投资占基金资产净值的比例为0%–3%，每个交易日日终在扣除股指期货、国债期货、期权合约需缴纳的交易保证金后，现金或者到期日在一年以内的政府债券不低于基金资产净值的5%，其中，现金不包括结算备付金、存出保证金、应收申购款等。
如法律法规或监管机构以后允许基金投资其他品种，基金管理人在履行适当程序后，可以将其纳入投资范围。</t>
  </si>
  <si>
    <t>本基金投资组合比例为：股票投资占基金资产的比例为80%–95%，权证投资占基金资产净值的比例为0%–3%，每个交易日日终在扣除股指期货、国债期货、期权合约需缴纳的交易保证金后，现金或者到期日在一年以内的政府债券不低于基金资产净值的5%，其中，现金不包括结算备付金、存出保证金、应收申购款等。</t>
  </si>
  <si>
    <t>002871</t>
  </si>
  <si>
    <t>广发安盈A</t>
  </si>
  <si>
    <t>本基金的投资范围为具有良好流动性的金融工具，包括国内依法发行上市的股票(包括中小板、创业板及其他经中国证监会核准上市的股票)、债券(包括国内依法发行和上市交易的国债、金融债、企业债、公司债、次级债、可转换债券、分离交易可转债、中小企业私募债、央行票据、中期票据、短期融资券、资产支持证券以及经法律法规或中国证监会允许投资的其他债券类金融工具)、权证、货币市场工具、股指期货、国债期货以及法律法规或中国证监会允许基金投资的其他金融工具(但须符合中国证监会相关规定)。
如法律法规或监管机构以后允许基金投资其他品种，基金管理人在履行适当程序后，可以将其纳入投资范围。
本基金为混合型基金，基金的投资组合比例为：股票等权益类资产占基金资产的比例为0-95%；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
如法律法规或监管机构以后允许基金投资其他品种或对投资比例要求有变更的，基金管理人在履行适当程序后，可以做出相应调整。</t>
  </si>
  <si>
    <t>本基金为混合型基金，基金的投资组合比例为：股票等权益类资产占基金资产的比例为0-95%；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t>
  </si>
  <si>
    <t>002118</t>
  </si>
  <si>
    <t>长信量化先锋C</t>
  </si>
  <si>
    <t>本基金的投资范围为具有良好流动性的金融工具，包括国内依法发行上市的股票、债券、货币市场工具、权证、资产支持证券以及法律法规或中国证监会允许基金投资的其他金融工具。
本基金的投资组合比例为：股票投资比例范围为基金资产的60%-95%，权证投资比例范围为基金资产净值的0%-3%，债券、货币市场工具、资产支持证券以及中国证监会允许基金投资的其他证券品种的比例范围为基金资产的5%-40%，其中现金或到期日在一年以内的政府债券的投资比例不低于基金资产净值的5%。本基金利用数量化模型进行股票投资的比例不低于股票资产的80%。
如法律法规或监管机构以后允许基金投资其他品种，本基金管理人在履行适当程序后，可以将其纳入投资范围。</t>
  </si>
  <si>
    <t>本基金的投资组合比例为：股票投资比例范围为基金资产的60%-95%，权证投资比例范围为基金资产净值的0%-3%，债券、货币市场工具、资产支持证券以及中国证监会允许基金投资的其他证券品种的比例范围为基金资产的5%-40%，其中现金或到期日在一年以内的政府债券的投资比例不低于基金资产净值的5%。本基金利用数量化模型进行股票投资的比例不低于股票资产的80%。</t>
  </si>
  <si>
    <t>004221</t>
  </si>
  <si>
    <t>中欧价值智选回报C</t>
  </si>
  <si>
    <t>本基金的投资范围为具有良好流动性的金融工具，包括国内依法发行上市的股票(包括中小板、创业板及其他中国证监会核准上市的股票)、权证、股指期货、可转换债券、银行存款和债券等固定收益类资产，以及法律法规或中国证监会允许基金投资的其他金融工具(但须符合中国证监会相关规定)。
固定收益类资产包括通知存款、银行定期存款、协议存款、短期融资券、中期票据、企业债、公司债、金融债、地方政府债、次级债、中小企业私募债券、资产支持证券、国债、央行票据、债券回购等。
如法律法规或监管机构以后允许基金投资其他品种，基金管理人在履行适当程序后，可以将其纳入投资范围。
基金的投资组合比例为：
本基金股票投资占基金资产的比例为0%–95%，权证投资占基金资产净值的比例为0%–3%，现金或者到期日在一年以内的政府债券不低于基金资产净值的5%，本基金持有的单只中小企业私募债券，其市值不得超过基金资产净值的10%。
本基金参与股指期货交易，应符合法律法规规定和基金合同约定的投资限制并遵守相关期货交易所的业务规则。</t>
  </si>
  <si>
    <t>本基金股票投资占基金资产的比例为0%–95%，权证投资占基金资产净值的比例为0%–3%，现金或者到期日在一年以内的政府债券不低于基金资产净值的5%，本基金持有的单只中小企业私募债券，其市值不得超过基金资产净值的10%。</t>
  </si>
  <si>
    <t>004235</t>
  </si>
  <si>
    <t>泰达宏利业绩驱动C</t>
  </si>
  <si>
    <t>本基金的投资范围包括国内依法发行上市的股票(包括中小板、创业板及其他经中国证监会核准上市的股票)、债券(包括国债、央行票据、金融债、地方政府债、企业债、公司债、短期融资券、中期票据、公开发行的次级债券、可交换债券、可转债及分离交易可转债的纯债部分)、债券回购、银行存款(包括协议存款、定期存款及其他银行存款)、资产支持证券、货币市场工具、同业存单、权证、股指期货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不低于80%；权证投资比例不超过基金资产净值的3%；本基金每个交易日日终在扣除股指期货合约需缴纳的交易保证金后，应当保持不低于基金资产净值5%的现金或到期日在一年以内的政府债券，股指期货的投资比例遵循国家相关法律法规。</t>
  </si>
  <si>
    <t>基金的投资组合比例为：股票资产占基金资产的比例不低于80%；权证投资比例不超过基金资产净值的3%；本基金每个交易日日终在扣除股指期货合约需缴纳的交易保证金后，应当保持不低于基金资产净值5%的现金或到期日在一年以内的政府债券，股指期货的投资比例遵循国家相关法律法规</t>
  </si>
  <si>
    <t>004485</t>
  </si>
  <si>
    <t>国寿安保策略精选</t>
  </si>
  <si>
    <t>本基金的投资范围主要为具有良好流动性的金融工具，包括国内依法发行上市的股票(包括中小板、创业板和其他经中国证监会核准上市的股票)、国债、中央银行票据、金融债券、次级债券、企业债券、公司债券、中期票据、短期融资券、超短期融资券、政府支持机构债券、政府支持债券、地方政府债券、中小企业私募债、证券公司短期公司债、资产支持证券、可转换债券、可交换债券、债券回购、银行存款、同业存单、股指期货、国债期货、权证以及法律法规或中国证监会允许基金投资的其他金融工具(但须符合中国证监会相关规定)。
本基金可以参与融资交易。基金的投资组合比例为：在封闭期，本基金投资组合中股票投资比例为基金资产的0%-100%，每个交易日日终在扣除股指期货和国债期货合约需缴纳的交易保证金后，应当保持不低于交易保证金一倍的现金；封闭期结束后，本基金投资组合中股票投资比例为基金资产的0%-95%，每个交易日日终在扣除股指期货和国债期货合约需缴纳的交易保证金后，现金或到期日在一年以内的政府债券不低于基金资产净值的5%。如果法律法规对上述投资比例要求有变更的，本基金将及时对其做出相应调整，并以调整变更后的投资比例为准。</t>
  </si>
  <si>
    <t>本基金可以参与融资交易。基金的投资组合比例为：在封闭期，本基金投资组合中股票投资比例为基金资产的0%-100%，每个交易日日终在扣除股指期货和国债期货合约需缴纳的交易保证金后，应当保持不低于交易保证金一倍的现金；封闭期结束后，本基金投资组合中股票投资比例为基金资产的0%-95%，每个交易日日终在扣除股指期货和国债期货合约需缴纳的交易保证金后，现金或到期日在一年以内的政府债券不低于基金资产净值的5%。如果法律法规对上述投资比例要求有变更的，本基金将及时对其做出相应调整，并以调整变更后的投资比例为准。</t>
  </si>
  <si>
    <t>168002</t>
  </si>
  <si>
    <t>创金合信优选回报</t>
  </si>
  <si>
    <t>本基金的投资范围包括国内依法发行上市的股票(包括创业板、中小板以及其他经中国证监会允许基金投资的股票)、债券(包括国债、央行票据、地方政府债、金融债、企业债、公司债、次级债、中期票据、短期融资券、超短期融资券、可转换债券、可交换债券等)、资产支持证券、债券回购、货币市场工具(包括同业存单等)、金融衍生品(包括权证、股指期货、股票期权、国债期货等)及法律法规或中国证监会允许基金投资的其他金融工具(但须符合中国证监会相关规定)。如法律法规或监管机构以后允许基金投资其他品种，基金管理人在履行适当程序后，本基金可将其纳入投资范围。基金的投资组合比例为：股票资产占基金资产的比例为0%—95%。 每个交易日日终，在扣除股指期货、股票期权、国债期货合约需缴纳的交易保证金后，本基金应持有不低于基金资产净值5%的现金或者到期日在一年以内的政府债券。</t>
  </si>
  <si>
    <t>基金的投资组合比例为：股票资产占基金资产的比例为0%—95%</t>
  </si>
  <si>
    <t>005076</t>
  </si>
  <si>
    <t>景顺长城睿成C</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</si>
  <si>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中小企业私募债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 
如法律法规或监管机构以后允许基金投资其他品种，基金管理人在履行适当程序后，可以将其纳入投资范围，并可依据届时有效的法律法规适时合理地调整投资范围。 
本基金的投资组合比例为：本基金股票投资占基金资产的比例范围为 0-95%。本基金每个交易日日终在扣除股指期货合约需缴纳的交易保证金后，应当保持不低于基金资产净值 5%的现金或者到期日在一年以内的政府债券，其中现金不包括结算备付金、存出保证金和应收申购款等。</t>
  </si>
  <si>
    <t>本基金的投资组合比例为：本基金股票投资占基金资产的比例范围为 0-95%。本基金每个交易日日终在扣除股指期货合约需缴纳的交易保证金后，应当保持不低于基金资产净值 5%的现金或者到期日在一年以内的政府债券，其中现金不包括结算备付金、存出保证金和应收申购款等。</t>
  </si>
  <si>
    <t>004719</t>
  </si>
  <si>
    <t>汇安多策略C</t>
  </si>
  <si>
    <t>本基金的投资范围为具有良好流动性的金融工具，包括国内依法发行上市的股票(包含中小板、创业板及其他经中国证监会核准上市的股票)、债券(包括国债、金融债、央行票据、地方政府债、企业债、公司债、中期票据、短期融资券、可转换债券、中小企业私募债等)、债券回购、同业存单、货币市场工具、权证、资产支持证券、股指期货、国债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投资比例为基金资产的0-95%；每个交易日日终在扣除股指期货合约、国债期货合约需缴纳的交易保证金后，保持不低于基金资产净值的5%的现金或者到期日在一年以内的政府债券；权证、股指期货、国债期货及其他金融工具的投资比例依照法律法规或监管机构的规定执行。
如法律法规或中国证监会变更投资品种的投资比例限制，基金管理人在履行适当程序后，可以调整上述投资品种的投资比例。</t>
  </si>
  <si>
    <t>基金的投资组合比例为：本基金股票资产投资比例为基金资产的0-95%；每个交易日日终在扣除股指期货合约、国债期货合约需缴纳的交易保证金后，保持不低于基金资产净值的5%的现金或者到期日在一年以内的政府债券；权证、股指期货、国债期货及其他金融工具的投资比例依照法律法规或监管机构的规定执行。</t>
  </si>
  <si>
    <t>005110</t>
  </si>
  <si>
    <t>博时厚泽回报C</t>
  </si>
  <si>
    <t>本基金的投资对象是具有良好流动性的金融工具，包括国内依法发行上市的股票(包括中小板、创业板及其他经中国证监会核准上市的股票)、国债、金融债、央行票据、地方政府债、企业债、公司债、可交换公司债券、可转换公司债券(含可分离交易可转债)、中小企业私募债券、中期票据、短期融资券、超级短期融资券、资产支持证券、次级债、债券回购、银行存款、同业存单、货币市场工具、权证、股指期货、国债期货等金融工具及法律法规或中国证监会允许基金投资的其他金融工具(但须符合中国证监会的相关规定)。如法律法规或监管机构以后允许基金投资其他品种，基金管理人在履行适当程序后，可以将其纳入投资范围。
基金的投资组合比例为：股票资产占基金资产的0%-95%；每个交易日日终在扣除股指期货合约、国债期货合约需缴纳的保证金以后，本基金保留的现金或到期日在一年以内的政府债券不低于基金资产净值的5%；其中，现金不包括结算备付金、存出保证金、应收申购款等；权证投资占基金资产净值的0-3%。
如果法律法规或中国证监会变更投资品种的投资比例限制，基金管理人在履行适当程序后，可以调整上述投资品种的投资比例。</t>
  </si>
  <si>
    <t>基金的投资组合比例为：股票资产占基金资产的0%-95%；每个交易日日终在扣除股指期货合约、国债期货合约需缴纳的保证金以后，本基金保留的现金或到期日在一年以内的政府债券不低于基金资产净值的5%；其中，现金不包括结算备付金、存出保证金、应收申购款等；权证投资占基金资产净值的0-3%。</t>
  </si>
  <si>
    <t>005266</t>
  </si>
  <si>
    <t>易方达易百智能量化策略C</t>
  </si>
  <si>
    <t>本基金的投资范围包括国内依法发行上市的股票(包括创业板、中小板及其他依法发行上市的股票)、债券(包括国债、央行票据、地方政府债、金融债、企业债、公司债、次级债、中期票据、短期融资券、可转换债券、可交换债券、中小企业私募债券等)、资产支持证券、债券回购、银行存款、同业存单、权证、股指期货、股票期权及法律法规或中国证监会允许基金投资的其他金融工具。
如法律法规或监管机构以后允许基金投资其他品种，本基金可以将其纳入投资范围。
本基金股票资产占基金资产的比例为 0%—95%，每个交易日日终，扣除股指期货合约、股票期权合约需缴纳的交易保证金后，保持不低于基金资产净值 5%的现金或者到期日在一年以内的政府债券，现金不包括结算备付金、存出保证金、应收申购款等，权证、股指期货、股票期权及其他金融工具的投资比例依照法律法规或监管机构的规定执行。</t>
  </si>
  <si>
    <t>本基金股票资产占基金资产的比例为 0%—95%，每个交易日日终，扣除股指期货合约、股票期权合约需缴纳的交易保证金后，保持不低于基金资产净值 5%的现金或者到期日在一年以内的政府债券，现金不包括结算备付金、存出保证金、应收申购款等，权证、股指期货、股票期权及其他金融工具的投资比例依照法律法规或监管机构的规定执行。</t>
  </si>
  <si>
    <t>005438</t>
  </si>
  <si>
    <t>南方成份精选A</t>
  </si>
  <si>
    <t>本基金投资的标的物为具有良好流动性的金融工具，包括国内依法公开发行上市的股票、债券及中国证监会允许基金投资的其他金融工具。其中，股票投资以沪深300成份股以及上市未满1年，但符合其他进入沪深300指数条件的新上市公司为投资范围。
本基金投资组合为：股票占基金资产的60%-95%，其中对驱动力型增长行业的代表性企业和行业领先型成长企业股票的投资不低于股票投资比例的80%；现金、债券、货币市场工具以及权证等其他金融工具占基金资产的5%-40%，其中，基金保留的现金以及到期日在一年以内的政府债券的比例合计不低于基金资产净值的5%。
如法律法规或监管机构以后允许本基金投资其他品种，基金管理人在履行适当程序后，可以将其纳入投资范围；如法律法规或中国证监会变更投资品种的比例限制的，基金管理人可相应调整本基金的投资比例上限，不需经基金份额持有人大会审议。</t>
  </si>
  <si>
    <t>本基金投资组合为：股票占基金资产的60%-95%，其中对驱动力型增长行业的代表性企业和行业领先型成长企业股票的投资不低于股票投资比例的80%；现金、债券、货币市场工具以及权证等其他金融工具占基金资产的5%-40%，其中，基金保留的现金以及到期日在一年以内的政府债券的比例合计不低于基金资产净值的5%。</t>
  </si>
  <si>
    <t>202005</t>
  </si>
  <si>
    <t>华宝多策略</t>
  </si>
  <si>
    <t>在正常的市场情况下，本基金的股票投资比例范围为基金资产净值的 50%－95%；债券为 0%
－45%，现金或者到期日在一年内的政府债券比例在 5%以上。</t>
  </si>
  <si>
    <t>240005</t>
  </si>
  <si>
    <t>光大新增长</t>
  </si>
  <si>
    <t>本基金为股票型基金，股票资产占基金资产不少于60%，最高可达基金资产90%，其余资产除应当保持不低于基金资产净值5%的现金或者到期日在1年以内的政府债券外，还可投资于中国证监会认可的其他金融工具，包括但不限于债券、可转债、央行票据、回购、权证等。法律法规或监管机构以后允许基金投资的其他品种，基金管理人在履行适当程序并经和托管人协商同意后，可以将其纳入投资范围。</t>
  </si>
  <si>
    <t>本基金为股票型基金，股票资产占基金资产不少于60%，最高可达基金资产90%，其余资产除应当保持不低于基金资产净值5%的现金或者到期日在1年以内的政府债券外，还可投资于中国证监会认可的其他金融工具，包括但不限于债券、可转债、央行票据、回购、权证等</t>
  </si>
  <si>
    <t>360006</t>
  </si>
  <si>
    <t>中银收益A</t>
  </si>
  <si>
    <t>具有良好流动性的金融工具，包括国内依法发行上市的股票、各类有价债券以及中国证监会允许基金投资的其他金融工具。
本基金主要投资于具有稳定和良好分红能力的国内优质企业的股票，能够提供固定收益、具有良好流动性的国债、企业债、可转债等，以及其他固定收益产品。该部分股票和固定收益产品的投资比例不低于非现金基金资产的80%。
投资组合中股票类资产投资比例为30-90%，债券类资产比例为0-65%，现金或者到期日在1年以内的政府债券不低于基金资产净值的5%。</t>
  </si>
  <si>
    <t>本基金主要投资于具有稳定和良好分红能力的国内优质企业的股票，能够提供固定收益、具有良好流动性的国债、企业债、可转债等，以及其他固定收益产品。该部分股票和固定收益产品的投资比例不低于非现金基金资产的80%。</t>
  </si>
  <si>
    <t>30-90</t>
  </si>
  <si>
    <t>163804</t>
  </si>
  <si>
    <t>银华领先策略</t>
  </si>
  <si>
    <t>本基金的投资范围为具有良好流动性的金融工具，包括国内依法发行上市的股票、债券、现金、短期金融工具、权证及法律法规或中国证监会允许基金投资的其他金融工具。如法律法规或监管机构以后允许基金投资其它品种，基金管理人在履行适当程序后，可以将其纳入投资范围。基金的投资组合比例为：股票资产占基金资产的60%—95%；现金、债券资产、权证以及中国证监会允许基金投资的其他证券品种占基金资产的5%-40%，其中，基金持有全部权证的市值不得超过基金资产净值的3%，基金保留的现金以及投资于到期日在一年以内的政府债券的比例合计不低于基金资产净值的5%。</t>
  </si>
  <si>
    <t>基金的投资组合比例为：股票资产占基金资产的60%—95%；现金、债券资产、权证以及中国证监会允许基金投资的其他证券品种占基金资产的5%-40%，其中，基金持有全部权证的市值不得超过基金资产净值的3%，基金保留的现金以及投资于到期日在一年以内的政府债券的比例合计不低于基金资产净值的5%</t>
  </si>
  <si>
    <t>180013</t>
  </si>
  <si>
    <t>金鹰行业优势</t>
  </si>
  <si>
    <t>本基金投资于具有良好流动性的金融工具，包括国内依法发行和上市交易的股票、债券、权证及法律、法规或中国证监会允许基金投资的其他金融工具。股票资产占基金资产净值的比例为60%-95%；债券、货币市场工具、现金、权证、资产支持证券以及法律法规或中国证监会允许基金投资的其他证券品种占基金资产净值的比例为5%-40%，其中现金或到期日在一年以内的政府债券不低于基金资产净值的5%，权证投资的比例范围占基金资产净值的0-3%。
如法律法规或监管机构以后允许基金投资其他品种，基金管理人在履行适当程序后，可以将其纳入投资范围。</t>
  </si>
  <si>
    <t>本基金投资于具有良好流动性的金融工具，包括国内依法发行和上市交易的股票、债券、权证及法律、法规或中国证监会允许基金投资的其他金融工具。股票资产占基金资产净值的比例为60%-95%；债券、货币市场工具、现金、权证、资产支持证券以及法律法规或中国证监会允许基金投资的其他证券品种占基金资产净值的比例为5%-40%，其中现金或到期日在一年以内的政府债券不低于基金资产净值的5%，权证投资的比例范围占基金资产净值的0-3%。</t>
  </si>
  <si>
    <t>210003</t>
  </si>
  <si>
    <t>鹏扬景泰成长C</t>
  </si>
  <si>
    <t>本基金的投资范围为具有良好流动性的金融工具，包括国内依法发行上市的股票(包括主板、中小板、创业板及其他中国证监会核准上市的股票)、债券(包括国债、央行票据、金融债、地方政府债、企业债、公司债、中期票据、短期融资券、超短期融资券、公开发行的次级债券、政府支持债券、可转债、可交换债、可分离交易可转债的纯债部分及其他经中国证监会允许投资的债券)、衍生品(包括权证、股指期货、国债期货等)、货币市场工具(含同业存单)、资产支持证券、债券质押式及买断式回购以及法律法规或中国证监会允许基金投资的其他金融工具。 
本基金股票投资占基金资产的比例为50%-95%，每个交易日日终在扣除国债期货、股指期货合约需缴纳的交易保证金后，本基金持有现金以及到期日在1年以内的政府债券不低于基金资产净值的5%，其中，现金不包括结算备付金、存出保证金、应收申购款等。 
如法律法规或监管机构以后允许基金投资其他品种，基金管理人在履行适当程序后，可以将其纳入投资范围。</t>
  </si>
  <si>
    <t xml:space="preserve">本基金股票投资占基金资产的比例为50%-95%，每个交易日日终在扣除国债期货、股指期货合约需缴纳的交易保证金后，本基金持有现金以及到期日在1年以内的政府债券不低于基金资产净值的5%，其中，现金不包括结算备付金、存出保证金、应收申购款等。 </t>
  </si>
  <si>
    <t>005353</t>
  </si>
  <si>
    <t>博时厚泽回报A</t>
  </si>
  <si>
    <t>005265</t>
  </si>
  <si>
    <t>农银汇理研究驱动</t>
  </si>
  <si>
    <t>本基金的投资范围为具有良好流动性的金融工具，包括国内依法发行上市的股票(包括中小板、创业板及其他经中国证监会核准发行并上市的股票)、国债、金融债、公司债、企业债、可转债、可分离债、央票、中期票据、资产支持证券、短期融资券、债券回购、定期存款、协议存款、权证、股指期货等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投资组合中股票投资比例为基金资产的0%-95%，每个交易日日终在扣除股指期货合约需缴纳的交易保证金后，应当保持现金或者到期日在一年以内的政府债券不低于基金资产净值的5%；其中，现金不包括结算备付金、存出保证金、应收申购款等。
  如法律法规或中国证监会变更投资品种的投资比例限制，基金管理人在履行适当程序后，可以调整上述投资品种的投资比例。</t>
  </si>
  <si>
    <t xml:space="preserve">  基金的投资组合比例为：本基金投资组合中股票投资比例为基金资产的0%-95%，每个交易日日终在扣除股指期货合约需缴纳的交易保证金后，应当保持现金或者到期日在一年以内的政府债券不低于基金资产净值的5%；其中，现金不包括结算备付金、存出保证金、应收申购款等。</t>
  </si>
  <si>
    <t>005492</t>
  </si>
  <si>
    <t>富国天瑞强势精选</t>
  </si>
  <si>
    <t>在正常市场状况下，本基金投资组合中的股票投资比例浮动范围为：
45%-95%；债券和短期金融工具的投资比例浮动范围为：5%-55%，其中现金或者
到期日在一年以内的政府债券的比例不低于 5%，其中现金不包括结算备付金、
存出保证金、应收申购款等。投资于强势地区的股票比例不低于基金股票投资的
80%。</t>
  </si>
  <si>
    <t>45-95</t>
  </si>
  <si>
    <t>100022</t>
  </si>
  <si>
    <t>易方达行业领先</t>
  </si>
  <si>
    <t>本基金的投资范围为具有良好流动性的金融工具，包括国内依法发行、上市的股票、债券、权证、资产支持证券、货币市场工具及法律法规或中国证监会允许基金投资的其他金融工具。如法律法规或监管机构以后允许基金投资其它品种，基金管理人在履行适当程序后，可以将其纳入投资范围。
本基金各类资产的投资比例为：股票资产占基金资产的60%-95%；基金持有全部权证的市值不得超过基金资产净值的3%，基金保留的现金以及投资于到期日在一年以内的政府债券的比例合计不低于基金资产净值的5%。本基金投资行业领先企业的资产不低于股票资产的80%。</t>
  </si>
  <si>
    <t>本基金各类资产的投资比例为：股票资产占基金资产的60%-95%；基金持有全部权证的市值不得超过基金资产净值的3%，基金保留的现金以及投资于到期日在一年以内的政府债券的比例合计不低于基金资产净值的5%。本基金投资行业领先企业的资产不低于股票资产的80%。</t>
  </si>
  <si>
    <t>110015</t>
  </si>
  <si>
    <t>华宝新兴产业</t>
  </si>
  <si>
    <t>本基金的投资范围为具有良好流动性的金融工具，包括国内依法发行、上市的股票、债券、货币市场工具以及经中国证监会批准的允许基金投资的其它金融工具。
本基金的股票投资比例为基金资产的60%-95%，其中投资于新兴产业相关股票的比例不低于股票资产的80%，投资于权证投资范围为基金资产的0-3%；现金、债券资产及中国证监会允许基金投资的其他证券品种占基金资产比例为5%－40%(其中现金或者到期日在一年以内的政府债券不低于基金资产净值5%)。
如法律法规或监管机构以后允许基金投资其它品种，基金管理人在履行适当的程序后，可以将其纳入投资范围。</t>
  </si>
  <si>
    <t>本基金的股票投资比例为基金资产的60%-95%，其中投资于新兴产业相关股票的比例不低于股票资产的80%，投资于权证投资范围为基金资产的0-3%；现金、债券资产及中国证监会允许基金投资的其他证券品种占基金资产比例为5%－40%(其中现金或者到期日在一年以内的政府债券不低于基金资产净值5%)。</t>
  </si>
  <si>
    <t>240017</t>
  </si>
  <si>
    <t>民生加银内需增长</t>
  </si>
  <si>
    <t>本基金的投资范围为具有良好流动性的金融工具，包括国内依法发行上市的股票、债券、货币市场工具、权证、资产支持证券以及法律法规或中国证监会允许基金投资的其他金融工具。基金的投资组合比例为：股票、权证等权益类资产占基金资产的60%－95%，其中，权证投资比例占基金资产净值的比例不高于3%，待交易结算模式等细则确定后，本基金履行适当程序后可以将股指期货纳入本基金可投资的权益类资产范围；债券等固定收益类资产占基金资产的0%－35%，现金或者到期日在一年以内的政府债券不低于基金资产净值5%。如法律法规或监管机构以后允许基金投资其他品种，基金管理人在履行适当程序后，可以将其纳入投资范围。</t>
  </si>
  <si>
    <t>基金的投资组合比例为：股票、权证等权益类资产占基金资产的60%－95%，其中，权证投资比例占基金资产净值的比例不高于3%，待交易结算模式等细则确定后，本基金履行适当程序后可以将股指期货纳入本基金可投资的权益类资产范围；债券等固定收益类资产占基金资产的0%－35%，现金或者到期日在一年以内的政府债券不低于基金资产净值5%</t>
  </si>
  <si>
    <t>690005</t>
  </si>
  <si>
    <t>国泰智能装备</t>
  </si>
  <si>
    <t>本基金的投资范围为具有良好流动性的金融工具，包括国内依法发行或上市的股票、债券以及法律法规或中国证监会允许基金投资的其他金融工具。具体包括：国内依法发行或上市的股票(包含中小板、创业板及其他依法发行、上市的股票)、股指期货、权证等权益类金融工具，债券(包括国债、金融债、企业债、公司债、次级债、中小企业私募债、地方政府债券、政府支持机构债券、政府支持债券、中期票据、可转换债券(含分离交易可转债)、可交换债券、短期融资券、超短期融资券、央行票据)、资产支持证券、债券回购、银行存款、货币市场工具等固定收益类金融工具，以及法律法规或中国证监会允许基金投资的其他金融工具，但须符合中国证监会相关规定。
基金的投资组合比例为：本基金投资于股票资产的比例不低于基金资产的80%，投资于《基金合同》界定的智能装备主题证券资产占非现金资产的比例不
低于80%；每个交易日日终在扣除股指期货合约需缴纳的交易保证金后，应当保持不低于基金资产净值5%的现金或到期日在一年以内的政府债券。
如法律法规或监管机构以后允许基金投资其他品种或变更投资比例限制，基金管理人在履行适当程序后，可以相应调整本基金的投资范围和投资比例规定。</t>
  </si>
  <si>
    <t>基金的投资组合比例为：本基金投资于股票资产的比例不低于基金资产的80%，投资于《基金合同》界定的智能装备主题证券资产占非现金资产的比例不</t>
  </si>
  <si>
    <t>001576</t>
  </si>
  <si>
    <t>建信高端医疗</t>
  </si>
  <si>
    <t>本基金的投资范围为具有良好流动性的金融工具，包括国内依法发行上市的股票(包含中小板、创业板及其他经中国证监会依法上市的股票)、债券(包括国内依法发行和上市交易的国债、金融债、央行票据、企业债、公司债、次级债、可转债(含分离交易可转债)、中期票据、短期融资券等)、货币市场工具(含同业存单)、银行存款、债券回购、权证、股指期货、资产支持证券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基金的投资组合比例为：本基金投资于股票的资产不低于基金资产的 80%，投资于高端医疗相关行业的上市公司股票资产不低于非现金基金资产的80%；每个交易日日终在扣除股指期货合约需缴纳的交易保证金后，本基金保持不低于基金资产净值5%的现金或者到期日在一年以内的政府债券。</t>
  </si>
  <si>
    <t>　　基金的投资组合比例为：本基金投资于股票的资产不低于基金资产的 80%，投资于高端医疗相关行业的上市公司股票资产不低于非现金基金资产的80%；每个交易日日终在扣除股指期货合约需缴纳的交易保证金后，本基金保持不低于基金资产净值5%的现金或者到期日在一年以内的政府债券。</t>
  </si>
  <si>
    <t>004683</t>
  </si>
  <si>
    <t>新华鑫泰</t>
  </si>
  <si>
    <t>本基金的投资范围为具有良好流动性的金融工具， 包括国内依法公开发行上市交易的股票(包括中小板、 创业板及其他中国证监会允许基金投资的股票)、权证、股指期货、债券资产(国债、金融债、企业债、公司债、中小企业私募债券、公开发行的次级债、可转换债券、分离交易可转债的纯债部分、央行票据、中期票据、短期融资券等)、资产支持证券、债券回购、银行存款、货币市场工具、同业存单、现金等，以及法律法规或中国证监会允许基金投资的其他金融工具(但须符合中国证监会的相关规定)。
如法律法规或监管机构以后允许基金投资其他品种， 基金管理人在履行适当程序后，可以将其纳入投资范围。
基金的投资组合比例为：股票投资占基金资产的比例为 0-95%，权证投资占基金资产净值的比例为 0-3%，每个交易日日终，在扣除股指期货合约需缴纳的交易保证金后，应当保持不低于基金资产净值 5%的现金或到期日在一年以内的政府债券。
如法律法规或中国证监会允许，基金管理人在履行适当程序后，可以调整上述投资品种的投资比例。</t>
  </si>
  <si>
    <t>基金的投资组合比例为：股票投资占基金资产的比例为 0-95%，权证投资占基金资产净值的比例为 0-3%，每个交易日日终，在扣除股指期货合约需缴纳的交易保证金后，应当保持不低于基金资产净值 5%的现金或到期日在一年以内的政府债券。</t>
  </si>
  <si>
    <t>004573</t>
  </si>
  <si>
    <t>诺安行业轮动</t>
  </si>
  <si>
    <t>诺安行业轮动混合型证券投资基金投资于国内依法公开发行的A股股票(包括中小板、创业板及其他经中国证监会核准上市的股票)、权证、债券(国债、金融债、公司债、企业债、可转换债券(含分离交易债)、可交换债券、央票、中期票据)、债券回购、资产支持证券、同业存单、货币市场工具以及中国证监会允许基金投资的其他金融工具，但须符合中国证监会的相关规定。
如法律法规或监管机构以后允许基金投资的其他品种，基金管理人在履行适当程序后，可以将其纳入投资范围。
基金的投资组合比例为：本基金投资股票占基金资产的60%-95%，现金或者到期日在一年以内的政府债券的比例合计不低于基金资产净值的5%。</t>
  </si>
  <si>
    <t>基金的投资组合比例为：本基金投资股票占基金资产的60%-95%，现金或者到期日在一年以内的政府债券的比例合计不低于基金资产净值的5%。</t>
  </si>
  <si>
    <t>320015</t>
  </si>
  <si>
    <t>华夏节能环保</t>
  </si>
  <si>
    <t>本基金的投资范围为具有良好流动性的金融工具，包括国内依法发行上市的股票(包括创业板、中小板及其他经中国证监会核准上市的股票)、债券(包括国债、央行票据、金融债券、企业债券、公司债券、中期票据、短期融资券、超短期融资券、次级债券、政府支持机构债券、政府支持债券、地方政府债券、可转换债券、可交换债券及其他经中国证监会允许投资的债券)、货币市场工具(含银行存款、同业存单)、衍生品(包括权证、资产支持证券、股指期货、国债期货、股票期权)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80%-95%，其中，节能环保主题相关证券比例不低于非现金资产的80%。每个交易日日终在扣除股指期货、国债期货、期权合约需缴纳的交易保证金后保持不低于基金资产净值5%的现金或者到期日在一年以内的政府债券。</t>
  </si>
  <si>
    <t>基金的投资组合比例为：股票资产占基金资产的比例为80%-95%，其中，节能环保主题相关证券比例不低于非现金资产的80%。每个交易日日终在扣除股指期货、国债期货、期权合约需缴纳的交易保证金后保持不低于基金资产净值5%的现金或者到期日在一年以内的政府债券。</t>
  </si>
  <si>
    <t>004640</t>
  </si>
  <si>
    <t>银华明择多策略</t>
  </si>
  <si>
    <t>本基金的投资范围为国内依法发行上市的股票(包含中小板股票、创业板股票及其他经中国证监会核准上市的股票)、债券(包含国债、金融债、企业债券、公司债券、央行票据、中期票据、短期融资券、超短期融资券、次级债券、地方政府债券、可转换公司债券及分离交易可转债、可交换债券以及其他中国证监会允许投资的债券)、资产支持证券、债券回购、非金融企业债务融资工具、同业存单、银行存款(包括协议存款、定期存款及其他银行存款)、现金、权证、股指期货以及法律法规或中国证监会允许基金投资的其他金融工具(但须符合中国证监会的相关规定)。如法律法规或监管机构以后允许基金投资其他品种，基金管理人在履行适当程序后，可以将其纳入投资范围，其投资比例遵循届时有效的法律法规和相关规定。基金的投资组合比例为：本基金投资于股票资产比例为基金资产的40%～85%；应开放期流动性需要，为保护基金份额持有人利益，每个开放期开始前两个月至开放期结束后两个月内不受前述比例限制。封闭期内，每个交易日日终在扣除股指期货合约需缴纳的交易保证金后，应当保持不低于交易保证金一倍的现金；开放期内，每个交易日日终在扣除股指期货合约需缴纳的交易保证金后，应当保持不低于基金资产净值5%的现金或者到期日在一年以内的政府债券。如果法律法规或中国证监会变更投资品种的投资比例限制，基金管理人在履行适当程序后，可以调整上述投资品种的投资比例。</t>
  </si>
  <si>
    <t>基金的投资组合比例为：本基金投资于股票资产比例为基金资产的40%～85%；应开放期流动性需要，为保护基金份额持有人利益，每个开放期开始前两个月至开放期结束后两个月内不受前述比例限制</t>
  </si>
  <si>
    <t>40-85</t>
  </si>
  <si>
    <t>501038</t>
  </si>
  <si>
    <t>信诚新机遇</t>
  </si>
  <si>
    <t>本基金的投资范围为具有良好流动性的金融工具，包括国内依法发行上市的股票(含中小板、创业板及其他经中国证监会核准上市的股票)、债券、货币市场工具、权证、资产支持证券、股指期货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60%－95%，其中投向受益于新机遇的上市公司的比例不低于股票资产的80%；债券、资产支持证券等固定收益类证券品种占基金资产的0－40%；现金或到期日在一年内的政府债券不低于基金资产净值的5%；权证不超过基金资产净值的3%。
当法律法规的相关规定变更时，基金管理人在履行适当程序后可对上述资产配置比例进行适当调整。</t>
  </si>
  <si>
    <t>基金的投资组合比例为：股票资产占基金资产的60%－95%，其中投向受益于新机遇的上市公司的比例不低于股票资产的80%；债券、资产支持证券等固定收益类证券品种占基金资产的0－40%；现金或到期日在一年内的政府债券不低于基金资产净值的5%；权证不超过基金资产净值的3%。</t>
  </si>
  <si>
    <t>165512</t>
  </si>
  <si>
    <t>光大行业轮动</t>
  </si>
  <si>
    <t xml:space="preserve">本基金的投资范围为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
本基金为股票型基金，股票资产占基金资产的比例范围为60%－95%，其他资产占基金资产的比例范围为5%－40%，权证资产占基金资产的比例范围为0－3%，债券等固定收益类证券投资范围主要包括公司债券、企业债券、可转换债券、短期融资券、金融债、资产支持证券、国债、央行票据等。现金或到期日在一年以内的政府债券的投资比例不低于基金资产净值的5%。
此外，今后如法律法规或中国证监会允许基金投资其他品种，基金管理人在履行适当程序后，可以将其纳入本基金的投资范围；如法律法规或中国证监会变更上述投资品种的比例限制，基金管理人可在履行适当程序后调整本基金的投资比例规定。
</t>
  </si>
  <si>
    <t>本基金为股票型基金，股票资产占基金资产的比例范围为60%－95%，其他资产占基金资产的比例范围为5%－40%，权证资产占基金资产的比例范围为0－3%，债券等固定收益类证券投资范围主要包括公司债券、企业债券、可转换债券、短期融资券、金融债、资产支持证券、国债、央行票据等。现金或到期日在一年以内的政府债券的投资比例不低于基金资产净值的5%。</t>
  </si>
  <si>
    <t>360016</t>
  </si>
  <si>
    <t>南方高端装备A</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</si>
  <si>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中小企业私募债券、可转换债券及其他经中国证监会允许投资的债券)、债券回购、银行存款(包括协议存款、定期存款及其他银行存款)、货币市场工具、资产支持证券、权证、股指期货以及法律法规或中国证监会允许基金投资的其他金融工具(但须符合中国证监会相关规定)。
本基金股票投资占基金资产的比例范围为0%～95%，债券、银行存款、货币市场工具、权证、股指期货、资产支持证券及国家证券监管机构允许基金投资的其他金融工具投资不低于基金资产净值的5%。本基金投资于高端装备证券不低于非现金基金资产的80%。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</si>
  <si>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本基金股票投资占基金资产的比例范围为0%～95%，债券、银行存款、货币市场工具、权证、股指期货、资产支持证券及国家证券监管机构允许基金投资的其他金融工具投资不低于基金资产净值的5%。本基金投资于高端装备证券不低于非现金基金资产的80%。本基金每个交易日日终在扣除股指期货合约需缴纳的交易保证金后，应当保持不低于基金资产净值5%的现金或者到期日在一年以内的政府债券。</t>
  </si>
  <si>
    <t>202027</t>
  </si>
  <si>
    <t>泰信现代服务业</t>
  </si>
  <si>
    <t>本基金的投资范围为具有良好流动性的金融工具，包括国内依法发行上市的各类股票(包括中小板、创业板和其他经中国证监会核准上市的股票)、债券、货币市场工具、权证、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将基金资产的60%-95%投资于股票，固定收益类证券投资比例为基金资产的0%-35%，现金或者到期日在一年以内的政府债券的投资比例不低于基金资产净值的5%，权证投资比例为基金资产净值的0%-3%。本基金投资于现代服务业相关上市公司的比例不低于股票投资资产的80%。</t>
  </si>
  <si>
    <t>基金的投资组合比例为：本基金将基金资产的60%-95%投资于股票，固定收益类证券投资比例为基金资产的0%-35%，现金或者到期日在一年以内的政府债券的投资比例不低于基金资产净值的5%，权证投资比例为基金资产净值的0%-3%。本基金投资于现代服务业相关上市公司的比例不低于股票投资资产的80%。</t>
  </si>
  <si>
    <t>290014</t>
  </si>
  <si>
    <t>汇添富消费行业</t>
  </si>
  <si>
    <t>本基金的投资范围为具有良好流动性的金融工具，包括国内依法发行上市的股票(含中小板、创业板及其他经中国证监会核准上市的股票)、债券(含国债、金融债、央行票据、公司债、企业债、地方政府债、可转换债券、可分离债券、短期融资券、中期票据、中小企业私募债券、债券回购等)、货币市场工具、股指期货、权证、资产支持证券、银行存款(包括定期存款及协议存款)以及法律法规或中国证监会允许基金投资的其他金融工具。
本基金的投资组合比例为：股票资产占基金资产的60%—95%，基金以消费行业上市公司为股票主要投资对象，投资于消费行业上市公司股票的资产占股票资产的比例不低于80%；其余资产投资于债券、货币市场工具、股指期货、权证、资产支持证券、银行存款以及法律法规或中国证监会允许基金投资的其他金融工具。其中，基金持有全部权证的市值不得超过基金资产净值的3%；基金持有单只中小企业私募债，其市值不得超过基金资产净值的10%；每个交易日日终在扣除股指期货保证金以后，基金保留的现金或投资于到期日在一年以内的政府债券的比例合计不低于基金资产净值的5%。
如法律法规或监管机构以后允许基金投资其他品种，基金管理人在履行适当程序后，可以将其纳入投资范围。</t>
  </si>
  <si>
    <t>本基金的投资组合比例为：股票资产占基金资产的60%—95%，基金以消费行业上市公司为股票主要投资对象，投资于消费行业上市公司股票的资产占股票资产的比例不低于80%；其余资产投资于债券、货币市场工具、股指期货、权证、资产支持证券、银行存款以及法律法规或中国证监会允许基金投资的其他金融工具。其中，基金持有全部权证的市值不得超过基金资产净值的3%；基金持有单只中小企业私募债，其市值不得超过基金资产净值的10%；每个交易日日终在扣除股指期货保证金以后，基金保留的现金或投资于到期日在一年以内的政府债券的比例合计不低于基金资产净值的5%。</t>
  </si>
  <si>
    <t>000083</t>
  </si>
  <si>
    <t>上投摩根转型动力</t>
  </si>
  <si>
    <t>本基金的投资范围为具有良好流动性的金融工具，包括国内依法发行上市的股票(含中小板、创业板及其他经中国证监会核准上市的股票)、债券(含中期票据、可转换债券、分离交易可转债、中小企业私募债等)、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等权益类资产占基金资产的0%-95%；其余资产投资于债券、货币市场工具、权证、资产支持证券等金融工具；权证投资占基金资产净值的0-3%；每个交易日日终在扣除股指期货合约需缴纳的交易保证金后，保持现金或到期日在一年期以内的政府债券不低于基金资产净值的5%。</t>
  </si>
  <si>
    <t>基金的投资组合比例为：股票等权益类资产占基金资产的0%-95%；其余资产投资于债券、货币市场工具、权证、资产支持证券等金融工具；权证投资占基金资产净值的0-3%；每个交易日日终在扣除股指期货合约需缴纳的交易保证金后，保持现金或到期日在一年期以内的政府债券不低于基金资产净值的5%。</t>
  </si>
  <si>
    <t>000328</t>
  </si>
  <si>
    <t>长城医疗保健</t>
  </si>
  <si>
    <t>本基金的投资范围为具有良好流动性的金融工具，包括国内依法发行上市的股票(包括中小板、创业板及其他经中国证监会核准上市的股票)、债券(含国家债券、金融债券、次级债券、中央银行票据、企业债券、中小企业私募债券、公司债券、中期票据、短期融资券、可转换债券、分离交易可转债纯债、资产支持证券等)、权证、货币市场工具以及法律法规或中国证监会允许基金投资的其他金融工具(但须符合中国证监会相关规定)。
如法律法规或监管机构以后允许基金投资其他品种，基金管理人在履行适当程序后，可以将其纳入投资范围。
本基金投资组合中股票投资比例为基金资产的60%-95%，其中投资于医疗保健行业上市公司股票的比例不低于非现金基金资产的80%；其余资产投资于债券、权证、货币市场工具及法律法规或中国证监会允许基金投资的其他金融工具。本基金现金或者到期日在一年以内的政府债券的投资比例合计不低于基金资产净值的5%。</t>
  </si>
  <si>
    <t>本基金投资组合中股票投资比例为基金资产的60%-95%，其中投资于医疗保健行业上市公司股票的比例不低于非现金基金资产的80%；其余资产投资于债券、权证、货币市场工具及法律法规或中国证监会允许基金投资的其他金融工具。本基金现金或者到期日在一年以内的政府债券的投资比例合计不低于基金资产净值的5%。</t>
  </si>
  <si>
    <t>000339</t>
  </si>
  <si>
    <t>新华行业轮换配置C</t>
  </si>
  <si>
    <t>本基金主要投资于具有良好流动性的金融工具，包括国内依法发行上市的股票(包括中小板、创业板以及其它经中国证监会核准上市的股票)、债券(包括国债、央行票据、地方政府债、城投债、金融债、企业债、中小企业私募债、短期融资券、中期票据、公司债以及其他非国家信用的固定收益类金融工具)、资产支持证券、权证及法律法规或中国证监会允许基金投资的其他金融工具(但须符合中国证监会的相关规定)。
本基金股票投资占基金资产的比例范围为0—95%，债券投资占基金资产的比例范围为0—95%，其中，本基金投资于中小企业私募债券，其单只市值不得超过基金资产净值的10%，权证投资占基金资产净值的比例范围为0—3%，现金或者到期日在1年以内的政府债券不低于基金资产净值的5%。
此外，如法律法规或中国证监会变更对投资的比例限制，基金管理人可在履行适当程序后调整本基金的投资比例上限规定；如法律法规或中国证监会允许基金投资其他品种的，基金管理人在履行适当程序后，可以将其纳入本基金的投资范围。</t>
  </si>
  <si>
    <t>本基金股票投资占基金资产的比例范围为0—95%，债券投资占基金资产的比例范围为0—95%，其中，本基金投资于中小企业私募债券，其单只市值不得超过基金资产净值的10%，权证投资占基金资产净值的比例范围为0—3%，现金或者到期日在1年以内的政府债券不低于基金资产净值的5%。</t>
  </si>
  <si>
    <t>519157</t>
  </si>
  <si>
    <t>泰康新回报A</t>
  </si>
  <si>
    <t>本基金的投资范围为具有良好流动性的金融工具，包括国内依法公开发行上市交易的股票(包括中小板、创业板及其他中国证监会允许基金投资的股票)、权证、股指期货、国债期货、债券资产(包括但不限于国债、地方政府债、金融债、企业债、公司债、次级债、可转换债券、可交换债券、分离交易可转债、央行票据、中期票据、证券公司短期公司债券、短期融资券、超短期融资券、中小企业私募债券等)、资产支持证券、债券回购、银行存款等固定收益类资产，以及法律法规或中国证监会允许基金投资的其他金融工具。
基金的投资组合比例为：股票资产占基金资产的0%-95%；基金持有全部权证的市值不超过基金资产净值的3%；每个交易日日终在扣除股指期货合约和国
债期货合约需缴纳的交易保证金后，应当保持现金或者到期日在一年以内的政府债券不低于基金资产净值的5%；权证、股指期货、国债期货及其他金融工具的投资比例依照法律法规或监管机构的规定执行。
如果法律法规或中国证监会变更投资品种的投资比例限制，基金管理人在履行适当程序后，可以调整上述投资品种的投资比例。</t>
  </si>
  <si>
    <t>基金的投资组合比例为：股票资产占基金资产的0%-95%；基金持有全部权证的市值不超过基金资产净值的3%；每个交易日日终在扣除股指期货合约和国</t>
  </si>
  <si>
    <t>001798</t>
  </si>
  <si>
    <t>华宝转型升级</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</si>
  <si>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
如法律法规或监管机构以后允许基金投资其他品种，基金管理人在履行适当程序后，可以将其纳入投资范围。
基金的投资组合比例为:
本基金将基金资产的0-95%投资于股票资产，其中，投资于转型升级主题相关股票的比例不低于非现金基金资产的80%；每个交易日日终在扣除股指期货合约需缴纳的交易保证金后，本基金保留的现金或到期日在一年以内的政府债券不低于基金资产净值的5%；股指期货的投资比例依照法律法规或监管机构的规定执行。</t>
  </si>
  <si>
    <t>本基金将基金资产的0-95%投资于股票资产，其中，投资于转型升级主题相关股票的比例不低于非现金基金资产的80%；每个交易日日终在扣除股指期货合约需缴纳的交易保证金后，本基金保留的现金或到期日在一年以内的政府债券不低于基金资产净值的5%；股指期货的投资比例依照法律法规或监管机构的规定执行。</t>
  </si>
  <si>
    <t>001967</t>
  </si>
  <si>
    <t>金鹰智慧生活</t>
  </si>
  <si>
    <t>本基金的投资范围为具有良好流动性的金融工具，包括国内依法发行上市的股票(含中小板、创业板及其他经中国证监会核准上市的股票)、债券(含中小企业私募债)、中期票据、短期融资券、资产支持证券、债券回购、银行存款、货币市场工具、权证、股指期货以及法律法规或中国证监会允许基金投资的其他金融工具。
如法律法规或监管机构以后允许基金投资其他品种，基金管理人在履行适当程序后，可以将其纳入投资范围。
本基金投资组合中股票资产占基金资产的比例为0-95%。本基金每个交易日终在扣除股指期货合约需缴纳的交易保证金后，保持现金以及到期日在一年以内的政府债券不低于基金资产净值的5%；权证、股指期货及其他金融工具的投资比例依照法律法规或监管机构的规定执行。本基金投资于智慧生活主题的证券不低于非现金基金资产的80%。当法律法规的相关规定变更时，基金管理人在履行适当程序后可对上述资产配置比例进行适当调整。</t>
  </si>
  <si>
    <t>本基金投资组合中股票资产占基金资产的比例为0-95%。本基金每个交易日终在扣除股指期货合约需缴纳的交易保证金后，保持现金以及到期日在一年以内的政府债券不低于基金资产净值的5%；权证、股指期货及其他金融工具的投资比例依照法律法规或监管机构的规定执行。本基金投资于智慧生活主题的证券不低于非现金基金资产的80%。当法律法规的相关规定变更时，基金管理人在履行适当程序后可对上述资产配置比例进行适当调整。</t>
  </si>
  <si>
    <t>002303</t>
  </si>
  <si>
    <t>工银瑞信优质精选</t>
  </si>
  <si>
    <t>本基金的投资范围为具有良好流动性的金融工具，包括国内依法发行上市的股票(包括创业板、中小板以及其他经中国证监会批准上市的股票)、权证、股指期货、企业债、公司债、短期融资券、中期票据、地方政府债、商业银行金融债与次级债、可转换债券(含分离交易的可转换债券)、资产支持证券、债券回购、国债、中央银行票据、政策性金融债、银行存款等、以及法律法规或中国证监会允许基金投资的其他金融工具(但须符合中国证监会的相关规定)。如法律法规或监管机构以后允许基金投资于其他品种，基金管理人在履行适当程序后，可以将其纳入投资范围。基金的投资组合比例为：股票等权益类资产占基金资产比例为0%-95%，债券等固定收益类资产占基金资产比例不低于5%，权证投资占基金资产净值的比例为0-3%。每个交易日日终在扣除股指期货合约需缴纳的交易保证金后，保持不低于基金资产净值的5%的现金或到期日在一年以内的政府债券。股指期货及其他金融工具的投资比例依照法律法规或监管机构的规定执行。</t>
  </si>
  <si>
    <t>基金的投资组合比例为：股票等权益类资产占基金资产比例为0%-95%，债券等固定收益类资产占基金资产比例不低于5%，权证投资占基金资产净值的比例为0-3%</t>
  </si>
  <si>
    <t>487021</t>
  </si>
  <si>
    <t>平安智能生活A</t>
  </si>
  <si>
    <t>本基金的投资范围为具有良好流动性的金融工具，包括国内依法公开发行上市的股票(包括中小板、创业板及其他中国证监会允许基金投资的股票)、衍生工具(权证、股指期货等)、债券资产(包括国债、金融债、企业债、公司债、次级债、可转换债券、分离交易可转债、央行票据、中期票据、短期融资券、超短期融资券、中小企业私募债、地方政府债、政府支持机构债、政府支持债券等中国证监会允许投资的债券)、资产支持证券、债券回购、银行存款(包括协议存款、定期存款及其他银行存款)、现金资产等货币市场工具，以及法律法规或中国证监会允许投资的其他金融工具(但须符合中国证监会的相关规定)。
如法律法规或监管机构以后允许基金投资其他品种，基金管理人在履行适当程序后，可以将其纳入投资范围。
本基金股票资产的投资比例为基金资产的0-95%，其中投资于智能生活主题相关行业的证券资产不低于非现金基金资产的80%，其中权证占基金资产净值的0—3%，每个交易日日终在扣除股指期货合约需缴纳的交易保证金后，保持现金或者到期日在一年以内的政府债券的比例合计不低于基金资产净值的5%。
本基金参与股指期货交易，应符合法律法规规定和基金合同约定的投资限制并遵守相关期货交易所的业务规则。
如果法律法规或中国证监会变更投资品种的投资比例限制，基金管理人在履行适当程序后，可以调整上述投资品种的投资比例。</t>
  </si>
  <si>
    <t>本基金股票资产的投资比例为基金资产的0-95%，其中投资于智能生活主题相关行业的证券资产不低于非现金基金资产的80%，其中权证占基金资产净值的0—3%，每个交易日日终在扣除股指期货合约需缴纳的交易保证金后，保持现金或者到期日在一年以内的政府债券的比例合计不低于基金资产净值的5%。</t>
  </si>
  <si>
    <t>002598</t>
  </si>
  <si>
    <t>融通新消费</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</si>
  <si>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货币市场工具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股票资产占基金资产的比例为0%-95%，其余资产投资于债券、货币市场工具、资产支持证券以及法律法规或中国证监会允许基金投资的其他金融工具；基金持有全部权证的市值不得超过基金资产净值的3%；每个交易日日终在扣除股指期货需缴纳的交易保证金后，现金或到期日在一年以内的政府债券的比例合计不低于基金资产净值的5%。本基金投资于新消费相关上市公司证券的比例不低于非现金基金资产的80%。</t>
  </si>
  <si>
    <t>股票资产占基金资产的比例为0%-95%，其余资产投资于债券、货币市场工具、资产支持证券以及法律法规或中国证监会允许基金投资的其他金融工具；基金持有全部权证的市值不得超过基金资产净值的3%；每个交易日日终在扣除股指期货需缴纳的交易保证金后，现金或到期日在一年以内的政府债券的比例合计不低于基金资产净值的5%。本基金投资于新消费相关上市公司证券的比例不低于非现金基金资产的80%。</t>
  </si>
  <si>
    <t>002605</t>
  </si>
  <si>
    <t>长盛盛辉C</t>
  </si>
  <si>
    <t>本基金的投资范围为具有良好流动性的金融工具，包括国内依法发行上市的股票(包括中小板、创业板及其他经中国证监会核准上市的股票)、债券(国债、金融债、企业债、公司债、次级债、可转换债券(含分离交易可转债)、可交换债券、央行票据、短期融资券、超短期融资券、中期票据、中小企业私募债等)、权证、股指期货、国债期货、货币市场工具、同业存单、银行存款、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股票资产投资占基金资产的比例为0%-65%；债券等固定收益类资产投资占基金资产的比例不低于30%；权证投资占基金资产净值的0%-3%；在每个交易日日终，扣除股指期货和国债期货合约需缴纳的交易保证金后，现金或到期日在一年以内的政府债券的投资比例不低于基金资产净值的5%。</t>
  </si>
  <si>
    <t>基金的投资组合比例为：本基金股票资产投资占基金资产的比例为0%-65%；债券等固定收益类资产投资占基金资产的比例不低于30%；权证投资占基金资产净值的0%-3%；在每个交易日日终，扣除股指期货和国债期货合约需缴纳的交易保证金后，现金或到期日在一年以内的政府债券的投资比例不低于基金资产净值的5%</t>
  </si>
  <si>
    <t>0-65</t>
  </si>
  <si>
    <t>003170</t>
  </si>
  <si>
    <t>招商财经大数据策略</t>
  </si>
  <si>
    <t>本基金的投资范围为具有良好流动性的金融工具，包括国内依法发行上市的股票(包含主板、中小板、创业板及其他经中国证监会核准上市的股票)、债券(含中小企业私募债)、货币市场工具、权证、资产支持证券、股指期货以及法律法规允许基金投资的其他金融工具(但须符合中国证监会的相关规定)。本基金为股票型基金，股票资产占基金资产的比例范围为 80%-95%；每个交易日日终在扣除股指期货合约需缴纳的交易保证金后，现金或到期日在一年以内的政府债券不低于基金资产净值的 5%。如法律法规或监管机构以后允许基金投资其他品种，基金管理人在履行适当程序后，可以将其纳入投资范围，并可依据届时有效的法律法规适时合理地调整投资范围。</t>
  </si>
  <si>
    <t>本基金为股票型基金，股票资产占基金资产的比例范围为 80%-95%；每个交易日日终在扣除股指期货合约需缴纳的交易保证金后，现金或到期日在一年以内的政府债券不低于基金资产净值的 5%</t>
  </si>
  <si>
    <t>003416</t>
  </si>
  <si>
    <t>银华盛世精选</t>
  </si>
  <si>
    <t>本基金的投资范围为具有良好流动性的金融工具，包括国内依法发行上市的股票(包括中小板股票、创业板股票及其他经中国证监会核准上市的股票)、债券(包括国债、金融债券、企业债券、公司债券、央行票据、中期票据、短期融资券、超短期融资券、次级债券、地方政府债券、可转换公司债券及分离交易可转债、可交换债券以及其他中国证监会允许投资的债券)、资产支持证券、债券回购、银行存款(包括协议存款、定期存款及其他银行存款)、现金、权证、股指期货以及法律法规或中国证监会允许基金投资的其他金融工具(但须符合中国证监会的相关规定)。
如法律法规或监管机构以后允许基金投资其他品种，本基金管理人在履行适当程序后，可以将其纳入本基金的投资范围，其投资比例遵循届时有效的法律法规和相关规定。本基金的投资组合比例为：股票资产占基金资产的比例为 0%—95%，其余资产投资于债券、资产支持证券、债券回购、银行存款(包括协议存款、定期存款及其他银行存款)、现金、权证、股指期货等金融工具；本基金持有全部权证的市值不得超过基金资产净值的 3%；每个交易日日终在扣除股指期货合约需缴纳的交易保证金后，本基金保留的现金或到期日在一年以内的政府债券不低于基金资产净值的 5%。
如果法律法规或中国证监会变更投资品种的投资比例限制，基金管理人在履行适当程序后，可以调整上述投资品种的投资比例。</t>
  </si>
  <si>
    <t>如法律法规或监管机构以后允许基金投资其他品种，本基金管理人在履行适当程序后，可以将其纳入本基金的投资范围，其投资比例遵循届时有效的法律法规和相关规定。本基金的投资组合比例为：股票资产占基金资产的比例为 0%—95%，其余资产投资于债券、资产支持证券、债券回购、银行存款(包括协议存款、定期存款及其他银行存款)、现金、权证、股指期货等金融工具；本基金持有全部权证的市值不得超过基金资产净值的 3%；每个交易日日终在扣除股指期货合约需缴纳的交易保证金后，本基金保留的现金或到期日在一年以内的政府债券不低于基金资产净值的 5%。</t>
  </si>
  <si>
    <t>003940</t>
  </si>
  <si>
    <t>华富国泰民安</t>
  </si>
  <si>
    <t>本基金的投资范围为具有良好流动性的金融工具，包括国内依法发行的股票(包括中小板、创业板及其他经中国证监会核准上市的股票)、债券、权证、资产支持证券、货币市场工具及法律法规或中国证监会允许基金投资的其他金融工具(但须符合中国证监会的规定)。如法律法规或监管机构以后允许基金投资其他品种，基金管理人在履行适当程序后，可以将其纳入投资范围。基金的投资组合比例为：股票投资占基金资产的比例范围为0-95%，投资于基金合同界定的国泰民安相关证券不低于非现金基金资产的80%；其余资产投资于债券、权证、货币市场工具、资产支持证券等金融工具；权证投资比例不得超过基金资产净值的3%；保持现金或者到期日在一年以内的政府债券投资比例合计不低于基金资产净值的5%。</t>
  </si>
  <si>
    <t>基金的投资组合比例为：股票投资占基金资产的比例范围为0-95%，投资于基金合同界定的国泰民安相关证券不低于非现金基金资产的80%；其余资产投资于债券、权证、货币市场工具、资产支持证券等金融工具；权证投资比例不得超过基金资产净值的3%；保持现金或者到期日在一年以内的政府债券投资比例合计不低于基金资产净值的5%</t>
  </si>
  <si>
    <t>000767</t>
  </si>
  <si>
    <t>前海开源再融资主题精选</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</si>
  <si>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占基金资产的比例为80%-95%，投资于再融资主题相关企业证券的资产比例不低于非现金基金资产的80%。本基金每个交易日日终在扣除股指期货合约需缴纳的交易保证金后，应当保持不低于基金资产净值5%的现金或者到期日在一年以内的政府债券。
再融资包括定向增发、公开增发、配股等模式，再融资企业通过项目融资、资产并购、大股东优质资产注入等方式，融资前后往往能够取得超越行业的发展速度，带来显著的投资机会。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</si>
  <si>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资产占基金资产的比例为80%-95%，投资于再融资主题相关企业证券的资产比例不低于非现金基金资产的80%。本基金每个交易日日终在扣除股指期货合约需缴纳的交易保证金后，应当保持不低于基金资产净值5%的现金或者到期日在一年以内的政府债券。</t>
  </si>
  <si>
    <t>001178</t>
  </si>
  <si>
    <t>英大灵活配置B</t>
  </si>
  <si>
    <t>001271</t>
  </si>
  <si>
    <t>天弘互联网</t>
  </si>
  <si>
    <t>本基金的投资对象是具有良好流动性的金融工具，包括国内依法发行上市的股票(包括中小板、创业板及其他经中国证监会核准上市的股票)、权证、债券等固定收益类金融工具(包括国债、央行票据、金融债、企业债、公司债、次级债、地方政府债券、中期票据、中小企业私募债、可转换债券(含分离交易可转债)、短期融资券、资产支持证券、债券回购、银行存款等)、股指期货及法律法规或中国证监会允许基金投资的其他金融工具(但须符合中国证监会的相关规定)。如法律法规或监管机构以后允许基金投资其他品种，基金管理人在履行适当程序后，可以将其纳入投资范围。基金的投资组合比例为：本基金股票投资比例为基金资产的0%-95%，投资于引领互联网技术发展升级的信息产业及相关受益行业的证券资产不低于非现金基金资产的80%；投资于权证的比例不超过基金资产的3%；每个交易日日终在扣除股指期货合约需缴纳的交易保证金后，现金或到期日在一年以内的政府债券不低于基金资产净值的5%。</t>
  </si>
  <si>
    <t>基金的投资组合比例为：本基金股票投资比例为基金资产的0%-95%，投资于引领互联网技术发展升级的信息产业及相关受益行业的证券资产不低于非现金基金资产的80%；投资于权证的比例不超过基金资产的3%；每个交易日日终在扣除股指期货合约需缴纳的交易保证金后，现金或到期日在一年以内的政府债券不低于基金资产净值的5%</t>
  </si>
  <si>
    <t>001210</t>
  </si>
  <si>
    <t>宝盈优势产业</t>
  </si>
  <si>
    <t>本基金的投资范围为具有良好流动性的金融工具，包括国内依法发行上市的股票(包含中小板、创业板及其他经中国证监会允许基金投资的股票)、债券(包括国内依法发行的国债、金融债、企业债、公司债、次级债、可转换债券、分离交易可转债、中小企业私募债、央行票据、中期票据、短期融资券)、资产支持证券、债券回购、银行存款、货币市场工具、股指期货、权证以及法律法规或中国证监会允许基金投资的其他金融工具，但须符合中国证监会的相关规定。
基金的投资组合比例为：股票投资占基金资产的比例为0%–95%；本基金每个交易日日终在扣除股指期货合约需缴纳的交易保证金后，保持现金或者到期日在一年以内的政府债券不低于基金资产净值的5%；权证投资比例不得超过基金资产净值的3%；本基金投资于其他金融工具的投资比例依照法律法规或监管机构的规定执行。
如法律法规或监管机构以后允许基金投资其他品种或对投资比例要求有变更的，基金管理人在履行适当程序后，可以做出相应调整。</t>
  </si>
  <si>
    <t>基金的投资组合比例为：股票投资占基金资产的比例为0%–95%；本基金每个交易日日终在扣除股指期货合约需缴纳的交易保证金后，保持现金或者到期日在一年以内的政府债券不低于基金资产净值的5%；权证投资比例不得超过基金资产净值的3%；本基金投资于其他金融工具的投资比例依照法律法规或监管机构的规定执行。</t>
  </si>
  <si>
    <t>001487</t>
  </si>
  <si>
    <t>国寿安保成长优选</t>
  </si>
  <si>
    <t>本基金的投资范围为具有良好流动性的金融工具，包括国内依法发行上市的股票(包括中小板、创业板及其他中国证监会核准上市的股票)、权证，可转换债券、中小企业私募债券、资产支持证券、银行存款和债券等固定收益类资产，以及法律法规或中国证监会允许基金投资的其他金融工具(但须符合中国证监会相关规定)。
本基金股票投资比例不低于基金资产的80%，权证投资比例不超过基金资产净值的3%；现金或者到期日在一年以内的政府债券投资比例合计不低于基金资产净值的5%。
如法律法规或监管机构以后允许基金投资其他品种，基金管理人在履行适当程序后，可以将其纳入投资范围。</t>
  </si>
  <si>
    <t>本基金股票投资比例不低于基金资产的80%，权证投资比例不超过基金资产净值的3%；现金或者到期日在一年以内的政府债券投资比例合计不低于基金资产净值的5%。</t>
  </si>
  <si>
    <t>001521</t>
  </si>
  <si>
    <t>中海顺鑫</t>
  </si>
  <si>
    <t>本基金的投资范围为具有良好流动性的金融工具，包括国内依法发行上市的股票(包括中小板、创业板及其他中国证监会核准上市的股票)、权证、
债券(包括国债、金融债、企业债、公司债、可转换债券等)、资产支持证券以及法律法规或中国证监会允许基金投资的其他金融工具(但须符合中国
证监会相关规定)。如法律法规或监管机构以后允许基金投资其他品种，基金管理人在履行适当程序后，可以将其纳入投资范围。
基金的投资组合比例为：本基金投资于股票的比例占基金资产的0%-95%，本基金持有的现金或到期日在一年以内的政府债券不低于基金资产净值的 5%。</t>
  </si>
  <si>
    <t>基金的投资组合比例为：本基金投资于股票的比例占基金资产的0%-95%，本基金持有的现金或到期日在一年以内的政府债券不低于基金资产净值的 5%。</t>
  </si>
  <si>
    <t>002213</t>
  </si>
  <si>
    <t>泰达宏利同顺大数据A</t>
  </si>
  <si>
    <t>002263</t>
  </si>
  <si>
    <t>泰康睿利量化多策略C</t>
  </si>
  <si>
    <t>005382</t>
  </si>
  <si>
    <t>交银稳健配置混合A</t>
  </si>
  <si>
    <t>本基金的投资范围为具有良好流动性的金融工具，包括国内依法发行上市的股票、债券、现金、短期金融工具、权证、资产支持证券及法律法规或中国证监会允许基金投资的其他金融工具。在正常市场情况下，基金的投资组合比例为：股票资产占基金资产净值的35%—95%；债券资产占基金资产净值的0%—60%；现金、短期金融工具、权证、资产支持证券以及中国证监会允许基金投资的其他证券品种占基金资产净值的5%-65%，其中基金保留的现金以及投资于一年期以内的政府债券的比例合计不低于基金资产净值的5%。</t>
  </si>
  <si>
    <t>在正常市场情况下，基金的投资组合比例为：股票资产占基金资产净值的35%—95%；债券资产占基金资产净值的0%—60%；现金、短期金融工具、权证、资产支持证券以及中国证监会允许基金投资的其他证券品种占基金资产净值的5%-65%，其中基金保留的现金以及投资于一年期以内的政府债券的比例合计不低于基金资产净值的5%</t>
  </si>
  <si>
    <t>519690</t>
  </si>
  <si>
    <t>汇添富成长焦点</t>
  </si>
  <si>
    <t>本基金的投资范围为具有良好流动性的金融工具，包括国内依法发行、上市的股票、债券、权证、资产支持证券以及经中国证监会批准的允许基金投资的其他金融工具。如法律法规或监管机构以后允许本基金投资其他品种，基金管理人在履行适当程序后，可以将其纳入投资范围。
四类资产配置的比例范围：股票60-95%，债券及资产支持证券0-35%，权证0-3%，现金类资产最低为5%。
本基金股票部分至少80%投资于成长性较高，且估值有吸引力的股票。该部分股票预期未来两年EPS 增长率应超过本基金成长股票池的平均水平。</t>
  </si>
  <si>
    <t>519068</t>
  </si>
  <si>
    <t>宝盈资源优选</t>
  </si>
  <si>
    <t>本基金的投资范围为具有良好流动性的金融工具，包括国内依法发行上市的股票、国债、金融债、企业债、央行票据、可转换债券、权证、资产支持证券以及国家证券监管机构允许基金投资的其他金融工具。
如法律法规或监管机构以后允许基金投资的其他品种，基金管理人在履行适当程序后，可以将其纳入投资范围；如法律法规或中国证监会变更投资品种的比例限制的，在履行适当程序后，基金管理人可相应调整本基金的投资比例规定。
基金的投资组合比例为：股票投资的比例范围为基金资产的60%－95%；债券、权证、资产支持证券、货币市场工具及国家证券监管机构允许基金投资的其他金融工具占基金资产的比例范围为0－40%；现金或者到期日在一年以内的政府债券占基金资产净值的比例在5%以上，其中，现金不包括结算备付金、存出保证金、应收申购款等。本基金将不低于80%的股票资产投资于国内A股市场上具有资源优势的股票。</t>
  </si>
  <si>
    <t>基金的投资组合比例为：股票投资的比例范围为基金资产的60%－95%；债券、权证、资产支持证券、货币市场工具及国家证券监管机构允许基金投资的其他金融工具占基金资产的比例范围为0－40%；现金或者到期日在一年以内的政府债券占基金资产净值的比例在5%以上，其中，现金不包括结算备付金、存出保证金、应收申购款等。本基金将不低于80%的股票资产投资于国内A股市场上具有资源优势的股票。</t>
  </si>
  <si>
    <t>213008</t>
  </si>
  <si>
    <t>建信核心精选</t>
  </si>
  <si>
    <t>本基金投资范围限于具有良好流动性的金融工具，包括国内依法发行或上市的股票、债券及法律、法规或中国证监会允许基金投资的其他金融工具。如法律法规或监管机构以后允许基金投资其他品种，基金管理人在履行适当程序后，可以将其纳入投资范围。本基金股票资产投资比例为基金资产的60%-95%，债券、现金类资产及权证、资产支持证券的投资比例为基金资产的5%－40%，其中，现金或到期日在一年以内的政府债券投资比例不低于基金资产净值的5%，权证投资比例不高于基金资产净值的3%，资产支持证券投资比例不高于基金资产净值的20%。</t>
  </si>
  <si>
    <t>本基金股票资产投资比例为基金资产的60%-95%，债券、现金类资产及权证、资产支持证券的投资比例为基金资产的5%－40%，其中，现金或到期日在一年以内的政府债券投资比例不低于基金资产净值的5%，权证投资比例不高于基金资产净值的3%，资产支持证券投资比例不高于基金资产净值的20%</t>
  </si>
  <si>
    <t>530006</t>
  </si>
  <si>
    <t>招商中小盘精选</t>
  </si>
  <si>
    <t>限于具有良好流动性的金融工具，包括国内依法发行上市的股票、债券、货币市场工具、权证、资产支持证券及法律法规或中国证监会允许基金投资的其他金融工具。其中，股票的主要投资对象是基金管理人认为基本面良好、具有较高成长性的中小盘股票，包括在主板市场、中小板市场和创业板市场上市的中小盘股票。债券的主要投资对象是基金管理人认为具有相对投资价值的固定收益品种，包括国债、金融债、企业(公司)债与可转换债等。如法律法规或监管机构以后允许基金投资的其它品种，本基金管理人在履行适当程序后，可以将其纳入投资范围。本基金将基金资产的60%-95%投资于股票等权益类资产(其中，权证投资比例不超过基金资产净值的3%)，将基金资产的5%-40%投资于债券和现金等固定收益类品种(其中，现金或到期日在一年以内的政府债券不低于基金资产净值的5%)。本基金投资于中小盘股票的资产不低于基金股票资产的80%。</t>
  </si>
  <si>
    <t>本基金将基金资产的60%-95%投资于股票等权益类资产(其中，权证投资比例不超过基金资产净值的3%)，将基金资产的5%-40%投资于债券和现金等固定收益类品种(其中，现金或到期日在一年以内的政府债券不低于基金资产净值的5%)</t>
  </si>
  <si>
    <t>217013</t>
  </si>
  <si>
    <t>华商产业升级</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</si>
  <si>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本基金的投资组合比例为：股票投资比例为基金资产的60%—95%；债券投资比例为基金资产的0%—35%；权证投资比例为基金资产净值的0—3%；并保持不低于基金资产净值5%的现金或到期日在一年以内的政府债券。</t>
  </si>
  <si>
    <t>本基金的投资组合比例为：股票投资比例为基金资产的60%—95%；债券投资比例为基金资产的0%—35%；权证投资比例为基金资产净值的0—3%；并保持不低于基金资产净值5%的现金或到期日在一年以内的政府债券。</t>
  </si>
  <si>
    <t>630006</t>
  </si>
  <si>
    <t>博时行业轮动</t>
  </si>
  <si>
    <t>本基金的投资范围为具有良好流动性的金融工具，包括国内依法发行的股票、固定收益类证券、回购、权证、股指期货及法律法规或中国证监会允许基金投资的其他金融工具。本基金投资组合中股票投资比例为基金资产的60%—95%，权证投资比例不得超过基金资产净值的3%；债券等固定收益类证券投资比例为基金资产的0%—40%，债券等固定收益类证券投资范围主要包括国债、金融债、公司债、中央银行票据、企业债、短期融资券、可转换债券、资产证券化产品等；现金或者到期日在一年以内的政府债券投资比例合计不低于基金资产净值的5%。本基金将不低于80%的股票资产按照行业轮动策略进行投资。如果法律法规或监管机构以后允许基金投资其他品种，本基金管理人在履行适当程序后，可以将其纳入本基金的投资范围。</t>
  </si>
  <si>
    <t>本基金投资组合中股票投资比例为基金资产的60%—95%，权证投资比例不得超过基金资产净值的3%；债券等固定收益类证券投资比例为基金资产的0%—40%，债券等固定收益类证券投资范围主要包括国债、金融债、公司债、中央银行票据、企业债、短期融资券、可转换债券、资产证券化产品等；现金或者到期日在一年以内的政府债券投资比例合计不低于基金资产净值的5%</t>
  </si>
  <si>
    <t>050018</t>
  </si>
  <si>
    <t>国投瑞银新兴产业</t>
  </si>
  <si>
    <t>本基金的投资范围为具有良好流动性的金融工具，包括国内依法发行上市的股票(含中小板、创业板及其他经中国证监会核准上市的股票)、债券、货币市场工具、权证、资产支持证券以及法律法规或中国证监会允许基金投资的其他金融工具(但须符合中国证监会的相关规定)。如法律法规或监管机构以后允许基金投资的其他品种，基金管理人在履行适当程序后，可以将其纳入投资范围。本基金的股票投资比例为基金资产的30%-80%，其中投资于战略新兴产业及其相关行业股票的比例不低于股票资产的80%，投资于权证的比例不超过基金资产的3%；现金、债券资产及中国证监会允许基金投资的其他证券品种占基金资产比例为20%－70%，其中现金或到期日在一年以内的政府债券不低于基金资产净值的5%。</t>
  </si>
  <si>
    <t>本基金的股票投资比例为基金资产的30%-80%，其中投资于战略新兴产业及其相关行业股票的比例不低于股票资产的80%，投资于权证的比例不超过基金资产的3%；现金、债券资产及中国证监会允许基金投资的其他证券品种占基金资产比例为20%－70%，其中现金或到期日在一年以内的政府债券不低于基金资产净值的5%</t>
  </si>
  <si>
    <t>161219</t>
  </si>
  <si>
    <t>广发消费品精选</t>
  </si>
  <si>
    <t>本基金的投资范围为具有良好流动性的金融工具，包括国内依法发行上市的股票(包括中小板、创业板及其他经中国证监会核准上市的股票)、债券(包括国债、金融债、企业债、公司债、央行票据、中期票据、可转换债券、资产支持证券等)、权证、货币市场工具、股指期货及法律法规或中国证监会允许基金投资的其他金融工具但需符合中国证监会的相关规定。若法律法规或监管机构以后允许基金投资其他品种，基金管理人在履行适当程序后，可将其纳入投资范围。
本基金为股票型基金，本基金投资组合的比例为：股票资产及股指期货占基金资产的60%-95%；债券、货币市场工具、权证以及中国证监会允许基金投资的其他证券品种占基金资产的5%-40%，其中，基金持有全部权证的市值不得超过基金资产净值的3%；现金以及到期日在一年以内的政府债券的比例合计不低于基金资产净值的5%。
本基金依据上海申银万国证券研究所有限公司(以下简称"申万研究所")的行业分类方法，将纺织服装、家用电器、农林牧渔、轻工制造、商业贸易、食品饮料、休闲服务、医药生物等八个申万一级行业界定为消费品行业。本基金投资于消费品行业上市公司股票的比例不低于股票资产的80%。
如果申万研究所调整或停止行业分类，或者基金管理人认为有更适当的消费品行业划分标准，基金管理人在报中国证监会备案后有权对消费品行业的界定方法进行调整并及时公告，此事项无须经基金份额持有人大会审议。
如本基金对消费品行业的界定方法调整或者上市公司经营发生变化等，本基金持有消费品行业股票的比例低于股票资产的80%，本基金将在10个交易日之内进行调整。</t>
  </si>
  <si>
    <t>本基金为股票型基金，本基金投资组合的比例为：股票资产及股指期货占基金资产的60%-95%；债券、货币市场工具、权证以及中国证监会允许基金投资的其他证券品种占基金资产的5%-40%，其中，基金持有全部权证的市值不得超过基金资产净值的3%；现金以及到期日在一年以内的政府债券的比例合计不低于基金资产净值的5%。</t>
  </si>
  <si>
    <t>270041</t>
  </si>
  <si>
    <t>英大领先回报</t>
  </si>
  <si>
    <t>本基金的投资范围为具有良好流动性的金融工具，包括国内依法发行上市的股票、债券(含可转换债券、分离交易可转债)、资产支持证券、中票、债券回购、短期融资券、银行存款、货币市场工具、现金等固定收益品种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投资的股票资产占基金资产的30%-95%；债券(含可转换债券、分离交易可转债)、资产支持证券、中票、债券回购、短期融资券、银行存款、货币市场工具、现金等金融工具占基金资产的比例为5%-70%，其中现金或者到期日在一年以内的政府债券不低于基金资产净值的5%；权证的投资比例不超过基金资产净值的3%。</t>
  </si>
  <si>
    <t>基金的投资组合比例为：本基金投资的股票资产占基金资产的30%-95%；债券(含可转换债券、分离交易可转债)、资产支持证券、中票、债券回购、短期融资券、银行存款、货币市场工具、现金等金融工具占基金资产的比例为5%-70%，其中现金或者到期日在一年以内的政府债券不低于基金资产净值的5%；权证的投资比例不超过基金资产净值的3%</t>
  </si>
  <si>
    <t>000458</t>
  </si>
  <si>
    <t>长盛同益成长回报</t>
  </si>
  <si>
    <t>本基金的投资范围为具有良好流动性的金融工具，包括国内依法发行上市的股票(包括中小板、创业板及其他经中国证监会核准上市的股票)、股指期货、权证、债券、货币市场工具、资产支持证券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本基金股票投资占基金资产的比例为0%-95%；其余资产投资于股指期货、权证、债券、货币市场工具、资产支持证券等金融工具；权证投资占基金资产净值的0-3%；每个交易日日终在扣除股指期货合约需缴纳的交易保证金以后，现金或到期日在一年期以内的政府债券不低于基金资产净值的5%。</t>
  </si>
  <si>
    <t>本基金的投资组合比例为：本基金股票投资占基金资产的比例为0%-95%；其余资产投资于股指期货、权证、债券、货币市场工具、资产支持证券等金融工具；权证投资占基金资产净值的0-3%；每个交易日日终在扣除股指期货合约需缴纳的交易保证金以后，现金或到期日在一年期以内的政府债券不低于基金资产净值的5%。</t>
  </si>
  <si>
    <t>160812</t>
  </si>
  <si>
    <t>汇添富移动互联</t>
  </si>
  <si>
    <t>本基金的投资范围为具有良好流动性的金融工具，包括国内依法发行上市的股票(含中小板、创业板及其他经中国证监会核准上市的股票)、债券、货币市场工具、股指期货、权证、资产支持证券、银行存款以及法律法规或中国证监会允许基金投资的其他金融工具(但须符合中国证监会相关规定)。
未来若法律法规或监管机构允许基金投资同业存单的，本基金可在履行适当程序后参与同业存单的投资，具体投资比例限制按届时有效的法律法规和监管机构的规定执行。
如法律法规或监管机构以后允许基金投资其他品种，基金管理人在履行适当程序后，可以将其纳入投资范围。
基金的投资组合比例为：股票资产占基金资产的80%—95%；其余资产投资于债券、货币市场工具、股指期货、权证、资产支持证券、银行存款以及法律法规或中国证监会允许基金投资的其他金融工具。其中，基金持有全部权证的市值不得超过基金资产净值的3%；每个交易日日终在扣除股指期货保证金以后，基金保留的现金或投资于到期日在一年以内的政府债券的比例合计不低于基金资产净值的5%。
本基金以移动互联主题的上市公司股票为主要投资对象，投资于移动互联主题的上市公司股票的资产占非现金基金资产的比例不低于80%。</t>
  </si>
  <si>
    <t>基金的投资组合比例为：股票资产占基金资产的80%—95%；其余资产投资于债券、货币市场工具、股指期货、权证、资产支持证券、银行存款以及法律法规或中国证监会允许基金投资的其他金融工具。其中，基金持有全部权证的市值不得超过基金资产净值的3%；每个交易日日终在扣除股指期货保证金以后，基金保留的现金或投资于到期日在一年以内的政府债券的比例合计不低于基金资产净值的5%。</t>
  </si>
  <si>
    <t>000697</t>
  </si>
  <si>
    <t>鹏华医疗保健</t>
  </si>
  <si>
    <t>本基金的投资范围为具有良好流动性的金融工具，包括国内依法发行上市的股票(包含中小板、创业板及其他经中国证监会核准上市的股票)、债券(含国债、金融债、企业债、公司债、央行票据、中期票据、短期融资券、次级债、可转换债券、中小企业私募债等)、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80%－95%；投资于医疗保健行业上市公司发行的股票占非现金基金资产的比例不低于80%；每个交易日日终在扣除股指期货合约需缴纳的交易保证金后，基金保留的现金以及投资于到期日在一年以内的政府债券的比例合计不低于基金资产净值的5%。
如果法律法规对该比例要求有变更的，以变更后的比例为准，本基金的投资范围会做相应调整。</t>
  </si>
  <si>
    <t>基金的投资组合比例为：股票资产占基金资产的比例为80%－95%；投资于医疗保健行业上市公司发行的股票占非现金基金资产的比例不低于80%；每个交易日日终在扣除股指期货合约需缴纳的交易保证金后，基金保留的现金以及投资于到期日在一年以内的政府债券的比例合计不低于基金资产净值的5%。</t>
  </si>
  <si>
    <t>000780</t>
  </si>
  <si>
    <t>民生加银新动力A</t>
  </si>
  <si>
    <t>本基金的投资范围为具有良好流动性的金融工具，包括国内依法发行上市的衍生工具(权证、股票期权、股指期货及其他经中国证监会允许投资的衍生工具等)，股票(含中小板、创业板及其他经中国证监会允许投资的股票等)，债券(含国债、金融债、企业债、公司债、地方政府债、次级债、可转换债券、分离交易可转债、央行票据、中期票据、短期融资券(含超短期融资券)、中小企业私募债券、证券公司发行的短期公司债券、并购重组私募债及其他经中国证监会允许投资的债券等)、资产支持证券、债券回购、质押及买断式回购、银行存款等固定收益类资产以及现金，以及法律法规或中国证监会允许基金投资的其他金融工具(但须符合中国证监会的相关规定)。
基金的投资组合比例为：本基金的股票资产投资比例为0%--95%。在开放期内，每个交易日日终在扣除股指期货合约和股票期权合约等金融工具所需缴纳的交易保证金后，现金或到期日在一年以内的政府债券不低于基金资产净值的5%。在封闭期内，本基金不受5%的限制。
如法律法规或监管机构以后允许基金投资其他品种，基金管理人在履行适当程序后，可以将其纳入投资范围。</t>
  </si>
  <si>
    <t>基金的投资组合比例为：本基金的股票资产投资比例为0%--95%。在开放期内，每个交易日日终在扣除股指期货合约和股票期权合约等金融工具所需缴纳的交易保证金后，现金或到期日在一年以内的政府债券不低于基金资产净值的5%。在封闭期内，本基金不受5%的限制。</t>
  </si>
  <si>
    <t>001273</t>
  </si>
  <si>
    <t>金鹰产业整合</t>
  </si>
  <si>
    <t>本基金的投资范围为具有良好流动性的金融工具，包括国内依法发行上市的股票(含中小板、创业板及其他经中国证监会核准上市的股票)、权证、债券、中期票据、短期融资券、资产支持证券、中小企业私募债、债券回购、银行存款、货币市场工具、股指期货以及法律法规或中国证监会允许基金投资的其他金融工具(但须符合中国证监会相关规定)。如法律法规或监管机构以后允许基金投资其他品种，基金管理人在履行适当程序后，可以将其纳入投资范围。本基金投资组合中股票资产占基金资产的比例为0-95%。本基金每个交易日终在扣除股指期货合约需缴纳的交易保证金后，保持现金以及到期日在一年以内的政府债券不低于基金资产净值的5%；权证、股指期货及其他金融工具的投资比例依照法律法规或监管机构的规定执行。本基金投资于产业整合相关主题的证券不低于非现金基金资产的80%。当法律法规的相关规定变更时，基金管理人在履行适当程序后可对上述资产配置比例进行适当调整。</t>
  </si>
  <si>
    <t>本基金投资组合中股票资产占基金资产的比例为0-95%</t>
  </si>
  <si>
    <t>001366</t>
  </si>
  <si>
    <t>华宝医药生物</t>
  </si>
  <si>
    <t>本基金的投资范围为具有良好流动性的金融工具，包括国内依法发行上市的A股股票(包括中小板、创业板及其他经中国证监会核准上市的股票)、债券、货币市场工具、权证、资产支持证券以及法律法规或中国证监会允许基金投资的其他金融工具，但需符合中国证监会的相关规定。如法律法规或监管机构以后允许基金投资其他品种，基金管理人在履行适当程序后，可以将其纳入投资范围。
本基金的股票投资比例为基金资产的60%-95%，其中，投资于医药生物相关股票的比例不低于股票资产的80%。现金、债券资产及中国证监会允许基金投资的其他证券品种占基金资产比例为5%－40%，其中，持有现金或者到期日在一年以内的政府债券不低于基金资产净值的5%。
其它金融工具的投资比例依照法规和监管机构的规定执行。</t>
  </si>
  <si>
    <t>本基金的股票投资比例为基金资产的60%-95%，其中，投资于医药生物相关股票的比例不低于股票资产的80%。现金、债券资产及中国证监会允许基金投资的其他证券品种占基金资产比例为5%－40%，其中，持有现金或者到期日在一年以内的政府债券不低于基金资产净值的5%。</t>
  </si>
  <si>
    <t>240020</t>
  </si>
  <si>
    <t>工银瑞信量化策略</t>
  </si>
  <si>
    <t>本基金的投资范围限于具有良好流动性的金融工具，包括国内依法发行上市的股票(包括中小板、创业板及其他经中国证监会核准上市的股票)、债券、权证、中央银行票据、中期票据、银行存款、债券回购、资产支持证券，以及法律法规允许或经中国证监会批准允许基金投资的其它金融工具，但需符合中国证监会的相关规定。其中，股票资产占基金资产的比例为60%－95%，债券、现金等金融工具占基金资产的比例为5%－40%，现金或者到期日在一年以内的政府债券不低于基金资产净值的5%。  如法律法规或监管机构以后允许基金投资其他品种，基金管理人在履行适当程序后，可以将其纳入投资范围；如法律法规或中国证监会变更投资品种的比例限制的，基金管理人可依据相关规定履行适当程序后相应调整本基金的投资比例上限规定。</t>
  </si>
  <si>
    <t>其中，股票资产占基金资产的比例为60%－95%，债券、现金等金融工具占基金资产的比例为5%－40%，现金或者到期日在一年以内的政府债券不低于基金资产净值的5%</t>
  </si>
  <si>
    <t>481017</t>
  </si>
  <si>
    <t>中邮核心成长</t>
  </si>
  <si>
    <t>本基金的投资范围为具有良好流动性的金融工具,包括国内依法发行上市的股票、债券及法律、法规或中国证监会允许基金投资的其他金融工具。
本基金投资组合范围为：股票资产占基金资产的比例为60%-95%,债券、权证、短期金融工具以及证监会允许投资的其他金融工具占基金资产的比例为0%-40%。本基金投资于权证、资产支持证券的比例遵从法律法规及监管机构的规定。
对于中国证监会允许投资的创新类金融产品(包括未来将推出的股指期货等衍生金融产品),将依据有关法律法规进行投资管理。如法律法规或监管机构以后允许基金投资的其他品种,基金管理人在履行适当程序后,可以将其纳入投资范围。
本基金股票资产中80%以上投资于具有"核心"及"成长"这两条主线的股票。
基金管理人应当自基金合同生效之日起六个月内使基金的投资组合比例符合上述约定。</t>
  </si>
  <si>
    <t>本基金投资组合范围为：股票资产占基金资产的比例为60%-95%,债券、权证、短期金融工具以及证监会允许投资的其他金融工具占基金资产的比例为0%-40%。本基金投资于权证、资产支持证券的比例遵从法律法规及监管机构的规定。</t>
  </si>
  <si>
    <t>590002</t>
  </si>
  <si>
    <t>东吴多策略</t>
  </si>
  <si>
    <t>本基金投资范围限于具有良好流动性的金融工具，包括国内依法发行上市的股票(包括中小板、创业板及其他经中国证监会核准上市的股票)、债券(包括国债、金融债、央行票据、地方政府债、企业债、公司债、中期票据、可转换债券、可分离交易可转债、可交换债券、中小企业私募债券、短期融资券、超级短期融资券、次级债等)、资产支持证券、债券回购、银行存款、货币市场工具、权证、股指期货、国债期货以及法律法规或中国证监会允许基金投资的其他金融工具(但须符合中国证监会的相关规定)。
本基金投资组合的资产配置范围为：股票投资占基金资产的比例为0－95%，其中权证不超过基金资产净值的3%；本基金每个交易日日终在扣除股指期货和国债期货合约需缴纳的交易保证金后，应当保持不低于基金资产净值5%的现金或到期日在一年以内的政府债券，股指期货、国债期货的投资比例遵循国家相关法律法规，现金不包括结算备付金、存出保证金、应收申购款等。
如法律法规或监管机构以后允许基金投资其他品种，基金管理人在履行适当程序后，可以将其纳入投资范围。</t>
  </si>
  <si>
    <t>本基金投资组合的资产配置范围为：股票投资占基金资产的比例为0－95%，其中权证不超过基金资产净值的3%；本基金每个交易日日终在扣除股指期货和国债期货合约需缴纳的交易保证金后，应当保持不低于基金资产净值5%的现金或到期日在一年以内的政府债券，股指期货、国债期货的投资比例遵循国家相关法律法规，现金不包括结算备付金、存出保证金、应收申购款等。</t>
  </si>
  <si>
    <t>580009</t>
  </si>
  <si>
    <t>东方红新动力</t>
  </si>
  <si>
    <t>本基金的投资范围为具有良好流动性的金融工具，包括国内依法发行的股票(包括中小板、创业板及其他经中国证监会核准发行的股票)、债券(含中小企业私募债)、中期票据、债券回购、货币市场工具、权证、资产支持证券、股指期货、国债期货以及法律法规或中国证监会允许基金投资的其他金融工具(但须符合中国证监会的相关规定)。
如法律法规或监管机构以后允许基金投资其他品种，基金管理人在履行适当程序后，可以将其纳入投资范围。
本基金投资组合中股票资产投资比例为基金资产的0%—95%；本基金每个交易日日终在扣除股指期货合约需缴纳的交易保证金后，保持现金或者到期日在一年以内的政府债券投资比例合计不低于基金资产净值的5%。；基金投资受益于新动力的股票不低于非现金基金资产的80%。
待基金参与证券投资基金、融资融券和转融通业务等的相关规定颁布后，基金管理人可以在不改变本基金既有投资策略和风险收益特征并在控制风险的前提下，参与证券投资基金、融资融券业务以及通过证券金融公司办理转融通业务，以提高投资效率及进行风险管理。届时基金参与证券投资基金、融资融券、转融通等业务的风险控制原则、具体参与比例限制、费用收支、信息披露、估值方法及其他相关事项按照中国证监会的规定及其他相关法律法规的要求执行，基金管理人在履行适当程序后，可以将其纳入投资范围。</t>
  </si>
  <si>
    <t>本基金投资组合中股票资产投资比例为基金资产的0%—95%；本基金每个交易日日终在扣除股指期货合约需缴纳的交易保证金后，保持现金或者到期日在一年以内的政府债券投资比例合计不低于基金资产净值的5%。；基金投资受益于新动力的股票不低于非现金基金资产的80%。</t>
  </si>
  <si>
    <t>000480</t>
  </si>
  <si>
    <t>华商量化进取</t>
  </si>
  <si>
    <t>本基金的投资范围包括国内依法发行上市的股票(包括中小板、创业板及其他经中国证监会核准上市的股票)、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法规或中国证监会允许基金投资的其他金融工具(但须符合中国证监会的相关规定)。法律法规或监管机构以后允许基金投资的其他品种，基金管理人在履行适当程序后，可以将其纳入投资范围，其投资比例遵循届时有效法律法规或相关规定。本基金的投资组合比例为：股票(包含中小板、创业板及其他经中国证监会核准上市的股票)投资比例为基金资产的0—95%；债券、权证、现金、货币市场工具和资产支持证券及法律法规或中国证监会允许基金投资的其他金融工具占基金资产的5%—100%，其中权证占基金资产净值的0%—3%，中小企业私募债占基金资产净值的比例不高于10%，每个交易日日终在扣除股指期货合约需缴纳的交易保证金后，保持现金或者到期日在一年以内的政府债券的比例合计不低于基金资产净值的5%，股指期货的投资比例依照法律法规或监管机构的规定执行。</t>
  </si>
  <si>
    <t>本基金的投资组合比例为：股票(包含中小板、创业板及其他经中国证监会核准上市的股票)投资比例为基金资产的0—95%；债券、权证、现金、货币市场工具和资产支持证券及法律法规或中国证监会允许基金投资的其他金融工具占基金资产的5%—100%，其中权证占基金资产净值的0%—3%，中小企业私募债占基金资产净值的比例不高于10%，每个交易日日终在扣除股指期货合约需缴纳的交易保证金后，保持现金或者到期日在一年以内的政府债券的比例合计不低于基金资产净值的5%，股指期货的投资比例依照法律法规或监管机构的规定执行</t>
  </si>
  <si>
    <t>001143</t>
  </si>
  <si>
    <t>中欧永裕C</t>
  </si>
  <si>
    <t>本基金的投资范围为具有良好流动性的金融工具，包括国内依法发行上市的股票(包括中小板、创业板以及其他经中国证监会批准发行上市的股票)、固定收益类资产(国债、地方政府债、金融债、企业债、公司债、次级债、可转换债券、可交换债券、分离交易可转债、央行票据、中期票据、短期融资券(含超短期融资券)、资产支持证券、质押及买断式债券回购、银行存款及现金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60%–95%，权证投资占基金资产净值的比例为0%–3%，每个交易日日终在扣除股指期货合约需缴纳的交易保证金后，现金或者到期日在一年以内的政府债券投资比例合计不低于基金资产净值的5%。</t>
  </si>
  <si>
    <t>001307</t>
  </si>
  <si>
    <t>汇添富医疗服务</t>
  </si>
  <si>
    <t>本基金的投资范围为具有良好流动性的金融工具，包括国内依法发行上市的股票(含中小板、创业板及其他经中国证监会核准上市的股票)、股票期权、债券、货币市场工具、股指期货、权证、资产支持证券、银行存款以及法律法规或中国证监会允许基金投资的其他金融工具(但须符合中国证监会相关规定)。如法律法规或监管机构以后允许基金投资其他品种，基金管理人在履行适当程序后，可以将其纳入投资范围。
本基金的投资组合比例为：股票资产占基金资产的比例为0%-95%；基金持有全部权证的市值不得超过基金资产净值的3%；每个交易日日终在扣除股指期货合约需缴纳的保证金以后，基金保留的现金或投资于到期日在一年以内的政府债券的比例合计不低于基金资产净值的5%。
本基金以医疗服务行业的上市公司股票为主要投资对象，投资于医疗服务行业上市公司证券的资产占非现金基金资产的比例不低于80%。</t>
  </si>
  <si>
    <t>本基金的投资组合比例为：股票资产占基金资产的比例为0%-95%；基金持有全部权证的市值不得超过基金资产净值的3%；每个交易日日终在扣除股指期货合约需缴纳的保证金以后，基金保留的现金或投资于到期日在一年以内的政府债券的比例合计不低于基金资产净值的5%。</t>
  </si>
  <si>
    <t>001417</t>
  </si>
  <si>
    <t>新华策略精选</t>
  </si>
  <si>
    <t>本基金的投资对象是具有良好流动性的金融工具，包括国内依法发行上市的股票(包括中小板、创业板及其他经中国证监会核准上市的股票)、权证、债券(包括国债、央行票据、金融债、企业债、公司债、次级债、中小企业私募债、地方政府债券、中期票据、可转换债券(含分离交易可转债)、可交换债券、短期融资券)、资产支持证券、债券回购、银行存款等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基金的投资组合比例为：股票资产占基金资产的80%-95%；基金持有的现金或到期日在一年以内的政府债券不低于基金资产净值的5%。</t>
  </si>
  <si>
    <t>基金的投资组合比例为：股票资产占基金资产的80%-95%；基金持有的现金或到期日在一年以内的政府债券不低于基金资产净值的5%。</t>
  </si>
  <si>
    <t>001040</t>
  </si>
  <si>
    <t>招商体育文化休闲</t>
  </si>
  <si>
    <t>本基金的投资范围包括国内依法发行上市的股票(包括主板、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中小企业私募债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本基金股票资产占基金资产的比例不低于80%，投资于体育文化休闲主题相关的股票资产的比例不低于非现金基金资产的80%，权证投资比例不超过基金资产净值的3%，每个交易日日终在扣除需缴纳的交易保证金后，现金或到期日在一年以内的政府债券不低于基金资产净值的5%。如法律法规或监管机构以后允许基金投资其他品种，基金管理人在履行适当程序后，可以将其纳入投资范围，并可依据届时有效的法律法规适时合理地调整投资范围。</t>
  </si>
  <si>
    <t>本基金股票资产占基金资产的比例不低于80%，投资于体育文化休闲主题相关的股票资产的比例不低于非现金基金资产的80%，权证投资比例不超过基金资产净值的3%，每个交易日日终在扣除需缴纳的交易保证金后，现金或到期日在一年以内的政府债券不低于基金资产净值的5%</t>
  </si>
  <si>
    <t>001628</t>
  </si>
  <si>
    <t>新华鑫回报</t>
  </si>
  <si>
    <t>本基金的投资范围为具有良好流动性的金融工具，包括国内依法发行上市的股票(包括中小板、创业板及其他中国证监会核准上市的股票)、权证、债券资产(国债、金融债、企业债、公司债、中小企业私募债券、次级债、可转换债券、可交换债券、分离交易可转债、央行票据、中期票据、短期融资券等)、资产支持证券、债券回购、银行存款等、现金及到期日在一年以内的政府债券，以及法律法规或中国证监会允许基金投资的其他金融工具(但须符合中国证监会相关规定)。
如法律法规或监管机构以后允许基金投资其他品种，基金管理人在履行适当程
序后，可以将其纳入投资范围。
基金的投资组合比例为：股票投资占基金资产的比例为10-90%，中小企业私募债占基金资产净值的比例不高于20%，权证投资占基金资产净值的比例为0-3%，现金或者到期日在一年以内的政府债券不低于基金资产净值的5%。
如法律法规或中国证监会允许，基金管理人在履行适当程序后，可以调整上述投资品种的投资比例。</t>
  </si>
  <si>
    <t>基金的投资组合比例为：股票投资占基金资产的比例为10-90%，中小企业私募债占基金资产净值的比例不高于20%，权证投资占基金资产净值的比例为0-3%，现金或者到期日在一年以内的政府债券不低于基金资产净值的5%。</t>
  </si>
  <si>
    <t>10-90</t>
  </si>
  <si>
    <t>001682</t>
  </si>
  <si>
    <t>建信鑫利</t>
  </si>
  <si>
    <t>本基金的投资范围为具有良好流动性的金融工具，包括国内依法发行上市的股票(包含中小板、创业板及其他经中国证监会核准上市的股票)、债券(包括国内依法发行和上市交易的国债、金融债、地方债、央行票据、企业债、公司债、次级债、可转债(含分离交易可转债)、可交换债、中期票据、短期融资券等)、资产支持证券、债券回购、银行存款、货币市场工具、权证、股指期货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投资占基金资产的0%-95%，权证投资占基金资产净值的0%-3%，现金、债券、货币市场工具以及中国证监会允许基金投资的其他金融工具占基金资产的比例不低于5%，其中，每个交易日日终在扣除股指期货合约需缴纳的交易保证金后，本基金保持不低于基金资产净值5%的现金或者到期日在一年以内的政府债券。</t>
  </si>
  <si>
    <t>基金的投资组合比例为：股票投资占基金资产的0%-95%，权证投资占基金资产净值的0%-3%，现金、债券、货币市场工具以及中国证监会允许基金投资的其他金融工具占基金资产的比例不低于5%，其中，每个交易日日终在扣除股指期货合约需缴纳的交易保证金后，本基金保持不低于基金资产净值5%的现金或者到期日在一年以内的政府债券。</t>
  </si>
  <si>
    <t>001858</t>
  </si>
  <si>
    <t>浙商中证500A</t>
  </si>
  <si>
    <t>本基金的投资范围为具有良好流动性的金融工具，以中证 500 指数的成份股 及其备选成份股为主要投资对象。为更好地实现投资目标，本基金也可投资于其 他股票(非标的指数成份股及其备选成份股)、债券(包括国债、央行票据、政 府支持机构债、政府支持债券、地方政府债、金融债券、企业债券、公司债券、 中期票据、短期融资券、超短期融资券、次级债券、可转换债券、可交换债券等)、 资产支持证券、货币市场工具、银行存款(包括协议存款、定期存款及其他银行 存款)、同业存单、国债期货、股指期货、权证及法律法规或中国证监会允许基 金投资的其他金融工具(但须符合中国证监会的相关规定)。 本基金可参与转融通证券出借交易业务。 如法律法规或监管机构以后允许基金投资其他品种，基金管理人在履行适当 程序后，可以将其纳入投资范围。 基金的投资组合比例为：股票资产占基金资产的比例不低于 80%，投资标的 指数成份股及其备选成份股的比例不低于非现金基金资产的 80%；每个交易日日 终在扣除国债期货、股指期货合约需缴纳的交易保证金后，保持不低于基金资产 净值 5%的现金(不包括结算备付金、存出保证金、应收申购款等)或到期日在 一年以内的政府债券。 如法律法规或中国证监会变更投资品种的投资比例限制，基金管理人在履行 适当程序后，可以调整上述投资品种的投资比例。</t>
  </si>
  <si>
    <t xml:space="preserve"> 基金的投资组合比例为：股票资产占基金资产的比例不低于 80%，投资标的 指数成份股及其备选成份股的比例不低于非现金基金资产的 80%；每个交易日日 终在扣除国债期货、股指期货合约需缴纳的交易保证金后，保持不低于基金资产 净值 5%的现金(不包括结算备付金、存出保证金、应收申购款等)或到期日在 一年以内的政府债券</t>
  </si>
  <si>
    <t>002076</t>
  </si>
  <si>
    <t>博时鑫瑞A</t>
  </si>
  <si>
    <t>002558</t>
  </si>
  <si>
    <t>先锋精一C</t>
  </si>
  <si>
    <t>本基金的投资对象是具有良好流动性的金融工具，包括国内依法发行上市的股票(包括中小板、创业板及其他经中国证监会核准上市的股票)、权证、国债、金融债券、地方政府债、央行票据、短期融资券、超短期融资券、中期票据、企业债券、公司债券、可转换公司债券(含可分离交易可转债)、可交换公司债券、资产支持证券、次级债、债券回购、银行存款、货币市场工具及法律法规或中国证监会允许基金投资的其他金融工具(但须符合中国证监会的相关规定)。
如法律法规或监管机构以后允许基金投资其他品种，基金管理人在履行适当程序后，可以将其纳入投资范围。
股票投资占基金资产的比例范围为0-95%。本基金每个交易日日终应当保持不低于基金资产净值5%的现金或者到期日在一年以内的政府债券。
如果法律法规或中国证监会变更投资品种的投资比例限制，基金管理人在履行适当程序后，可以调整上述投资品种的投资比例。</t>
  </si>
  <si>
    <t>股票投资占基金资产的比例范围为0-95%。本基金每个交易日日终应当保持不低于基金资产净值5%的现金或者到期日在一年以内的政府债券。</t>
  </si>
  <si>
    <t>003587</t>
  </si>
  <si>
    <t>浙商大数据智选消费</t>
  </si>
  <si>
    <t>本基金的投资范围为具有良好流动性的金融工具，包括国内依法发行上市的股票(包括中小板、创业板及其他经中国证监会核准上市的股票)、权证、股指期货等权益类金融工具，以及债券等固定收益类金融工具(包括国内依法发行上市的国债、央行票据、地方政府债、金融债、企业债、公司债、次级债、可转换债券、分离交易可转债、可交换债券、中小企业私募债、中期票据、短期融资券、超短期融资券、资产支持证券、债券回购、银行存款、现金等)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 0-95%，投资于消费主题的公司发行的证券占非现金基金资产的比例不低于 80%；每个交易日日终在扣除股指期货合约需缴纳的交易保证金后，应当保持现金或者到期日在一年以内的政府债券不低于基金资产净值的 5%。如果法律法规对该比例要求有变更的，以变更后的比例为准，本基金的投资范围会做相应调整。</t>
  </si>
  <si>
    <t xml:space="preserve"> 基金的投资组合比例为：股票资产占基金资产的比例为 0-95%，投资于消费主题的公司发行的证券占非现金基金资产的比例不低于 80%；每个交易日日终在扣除股指期货合约需缴纳的交易保证金后，应当保持现金或者到期日在一年以内的政府债券不低于基金资产净值的 5%</t>
  </si>
  <si>
    <t>002967</t>
  </si>
  <si>
    <t>易方达瑞程A</t>
  </si>
  <si>
    <t>本基金的投资范围包括国内依法发行、上市的股票(包括创业板、中小板以及其他依法发行、上市的股票)、债券(包括国债、央行票据、地方政府债、金融债、企业债、公司债、证券公司短期公司债、中小企业私募债、次级债、中期票据、短期融资券、可转换债券、可交换债券等)、资产支持证券、债券回购、银行存款、同业存单、权证、国债期货、股指期货及法律法规或中国证监会允许基金投资的其他金融工具。 如法律法规或监管机构以后允许基金投资其他品种，本基金可以将其纳入投资范围。 基金的投资组合比例为： 本基金股票资产占基金资产的比例为 0%-95%，扣除股指期货、国债期货合约需缴纳的交易保证金后，现金或到期日在一年以内的政府债券不低于基金资产净值的 5%，权证、股指期货、国债期货及其他金融工具的投资比例依照法律法规或监管机构的规定执行。</t>
  </si>
  <si>
    <t xml:space="preserve"> 基金的投资组合比例为： 本基金股票资产占基金资产的比例为 0%-95%，扣除股指期货、国债期货合约需缴纳的交易保证金后，现金或到期日在一年以内的政府债券不低于基金资产净值的 5%，权证、股指期货、国债期货及其他金融工具的投资比例依照法律法规或监管机构的规定执行</t>
  </si>
  <si>
    <t>003961</t>
  </si>
  <si>
    <t>国联安锐意成长</t>
  </si>
  <si>
    <t>本基金的投资范围为具有良好流动性的金融工具，包括国内依法发行上市的股票(包括中小板、创业板及其他中国证监会核准上市的股票)、债券(国债、金融债、企业债、公司债、次级债、可转换债券(含分离交易可转债)、可交换债券、央行票据、短期融资券、超短期融资券、中期票据、中小企业私募债等)、资产支持证券、债券回购、同业存单、银行存款、货币市场工具、股指期货、权证以及法律法规或中国证监会允许基金投资的其他金融工具(但须符合中国证监会相关规定)。如法律法规或监管机构以后允许基金投资其他品种，基金管理人在履行适当程序后，可以将其纳入投资范围。本基金股票投资占基金资产的 60%-95%；权证投资占基金资产净值的0%-3%；在每个交易日日终扣除股指期货合约需缴纳的交易保证金后，现金或到期日在一年以内的政府债券的投资比例合计不低于基金资产净值的5%。如法律法规或监管机构以后变更投资品种的投资比例限额，基金管理人在履行适当程序后，可以调整上述投资品种的投资比例。</t>
  </si>
  <si>
    <t>本基金股票投资占基金资产的 60%-95%；权证投资占基金资产净值的0%-3%；在每个交易日日终扣除股指期货合约需缴纳的交易保证金后，现金或到期日在一年以内的政府债券的投资比例合计不低于基金资产净值的5%</t>
  </si>
  <si>
    <t>004076</t>
  </si>
  <si>
    <t>宝盈消费主题</t>
  </si>
  <si>
    <t>本基金的投资范围为具有良好流动性的金融工具，包括国内依法发行上市的股票(包含中小板、创业板及其他经中国证监会允许基金投资的股票)、债券(包括国内依法发行的国债、金融债、企业债、公司债、次级债、可转换债券、分离交易可转债、央行票据、中期票据、短期融资券)、资产支持证券、债券回购、银行存款、货币市场工具、股指期货、权证以及法律法规或中国证监会允许基金
投资的其他金融工具，但须符合中国证监会的相关规定。
本基金可参与融资业务。
基金的投资组合比例为：股票(包含中小板、创业板及其他经中国证监会允许基金投资的股票)投资占基金资产的比例为 0%–95%，其中投资于消费主题行业公司证券的比例不低于非现金基金资产的 80%；本基金每个交易日日终在扣除股指期货合约需缴纳的交易保证金后，保持现金或者到期日在一年以内的政府债券不低于基金资产净值的 5%；权证投资比例不得超过基金资产净值的 3%；
本基金投资于其他金融工具的投资比例依照法律法规或监管机构的规定执行。如法律法规或监管机构以后允许基金投资其他品种或对投资比例要求有变更的，基金管理人在履行适当程序后，可以做出相应调整。</t>
  </si>
  <si>
    <t>基金的投资组合比例为：股票(包含中小板、创业板及其他经中国证监会允许基金投资的股票)投资占基金资产的比例为 0%–95%，其中投资于消费主题行业公司证券的比例不低于非现金基金资产的 80%；本基金每个交易日日终在扣除股指期货合约需缴纳的交易保证金后，保持现金或者到期日在一年以内的政府债券不低于基金资产净值的 5%；权证投资比例不得超过基金资产净值的 3%；</t>
  </si>
  <si>
    <t>003715</t>
  </si>
  <si>
    <t>德邦稳盈增长</t>
  </si>
  <si>
    <t>本基金的投资范围为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地方政府债券、中期票据、可转换债券(含分离交易可转债)、短期融资券、资产支持证券、债券回购、银行存款、货币市场工具等)以及法律法规或中国证监会允许基金投资的其他金融工具(但须符合中国证监会相关规定)。 
基金的投资组合比例为：股票占基金资产的比例为 0-95%；投资于债券、债券回购、货币市场工具、现金、银行存款以及法律法规或中国证监会允许基金投资的其他金融工具不低于基金资产的 5%；每个交易日日终在扣除股指期货需缴纳的交易保证金后，应当保持现金或者到期日在一年以内的政府债券不低于基金资产净值的 5%。权证、股指期货及其他金融工具的投资比例依照法律法规或监管机构的规定执行。 
如法律法规或监管机构以后允许基金投资其他品种，基金管理人在履行适当程序后，可以将其纳入投资范围。</t>
  </si>
  <si>
    <t xml:space="preserve">基金的投资组合比例为：股票占基金资产的比例为 0-95%；投资于债券、债券回购、货币市场工具、现金、银行存款以及法律法规或中国证监会允许基金投资的其他金融工具不低于基金资产的 5%；每个交易日日终在扣除股指期货需缴纳的交易保证金后，应当保持现金或者到期日在一年以内的政府债券不低于基金资产净值的 5%。权证、股指期货及其他金融工具的投资比例依照法律法规或监管机构的规定执行。 </t>
  </si>
  <si>
    <t>004260</t>
  </si>
  <si>
    <t>金鹰信息产业A</t>
  </si>
  <si>
    <t xml:space="preserve">
 本基金的投资范围为具有良好 流动性的金融工具,包括国内依法 发行上市的股票(含中小板,创业 板及其他经中国证监会核准上市的 股票),债券(含国债,地方政府 债,金融债,公司债,企业债,央 行票据,中小企业私募债,中期票 据,短期融资券,超短期融资券, 次级债,可转换债券,可交换债券 等),资产支持证券,债券回购, 同业存单,银行存款,货币市场工 具,权证,股指期货以及法律法规 或中国证监会允许基金投资的其他 金融工具. 如法律法规或监管机构以后允 许基金投资的其他品种,基金管理 人在履行适当程序后,可以将其纳 入投资范围. 本基金的投资组合比例为:股 票投资占基金资产的比例为不低于 80%,投资于信息产业证券占非现金 比例合计不得低于基金资产净值的 5%. 当法律法规的相关规定变更 时,基金管理人在履行适当程序后 可对上述资产配置比例进行适当调 整. 基金资产的比例不低于 80%,每个 交易日日终在扣除股指期货合约需 缴纳的交易保证金后,本基金保持 不低于基金资产净值 5%的现金或者 到期日在一年以内的政府债券,其 中现金不包括结算备付金,存出保 证金及应收申购款等. 当法律法规的相关规定变更 时,基金管理人在履行适当程序后 可对上述资产配置比例进行适当调 整.</t>
  </si>
  <si>
    <t xml:space="preserve"> 本基金的投资范围为具有良好 流动性的金融工具,包括国内依法 发行上市的股票(含中小板,创业 板及其他经中国证监会核准上市的 股票),债券(含国债,地方政府 债,金融债,公司债,企业债,央 行票据,中小企业私募债,中期票 据,短期融资券,超短期融资券, 次级债,可转换债券,可交换债券 等),资产支持证券,债券回购, 同业存单,银行存款,货币市场工 具,权证,股指期货以及法律法规 或中国证监会允许基金投资的其他 金融工具. 如法律法规或监管机构以后允 许基金投资的其他品种,基金管理 人在履行适当程序后,可以将其纳 入投资范围. 本基金的投资组合比例为:股 票投资占基金资产的比例为不低于 80%,投资于信息产业证券占非现金 比例合计不得低于基金资产净值的 5%. 当法律法规的相关规定变更 时,基金管理人在履行适当程序后 可对上述资产配置比例进行适当调 整. 基金资产的比例不低于 80%,每个 交易日日终在扣除股指期货合约需 缴纳的交易保证金后,本基金保持 不低于基金资产净值 5%的现金或者 到期日在一年以内的政府债券,其 中现金不包括结算备付金,存出保 证金及应收申购款等. 当法律法规的相关规定变更 时,基金管理人在履行适当程序后 可对上述资产配置比例进行适当调 整.</t>
  </si>
  <si>
    <t>003853</t>
  </si>
  <si>
    <t>农银汇理中国优势</t>
  </si>
  <si>
    <t>本基金的投资范围为具有良好流动性的金融工具，包括国内依法发行或上市的股票(包括中小板、创业板及其他经中国证监会核准发行并上市的股票)、债券(包括国债、金融债、公司债、企业债、可转债、可分离债、央票、中期票据、资产支持证券等)、货币市场工具(包括短期融资券、正回购、逆回购、定期存款、协议存款等)、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 0%-95%，投资于中国优势相关证券的比例不低于非现金资产的 80%，权证投资占基金资产净值的比例为 0%-3%，现金或到期日在一年以内的政府债券不低于基金资产净值的 5%。若法律法规的相关规定发生变更或监管机构允许，本基金管理人在履行适当程序后，可对上述资产配置比例进行调整。</t>
  </si>
  <si>
    <t>基金的投资组合比例为：股票资产占基金资产的比例为 0%-95%，投资于中国优势相关证券的比例不低于非现金资产的 80%，权证投资占基金资产净值的比例为 0%-3%，现金或到期日在一年以内的政府债券不低于基金资产净值的 5%。若法律法规的相关规定发生变更或监管机构允许，本基金管理人在履行适当程序后，可对上述资产配置比例进行调整。</t>
  </si>
  <si>
    <t>001656</t>
  </si>
  <si>
    <t>华夏能源革新</t>
  </si>
  <si>
    <t>本基金的投资范围为具有良好流动性的金融工具，包括国内依法发行上市的股票(包括中小板、创业板及其他中国证监会核准上市的股票)、债券(包括国内依法发行和上市交易的国债、央行票据、金融债券、企业债券、公司债券、中期票据、短期融资券、超短期融资券、次级债券、政府支持机构债券、政府支持债券、地方政府债券、中小企业私募债券、可转换债券、及其他经中国证监会允许投资的债券)、衍生品(包括权证、股指期货、国债期货、
股票期权等)、资产支持证券、货币市场工具(含同业存单)以及法律法规或中国证监会允许基金投资的其他金融工具。
如法律法规或监管机构以后允许基金投资其他品种，基金管理人在履行适当程序后，可以将其纳入投资范围。基金的投资组合比例为：股票资产占基金资产的比例为80%-95%，其中，能源革新主题相关证券比例不低于非现金基金资产的80%。每个交易日日终在扣除股指期货、国债期货、期权合约需缴纳的交易保证金后保持不低于基金资产净值5%的现金或者到期日在一年以内的政府债券。</t>
  </si>
  <si>
    <t>如法律法规或监管机构以后允许基金投资其他品种，基金管理人在履行适当程序后，可以将其纳入投资范围。基金的投资组合比例为：股票资产占基金资产的比例为80%-95%，其中，能源革新主题相关证券比例不低于非现金基金资产的80%。每个交易日日终在扣除股指期货、国债期货、期权合约需缴纳的交易保证金后保持不低于基金资产净值5%的现金或者到期日在一年以内的政府债券。</t>
  </si>
  <si>
    <t>003834</t>
  </si>
  <si>
    <t>前海开源量化优选A</t>
  </si>
  <si>
    <t>002495</t>
  </si>
  <si>
    <t>金鹰医疗健康产业C</t>
  </si>
  <si>
    <t>004041</t>
  </si>
  <si>
    <t>长城久嘉创新成长</t>
  </si>
  <si>
    <t>本基金的投资范围为具有良好流动性的金融工具，包括国内依法发行上市的股票(包括中小板、创业板及其他经中国证监会核准上市的股票)、国债、金融债、次级债、央行票据、企业债、公司债、中期票据、短期融资券、可转换债券、分离交易可转债纯债、资产支持证券、债券回购、同业存单、银行存款、权证、货币市场工具以及法律法规或中国证监会允许基金投资的其他金融工具(但须符合中国证监会相关规定)。
本基金投资组合中股票投资比例为基金资产的0%-95%，其中投资具有创新成长主题相关的证券不低于非现金基金资产的80%；本基金现金或者到期日在一年以内的政府债券的投资比例合计不低于基金资产净值的5%。
如法律法规或监管机构以后允许基金投资的其他品种，基金管理人在履行适当程序后，可以将其纳入投资范围。</t>
  </si>
  <si>
    <t>本基金投资组合中股票投资比例为基金资产的0%-95%，其中投资具有创新成长主题相关的证券不低于非现金基金资产的80%；本基金现金或者到期日在一年以内的政府债券的投资比例合计不低于基金资产净值的5%。</t>
  </si>
  <si>
    <t>004666</t>
  </si>
  <si>
    <t>交银股息优化</t>
  </si>
  <si>
    <t>本基金的投资范围为具有良好流动性的金融工具，包括国内依法发行上市的股票(含中小板、创业板及其他经中国证监会核准上市的股票)、债券(含国债、央行票据、金融债券、政府支持债券、政府支持机构债券、地方政府债券、企业债券、公司债券、可转换债券(含可分离交易可转换债券)、可交换公司债券、次级债券、中期票据、短期融资券、超短期融资券等)、货币市场工具、债券回购、同业存单、银行存款(含协议存款、定期存款及其他银行存款)、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50%-95%，其中投资于股息优化型证券的比例不低于非现金基金资产的80%；每个交易日日终在扣除股指期货合约需缴纳的交易保证金后，本基金保留的现金或者投资于到期日在一年以内的政府债券的比例合计不低于基金资产净值的5%。
如果法律法规或中国证监会变更投资品种的投资比例限制，基金管理人在履行适当程序后，可以调整上述投资品种的投资比例。</t>
  </si>
  <si>
    <t>基金的投资组合比例为：股票资产占基金资产的50%-95%，其中投资于股息优化型证券的比例不低于非现金基金资产的80%；每个交易日日终在扣除股指期货合约需缴纳的交易保证金后，本基金保留的现金或者投资于到期日在一年以内的政府债券的比例合计不低于基金资产净值的5%。</t>
  </si>
  <si>
    <t>004868</t>
  </si>
  <si>
    <t>长盛同德</t>
  </si>
  <si>
    <t>本基金的投资范围为具有良好流动性的金融工具，包括国内依法发行上市的股票、债券、短期金融工具、权证及法律法规或中国证监会允许基金投资的其它金融工具。
本基金类别资产配置比例为：股票投资占基金资产的60%－95%，债券投资占基金资产的0%－40%，现金或者到期日在一年以内的政府债券占基金资产净值的比例不少于5%。其中，权证投资占基金资产净值的0%-3%。如法律法规或监管机构以后允许基金投资其它品种，基金管理人在履行适当程序后，可以将其纳入投资范围。</t>
  </si>
  <si>
    <t>本基金类别资产配置比例为：股票投资占基金资产的60%－95%，债券投资占基金资产的0%－40%，现金或者到期日在一年以内的政府债券占基金资产净值的比例不少于5%。其中，权证投资占基金资产净值的0%-3%。如法律法规或监管机构以后允许基金投资其它品种，基金管理人在履行适当程序后，可以将其纳入投资范围。</t>
  </si>
  <si>
    <t>519039</t>
  </si>
  <si>
    <t>易方达量化策略A</t>
  </si>
  <si>
    <t>本基金的投资范围包括国内依法发行上市的股票(包括创业板、中小板以及其他依法发行上市的股票)、债券(包括国债、央行票据、地方政府债、金融债、企业债、公司债、证券公司短期公司债、次级债、中期票据、短期融资券、可转换债券、可交换债券、中小企业私募债券等)、资产支持证券、债券回购、银行存款、权证、股指期货及法律法规或中国证监会允许基金投资的其他金融工具。
如法律法规或监管机构以后允许基金投资其他品种，本基金可以将其纳入投资范围。本基金股票资产占基金资产的比例为0%—95%，扣除股指期货合约需缴纳的交易保证金后，保持不低于基金资产净值5%的现金或者到期日在一年以内的政府债券，权证、股指期货及其他金融工具的投资比例依照法律法规或监管机构的规定执行。</t>
  </si>
  <si>
    <t>如法律法规或监管机构以后允许基金投资其他品种，本基金可以将其纳入投资范围。本基金股票资产占基金资产的比例为0%—95%，扣除股指期货合约需缴纳的交易保证金后，保持不低于基金资产净值5%的现金或者到期日在一年以内的政府债券，权证、股指期货及其他金融工具的投资比例依照法律法规或监管机构的规定执行。</t>
  </si>
  <si>
    <t>002216</t>
  </si>
  <si>
    <t>易方达瑞信E</t>
  </si>
  <si>
    <t>本基金的投资范围包括国内依法发行、上市的股票(包括创业板、中小板以及其他经中国证监会核准上市的股票)、债券(包括国债、央行票据、地方政府债、金融债、企业债、公司债、证券公司短期公司债、中小企业私募债、次级债、中期票据、短期融资券、可转换债券、可交换债券等)、资产支持证券、债券回购、银行存款、权证、股指期货、期权及法律法规或中国证监会允许基金投资的其他金融工具。如法律法规或监管机构以后允许基金投资其他品种，本基金可将其纳入投资范围。基金的投资组合比例为：
本基金为混合型基金，股票资产占基金资产的比例为0%-95%，扣除股指期货合约需缴纳的交易保证金后，现金或到期日在一年以内的政府债券不低于基金资产净值的5%，权证、股指期货、期权及其他金融工具的投资比例依照法律法规或监管机构的规定执行。</t>
  </si>
  <si>
    <t>本基金为混合型基金，股票资产占基金资产的比例为0%-95%，扣除股指期货合约需缴纳的交易保证金后，现金或到期日在一年以内的政府债券不低于基金资产净值的5%，权证、股指期货、期权及其他金融工具的投资比例依照法律法规或监管机构的规定执行。</t>
  </si>
  <si>
    <t>001442</t>
  </si>
  <si>
    <t>东吴价值成长</t>
  </si>
  <si>
    <t>本基金的投资范围为股票、债券、权证和法律法规或中国证监会允许基金投资的其它金融工具。其中，本基金投资组合中股票投资比例为基金资产的60%-95%，债券投资比例为基金资产的0-35%，现金以及到期日在一年以内债券等短期金融工具资产比例合计不低于基金资产净值的5%。权证投资比例不高于基金资产净值的3%。如法律法规或监管机构以后允许基金投资其他金融品种，基金管理人在履行适当程序后，可以将其纳入投资范围。</t>
  </si>
  <si>
    <t>其中，本基金投资组合中股票投资比例为基金资产的60%-95%，债券投资比例为基金资产的0-35%，现金以及到期日在一年以内债券等短期金融工具资产比例合计不低于基金资产净值的5%</t>
  </si>
  <si>
    <t>580002</t>
  </si>
  <si>
    <t>汇添富国企创新增长</t>
  </si>
  <si>
    <t>本基金的投资范围为具有良好流动性的金融工具，包括国内依法发行上市的股票(含中小板、创业板及其他经中国证监会核准上市的股票)、股票期权、债券、货币市场工具、股指期货、权证、资产支持证券、银行存款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基金的投资组合比例为：股票资产不低于基金资产的80%；基金持有全部权证的市值不得超过基金资产净值的3%；每个交易日日终在扣除股指期货合约需
缴纳的保证金以后，基金保留的现金或投资于到期日在一年以内的政府债券的比例合计不低于基金资产净值的5%。本基金主要投资于国企创新主题的上市公司股票，投资于国企创新主题的上市公司股票资产占非现金基金资产的比例不低于80%。</t>
  </si>
  <si>
    <t>基金的投资组合比例为：股票资产不低于基金资产的80%；基金持有全部权证的市值不得超过基金资产净值的3%；每个交易日日终在扣除股指期货合约需</t>
  </si>
  <si>
    <t>001490</t>
  </si>
  <si>
    <t>光大风格轮动</t>
  </si>
  <si>
    <t>本基金的投资范围为具有良好流动性的金融工具，包括国内依法发行上市的股票(含中小板、创业板及其他经中国证监会核准上市的股票)、固定收益类金融工具(包括国债、金融债、公司债、企业债、地方政府债、次级债、中小企业私募债券、可转换公司债券(含可分离交易可转债)、货币市场工具、短期融资券、中期票据、资产支持证券、债券回购、央行票据、银行存款等)、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60%—95%；其余资产投资于债券、货币市场工具、股指期货、权证、资产支持证券、银行存款以及法律法规或中国证监会允许基金投资的其他金融工具。每个交易日日终在扣除股指期货保证金以后，基金保留的现金或投资于到期日在一年以内的政府债券的比例合计不低于基金资产净值的5%。本基金应将至少60%的非现金资产集中投资于大盘风格股票库、中盘风格股票库及小盘风格股票库中的一个股票库；若在基金运作过程中出现集中投资比例不符合该规定的，基金管理人应在15个交易日内进行调整。</t>
  </si>
  <si>
    <t>基金的投资组合比例为：股票资产占基金资产的比例为60%—95%；其余资产投资于债券、货币市场工具、股指期货、权证、资产支持证券、银行存款以及法律法规或中国证监会允许基金投资的其他金融工具。每个交易日日终在扣除股指期货保证金以后，基金保留的现金或投资于到期日在一年以内的政府债券的比例合计不低于基金资产净值的5%。本基金应将至少60%的非现金资产集中投资于大盘风格股票库、中盘风格股票库及小盘风格股票库中的一个股票库；若在基金运作过程中出现集中投资比例不符合该规定的，基金管理人应在15个交易日内进行调整。</t>
  </si>
  <si>
    <t>002305</t>
  </si>
  <si>
    <t>华宝创新优选</t>
  </si>
  <si>
    <t>本基金的投资范围为具有良好流动性的金融工具，包括国内依法发行上市的股票、债券、货币市场工具、资产支持证券、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的股票投资比例为基金资产的60%-95%，投资于创新主题类上市公司证券的比例不低于非现金基金资产的80%；本基金持有的全部资产支持证券，其市值不得超过基金资产净值的20%；本基金持有的全部权证，其市值不得超过基金资产净值的3%；其余资产投资于现金、货币市场工具、债券资产及中国证监会允许基金投资的其他证券品种，其中，持有现金或者到期日在一年以内的政府债券不低于基金资产净值的5%。
本基金对创新主题的界定如下：本基金对创新的认定涵盖制度创新、技术创新、产品创新、服务创新、流程创新、管理模式创新、商业模式创新等多个角度。
随着社会和经济的发展，新的创新主题分析角度也将被纳入本基金的创新主题。</t>
  </si>
  <si>
    <t>本基金的股票投资比例为基金资产的60%-95%，投资于创新主题类上市公司证券的比例不低于非现金基金资产的80%；本基金持有的全部资产支持证券，其市值不得超过基金资产净值的20%；本基金持有的全部权证，其市值不得超过基金资产净值的3%；其余资产投资于现金、货币市场工具、债券资产及中国证监会允许基金投资的其他证券品种，其中，持有现金或者到期日在一年以内的政府债券不低于基金资产净值的5%。</t>
  </si>
  <si>
    <t>000601</t>
  </si>
  <si>
    <t>大成景阳领先</t>
  </si>
  <si>
    <t>限于国内依法发行上市的股票、权证、债券、资产支持证券及中国证监会批准的允许基金投资的其他金融工具。股票投资比例范围为基金资产的60%-95%，其中，权证投资比例范围为基金资产净值的0-3%。固定收益类证券和现金投资比例范围为基金资产的5%-40%，其中，资产支持证券投资比例范围为基金资产净值的0-20%，现金和到期日在一年以内的政府债券等短期金融工具的比例最低为基金资产净值的5%。如法律法规或监管机构以后允许基金投资其他品种，基金管理人在履行适当程序后，可以将其纳入投资范围。</t>
  </si>
  <si>
    <t>股票投资比例范围为基金资产的60%-95%，其中，权证投资比例范围为基金资产净值的0-3%</t>
  </si>
  <si>
    <t>519019</t>
  </si>
  <si>
    <t>鹏华策略优选</t>
  </si>
  <si>
    <t>本基金的投资范围为具有良好流动性的金融工具，包括国内依法发行上市的股票(包含中小板、创业板及其他经中国证监会核准上市的股票)、债券(包括中小企业私募债券)、货币市场工具、股指期货、权证、资产支持证券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为0%－95%；债券、货币市场工具及其他资产占基金资产的比例不低于5%；基金持有全部权证的市值不得超过基金资产净值的3%；每个交易日日终在扣除股指期货合约需缴纳的交易保证金后，基金保留的现金以及投资于到期日在一年以内的政府债券的比例合计不低于基金资产净值的5%。如果法律法规对该比例要求有变更的，以变更后的比例为准，本基金的投资范围会做相应调整。</t>
  </si>
  <si>
    <t>基金的投资组合比例为：股票资产占基金资产的比例为0%－95%；债券、货币市场工具及其他资产占基金资产的比例不低于5%；基金持有全部权证的市值不得超过基金资产净值的3%；每个交易日日终在扣除股指期货合约需缴纳的交易保证金后，基金保留的现金以及投资于到期日在一年以内的政府债券的比例合计不低于基金资产净值的5%</t>
  </si>
  <si>
    <t>160627</t>
  </si>
  <si>
    <t>华富智慧城市</t>
  </si>
  <si>
    <t>本基金的投资范围为具有良好流动性的金融工具，包括国内依法发行的股票(包括中小板、创业板及其他经中国证监会核准上市的股票)、债券、权证、资产支持证券、货币市场工具及法律法规或中国证监会允许基金投资的其他金融工具(但须符合中国证监会的规定)。如法律法规或监管机构以后允许基金投资其他品种，基金管理人在履行适当程序后，可以将其纳入投资范围。基金的投资组合比例为：股票投资占基金资产的比例范围为0-95%，投资于基金合同界定的智慧城市相关证券不低于非现金基金资产的80%；其余资产投资于债券、权证、货币市场工具、资产支持证券等金融工具；权证投资比例不得超过基金资产净值的3%；保持现金或者到期日在一年以内的政府债券投资比例合计不低于基金资产净值的5%。</t>
  </si>
  <si>
    <t>基金的投资组合比例为：股票投资占基金资产的比例范围为0-95%，投资于基金合同界定的智慧城市相关证券不低于非现金基金资产的80%；其余资产投资于债券、权证、货币市场工具、资产支持证券等金融工具；权证投资比例不得超过基金资产净值的3%；保持现金或者到期日在一年以内的政府债券投资比例合计不低于基金资产净值的5%</t>
  </si>
  <si>
    <t>000757</t>
  </si>
  <si>
    <t>长盛同盛成长优选</t>
  </si>
  <si>
    <t>本基金的投资范围为具有良好流动性的金融工具，包括国内依法发行上市的股票(包括中小板、创业板及其他经中国证监会核准上市的股票)、股指期货、权证、债券、货币市场工具、资产支持证券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本基金股票投资占基金资产的比例为0%-95%；其余资产投资于股指期货、权证、债券、货币市场工具、资产支持证券等金融工具；权证投资占基金资产净值的0%-3%；每个交易日日终在扣除股指期货合约需缴纳的交易保证金以后，现金或到期日在一年期以内的政府债券不低于基金资产净值的5%。</t>
  </si>
  <si>
    <t>本基金的投资组合比例为：本基金股票投资占基金资产的比例为0%-95%；其余资产投资于股指期货、权证、债券、货币市场工具、资产支持证券等金融工具；权证投资占基金资产净值的0%-3%；每个交易日日终在扣除股指期货合约需缴纳的交易保证金以后，现金或到期日在一年期以内的政府债券不低于基金资产净值的5%。</t>
  </si>
  <si>
    <t>160813</t>
  </si>
  <si>
    <t>融通健康产业</t>
  </si>
  <si>
    <t>本基金的投资范围为具有良好流动性的金融工具，包括国内依法发行上市的股票(含中小板、创业板及其他经中国证监会核准上市的股票)、权证等权益类金融工具，债券等固定收益类金融工具(包括国债、金融债、央行票据、企业债、公司债、可转换公司债券(含可分离交易可转债)、中期票据、短期融资券、超短期融资券、资产支持证券、债券回购、银行存款等)，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占基金资产的比例为0%–95%，权证投资占基金资产净值的比例为0%–3%，现金或到期日在一年以内的政府债券合计不低于基金资产净值的5%。本基金投资于健康产业相关上市公司的证券资产的比例不低于非现金基金资产的80%。</t>
  </si>
  <si>
    <t>基金的投资组合比例为：股票投资占基金资产的比例为0%–95%，权证投资占基金资产净值的比例为0%–3%，现金或到期日在一年以内的政府债券合计不低于基金资产净值的5%。本基金投资于健康产业相关上市公司的证券资产的比例不低于非现金基金资产的80%。</t>
  </si>
  <si>
    <t>000727</t>
  </si>
  <si>
    <t>泰达宏利复兴伟业</t>
  </si>
  <si>
    <t>本基金的投资范围为具有良好流动性的金融工具，包括国内依法发行上市的股票(包括中小板、创业板及其他经中国证监会核准上市的股票)、债券、债券回购、资产支持证券、货币市场工具、权证、股指期货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0%-95%，其余资产投资于债券、货币市场工具、股指期货、权证、资产支持证券等金融工具；其中投资于复兴伟业相关证券的比例不低于非现金基金资产的80%；本基金每个交易日日终在扣除股指期货合约需缴纳的交易保证金后，应当保持不低于基金资产净值5%的现金或到期日在一年以内的政府债券，股指期货的投资比例遵循国家相关法律法规。</t>
  </si>
  <si>
    <t>基金的投资组合比例为：股票资产占基金资产的比例为0%-95%，其余资产投资于债券、货币市场工具、股指期货、权证、资产支持证券等金融工具；其中投资于复兴伟业相关证券的比例不低于非现金基金资产的80%；本基金每个交易日日终在扣除股指期货合约需缴纳的交易保证金后，应当保持不低于基金资产净值5%的现金或到期日在一年以内的政府债券，股指期货的投资比例遵循国家相关法律法规。</t>
  </si>
  <si>
    <t>001170</t>
  </si>
  <si>
    <t>银华泰利A</t>
  </si>
  <si>
    <t>本基金的投资对象是具有良好流动性的金融工具，包括国内依法发行上市的股票(包括中小板、创业板及其他经中国证监会核准上市的股票)、衍生工具(权证、股指期货等)、债券等固定收益类金融工具(包括国债、央行票据、金融债、企业债(含永续债)、公司债、次级债、地方政府债券、中期票据(含永续中票)、可转换公司债券(含分离交易的可转换公司债券)、可交换债券、短期融资券、资产支持证券、债券回购、银行存款等)以及法律法规或中国证监会允许基金投资的其他金融工具(但须符合中国证监会相关规定)。如法律法规或中国证监会以后允许基金投资于其他品种，基金管理人在履行适当程序后，可以将其纳入投资范围。本基金投资组合比例为：股票投资占基金资产的比例为0%–95%，权证投资占基金资产净值的比例为0%–3%，每个交易日日终在扣除股指期货合约需缴纳的交易保证金后，现金或者到期日在一年以内的政府债券不低于基金资产净值的5%。如果法律法规或中国证监会变更投资品种的投资比例限制，基金管理人在履行适当程序后，可以调整上述投资品种的投资比例。</t>
  </si>
  <si>
    <t>本基金投资组合比例为：股票投资占基金资产的比例为0%–95%，权证投资占基金资产净值的比例为0%–3%，每个交易日日终在扣除股指期货合约需缴纳的交易保证金后，现金或者到期日在一年以内的政府债券不低于基金资产净值的5%</t>
  </si>
  <si>
    <t>001231</t>
  </si>
  <si>
    <t>中欧永裕A</t>
  </si>
  <si>
    <t>001306</t>
  </si>
  <si>
    <t>华宝智慧产业</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</si>
  <si>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
如法律法规或监管机构以后允许基金投资其他品种，基金管理人在履行适当程序后，可以将其纳入投资范围。基金的投资组合比例为:
本基金将基金资产的0-95%投资于股票资产，其中，投资于智慧产业主题相关股票的比例不低于非现金基金资产的80%；每个交易日日终在扣除股指期货合约需缴纳的交易保证金后，本基金保留的现金或到期日在一年以内的政府债券不低于基金资产净值的5%；股指期货的投资比例依照法律法规或监管机构的规定执行。</t>
  </si>
  <si>
    <t>本基金将基金资产的0-95%投资于股票资产，其中，投资于智慧产业主题相关股票的比例不低于非现金基金资产的80%；每个交易日日终在扣除股指期货合约需缴纳的交易保证金后，本基金保留的现金或到期日在一年以内的政府债券不低于基金资产净值的5%；股指期货的投资比例依照法律法规或监管机构的规定执行。</t>
  </si>
  <si>
    <t>004480</t>
  </si>
  <si>
    <t>国泰大农业</t>
  </si>
  <si>
    <t>本基金的投资范围为具有良好流动性的金融工具，包括国内依法发行或上市的股票(包含中小板、创业板及其他依法发行、上市的股票)、股指期货、权证等权益类金融工具，债券(包括国债、金融债、企业债、公司债、次级债、中小企业私募债、地方政府债券、政府支持机构债券、政府支持债券、中期票据、可转换债券(含分离交易可转债)、可交换债券、短期融资券、超短期融资券、央行票据)、资产支持证券、债券回购、银行存款、货币市场工具等固定收益类金融工具，以及法律法规或中国证监会允许基金投资的其他金融工具，但须符合中国证监会相关规定。
基金的投资组合比例为：本基金投资于股票资产的比例不低于基金资产的80%，投资于基金合同界定的大农业主题证券资产占非现金资产的比例不低于80%；每个交易日日终在扣除股指期货合约需缴纳的交易保证金后，应当保持不低于基金资产净值5%的现金或到期日在一年以内的政府债券。
如法律法规或监管机构以后允许基金投资其他品种或变更投资比例限制，基金管理人在履行适当程序后，可以相应调整本基金的投资范围和投资比例规定。</t>
  </si>
  <si>
    <t>基金的投资组合比例为：本基金投资于股票资产的比例不低于基金资产的80%，投资于基金合同界定的大农业主题证券资产占非现金资产的比例不低于80%；每个交易日日终在扣除股指期货合约需缴纳的交易保证金后，应当保持不低于基金资产净值5%的现金或到期日在一年以内的政府债券。</t>
  </si>
  <si>
    <t>001579</t>
  </si>
  <si>
    <t>嘉实中小企业量化活力</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</si>
  <si>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可交换公司债券、央行票据、短期融资券、超短期融资券、中期票据、中小企业私募债等)、资产支持证券、债券回购、大额存单、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 股票资产占基金资产的比例为 0-95%， 本基金投资于本基金界定的中小企业类股票占非现金基金资产的比例不低于 80%；在扣除股指期货合约需缴纳的交易保证金后，基金保留的现金或者到期日在一年以内的政府债券不低于基金资产净值的 5%；股指期货、权证及其他金融工具的投资比例符合法律法规和监管机构的规定。</t>
  </si>
  <si>
    <t>基金的投资组合比例为： 股票资产占基金资产的比例为 0-95%， 本基金投资于本基金界定的中小企业类股票占非现金基金资产的比例不低于 80%；在扣除股指期货合约需缴纳的交易保证金后，基金保留的现金或者到期日在一年以内的政府债券不低于基金资产净值的 5%；股指期货、权证及其他金融工具的投资比例符合法律法规和监管机构的规定。</t>
  </si>
  <si>
    <t>004536</t>
  </si>
  <si>
    <t>中银移动互联</t>
  </si>
  <si>
    <t>本基金的投资对象是具有良好流动性的金融工具，包括国内依法发行上市的股票(包括中小板、创业板及其他经中国证监会核准上市的股票)、权证、股指期货、股票期权等权益类品种，债券等固定收益类品种(包括国债、金融债、央行票据、地方政府债、企业债、公司债、可转换公司债券(含可分离交易可转债)、可交换债券、中小企业私募债券、中期票据、短期融资券、超级短期融资券、资产支持证券、次级债、债券回购、银行存款、货币市场工具等)、国债期货，以及法律法规或中国证监会允许基金投资的其他金融工具，但须符合中国证监会的相关规定。
本基金股票投资占基金资产的比例范围为0-95%，其中投资于基金所定义的移动互联主题相关的上市公司股票资产占非现金基金资产的比例不低于80%。本基金每个交易日日终在扣除股指期货、股票期权和国债期货合约需缴纳的交易保证金后，应当保持不低于基金资产净值5%的现金或者到期日在一年以内的政府债券。股指期货、股票期权和国债期货的投资比例依照法律法规或监管机构的规定执行。
如法律法规或监管机构以后允许基金投资其他品种，基金管理人在履行适当程序后，可以将其纳入投资范围。
如果法律法规或中国证监会变更投资品种的投资比例限制，基金管理人在履行适当程序后，可以调整上述投资品种的投资比例。</t>
  </si>
  <si>
    <t>本基金股票投资占基金资产的比例范围为0-95%，其中投资于基金所定义的移动互联主题相关的上市公司股票资产占非现金基金资产的比例不低于80%。本基金每个交易日日终在扣除股指期货、股票期权和国债期货合约需缴纳的交易保证金后，应当保持不低于基金资产净值5%的现金或者到期日在一年以内的政府债券。股指期货、股票期权和国债期货的投资比例依照法律法规或监管机构的规定执行。</t>
  </si>
  <si>
    <t>002180</t>
  </si>
  <si>
    <t>富荣福锦A</t>
  </si>
  <si>
    <t>005164</t>
  </si>
  <si>
    <t>金鹰主题优势</t>
  </si>
  <si>
    <t>本基金投资于具有良好流动性的金融工具，包括国内依法发行和上市交易的股票、债券、权证，以及法律、法规或中国证监会允许基金投资的其他金融工具。股票资产占基金总资产的比例为60%～95%，其中，不低于80%的股票资产将配置于投资主题驱动下的行业与上市公司；债券、货币市场工具、现金、权证、资产支持证券以及法律法规或中国证监会允许基金投资的其他证券品种占基金总资产的5%～40%，其中，现金或到期日在一年以内的政府债券不低于基金资产净值的5%，权证投资的比例范围占基金资产净值的0%～3%。
如将来法律法规或监管机构允许基金投资其他金融工具，基金管理人在履行适当程序后，即可将其纳入投资范围，并可依据届时有效的法律法规适时合理地调整投资范围。</t>
  </si>
  <si>
    <t>本基金投资于具有良好流动性的金融工具，包括国内依法发行和上市交易的股票、债券、权证，以及法律、法规或中国证监会允许基金投资的其他金融工具。股票资产占基金总资产的比例为60%～95%，其中，不低于80%的股票资产将配置于投资主题驱动下的行业与上市公司；债券、货币市场工具、现金、权证、资产支持证券以及法律法规或中国证监会允许基金投资的其他证券品种占基金总资产的5%～40%，其中，现金或到期日在一年以内的政府债券不低于基金资产净值的5%，权证投资的比例范围占基金资产净值的0%～3%。</t>
  </si>
  <si>
    <t>210005</t>
  </si>
  <si>
    <t>嘉实研究阿尔法</t>
  </si>
  <si>
    <t>本基金投资于依法发行或上市的股票、债券等金融工具及法律法规或中国证监会允许基金投资的其他金融工具。具体包括：股票(包含中小板、创业板及其他经中国证监会核准上市的股票)，股指期货、权证，债券(国债、金融债、企业(公司)债、次级债、可转换债券(含分离交易可转债)、央行票据、短期融资券、超短期融资券、中期票据等)、中小企业私募债、资产支持证券、债券回购、银行存款等固定收益类资产，以及法律法规或中国证监会允许基金投资的其他金融工具(但须符合中国证监会的相关规定)。
本基金的投资组合比例为：股票资产占基金资产的比例为85%-95%；债券等固定收益类资产以及中国证监会允许基金投资的其他金融工具占基金资产的比例为0%-15%；在扣除股指期货合约需缴纳的交易保证金后，基金保留的现金或者到期日在一年以内的政府债券不低于基金资产净值的5%；股指期货、权证及其他金融工具的投资比例符合法律法规和监管机构的规定。
如法律法规或监管机构以后允许基金投资其他品种，基金管理人在履行适当程序后，可以将其纳入投资范围。</t>
  </si>
  <si>
    <t>本基金的投资组合比例为：股票资产占基金资产的比例为85%-95%；债券等固定收益类资产以及中国证监会允许基金投资的其他金融工具占基金资产的比例为0%-15%；在扣除股指期货合约需缴纳的交易保证金后，基金保留的现金或者到期日在一年以内的政府债券不低于基金资产净值的5%；股指期货、权证及其他金融工具的投资比例符合法律法规和监管机构的规定。</t>
  </si>
  <si>
    <t>000082</t>
  </si>
  <si>
    <t>招商医药健康产业</t>
  </si>
  <si>
    <t>本基金的投资范围为具有良好流动性的金融工具，包括国内依法发行上市的A股股票(包括中小板、创业板及其他中国证监会允许基金投资的股票)、债券(含中小企业私募债)、资产支持证券、货币市场工具、权证、股指期货，以及法律法规或中国证监会允许基金投资的其他金融工具(但须符合中国证监会的相关规定)。
本基金投资于股票的比例不低于基金资产的80%，投资于权证的比例为基金资产净值的0%-3%，股指期货的投资比例遵循国家相关法律法规，本基金每个交易日日终在扣除股指期货合约需缴纳的交易保证金后，应当保持不低于基金资产净值5%的现金或到期日在一年以内的政府债券。本基金投资于医药健康产业上市公司股票的投资比例不低于非现金基金资产的80%。
如法律法规或监管机构以后允许基金投资其他品种，基金管理人在履行适当程序后，可以将其纳入投资范围，其投资比例遵循届时有效法律法规或相关规定。</t>
  </si>
  <si>
    <t>本基金投资于股票的比例不低于基金资产的80%，投资于权证的比例为基金资产净值的0%-3%，股指期货的投资比例遵循国家相关法律法规，本基金每个交易日日终在扣除股指期货合约需缴纳的交易保证金后，应当保持不低于基金资产净值5%的现金或到期日在一年以内的政府债券。本基金投资于医药健康产业上市公司股票的投资比例不低于非现金基金资产的80%。</t>
  </si>
  <si>
    <t>000960</t>
  </si>
  <si>
    <t>嘉实成长收益A</t>
  </si>
  <si>
    <t>本基金的投资限于具有良好流动性的金融工具。主要包括国内依法发行上市的股票、债券以及经中国证监会批准的允许基金投资的其它金融工具。在正常市场情况下，本基金资产配置的比例范围是：股票资产30%-75%；债券资产20%-65%；现金资产比例控制在5%左右。其中，基金对收益型资产(包括收益型股票和债券)的投资不低于基金资产净值的40%，对国债的投资不低于基金资产净值的20%。</t>
  </si>
  <si>
    <t>在正常市场情况下，本基金资产配置的比例范围是：股票资产30%-75%；债券资产20%-65%；现金资产比例控制在5%左右</t>
  </si>
  <si>
    <t>30-75</t>
  </si>
  <si>
    <t>070001</t>
  </si>
  <si>
    <t>海富通股票</t>
  </si>
  <si>
    <t>本基金为股票型基金。本基金投资范围限于具有良好流动性的金融工具,包括国内依法发行上市的股票、债券及法律、法规或中国证监会允许基金投资的其他金融工具。在正常市场情况下,本基金投资组合的基本范围：股票资产70%-95%,权证投资0-3%,一年期以内的国家债券和现金的比例不低于5%。</t>
  </si>
  <si>
    <t>519005</t>
  </si>
  <si>
    <t>长江汇聚量化多因子</t>
  </si>
  <si>
    <t>本基金的投资范围包括国内依法发行上市的股票(包括创业板、中小板以及其他中国证监会允许基金投资的股票)、债券(包括国债、央行票据、地方政府债、金融债、企业债、公司债、次级债、中期票据、期融资券、可转换债券、可交换债券等)、资产支持证券、债券回购、货币市场工具、银行存款、同业存单、权证、股指期货及法律法规或中国证监会允许基金投资的其他金融工具。本基金的投资组合比例为：股票投资比例为基金资产的 0%-95%。 其中，基金持有全部权证市值不得超过基金资产净值的3%；每个交易日日终在扣除股指期货保证金以后，基金保留的现金(不包括结算备付金、存出保证金、应收申购款等)或投资于到期日在一年以内的政府债券的比例合计不低于基金资产净值的5%；股指期货及其他金融工具的投资比例依照法律法规或监管机构的规定执行。如法律法规或监管机构以后允许基金投资其他品种，基金管理人在履行适当程序后，可以将其纳入投资范围。</t>
  </si>
  <si>
    <t>本基金的投资组合比例为：股票投资比例为基金资产的 0%-95%</t>
  </si>
  <si>
    <t>005757</t>
  </si>
  <si>
    <t>国泰金鹰增长</t>
  </si>
  <si>
    <t>本基金的投资范围为具有良好流动性的金融工具，包括国内依法发行上市的股票(包含中小板、创业板及其他经中国证监会核准上市的股票)，债券(包括国债、央行票据、金融债、企业债、公司债、次级债、中小企业私募债、地方政府债券、政府支持机构债券、政府支持债券、中期票据、可转换债券(含分离交易可转债)、可交换债券、短期融资券、超短期融资券)，资产支持证券，债券回购，银行存款，货币市场工具，权证、股指期货以及法律法规或中国证监会允许基金投资的其他金融工具，但须符合中国证监会相关规定。 基金的投资组合比例为：股票资产占基金资产的0%-95%；每个交易日日终在扣除股指期货合约需缴纳的交易保证金后，持有的现金或到期日在一年以内的政府债券不低于基金资产净值的5%。 如未来法律法规或监管机构允许基金投资其他品种或变更投资比例限制，基金管理人在履行适当程序后，可以相应调整本基金的投资范围和投资比例规定。</t>
  </si>
  <si>
    <t xml:space="preserve"> 基金的投资组合比例为：股票资产占基金资产的0%-95%；每个交易日日终在扣除股指期货合约需缴纳的交易保证金后，持有的现金或到期日在一年以内的政府债券不低于基金资产净值的5%</t>
  </si>
  <si>
    <t>020001</t>
  </si>
  <si>
    <t>大摩基础行业混合</t>
  </si>
  <si>
    <t>国内证券市场依法发行上市的公司A股和债券以及经中国证监会批准的允许本基金投资的其他金融工具，其中投资于基础行业股票的比例不低于股票资产的80%</t>
  </si>
  <si>
    <t>233001</t>
  </si>
  <si>
    <t>民生加银精选</t>
  </si>
  <si>
    <t>本基金的投资范围为具有良好流动性的金融工具，包括国内依法发行上市的股票、债券、货币市场工具、权证、资产支持证券以及法律法规或中国证监会允许基金投资的其他金融工具。如法律法规或监管机构以后允许基金投资其他品种，基金管理人在履行适当程序后，可以将其纳入投资范围。基金的投资组合比例为：股票等权益类资产占基金资产的60%-95%，其中，权证投资比例占基金资产净值的比例不高于3%；债券等固定收益类资产占基金资产的0%-35%，现金或者到期日在一年以内的政府债券不低于基金资产净值5%。</t>
  </si>
  <si>
    <t>基金的投资组合比例为：股票等权益类资产占基金资产的60%-95%，其中，权证投资比例占基金资产净值的比例不高于3%；债券等固定收益类资产占基金资产的0%-35%，现金或者到期日在一年以内的政府债券不低于基金资产净值5%</t>
  </si>
  <si>
    <t>690003</t>
  </si>
  <si>
    <t>长盛电子信息产业A</t>
  </si>
  <si>
    <t>本基金投资范围为具有良好流动性的金融工具，包括国内依法发行上市的股票(包括中小板、创业板及其他经中国证监会核准上市的股票)、权证、债券、货币市场工具、资产支持证券以及法律法规或中国证监会允许基金投资的其他金融工具(但须符合中国证监会的相关规定)。
本基金投资组合比例为：股票投资占基金资产的比例为60%-95%，其中投资于电子信息产业的上市公司股票不低于股票类资产的80%；债券投资占基金资产的0%－40%；权证投资占基金资产净值的比例不高于3%；现金或者到期日在一年以内的政府债券不低于基金资产净值的5%。
如法律法规或监管机构以后允许基金投资的其他品种，基金管理人在履行适当程序后，可以将其纳入投资范围。</t>
  </si>
  <si>
    <t>本基金投资组合比例为：股票投资占基金资产的比例为60%-95%，其中投资于电子信息产业的上市公司股票不低于股票类资产的80%；债券投资占基金资产的0%－40%；权证投资占基金资产净值的比例不高于3%；现金或者到期日在一年以内的政府债券不低于基金资产净值的5%。</t>
  </si>
  <si>
    <t>080012</t>
  </si>
  <si>
    <t>银华中小盘精选</t>
  </si>
  <si>
    <t>本基金的投资范围为具有良好流动性的金融工具，包括国内依法公开发行上市交易的股票(包括中小板和创业板)、权证、债券、中期票据、资产支持证券、银行存款(包括活期存款和定期存款)等货币市场工具，以及法律法规或中国证监会允许投资的其他金融工具(但须符合中国证监会的相关规定)。
本基金为股票型基金，投资组合的资产配置比例为：股票资产占基金资产的比例为60%-95%，其中投资于中小盘股票的资产不低于股票资产的80%；固定收益类资产占基金资产的比例为0%-35%；权证资产占基金资产净值的比例为0%-3%；现金或到期日在一年以内的政府债券不低于基金资产净值的5%。
如法律法规或中国证监会以后允许基金投资其他品种，基金管理人在履行适当程序后，可以将其纳入投资范围。</t>
  </si>
  <si>
    <t>本基金为股票型基金，投资组合的资产配置比例为：股票资产占基金资产的比例为60%-95%，其中投资于中小盘股票的资产不低于股票资产的80%；固定收益类资产占基金资产的比例为0%-35%；权证资产占基金资产净值的比例为0%-3%；现金或到期日在一年以内的政府债券不低于基金资产净值的5%。</t>
  </si>
  <si>
    <t>180031</t>
  </si>
  <si>
    <t>农银汇理低估值高增长</t>
  </si>
  <si>
    <t>本基金的投资范围为具有良好流动性的金融工具,包括国内依法上市的股票(包括中小板,创业板及其他经中国证监会核准发行并上市的股票),权证等权益类品种,国债,金融债,央票,公司债,企业债,可转债,中期票据,短期融资券,回购,存款,资产支持证券等固定收益类品种,以及法律法规或中国证监会允许基金投资的其它金融工具,但须符合中国证监会的相关规定.
  如法律法规或监管机构以后允许基金投资其他品种,基金管理人在履行适当程序后,可以将其纳入投资范围.
  基金的投资组合比例为:股票投资比例范围为基金资产的60%-95%;除股票以外的其他资产投资比例范围为基金资产的5%-40%.权证投资比例范围为基金资产净值的0%-3%,现金或到期日在一年以内的政府债券投资比例不低于基金资产净值的5%.
  若法律法规的相关规定发生变更或监管机构允许,本基金管理人在履行适当程序后,可对上述资产配置比例进行调整.</t>
  </si>
  <si>
    <t xml:space="preserve">  基金的投资组合比例为:股票投资比例范围为基金资产的60%-95%;除股票以外的其他资产投资比例范围为基金资产的5%-40%.权证投资比例范围为基金资产净值的0%-3%,现金或到期日在一年以内的政府债券投资比例不低于基金资产净值的5%.</t>
  </si>
  <si>
    <t>000039</t>
  </si>
  <si>
    <t>景顺长城策略精选</t>
  </si>
  <si>
    <t>本基金投资范围包括国内依法发行上市的股票(包含中小板、创业板及其他经中国证监会核准上市的股票)、债券(包括中小企业私募债)、货币市场工具、权证、资产支持证券、股指期货及法律法规或中国证监会允许基金投资的其他金融工具，但须符合中国证监会的相关规定。如法律法规或监管机构以后允许基金投资的其它品种，本基金管理人在履行适当程序后，可以将其纳入投资范围。
本基金将基金资产的0%-95%投资于股票等权益类资产(其中，权证投资比例不超过基金资产净值的3%)，将不低于5%的基金资产投资于债券和现金等固定收益类品种(其中，每个交易日日终在扣除股指期货合约需缴纳的交易保证金后，本基金保留的现金或到期日在一年以内的政府债券不低于基金资产净值的5%)。
本基金参与股指期货交易，应符合法律法规规定和基金合同约定的投资限制并遵守相关期货交易所的业务规则。</t>
  </si>
  <si>
    <t>本基金将基金资产的0%-95%投资于股票等权益类资产(其中，权证投资比例不超过基金资产净值的3%)，将不低于5%的基金资产投资于债券和现金等固定收益类品种(其中，每个交易日日终在扣除股指期货合约需缴纳的交易保证金后，本基金保留的现金或到期日在一年以内的政府债券不低于基金资产净值的5%)。</t>
  </si>
  <si>
    <t>000242</t>
  </si>
  <si>
    <t>易方达策略2号</t>
  </si>
  <si>
    <t>本基金投资范围为具有良好流动性的金融工具，包括国内依法发行上市的股票、债券及法律、法规或中国证监会允许基金投资的其他金融工具。如法律法规或监管机构以后允许基金投资其他品种，基金管理人在履行适当程序后，可以将其纳入投资范围。
本基金的股票资产中，不低于80%的资产将投资于具有较高内在价值及良好成长性的上市公司股票。</t>
  </si>
  <si>
    <t>112002</t>
  </si>
  <si>
    <t>信达澳银领先增长</t>
  </si>
  <si>
    <t>本基金投资于监管机构允许投资的具有良好流动性的金融工具，包括国内依法发行上市的股票(含新股发行、增发与配售等)、国债、可转换债券、政策性金融债、企业债、次级债、短期融资券、中央银行票据、债券回购、银行存款、权证、资产支持证券等等。本基金投资组合的资产配置为：股票资产为基金资产的60%-95%，债券资产为基金资产的0%－35%，现金及其他短期金融工具为基金资产的5%－40%，其中基金保留的现金或者到期日在一年以内的政府债券不低于基金资产净值的5%。根据未来法律法规或监管机构相关政策的变动，本基金管理人在履行适当程序后，可以相应调整上述投资比例并投资于法律法规或监管机构允许投资的其他金融产品。</t>
  </si>
  <si>
    <t>本基金投资组合的资产配置为：股票资产为基金资产的60%-95%，债券资产为基金资产的0%－35%，现金及其他短期金融工具为基金资产的5%－40%，其中基金保留的现金或者到期日在一年以内的政府债券不低于基金资产净值的5%</t>
  </si>
  <si>
    <t>610001</t>
  </si>
  <si>
    <t>富国通胀通缩主题</t>
  </si>
  <si>
    <t>本基金的投资范围为具有良好流动性的金融工具，包括国内依法发行上市的股票、债券、权证以及中国证监会允许基金投资的其他金融工具。其中，股票资产的投资比例占基金资产的60%－95%，债券、货币市场工具、现金、权证、资产支持证券以及法律法规或中国证监会允许基金投资的其他证券品种的投资比例占基金资产的5%－40%，其中，权证资产的投资比例占基金资产净值的0%－3%，现金或到期日在一年以内的政府债券不低于基金资产净值的5%。投资于受益于通货膨胀或通货紧缩等当期相关投资主题的资产比例不低于基金股票投资的80%。
如法律法规或监管机构以后允许基金投资其他品种，基金管理人在履行适当程序后，可以将其纳入投资范围。</t>
  </si>
  <si>
    <t>本基金的投资范围为具有良好流动性的金融工具，包括国内依法发行上市的股票、债券、权证以及中国证监会允许基金投资的其他金融工具。其中，股票资产的投资比例占基金资产的60%－95%，债券、货币市场工具、现金、权证、资产支持证券以及法律法规或中国证监会允许基金投资的其他证券品种的投资比例占基金资产的5%－40%，其中，权证资产的投资比例占基金资产净值的0%－3%，现金或到期日在一年以内的政府债券不低于基金资产净值的5%。投资于受益于通货膨胀或通货紧缩等当期相关投资主题的资产比例不低于基金股票投资的80%。</t>
  </si>
  <si>
    <t>100039</t>
  </si>
  <si>
    <t>嘉实价值优势</t>
  </si>
  <si>
    <t>本基金投资于依法发行或上市的股票、债券等金融工具及法律法规或中国证监会允许基金投资的其他金融工具，具体包括：股票、衍生工具(权证等)、债券(国债、金融债、企业(公司)债、次级债、可转换债券(含分离交易可转债)、资产支持证券、央行票据、短期融资券等)、债券回购、银行存款等以及法律法规或中国证监会允许基金投资的其他金融工具。
本基金资产配置范围：股票资产占基金资产的比例为60-95%；债券等固定收益类资产以及中国证监会允许基金投资的其他金融工具占基金资产的比例为0-40%，其中现金及到期日在一年以内的政府债券不低于基金资产净值的5%，权证市值占基金资产净值的比例不超过3%。
如法律法规或监管机构以后允许基金投资其他品种，基金管理人在履行适当程序后，可以将其纳入投资范围。</t>
  </si>
  <si>
    <t>本基金资产配置范围：股票资产占基金资产的比例为60-95%；债券等固定收益类资产以及中国证监会允许基金投资的其他金融工具占基金资产的比例为0-40%，其中现金及到期日在一年以内的政府债券不低于基金资产净值的5%，权证市值占基金资产净值的比例不超过3%。</t>
  </si>
  <si>
    <t>070019</t>
  </si>
  <si>
    <t>东方红优势精选</t>
  </si>
  <si>
    <t>本基金的投资范围为具有良好流动性的金融工具，包括国内依法发行上市的股票(包括中小板、创业板及其他经中国证监会核准发行的股票)、债券(国债、金融债、企业债、公司债、次级债、可转换债券、分离交易可转债、可交换债、央行票据、中期票据、中小企业私募债、短期融资券等)、资产支持证券、债券回购、定期存款等固定收益类资产、股指期货、国债期货、权证以及法律法规或中国证监会允许基金投资的其他金融工具(但须符合中国证监会的相关规定)。如法律法规或监管机构以后允许基金投资其他品种，基金管理人在履行适当程序后，可以将其纳入投资范围。本基金投资组合中股票资产投资比例为基金资产的0%—95%；本基金每个交易日日终在扣除股指期货和国债期货合约需缴纳的交易保证金后，保持现金或者到期日在一年以内的政府债券投资比例合计不低于基金资产净值的5%。</t>
  </si>
  <si>
    <t>001712</t>
  </si>
  <si>
    <t>中银战略新兴产业</t>
  </si>
  <si>
    <t>本基金的投资对象是具有良好流动性的金融工具，包括国内依法发行上市的股票(包括中小板、创业板及其他经中国证监会核准上市的股票)、权证、股指期货、股票期权等权益类品种，债券等固定收益类品种(包括但不限于国债、金融债、央行票据、地方政府债、企业债、公司债、可转换公司债券、可分离交易可转债、可交换债券、中小企业私募债券、中期票据、短期融资券、超短期融资券、资产支持证券、次级债、债券回购、银行存款、货币市场工具)，国债期货以及法律法规或中国证监会允许基金投资的其他金融工具，但须符合中国证监会的相关规定。
基金管理人投资股票期权及其他新增投资品种前，应与基金托管人就清算交收、核算估值、系统支持等方面确认一致，确保双方均准备就绪方可投资。
本基金股票投资占基金资产的比例范围为80-95%。本基金投资于战略新兴产业相关主题的上市公司股票的比例不低于非现金基金资产的80%。本基金每个交易日日终在扣除股指期货、国债期货和股票期权需缴纳的交易保证金后，应当保持不低于基金资产净值5%的现金或者到期日在一年以内的政府债券。
如法律法规或监管机构以后允许基金投资其他品种，基金管理人在履行适当程序后，可以将其纳入投资范围。
如果法律法规或中国证监会变更投资品种的投资比例限制，基金管理人在履行适当程序后，可以调整上述投资品种的投资比例。</t>
  </si>
  <si>
    <t>本基金股票投资占基金资产的比例范围为80-95%。本基金投资于战略新兴产业相关主题的上市公司股票的比例不低于非现金基金资产的80%。本基金每个交易日日终在扣除股指期货、国债期货和股票期权需缴纳的交易保证金后，应当保持不低于基金资产净值5%的现金或者到期日在一年以内的政府债券。</t>
  </si>
  <si>
    <t>001677</t>
  </si>
  <si>
    <t>中欧消费主题C</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</si>
  <si>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股票期权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 80%–95%，其中投资于消费主题相关行业股票的资产不低于非现金基金资产的 80%；权证投资占基金资产净值的比例为 0%–3%；每个交易日日终在扣除股指期货合约需缴纳的交易保证金后，现金或者到期日在一年以内的政府债券投资比例合计不低于基金资产净值的 5%。 
如果法律法规或中国证监会变更投资品种的投资比例限制，基金管理人在履行适当程序后，可以调整上述投资品种的投资比例。</t>
  </si>
  <si>
    <t xml:space="preserve">本基金股票投资占基金资产的比例为 80%–95%，其中投资于消费主题相关行业股票的资产不低于非现金基金资产的 80%；权证投资占基金资产净值的比例为 0%–3%；每个交易日日终在扣除股指期货合约需缴纳的交易保证金后，现金或者到期日在一年以内的政府债券投资比例合计不低于基金资产净值的 5%。 </t>
  </si>
  <si>
    <t>002697</t>
  </si>
  <si>
    <t>南方转型增长</t>
  </si>
  <si>
    <t xml:space="preserve">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中小企业私募债券、可转换债券及其他经中国证监会允许投资的债券或票据)、资产支持证券、债券回购、银行存款(包括协议存款、定期存款及其他银行存款)、货币市场工具、权证、股指期货以及经中国证监会允许基金投资的其他金融工具，但需符合中国证监会的相关规定。
本基金股票投资占基金资产的比例范围为0-95%。资产支持证券、债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
</t>
  </si>
  <si>
    <t>本基金股票投资占基金资产的比例范围为0-95%。资产支持证券、债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</si>
  <si>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001667</t>
  </si>
  <si>
    <t>创金合信医疗保健行业A</t>
  </si>
  <si>
    <t>本基金的投资范围包括国内依法发行上市的股票(包括主板、中小板、创业板以及其他经中国证监会允许基金投资的股票)、债券(包括国债、央行票据、地方政府债、金融债、企业债、公司债、公开发行的次级债、中期票据、短期融资券、超短期融资券、可转换债券、可交换债券等)、资产支持证券、货币市场工具(含同业存单等)、金融衍生品(包括权证、股指期货等)及法律法规或中国证监会允许基金投资的其他金融工具(但须符合中国证监会相关规定)。
如法律法规或监管机构以后允许基金投资其他品种，本基金可将其纳入投资范围。
基金的投资组合比例为：股票投资占基金资产的比例为 80%-95%，；其中，投资于医疗保健行业的股票不低于非现金基金资产的 80%；每个交易日日终，在扣除股指期货合约需缴纳的交易保证金后，本基金应持有不低于基金资产净值 5%的现金或者到期日在一年以内的政府债券，其中，现金不包括结算备付金、存出保证金、应收申购款等。
若将来法律法规或者中国证监会的相关规定发生修改或变更，致使本款前述约定的投资组合比例限制被修改或者取消，基金管理人在依法履行相应的程序后，本基金可相应调整投资限制规定。</t>
  </si>
  <si>
    <t>基金的投资组合比例为：股票投资占基金资产的比例为 80%-95%，；其中，投资于医疗保健行业的股票不低于非现金基金资产的 80%；每个交易日日终，在扣除股指期货合约需缴纳的交易保证金后，本基金应持有不低于基金资产净值 5%的现金或者到期日在一年以内的政府债券，其中，现金不包括结算备付金、存出保证金、应收申购款等。</t>
  </si>
  <si>
    <t>003230</t>
  </si>
  <si>
    <t>创金合信金融地产C</t>
  </si>
  <si>
    <t>本基金的投资范围包括国内依法发行上市的股票(包括主板、中小板、创业板以及其他经中国证监会允许基金投资的股票)、债券(包括国债、央行票据、地方政府债、金融债、企业债、公司债、公开发行的次级债、中期票据、短期融资券、超短期融资券、可转换债券、可交换债券等)、资产支持证券、货币市场工具(含同业存单等)、权证、股指期货及法律法规或中国证监会允许基金投资的其他金融工具(但须符合中国证监会相关规定)。
如法律法规或监管机构以后允许基金投资其他品种，基金管理人在履行适当程序后，本基金可将其纳入投资范围。
基金的投资组合比例为：股票投资占基金资产的比例为80%-95%；其中，投资于金融地产行业的股票不低于非现金基金资产的80%；每个交易日日终，在扣除股指期货合约需缴纳的交易保证金后，本基金应持有不低于基金资产净值5%的现金或者到期日在一年以内的政府债券；其中，现金不包括结算备付金、存出保证金、应收申购款等。
若将来法律法规或者中国证监会的相关规定发生修改或变更，致使本款前述约定的投资组合比例限制被修改或者取消，基金管理人在依法履行相应的程序后，本基金可相应调整投资限制规定。</t>
  </si>
  <si>
    <t>基金的投资组合比例为：股票投资占基金资产的比例为80%-95%；其中，投资于金融地产行业的股票不低于非现金基金资产的80%；每个交易日日终，在扣除股指期货合约需缴纳的交易保证金后，本基金应持有不低于基金资产净值5%的现金或者到期日在一年以内的政府债券；其中，现金不包括结算备付金、存出保证金、应收申购款等。</t>
  </si>
  <si>
    <t>003233</t>
  </si>
  <si>
    <t>创金合信量化多因子C</t>
  </si>
  <si>
    <t>本基金的投资范围包括国内依法发行上市的股票(包括创业板、中小板以及其他中国证监会允许基金投资的股票)、债券(包括国债、央行票据、地方政府债、金融债、企业债、公司债、中小企业私募债、次级债、中期票据、短期融资券、可转换债券、可交换债券等)、资产支持证券、债券回购、银行存款、金融衍生品(权证、股指期货、股票期权等)及法律法规或中国证监会允许基金投资的其他金融工具。
如法律法规或监管机构以后允许基金投资其他品种，本基金可将其纳入投资范围。
基金的投资组合比例为：股票资产占基金资产的比例为80%-95%；每个交易日日终，在扣除股指期货合约需缴纳的交易保证金后，本基金将持有不低于基金资产净值5%的现金或者到期日在一年以内的政府债券；权证、股指期货、股票期权及其他金融工具的投资比例依照法律法规或监管机构的规定执行。</t>
  </si>
  <si>
    <t>基金的投资组合比例为：股票资产占基金资产的比例为80%-95%；每个交易日日终，在扣除股指期货合约需缴纳的交易保证金后，本基金将持有不低于基金资产净值5%的现金或者到期日在一年以内的政府债券；权证、股指期货、股票期权及其他金融工具的投资比例依照法律法规或监管机构的规定执行。</t>
  </si>
  <si>
    <t>003865</t>
  </si>
  <si>
    <t>国寿安保智慧生活</t>
  </si>
  <si>
    <t>本基金的投资范围为具有良好流动性的金融工具，包括国内依法发行上市的股票(包括中小板、创业板及其他中国证监会核准上市的股票)、权证、债券资产(国债、金融债、企业债、公司债、次级债、可转换债券、分离交易可转债、央行票据、中期票据、短期融资券、超级短期融资券、中小企业私募债、证券公司短期公司债券等)、资产支持证券、债券回购、银行存款、现金资产、货币市场工具以及法律法规或中国证监会允许基金投资的其他金融工具(但须符合中国证监会相关规定)。本基金股票投资比例不低于基金资产的80%，其中，权证投资比例不超过基金资产净值的3%；现金或者到期日在一年以内的政府债券投资比例合计不低于基金资产净值的5%。本基金将不低于80%的非现金基金资产投资于本基金所界定的智慧生活相关股票。如法律法规或监管机构以后允许基金投资其他品种，基金管理人在履行适当程序后，可以将其纳入投资范围。</t>
  </si>
  <si>
    <t>本基金股票投资比例不低于基金资产的80%，其中，权证投资比例不超过基金资产净值的3%；现金或者到期日在一年以内的政府债券投资比例合计不低于基金资产净值的5%</t>
  </si>
  <si>
    <t>001672</t>
  </si>
  <si>
    <t>中银持续增长H</t>
  </si>
  <si>
    <t>960011</t>
  </si>
  <si>
    <t>富安达健康人生</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</si>
  <si>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资产支持证券、中小企业私募债、可转换债券及其他经中国证监会允许投资的债券或票据)、债券回购、银行存款、货币市场工具、权证、股指期货以及经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0%-95%，其中投资于健康人生主题相关的上市公司股票的比例不低于非现金基金资产的80%；每个交易日日终在扣除股指期货合约需缴纳的交易保证金后，本基金保持不低于基金资产净值5%的现金或者到期日在一年以内的政府债券。</t>
  </si>
  <si>
    <t>基金的投资组合比例为：股票资产占基金资产的比例为0%-95%，其中投资于健康人生主题相关的上市公司股票的比例不低于非现金基金资产的80%；每个交易日日终在扣除股指期货合约需缴纳的交易保证金后，本基金保持不低于基金资产净值5%的现金或者到期日在一年以内的政府债券</t>
  </si>
  <si>
    <t>001861</t>
  </si>
  <si>
    <t>嘉实腾讯自选股大数据</t>
  </si>
  <si>
    <t>本基金投资于依法发行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可交换公司债券、央行票据、短期融资券、超短期融资券、中期票据、中小企
业私募债等)、资产支持证券、债券回购、银行存款等固定收益类资产以及现金，以及法律法规或中国证监会允许基金投资的其他金融工具(但须符合中国证监会的相关规定)。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在扣除股指期货合约需缴纳的交易保证金后，基金保留的现金或者到期日在一年以内的政府债券不低于基金资产净值的5%；股指期货、权证及其他金融工具的投资比例符合法律法规和监管机构的规定。</t>
  </si>
  <si>
    <t>001637</t>
  </si>
  <si>
    <t>天治研究驱动C</t>
  </si>
  <si>
    <t>本基金的投资范围为具有良好流动性的金融工具，包括国内依法发行上市的股票(包括创业板、中小板以及其他经中国证监会核准上市的股票)、债券等固定收益类资产(包括但不限于国债、金融债、央行票据、地方政府债、企业债、公司债、可转换公司债券、可分离交易可转债、可交换债券、中小企业私募债券、短期公司债券、中期票据、短期融资券、超短期融资券、资产支持证券、次级债、债券回购、银行存款、货币市场工具)、股指期货与权证等金融衍生工具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基金的投资组合比例为：股票投资占基金资产的比例为0%-95%。每个交易日日终在扣除股指期货合约需缴纳的交易保证金后，现金或到期日在一年以内的政府债券不低于基金资产净值的5%。
如果法律法规或中国证监会变更投资品种的投资比例限制，基金管理人在履行适当程序后，可以调整上述投资品种的投资比例。</t>
  </si>
  <si>
    <t>基金的投资组合比例为：股票投资占基金资产的比例为0%-95%。每个交易日日终在扣除股指期货合约需缴纳的交易保证金后，现金或到期日在一年以内的政府债券不低于基金资产净值的5%。</t>
  </si>
  <si>
    <t>002043</t>
  </si>
  <si>
    <t>平安睿享文娱C</t>
  </si>
  <si>
    <t>本基金的投资范围为具有良好流动性的金融工具，包括国内依法公开发行上市的股票(包括中小板、创业板及其他中国证监会允许基金投资的股票)、衍生工具(权证、股指期货、国债期货等)、债券资产(包括国债、金融债、企业债、公司债、次级债、可转换债券、分离交易可转债、央行票据、中期票据、短期融资券、超短期融资券、中小企业私募债、地方政府债、政府支持机构债、政府支持债券等中国证监会允许投资的债券)、资产支持证券、债券回购、银行存款(包括协议存款、定期存款及其他银行存款)、现金资产等货币市场工具，以及法律法规或中国证监会允许投资的其他金融工具(但须符合中国证监会的相关规定)。
如法律法规或监管机构以后允许基金投资其他品种，基金管理人在履行适当程序后，可以将其纳入投资范围。
本基金股票资产的投资比例为基金资产的0-95%，其中投资于文体娱乐主题相关行业的证券资产不低于非现金基金资产的80%，其中权证占基金资产净值的0—3%，每个交易日日终在扣除股指期货合约需缴纳的交易保证金后，保持现金或者到期日在一年以内的政府债券的比例合计不低于基金资产净值的5%。
本基金参与股指期货、国债期货交易，应符合法律法规规定和基金合同约定的投资限制并遵守相关期货交易所的业务规则。
如果法律法规或中国证监会变更投资品种的投资比例限制，基金管理人在履行适当程序后，可以调整上述投资品种的投资比例。</t>
  </si>
  <si>
    <t>本基金股票资产的投资比例为基金资产的0-95%，其中投资于文体娱乐主题相关行业的证券资产不低于非现金基金资产的80%，其中权证占基金资产净值的0—3%，每个交易日日终在扣除股指期货合约需缴纳的交易保证金后，保持现金或者到期日在一年以内的政府债券的比例合计不低于基金资产净值的5%。</t>
  </si>
  <si>
    <t>002451</t>
  </si>
  <si>
    <t>安信新回报A</t>
  </si>
  <si>
    <t>本基金的投资范围为具有良好流动性的金融工具，包括国内依法发行和上市交易的国债、金融债、央行票据、地方政府债、企业债、公司债、中期票据、短期融资券、超短期融资券、可转换债券、资产支持证券、银行存款、债券回购、其他货币市场工具等固定收益类品种，股票(包括中小板、创业板及其他经中国证监会核准上市的股票)、权证等权益类品种，股指期货以及法律法规或中国证监会允许基金投资的其它金融工具，但须符合中国证监会的相关规定。
如法律法规或监管机构以后允许基金投资其他品种，基金管理人在履行适当程序后，可以将其纳入投资范围。基金的投资组合比例为：本基金股票投资占基金资产的比例为0%–95%，持有全部权证的市值不超过基金资产净值的3%，每个交易日日终在扣除股指期货合约需缴纳的交易保证金后，本基金保持不低于基金资产净值5%的现金或者到期日在一年以内的政府债券。</t>
  </si>
  <si>
    <t>如法律法规或监管机构以后允许基金投资其他品种，基金管理人在履行适当程序后，可以将其纳入投资范围。基金的投资组合比例为：本基金股票投资占基金资产的比例为0%–95%，持有全部权证的市值不超过基金资产净值的3%，每个交易日日终在扣除股指期货合约需缴纳的交易保证金后，本基金保持不低于基金资产净值5%的现金或者到期日在一年以内的政府债券。</t>
  </si>
  <si>
    <t>002770</t>
  </si>
  <si>
    <t>鹏华增瑞(LOF)</t>
  </si>
  <si>
    <t>本基金的投资范围为具有良好流动性的金融工具，包括国内依法发行的股票(包含中小板、创业板及其他经中国证监会核准上市的股票)、债券(含国债、金融债、企业债、公司债、央行票据、中期票据、短期融资券、次级债、可转换债券、可交换债券、中小企业私募债等)、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基金的投资组合比例为：封闭期内，股票资产投资比例为基金资产的 0%—100%；转换为上市开放式基金(LOF)后，股票资产投资比例为基金资产的0%—95%。封闭期内，每个交易日日终在扣除股指期货合约需缴纳的交易保证金后，应当保持不低于交易保证金一倍的现金；转换为上市开放式基金(LOF)后，每个交易日日终在扣除股指期货合约需缴纳的交易保证金后，保持现金或者到期日在一年以内的政府债券投资比例合计不低于基金资产净值的5%。如果法律法规对该比例要求有变更的，以变更后的比例为准，本基金的投资范围会做相应调整。</t>
  </si>
  <si>
    <t>基金的投资组合比例为：封闭期内，股票资产投资比例为基金资产的 0%—100%；转换为上市开放式基金(LOF)后，股票资产投资比例为基金资产的0%—95%。封闭期内，每个交易日日终在扣除股指期货合约需缴纳的交易保证金后，应当保持不低于交易保证金一倍的现金；转换为上市开放式基金(LOF)后，每个交易日日终在扣除股指期货合约需缴纳的交易保证金后，保持现金或者到期日在一年以内的政府债券投资比例合计不低于基金资产净值的5%。如果法律法规对该比例要求有变更的，以变更后的比例为准，本基金的投资范围会做相应调整。</t>
  </si>
  <si>
    <t>160642</t>
  </si>
  <si>
    <t>国泰景气行业</t>
  </si>
  <si>
    <t>本基金的投资范围为具有良好流动性的金融工具，包括国内依法发行上市的股票(包括中小板、创业板及其他经中国证监会核准上市的股票)、债券(包括国债、金融债、企业债、公司债、次级债、中小企业私募债、地方政府债券、政府支持机构债券、政府支持债券、中期票据、可转换债券(含分离交易可转债)、可交换债券、短期融资券、超短期融资券、央行票据)、资产支持证券、债券回购、银行存款(包括协议存款、定期存款及其他银行存款)、同业存单、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如法律法规或监管机构以后允许基金投资其他品种，基金管理人在履行适当程序后，可以将其纳入投资范围，其投资原则及投资比例按法律法规或监管机构的相关规定执行。 
基金的投资组合比例为：股票投资占基金资产的比例范围为0%-95%，景气行业主题证券的投资比例不低于非现金基金资产的 80%。每个交易日日终在扣除股指期货合约需缴纳的交易保证金后，应当保留的现金或者到期日在一年以内的政府债券的比例合计不低于基金资产净值的5%。</t>
  </si>
  <si>
    <t>基金的投资组合比例为：股票投资占基金资产的比例范围为0%-95%，景气行业主题证券的投资比例不低于非现金基金资产的 80%。每个交易日日终在扣除股指期货合约需缴纳的交易保证金后，应当保留的现金或者到期日在一年以内的政府债券的比例合计不低于基金资产净值的5%。</t>
  </si>
  <si>
    <t>003593</t>
  </si>
  <si>
    <t>博时睿远事件驱动</t>
  </si>
  <si>
    <t>本基金的投资范围包括国内依法发行上市的股票(含主板、中小板、创业板及其他经中国证监会核准上市的股票等)、债券(包括国债、金融债、企业债、公司债、央行票据、中期票据、短期融资券、中小企业私募债、可转换债券(含可分离交易可转换债券)、次级债等)、资产支持证券、债券回购、银行存款、货币市场工具、权证、股指期货以及法律法规或中国证监会允许基金投资的其他金融工具(但须符合中国证监会相关规定)。如果法律法规或监管机构以后允许基金投资其他品种，本基金管理人在履行适当程序后，可以将其纳入本基金的投资范围。在封闭期，本基金投资组合中股票投资比例为基金资产的0%-100%，其中定向增发(非公开发行)股票资产占非现金基金资产的比例不低于80%；转为上市开放式基金(LOF)后，本基金投资组合中股票投资比例为基金资产的0%-95%，其中以事件驱动策略投资的股票资产占非现金基金资产的比例不低于80%，每个交易日日终在扣除股指期货合约需缴纳的交易保证金以后，本基金保留的现金或到期日在一年以内的政府债券不低于基金资产净值的5%。债券等固定收益类证券投资比例为基金资产的0%-100%.。权证投资比例不得超过基金资产净值的3%。</t>
  </si>
  <si>
    <t>在封闭期，本基金投资组合中股票投资比例为基金资产的0%-100%，其中定向增发(非公开发行)股票资产占非现金基金资产的比例不低于80%；转为上市开放式基金(LOF)后，本基金投资组合中股票投资比例为基金资产的0%-95%，其中以事件驱动策略投资的股票资产占非现金基金资产的比例不低于80%，每个交易日日终在扣除股指期货合约需缴纳的交易保证金以后，本基金保留的现金或到期日在一年以内的政府债券不低于基金资产净值的5%</t>
  </si>
  <si>
    <t>160518</t>
  </si>
  <si>
    <t>建信优选成长H</t>
  </si>
  <si>
    <t>960028</t>
  </si>
  <si>
    <t>富国创新科技</t>
  </si>
  <si>
    <t>本基金的投资范围为具有良好流动性的金融工具，包括国内依法发行上市的股票(包括中小板、创业板以及其他经中国证监会批准上市的股票)、固定收益类资产(包括国内依法发行和上市交易的国债、金融债、企业债、公司债、次级债、央行票据、中期票据、短期融资券(含超短期融资券)、可转换债券、分离交易可转债、可交换债券、中小企业私募债券、证券公司发行的短期公司债券、资产支持证券、债券回购、银行存款等经中国证监会允许投资的固定收益类资产)、衍生工具(权证、股指期货等)，以及法律法规或中国证监会允许投资的其他金融工具(但须符合中国证监会的相关规定)。 
如法律法规或监管机构以后允许基金投资其他品种，基金管理人在履行适当程序后，可以将其纳入投资范围。 
基金的投资组合比例为：股票投资占基金资产的比例为 60%-95%，其中投资于创新科技主题的上市公司发行的股票不低于非现金基金资产的 80%；权证投资占基金资产净值的比例为 0%-3%，每个交易日日终在扣除股指期货合约需缴纳的交易保证金后，现金或者到期日在一年以内的政府债券不低于基金资产净值的 5%。 
如果法律法规对该比例要求有变更的，以变更后的比例为准，本基金的投资范围会做相应调整。</t>
  </si>
  <si>
    <t xml:space="preserve">基金的投资组合比例为：股票投资占基金资产的比例为 60%-95%，其中投资于创新科技主题的上市公司发行的股票不低于非现金基金资产的 80%；权证投资占基金资产净值的比例为 0%-3%，每个交易日日终在扣除股指期货合约需缴纳的交易保证金后，现金或者到期日在一年以内的政府债券不低于基金资产净值的 5%。 </t>
  </si>
  <si>
    <t>002692</t>
  </si>
  <si>
    <t>交银经济新动力</t>
  </si>
  <si>
    <t>本基金的投资范围为具有良好流动性的金融工具，包括国内依法发行上市的股票(含中小板、创业板及其他经中国证监会核准上市的股票)、债券、货币市场工具、权证、资产支持证券、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 30%-95%，债券、货币市场工具、资产支持证券等固定收益类资产占基金资产的 0%-40%；本基金投资于与经济新动力主题相关证券的比例不低于非现金基金资产的 80%；每个交易日日终在扣除股指期货合约需缴纳的交易保证金后，本基金保留的现金或者投资于到期日在一年以内的政府债券的比例合计不低于基金资产净值的 5%。如果法律法规或中国证监会变更投资品种的投资比例限制，基金管理人在履行适当程序后，可以调整上述投资品种的投资比例。</t>
  </si>
  <si>
    <t>基金的投资组合比例为：股票资产占基金资产的 30%-95%，债券、货币市场工具、资产支持证券等固定收益类资产占基金资产的 0%-40%；本基金投资于与经济新动力主题相关证券的比例不低于非现金基金资产的 80%；每个交易日日终在扣除股指期货合约需缴纳的交易保证金后，本基金保留的现金或者投资于到期日在一年以内的政府债券的比例合计不低于基金资产净值的 5%</t>
  </si>
  <si>
    <t>519778</t>
  </si>
  <si>
    <t>华富华鑫C</t>
  </si>
  <si>
    <t>002731</t>
  </si>
  <si>
    <t>西部利得个股精选</t>
  </si>
  <si>
    <t>本基金的投资范围为具有良好流动性的金融工具，包括国内依法发行上市的股票(包括中小板、创业板及其他中国证监会核准上市的股票)、国债、央行票据、金融债、地方政府债、企业债、公司债、可转换债券(含可分离交易可转换债券)、可交换债券、中期票据、短期融资券、同业存单、货币市场工具、权证、股指期货、债券回购、银行存款、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 80%-95%。其中，基金持有全部权证的市值不超过基金资产净值的3%；本基金每个交易日日终在扣除股指期货合约需缴纳的交易保证金后，应当保持不低于基金资产净值 5%的现金或者到期日在一年以内的政府债券。</t>
  </si>
  <si>
    <t>基金的投资组合比例为：股票资产占基金资产的 80%-95%。其中，基金持有全部权证的市值不超过基金资产净值的3%；本基金每个交易日日终在扣除股指期货合约需缴纳的交易保证金后，应当保持不低于基金资产净值 5%的现金或者到期日在一年以内的政府债券。</t>
  </si>
  <si>
    <t>673090</t>
  </si>
  <si>
    <t>圆信永丰多策略精选</t>
  </si>
  <si>
    <t>本基金的投资范围主要为具有良好流动性的金融工具，包括国内依法发行上市的股票(含中小板、创业板及其他经中国证监会核准发行上市的股票)、债券(包括国债、金融债、企业债、公司债、央行票据、中期票据、短期融资券、中小企业私募债、可转换债券(含可分离交易可转换债券)、次级债等)、债券回购、银行存款、同业存单、权证、资产支持证券、股指期货、货币市场工具以及法律法规或中国证监会允许基金投资的其他金融工具(但须符合中国证监会的相关规定)。如法律法规或监管机构以后允许基金投资其他品种，基金管理人在履行适当程序后，可以将其纳入投资范围。本基金为混合型基金，基金的投资组合比例为：股票投资比例为基金资产的60%-95%；权证投资占基金资产净值的比例为0%-3%；每个交易日日终在扣除股指期货合约需缴纳的交易保证金后，现金或到期日在一年以内的政府债券不低于基金资产净值的5%；债券、股指期货及其他金融工具的投资比例依照法律法规或监管机构的规定执行。如果法律法规对该比例要求有变更的，以变更后的比例为准，本基金的投资组合比例会做相应调整。</t>
  </si>
  <si>
    <t>本基金为混合型基金，基金的投资组合比例为：股票投资比例为基金资产的60%-95%；权证投资占基金资产净值的比例为0%-3%；每个交易日日终在扣除股指期货合约需缴纳的交易保证金后，现金或到期日在一年以内的政府债券不低于基金资产净值的5%；债券、股指期货及其他金融工具的投资比例依照法律法规或监管机构的规定执行</t>
  </si>
  <si>
    <t>004148</t>
  </si>
  <si>
    <t>博时逆向投资A</t>
  </si>
  <si>
    <t>本基金的投资对象是具有良好流动性的金融工具，包括国内依法发行上市的股票(包括
中小板、创业板及其他经中国证监会核准上市的股票)、债券(包括国债、金融债、央行票
据、地方政府债、企业债、公司债、可交换公司债券、可转换公司债券(含可分离交易可转
债)、中小企业私募债券、中期票据、短期融资券、超级短期融资券、次级债)、资产支持证
券、债券回购、银行存款、同业存单、货币市场工具、权证、股指期货、国债期货以及法律
法规或中国证监会允许基金投资的其他金融工具(但须符合中国证监会的相关规定)。
基金的投资组合比例为：股票资产占基金资产的60%-95%，投资于逆向投资主题股票
的资产占非现金基金资产的比例不低于80%；本基金持有全部权证的市值不得超过基金资
产净值的3%。每个交易日日终在扣除股指期货合约、国债期货合约需缴纳的交易保证金以
后，现金或者到期日在一年以内的政府债券不低于基金资产净值的5%。
本基金管理人将以下六类股票定义为本基金所关注的逆向投资主题的股票(未被主流市
场认同的股票)，具体包括：公司质地本身优秀但市场关注度较低的股票，治理结构有望改
善但市场预期有限的股票，涉及重大突发事件且为市场过度反应的股票，行业景气度广阔而
市场认知分歧较大的股票，景气存在复苏可能但尚未被市场充分发掘的股票，可能或正处于
并购重组或转型期但市场存在分歧的股票。</t>
  </si>
  <si>
    <t>基金的投资组合比例为：股票资产占基金资产的60%-95%，投资于逆向投资主题股票</t>
  </si>
  <si>
    <t>004434</t>
  </si>
  <si>
    <t>南方兴盛先锋</t>
  </si>
  <si>
    <t>本基金的投资范围包括国内依法发行上市的股票(包括中小板、创业板及其他经中国证监会核准上市的股票)、债券(包括国债、央行票据、金融债券、企券、公司债券、中期票据、短期融资券、超短期融资券、次级债券、政府支持机构债、政府支持债券、地方政府债、中小企业私募债券、可转换债券等)、资支持证券、债券回购、银行存款(包括协议存款、定期存款及其他银行存款)、货币市场工具、权证、股指期货以及经中国证监会允许基金投资的其他金融具，但需符合中国证监会的相关规定。本基金股票投资占基金资产的比例范围为0-95%。资产支持证券、债券、债券回购、银行存款(包括协议存款、定期存款及其他银行存款)、货币市场工具、证、股指期货以及经中国证监会允许基金投资的其他金融工具不低于基金资产净值的5%。本基金每个交易日日终在扣除股指期货合约需缴纳的交易保证金后，当保持不低于基金资产净值5%的现金或者到期日在一年以内的政府债券。如法律法规或监管机构以后允许基金投资其他品种，基金管理人在履行适当程序后，可以将其纳入投资范围。</t>
  </si>
  <si>
    <t>本基金股票投资占基金资产的比例范围为0-95%</t>
  </si>
  <si>
    <t>004703</t>
  </si>
  <si>
    <t>银华永祥</t>
  </si>
  <si>
    <t>本基金的投资范围为具有良好流动性的金融工具，包括国内依法公开发行上市交易的股票(包括中小板、创业板及其他经中国证监会核准上市的股票)、债券(包括国债、金融债、地方政府债券、企业债券、公司债券、短期融资券、可转换公司债券(含分离交易的可转换公司债券)、资产支持证券、债券回购等)、权证、货币市场工具以及法律法规或中国证监会允许基金投资的其他金融工具，但需符合中国证监会的相关规定。
本基金投资组合的资产配置比例为：权益类资产(即股票、权证及法律法规或中国证监会允许基金投资的其他权益类资产)占基金资产比例为30%-80%，其中，基金持有全部权证的市值不高于基金资产净值的3%；债券、货币市场工具以及法律法规或中国证监会允许基金投资的其他固定收益类资产占基金资产比例为20%-70%，其中，现金或者到期日在一年以内的政府债券不低于基金资产净值的5%。
如果法律法规或监管机构以后允许基金投资其它品种，基金管理人在履行适当程序后，可以将其纳入投资范围，其投资比例遵循届时有效的法律法规和相关规定。</t>
  </si>
  <si>
    <t>本基金投资组合的资产配置比例为：权益类资产(即股票、权证及法律法规或中国证监会允许基金投资的其他权益类资产)占基金资产比例为30%-80%，其中，基金持有全部权证的市值不高于基金资产净值的3%；债券、货币市场工具以及法律法规或中国证监会允许基金投资的其他固定收益类资产占基金资产比例为20%-70%，其中，现金或者到期日在一年以内的政府债券不低于基金资产净值的5%。</t>
  </si>
  <si>
    <t>180028</t>
  </si>
  <si>
    <t>华泰保兴策略精选A</t>
  </si>
  <si>
    <t>本基金的投资范围为具有良好流动性的金融工具，包括国内依法发行上市的股票(包括中小板、创业板及其他经中国证监会核准上市的股票)、债券(包括国债、金融债、央行票据、企业债、公司债、中期票据、地方政府债、次级债、可转换债券(含分离交易可转债)、可交换债券、短期融资券等)、债券回购、银行存款(包括协议存款、定期存款及其他存款)、货币市场工具、权证、资产支持证券以及法律法规或中国证监会允许基金投资的其他金融工具(但须符合中国证监会的相关规定)。如法律法规或监管机构以后允许基金投资其他品种，基金管理人在履行适当程序后，可以将其纳入投资范围，并可依据届时有效的法律法规适时合理地调整投资范围。本基金的投资组合比例为：股票资产占基金资产净值的比例范围为0%-95%；投资于权证的比例不超过基金资产净值的3%；现金或到期日在一年以内的政府债券不低于基金资产净值的5%，现金类资产不包括结算备付金、存出保证金、应收申购款等。如法律法规或中国证监会变更投资品种的投资比例限制，基金管理人在履行适当程序后，可以调整上述投资品种的投资比例。</t>
  </si>
  <si>
    <t>本基金的投资组合比例为：股票资产占基金资产净值的比例范围为0%-95%；投资于权证的比例不超过基金资产净值的3%；现金或到期日在一年以内的政府债券不低于基金资产净值的5%，现金类资产不包括结算备付金、存出保证金、应收申购款等</t>
  </si>
  <si>
    <t>005169</t>
  </si>
  <si>
    <t>南方互联网+</t>
  </si>
  <si>
    <t>本基金的投资范围包括国内依法发行上市的股票(包括中小板、创业板及其他经中国证监会核准上市的股票)、债券(包括国债、央行票据、金融债券、企业债券公司债券、中期票据、短期融资券、超短期融资券、次级债券、政府支持机构债、政府支持债券、地方政府债、中小企业私募债券、可转换债券等)、资产支持券、债券回购、银行存款(包括协议存款、定期存款及其他银行存款)、货币市场工具、权证、股指期货以及经中国证监会允许基金投资的其他金融工具，但需符中国证监会的相关规定。本基金股票投资占基金资产的比例范围为0-95%，其中投资于本基金定义的“互联网+”范畴内的股票不低于股票资产的80%。本基金每个交易日日终在扣除股指期合约需缴纳的交易保证金后，应当保持不低于基金资产净值5%的现金或者到期日在一年以内的政府债券。如法律法规或监管机构以后允许基金投资其他品种，基金管理人在履行适当程序后，可以将其纳入投资范围。</t>
  </si>
  <si>
    <t>本基金股票投资占基金资产的比例范围为0-95%，其中投资于本基金定义的“互联网+”范畴内的股票不低于股票资产的80%</t>
  </si>
  <si>
    <t>001573</t>
  </si>
  <si>
    <t>国都智能制造</t>
  </si>
  <si>
    <t>本基金的投资范围为具有良好流动性的金融工具，包括国内依法发行上市的股票(包括主板、中小板、创业板及其他经中国证监会核准上市的股票)、债券(包括国债、金融债、企业债、公司债、央行票据、中期票据、短期融资券、次级债、可转换债券(包括可分离交易可转债)、可交换债券等)、同业存单、资产支持证券、债券回购、银行存款、货币市场工具、权证、股指期货及法律法规或中国证监会允许基金投资的其他金融工具。如法律法规或监管机构以后允许基金投资其他品种，基金管理人在履行适当程序后，可以将其纳入投资范围。基金的投资组合比例为：本基金对股票的投资比例为基金资产的30%-80%，投资于中国智能制造主题股票的资产占非现金基金资产的比例不低于80%；权证投资比例不得超过基金资产净值的3%；每个交易日日终在扣除股指期货合约需缴纳的交易保证金后，现金或者到期日在一年以内的政府债券的比例不低于基金资产净值的5%。</t>
  </si>
  <si>
    <t>基金的投资组合比例为：本基金对股票的投资比例为基金资产的30%-80%，投资于中国智能制造主题股票的资产占非现金基金资产的比例不低于80%；权证投资比例不得超过基金资产净值的3%；每个交易日日终在扣除股指期货合约需缴纳的交易保证金后，现金或者到期日在一年以内的政府债券的比例不低于基金资产净值的5%</t>
  </si>
  <si>
    <t>004935</t>
  </si>
  <si>
    <t>建信鑫利回报A</t>
  </si>
  <si>
    <t>本基金的投资范围为具有较好流动性的金融工具，包括国内依法发行上市的股票(包含中小板、创业板及其他经中国证监会批准上市的股票)、债券(包括国内依法发行和上市交易的国债、金融债、央行票据、企业债、公司债、次级债、可转换债券、分离交易可转债、可交换债券、中期票据、短期融资券)、股指期货、国债期货、资产支持证券、债券回购、银行存款、货币市场工具、权证以及法律法规或中国证监会允许基金投资的其他金融工具，但须符合中国证监会的相关规定。
  基金的投资组合比例为：股票投资占基金资产的比例为0%–95%，权证投资比例不得超过基金资产净值的3%，每个交易日日终在扣除国债期货和股指期货合约需缴纳的交易保证金后，现金或到期日在一年以内的政府债券不低于基金资产净值的5%，其中，现金不包括结算备付金、存出保证金、应收申购款等。
  如法律法规或监管机构以后允许基金投资其他品种或对投资比例要求有变更的，基金管理人在履行适当程序后，可以做出相应调整。</t>
  </si>
  <si>
    <t xml:space="preserve">  基金的投资组合比例为：股票投资占基金资产的比例为0%–95%，权证投资比例不得超过基金资产净值的3%，每个交易日日终在扣除国债期货和股指期货合约需缴纳的交易保证金后，现金或到期日在一年以内的政府债券不低于基金资产净值的5%，其中，现金不包括结算备付金、存出保证金、应收申购款等。</t>
  </si>
  <si>
    <t>004652</t>
  </si>
  <si>
    <t>国寿安保消费新蓝海</t>
  </si>
  <si>
    <t>本基金的投资范围主要为具有良好流动性的金融工具，包括国内依法发行上市的股票(包括中小板、创业板和其他经中国证监会核准上市的股票)、国债、中央银行票据、金融债券、次级债券、企业债券、公司债券、中期票据、短期融资券、超短期融资券、政府支持机构债券、政府支持债券、地方政府债券、中小企业私募债、证券公司短期公司债、资产支持证券、可转换债券、可交换债券、债券回购、银行存款、同业存单、权证、股指期货、国债期货以及法律法规或中国证监会允许基金投资的其他金融工具(但须符合中国证监会相关规定)。
本基金可以参与融资交易。
如法律法规或监管机构以后允许基金投资其他品种，基金管理人在履行适当程序后，可以将其纳入投资范围。
基金的投资组合比例为：股票资产占基金资产的比例为 0%-95%，投资于本基金所界定的消费新蓝海主题相关证券不低于非现金基金资产的 80%；每个交易日日终在扣除股指期货合约和国债期货合约需缴纳的交易保证金后，本基金持有不低于基金资产净值的 5%的现金或者到期日在一年以内的政府债券，其中，现金不包括结算备付金、存出保证金、应收申购款等。
如果法律法规对上述投资比例要求有变更的，本基金将及时对其做出相应调整，并以调整变更后的投资比例为准。</t>
  </si>
  <si>
    <t>基金的投资组合比例为：股票资产占基金资产的比例为 0%-95%，投资于本基金所界定的消费新蓝海主题相关证券不低于非现金基金资产的 80%；每个交易日日终在扣除股指期货合约和国债期货合约需缴纳的交易保证金后，本基金持有不低于基金资产净值的 5%的现金或者到期日在一年以内的政府债券，其中，现金不包括结算备付金、存出保证金、应收申购款等。</t>
  </si>
  <si>
    <t>005175</t>
  </si>
  <si>
    <t>嘉实增长</t>
  </si>
  <si>
    <t>070002</t>
  </si>
  <si>
    <t>华宝宝康灵活</t>
  </si>
  <si>
    <t>在正常的市场情况下，本基金的股票投资比例范围为基金资产净值的 50%－75%；债券为
20%－45%，现金比例在 5%以上。</t>
  </si>
  <si>
    <t>50-75</t>
  </si>
  <si>
    <t>240002</t>
  </si>
  <si>
    <t>工银瑞信精选平衡</t>
  </si>
  <si>
    <t>本基金的投资范围限于具有良好流动性的金融工具，包括国内依法发行上市的股票、债券、中央银行票据、回购，以及法律法规规定或经中国证监会批准基金投资的其它金融工具。本基金投资组合资产配置范围为：股票资产占基金资产净值的比例为40%-80%，债券及其它短期金融工具占基金资产净值的比例为20%-60%。</t>
  </si>
  <si>
    <t>本基金投资组合资产配置范围为：股票资产占基金资产净值的比例为40%-80%，债券及其它短期金融工具占基金资产净值的比例为20%-60%</t>
  </si>
  <si>
    <t>483003</t>
  </si>
  <si>
    <t>银华富裕主题</t>
  </si>
  <si>
    <t>本基金的投资范围为具有良好流动性的金融工具，包括国内依法发行上市的股票、债券、权证及法律法规或中国证监会允许基金投资的其他金融工具。如法律法规或监管机构以后允许基金投资其他品种，基金管理人在履行适当程序后，可以将其纳入投资范围。本基金的股票投资比例为基金总资产的60%～95%，债券为0%～40%，并保持不低于基金资产净值百分之五的现金或者到期日在一年以内的政府债券。对于权证及中国证监会允许投资的其他创新金融工具，将依据有关法律法规进行投资管理。本基金的非现金基金资产中，不低于80%的资产将投资于富裕主题行业中的优势上市公司股票。同时，本基金将综合考虑宏观经济、行业景气及企业成长性等因素，以不超过20%的非现金基金资产部分投资于富裕主题行业之外的上市公司发行的证券。</t>
  </si>
  <si>
    <t>本基金的股票投资比例为基金总资产的60%～95%，债券为0%～40%，并保持不低于基金资产净值百分之五的现金或者到期日在一年以内的政府债券</t>
  </si>
  <si>
    <t>180012</t>
  </si>
  <si>
    <t>汇丰晋信大盘A</t>
  </si>
  <si>
    <t>本基金为股票型基金，投资范围包括国内依法发行上市的股票、国债、金融债、企业债、央行票据、可转换债券、权证、资产支持证券以及国家证券监管机构允许基金投资的其它金融工具。如法律法规或监管机构以后允许基金投资其他品种，基金管理人在履行适当程序后，可以将其纳入投资范围。
基金的投资组合比例为：股票投资比例范围为基金资产的85%-95%，权证投资比例范围为基金资产净值的0-3%。固定收益类证券和现金投资比例范围为基金资产的5%-15%，其中现金或到期日在一年以内的政府债券的投资比例不低于
基金资产净值的5%。
本基金将不低于80%的股票资产投资于国内A股市场上具有盈利持续稳定增长、价值低估、且在各行业中具有领先地位的大盘蓝筹股票。基金管理人每季度对中国A 股市场的股票按总市值自大到小进行排序，总市值在A 股市场排名在前30%的股票归入大盘股。基金因所持有股票价格的相对变化等原因而导致大盘股投资比例低于上述规定的不在限制之内，但基金管理人应在合理期限内进行调整，最长不超过3个月。
在基金实际管理过程中，本基金具体配置比例由基金管理人根据中国宏观经济情况和证券市场的阶段性变化做主动调整，以求基金资产在各类资产的投资中达到风险和收益的最佳平衡，但比例不超出上述限定范围。在法律法规有新规定的情况下，基金管理人可对上述比例做适度调整。</t>
  </si>
  <si>
    <t>540006</t>
  </si>
  <si>
    <t>东吴进取策略</t>
  </si>
  <si>
    <t>本基金的投资范围为具有良好流动性的金融工具，包括国内依法发行上市的股票、债券、权证、以及法律法规或经中国证监会批准的允许基金投资的其他金融工具。本基金为灵活配置混合型基金，投资组合中股票类资产投资比例为基金资产的30%-80%，固定收益类资产投资比例为基金资产的0-70%，现金或到期日在一年期以内的政府债券不低于基金资产净值的5%。本基金投资于权证、以及其它金融工具投资比例遵从法律法规及监管机构的规定。对于中国证监会允许投资的创新类金融产品(包括未来将推出的股指期货等衍生金融产品)，将依据有关法律法规进行投资管理。如法律法规或监管机构以后允许本基金投资其他品种，基金管理人在履行适当程序后，可以将其纳入投资范围。</t>
  </si>
  <si>
    <t>本基金为灵活配置混合型基金，投资组合中股票类资产投资比例为基金资产的30%-80%，固定收益类资产投资比例为基金资产的0-70%，现金或到期日在一年期以内的政府债券不低于基金资产净值的5%</t>
  </si>
  <si>
    <t>580005</t>
  </si>
  <si>
    <t>中欧价值发现A</t>
  </si>
  <si>
    <t>166005</t>
  </si>
  <si>
    <t>长安鑫兴A</t>
  </si>
  <si>
    <t>本基金的投资范围为具有良好流动性的金融工具，包括国内依法发行上市的股票(包括中小板、创业板及其他中国证监会允许基金投资的股票)、衍生工具(包括权证、股指期货、国债期货等)、债券(包括国债、金融债、企业债、公司债、次级债、可转换债券(含分离交易可转债)、可交换公司债券、央行票据、中期票据、短期融资券、超短期融资券、中小企业私募债等)、资产支持证券、债券回购、银行存款、同业存单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股票投资占基金资产的比例为0-95%；每个交易日日终在扣除股指期货合约、国债期货合约需缴纳的交易保证金后，保持不低于基金资产净值5%的现金或者到期日在一年以内的政府债券，其中现金不包括结算备付金、存出保证金、应收申购款等。其他金融工具的投资比例符合法律法规和监管机构的规定。 如法律法规或中国证监会变更投资品种的比例限制的，基金管理人可依据相关规定履行适当程序后调整本基金的投资比例规定。</t>
  </si>
  <si>
    <t>本基金的投资组合比例为：股票投资占基金资产的比例为0-95%；每个交易日日终在扣除股指期货合约、国债期货合约需缴纳的交易保证金后，保持不低于基金资产净值5%的现金或者到期日在一年以内的政府债券，其中现金不包括结算备付金、存出保证金、应收申购款等。其他金融工具的投资比例符合法律法规和监管机构的规定。 如法律法规或中国证监会变更投资品种的比例限制的，基金管理人可依据相关规定履行适当程序后调整本基金的投资比例规定。</t>
  </si>
  <si>
    <t>005186</t>
  </si>
  <si>
    <t>泰达宏利成长</t>
  </si>
  <si>
    <t>具有良好流动性的金融工具，包括国内依法公开发行、上市的股票和债券以及证监会允许基金投资的其他金融工具，依据成长行业市净率(P/B)和市盈率与没股预期收益增长率之比(PEG)所确定的具有增长潜力的价值型股票。
(1)各行业类别基金投资于该基金类型所对应行业类别股票的比重不低于该基金股票净值的80%(一级市场认购股票发行除外)；(2)各只行业类别基金的股票投资以价值优化型股票为主要投资对象。
　　</t>
  </si>
  <si>
    <t>162201</t>
  </si>
  <si>
    <t>华安宝利配置</t>
  </si>
  <si>
    <t>本基金主要投资于中国证监会认可的具有良好流动性的金融工具,如债券(包括可转换债券、国债、金融债、企业债)、股票、短期金融工具(含央行票据、债券回购)等,并根据开放式基金的申购和赎回情况,保留适当比例的现金。
可转换债券及其对应的基础股票目标比例45%，最高比例70%，最低比例10%(备注：可转换债券所对应的基础股票的投资比例不超过基金净资产的20% )，其它债券(除可转换债券外)目标比例30%，最高比例65%，最低比例10%。其它股票(除可转换债券所对应的基础股票外)目标比例20%，最高比例65%，最低比例10%。</t>
  </si>
  <si>
    <t>45-70</t>
  </si>
  <si>
    <t>040004</t>
  </si>
  <si>
    <t>交银精选</t>
  </si>
  <si>
    <t>本基金投资范围限于具有良好流动性的金融工具，包括国内依法发行上市的股票、债券、权证、资产支持证券及法律、法规或中国证监会允许基金投资的其他金融工具。在正常市场情况下，基金的投资组合为：股票资产占基金资产的60－95%，债券、货币市场工具、权证、资产支持证券以及中国证监会允许基金投资的其他金融工具占基金资产的5%-40%，其中，基金保留的现金以及投资于一年期以内的政府债券的比例合计不低于基金资产净值的5%。</t>
  </si>
  <si>
    <t>在正常市场情况下，基金的投资组合为：股票资产占基金资产的60－95%，债券、货币市场工具、权证、资产支持证券以及中国证监会允许基金投资的其他金融工具占基金资产的5%-40%，其中，基金保留的现金以及投资于一年期以内的政府债券的比例合计不低于基金资产净值的5%</t>
  </si>
  <si>
    <t>519688</t>
  </si>
  <si>
    <t>中银动态策略</t>
  </si>
  <si>
    <t>具有良好流动性的金融工具，包括国内依法发行上市的股票、各类有价债券以及中国证监会允许基金投资的其他金融工具。待金融衍生产品推出后，本基金可以依照法律法规或监管机构的规定运用金融衍生产品进行风险管理。
本基金股票资产的核心组合将投资于沪深300指数的成分股或备选成份股，卫星组合的投资对象重点为经过数量模型筛选、严格基本面分析和价值评估，并配合持续深入的跟踪调研的上市公司股票，这些公司具备良好的产业前景、雄厚的企业竞争力、持续的增长潜力、稳健的财务品质、健康的公司治理结构等特征。
本基金投资组合中，股票投资的比例范围为基金资产的60%－95%；债券、权证、资产支持证券、货币市场工具及国家证券监管机构允许基金投资的其他金融工具占基金资产的比例范围为0－40%；其中现金或者到期日在一年以内的政府债券不低于基金资产净值的5%，持有权证的市值不超过基金资产净值的3%。对于中国证监会允许投资的创新金融产品，将依据有关法律法规进行投资管理。</t>
  </si>
  <si>
    <t>本基金投资组合中，股票投资的比例范围为基金资产的60%－95%；债券、权证、资产支持证券、货币市场工具及国家证券监管机构允许基金投资的其他金融工具占基金资产的比例范围为0－40%；其中现金或者到期日在一年以内的政府债券不低于基金资产净值的5%，持有权证的市值不超过基金资产净值的3%。对于中国证监会允许投资的创新金融产品，将依据有关法律法规进行投资管理。</t>
  </si>
  <si>
    <t>163805</t>
  </si>
  <si>
    <t>广发医疗保健</t>
  </si>
  <si>
    <t>本基金的投资范围为具有良好流动性的金融工具，包括国内依法发行上市的股票(包括中小板、创业板及其他经中国证监会核准上市的股票)、债券(包括国内依法发行上市的国债、地方政府债、金融债、企业债、公司债、次级债、可转换债券、分离交易可转债、中小企业私募债、央行票据、中期票据、短期融资券(包括超短期融资券)以及经法律法规或中国证监会允许投资的其他债券类金融工具)、债券回购、同业存单、资产支持证券、权证、货币市场工具、股指期货、国债期货以及法律法规或中国证监会允许基金投资的其他金融工具(但须符合中国证监会相关规定)。如法律法规或监管机构以后允许基金投资其他品种，基金管理人在履行适当程序后，可以将其纳入投资范围。
本基金为股票型基金，基金的投资组合比例为：股票资产占基金资产的比例为80%-95%，投资于医疗保健领域上市公司发行的股票占非现金基金资产的比例不低于80%；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
如法律法规或监管机构以后允许基金投资其他品种或对投资比例要求有变更的，基金管理人在履行适当程序后，可以做出相应调整。</t>
  </si>
  <si>
    <t>本基金为股票型基金，基金的投资组合比例为：股票资产占基金资产的比例为80%-95%，投资于医疗保健领域上市公司发行的股票占非现金基金资产的比例不低于80%；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t>
  </si>
  <si>
    <t>004851</t>
  </si>
  <si>
    <t>华富量子生命力</t>
  </si>
  <si>
    <t>本基金的投资范围为具有良好流动性的金融工具，包括国内依法发行上市的股票、债券、货币市场工具、权证、资产支持证券以及经中国证监会批准的允许基金投资的其他金融工具。如法律法规或监管机构以后允许基金投资其他产品，本基金管理人在履行适当程序后，可以将其纳入投资范围。    本基金股票投资占基金资产的比例为60%-95%；债券、货币市场工具以及国家证券监管机构允许基金投资的其它金融工具占基金资产的0%-40%；权证投资占基金资产净值的比例为0-3%，基金保留的现金以及投资于到期日一年期以内的政府债券的比例合计不低于基金资产净值的5%。当法律法规的相关规定变更时，基金管理人在履行适当程序后可对上述资产配置比例进行适当调整。</t>
  </si>
  <si>
    <t xml:space="preserve">    本基金股票投资占基金资产的比例为60%-95%；债券、货币市场工具以及国家证券监管机构允许基金投资的其它金融工具占基金资产的0%-40%；权证投资占基金资产净值的比例为0-3%，基金保留的现金以及投资于到期日一年期以内的政府债券的比例合计不低于基金资产净值的5%</t>
  </si>
  <si>
    <t>410009</t>
  </si>
  <si>
    <t>博时医疗保健行业A</t>
  </si>
  <si>
    <t>本基金的投资范围为具有良好流动性的金融工具，包括国内依法发行的股票(包括中小板、创业板及其他经中国证监会核准上市的股票)、债券、权证、资产支持证券、货币市场工具、股指期货及法律法规或中国证监会允许基金投资的其他金融工具(但须符合中国证监会的规定)。
如果法律法规或监管机构以后允许基金投资其他品种，本基金管理人在履行适当程序后，可以将其纳入本基金的投资范围。
本基金投资组合中股票投资比例为基金资产的60%-95%，其中，投资于医疗保健行业上市公司股票的资产占股票资产的比例不低于90%。
本基金投资于权证投资比例不得超过基金资产净值的3%；债券等固定收益类证券投资比例为基金资产的0%-40%，固定收益类证券主要包括国债、金融债、公司债、中央银行票据、企业债、短期融资券、中期票据、可转换债券、资产证券化产品等；保持现金或者到期日在一年以内的政府债券投资比例合计不低于基金资产净值的5%。</t>
  </si>
  <si>
    <t>本基金投资组合中股票投资比例为基金资产的60%-95%，其中，投资于医疗保健行业上市公司股票的资产占股票资产的比例不低于90%。</t>
  </si>
  <si>
    <t>050026</t>
  </si>
  <si>
    <t>国泰金泰A</t>
  </si>
  <si>
    <t>本基金的投资范围为具有良好流动性的金融工具，包括国内依法发行上市的股票(包含中小板、创业板及其他经中国证监会核准上市的股票)、债券(含国债、央行票据、金融债、企业债、公司债、次级债、地方政府债券、政府支持债、政府支持机构债、可转换债券(含分离交易可转债)、可交换债券、短期融资券、超短期融资券、中小企业私募债、中期票据等)、资产支持证券、债券回购、银行存款、同业存单等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如法律法规或监管机构以后允许基金投资其他品种，基金管理人在履行适当程序后，可以将其纳入投资范围，其投资原则及投资比例按法律法规或监管机构的相关规定执行。
基金的投资组合比例为：股票资产占基金资产的比例为0%-95%，每个交易日日终在扣除股指期货合约需缴纳的交易保证金后，应当保留的现金或到期日在一年以内的政府债券的比例合计不低于基金资产净值的5%。当法律法规的相关规定变更时，基金管理人在履行适当程序后可对上述资产配置比例进行适当调整。</t>
  </si>
  <si>
    <t>基金的投资组合比例为：股票资产占基金资产的比例为0%-95%，每个交易日日终在扣除股指期货合约需缴纳的交易保证金后，应当保留的现金或到期日在一年以内的政府债券的比例合计不低于基金资产净值的5%。当法律法规的相关规定变更时，基金管理人在履行适当程序后可对上述资产配置比例进行适当调整。</t>
  </si>
  <si>
    <t>519020</t>
  </si>
  <si>
    <t>民生加银积极成长</t>
  </si>
  <si>
    <t>本基金的投资范围为具有良好流动性的金融工具，包括国内依法发行上市的股票(含中小板、创业板及其他经中国证监会核准上市的股票)、债券、货币市场工具、权证、股指期货、中期票据、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权证、股指期货等权益类资产占基金资产的0%-95%；债券、货币市场工具、现金、中期票据、资产支持证券以及法律法规或中国证监会允许基金投资的其他金融工具不低于基金资产的5%。其中，基金持有全部权证的市值不超过基金资产净值的3%；本基金每个交易日日终在扣除股指期货合约需缴纳的交易保证金后，应当保持不低于基金资产净值5%的现金或者到期日在一年以内的政府债券。</t>
  </si>
  <si>
    <t xml:space="preserve"> 基金的投资组合比例为：股票、权证、股指期货等权益类资产占基金资产的0%-95%；债券、货币市场工具、现金、中期票据、资产支持证券以及法律法规或中国证监会允许基金投资的其他金融工具不低于基金资产的5%</t>
  </si>
  <si>
    <t>690011</t>
  </si>
  <si>
    <t>富国医疗保健行业</t>
  </si>
  <si>
    <t>本基金的投资范围为具有良好流动性的金融工具，包括国内依法发行上市的股票(包括中小板、创业板以及其他经中国证监会批准上市的股票)、一级市场新股或增发的股票、固定收益类资产(国债、金融债、企业债、公司债、次级债、可转换债券、分离交易可转债、央行票据、中期票据、短期融资券、资产支持证券、债券回购、银行存款及现金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投资于股票的比例占基金资产的60%—95%，投资于医疗保健行业的股票比例不低于非现金基金资产的80%，权证资产的投资比例占基金资产净值的0%－3%，每个交易日日终在扣除股指期货合约需缴纳的交易保证金后，现金或到期日在一年以内的政府债券不低于基金资产净值的5%。
如果法律法规对该比例要求有变更的，以变更后的比例为准，本基金的投资范围会做相应调整。</t>
  </si>
  <si>
    <t>投资于股票的比例占基金资产的60%—95%，投资于医疗保健行业的股票比例不低于非现金基金资产的80%，权证资产的投资比例占基金资产净值的0%－3%，每个交易日日终在扣除股指期货合约需缴纳的交易保证金后，现金或到期日在一年以内的政府债券不低于基金资产净值的5%。</t>
  </si>
  <si>
    <t>000220</t>
  </si>
  <si>
    <t>广发新动力</t>
  </si>
  <si>
    <t>本基金的投资范围为具有良好流动性的金融工具，包括国内依法发行上市的股票(包括中小板、创业板及其他经中国证监会准予上市的股票)、债券(包括国债、金融债、企业债、公司债、央行票据、中期票据、可转换债券、资产支持证券、中小企业私募债等)、权证、货币市场工具、股指期货以及法律法规或中国证监会允许基金投资的其他金融工具(但须符合中国证监会相关规定)。
如法律法规或监管机构以后允许基金投资其他品种(如期权等)，基金管理人在履行适当程序后，可以将其纳入投资范围。
基金的投资组合比例为：本基金股票投资占基金资产的比例为60%-95%，其中，投资于新动力主题相关的上市公司股票的比例不低于非现金基金资产的80%；本基金持有全部权证的市值不得超过基金资产净值的3%；每个交易日日终在扣除股指期货合约需缴纳的交易保证金后，保持现金以及到期日在一年以内的政府债券的比例合计不低于基金资产净值的5%。</t>
  </si>
  <si>
    <t>基金的投资组合比例为：本基金股票投资占基金资产的比例为60%-95%，其中，投资于新动力主题相关的上市公司股票的比例不低于非现金基金资产的80%；本基金持有全部权证的市值不得超过基金资产净值的3%；每个交易日日终在扣除股指期货合约需缴纳的交易保证金后，保持现金以及到期日在一年以内的政府债券的比例合计不低于基金资产净值的5%。</t>
  </si>
  <si>
    <t>000550</t>
  </si>
  <si>
    <t>前海开源中国成长</t>
  </si>
  <si>
    <t>本基金的投资范围为具有良好流动性的金融工具，包括国内依法发行上市的股票(包括中小板、创业板及其他经中国证监会准予上市的股票)、债券(包括国债、金融债、企业债、公司债、央行票据、中期票据、可转换债券等)、资产支持证券、权证、货币市场工具、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持有全部权证的市值不得超过基金资产净值的3%；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</si>
  <si>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投资占基金资产的比例为0-95%；持有全部权证的市值不得超过基金资产净值的3%；本基金每个交易日日终在扣除股指期货合约需缴纳的交易保证金后，应当保持不低于基金资产净值5%的现金或者到期日在一年以内的政府债券。</t>
  </si>
  <si>
    <t>000788</t>
  </si>
  <si>
    <t>中欧潜力价值A</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</si>
  <si>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国债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0%–95%，权证投资占基金资产净值的比例为0%–3%，每个交易日日终在扣除股指期货和国债期货合约需缴纳的交易保证金后，现金或者到期日在一年以内的政府债券投资比例合计不低于基金资产净值的5%。股指期货、国债期货及其他金融工具的投资比例依照法律法规或监管机构的规定执行。
如果法律法规或中国证监会变更投资品种的投资比例限制，基金管理人在履行适当程序后，可以调整上述投资品种的投资比例。</t>
  </si>
  <si>
    <t>本基金股票投资占基金资产的比例为0%–95%，权证投资占基金资产净值的比例为0%–3%，每个交易日日终在扣除股指期货和国债期货合约需缴纳的交易保证金后，现金或者到期日在一年以内的政府债券投资比例合计不低于基金资产净值的5%。股指期货、国债期货及其他金融工具的投资比例依照法律法规或监管机构的规定执行。</t>
  </si>
  <si>
    <t>001810</t>
  </si>
  <si>
    <t>泰康新回报C</t>
  </si>
  <si>
    <t>本基金的投资范围为具有良好流动性的金融工具，包括国内依法公开发行上市交易的股票(包括中小板、创业板及其他中国证监会允许基金投资的股票)、权证、股指期货、国债期货、债券资产(包括但不限于国债、地方政府债、金融债、企业债、公司债、次级债、可转换债券、可交换债券、分离交易可转债、央行票据、中期票据、证券公司短期公司债券、短期融资券、超短期融资券、中小企业私募债券等)、资产支持证券、债券回购、银行存款等固定收益类资产，以及法律法规或中国证监会允许基金投资的其他金融工具。基金的投资组合比例为：股票资产占基金资产的0%-95%；基金持有全部权证的市值不超过基金资产净值的3%；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如果法律法规或中国证监会变更投资品种的投资比例限制，基金管理人在履行适当程序后，可以调整上述投资品种的投资比例。</t>
  </si>
  <si>
    <t>基金的投资组合比例为：股票资产占基金资产的0%-95%；基金持有全部权证的市值不超过基金资产净值的3%；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t>
  </si>
  <si>
    <t>001799</t>
  </si>
  <si>
    <t>华夏国企改革</t>
  </si>
  <si>
    <t>本基金的投资范围为具有良好流动性的金融工具，包括国内依法发行上市的股票(包括创业板、中小板及其他经中国证监会核准上市的股票)、债券(含中小企业私募债券、可转换债券等)、货币市场工具、权证、资产支持证券、股指期货、国债期货、股票期权以及法律法规或中国证监会允许基金投资的其他金融工具。
如法律法规或监管机构以后允许基金投资其他品种，基金管理人在履行适当程序后，可以将其纳入投资范围。
基金的投资组合比例为：基金股票投资比例为基金资产的0-95%，其中，国企改革主题相关股票比例不低于股票资产的80%。</t>
  </si>
  <si>
    <t>基金的投资组合比例为：基金股票投资比例为基金资产的0-95%，其中，国企改革主题相关股票比例不低于股票资产的80%。</t>
  </si>
  <si>
    <t>001924</t>
  </si>
  <si>
    <t>大成内需增长H</t>
  </si>
  <si>
    <t xml:space="preserve">本基金的投资对象为具有较好流动性的金融工具，包括国内依法发行交易的股票(含中小板、创业板及其他经中国证监会核准上市的股票)、债券、权证、股指期货及法律、法规或监管机构允许基金投资的其他金融工具(但须符合中国证监会的相关规定)。
本基金股票资产占基金资产净值的比例范围为60%－95%；债券、资产支持证券、债券逆回购等固定收益类资产和现金投资比例范围为基金资产净值的5%－40%；现金或到期日在一年以内的政府债券的比例不低于基金资产净值的5%；权证、股指期货及其他金融工具的投资比例依照法律法规或监管机构的规定执行；本基金将80%以上的股票资产投资于受益于内需增长的行业中的优质企业。
如法律法规或监管机构以后允许基金投资其他品种，基金管理人在履行适当程序后，可以将其纳入投资范围。
</t>
  </si>
  <si>
    <t>本基金股票资产占基金资产净值的比例范围为60%－95%；债券、资产支持证券、债券逆回购等固定收益类资产和现金投资比例范围为基金资产净值的5%－40%；现金或到期日在一年以内的政府债券的比例不低于基金资产净值的5%；权证、股指期货及其他金融工具的投资比例依照法律法规或监管机构的规定执行；本基金将80%以上的股票资产投资于受益于内需增长的行业中的优质企业。</t>
  </si>
  <si>
    <t>960018</t>
  </si>
  <si>
    <t>浦银安盛睿智精选A</t>
  </si>
  <si>
    <t>本基金的投资范围为具有良好流动性的金融工具，包括国内依法发行上市的股票(含中小板、创业板及其他经中国证监会核准上市的股票)、债券(含中小企业私募债)、货币市场工具(含中期票据)、权证、资产支持证券、股指期货以及法律法规或中国证监会允许基金投资的其他金融工具(但须符合中国证监会的相关规定)。如法律法规或监管机构以后允许基金投资的其他品种，基金管理人在履行适当程序后，可以将其纳入投资范围，其投资比例遵循届时有效的法律法规和相关规定。本基金的股票投资比例为基金资产的0%-95%；现金、债券资产、资产支持证券及中国证监会允许基金投资的其他证券品种占基金资产比例为5%－100%；每个交易日日终在扣除股指期货合约需缴纳的交易保证金后，保持现金或到期日在一年期以内的政府债券不低于基金资产净值的5%。</t>
  </si>
  <si>
    <t>本基金的股票投资比例为基金资产的0%-95%；现金、债券资产、资产支持证券及中国证监会允许基金投资的其他证券品种占基金资产比例为5%－100%；每个交易日日终在扣除股指期货合约需缴纳的交易保证金后，保持现金或到期日在一年期以内的政府债券不低于基金资产净值的5%</t>
  </si>
  <si>
    <t>519172</t>
  </si>
  <si>
    <t>金信转型创新成长</t>
  </si>
  <si>
    <t>本基金的投资范围为具有良好流动性的金融工具，包括国内依法发行上市的股票(包括中小板、创业板以及其他经中国证监会批准发行上市的股票)、固定收益类资产(国债、地方政府债、金融债、企业债、中小企业私募债、公司债、次级债、可转换债券、分离交易可转债、央行票据、中期票据、短期融资券(含超短期融资券)、资产支持证券、质押及买断式债券回购、银行存款及现金等)、衍生工具(权证、股指期货等)以及经中国证监会批准允许基金投资的其他金融工具(但需符合中国证监会的相关规定)。如法律法规或监管机构以后允许基金投资其他品种，基金管理人在履行适当程序后，可以将其纳入投资范围。基金的投资组合比例为：股票投资占基金资产的比例为0%–95%；其中投资于本基金合同界定的经济转型与创新主题的证券不低于非现金基金资产的80%；权证投资占基金资产净值的比例为0%–3%；本基金每个交易日日终，在扣除股指期货合约需缴纳的交易保证金后，应当保持不低于基金资产净值5%的现金或到期日在一年以内的政府债券。</t>
  </si>
  <si>
    <t>基金的投资组合比例为：股票投资占基金资产的比例为0%–95%；其中投资于本基金合同界定的经济转型与创新主题的证券不低于非现金基金资产的80%；权证投资占基金资产净值的比例为0%–3%；本基金每个交易日日终，在扣除股指期货合约需缴纳的交易保证金后，应当保持不低于基金资产净值5%的现金或到期日在一年以内的政府债券</t>
  </si>
  <si>
    <t>002810</t>
  </si>
  <si>
    <t>泰信智选成长</t>
  </si>
  <si>
    <t>本基金的投资范围为具有良好流动性的金融工具，包括国内依法发行上市的股票(包括中小板、创业板及其他经中国证监会核准上市的股票)、债券(含国债、央行票据、金融债券、企业债券、公司债券、中期票据、短期融资券、超短期融资券、次级债券、政府支持机构债券、政府支持债券、地方政府债券、中小企业私募债券、可转换债券(含分离交易可转债)、可交换公司债券等)、资产支持证券、货币市场工具(含同业存单)、权证、股指期货以及法律法规或中国证监会允许基金投资的其他金融工具(但须符合中国证监会相关规定)。 
如法律法规或监管机构以后允许基金投资其他品种，基金管理人在履行适当程序后，可以将其纳入投资范围，并可依据届时有效的法律法规适时合理地调整投资范围。 
本基金的投资组合比例为：股票资产占基金资产的 0%-95%，投资于成长主题的证券资产不低于本基金非现金基金资产的 80%，权证投资占基金资产净值的比例为 0%–3%，每个交易日日终在扣除股指期货合约需缴纳的交易保证金后，保持现金或到期日在一年期以内的政府债券不低于基金资产净值的 5%。</t>
  </si>
  <si>
    <t>本基金的投资组合比例为：股票资产占基金资产的 0%-95%，投资于成长主题的证券资产不低于本基金非现金基金资产的 80%，权证投资占基金资产净值的比例为 0%–3%，每个交易日日终在扣除股指期货合约需缴纳的交易保证金后，保持现金或到期日在一年期以内的政府债券不低于基金资产净值的 5%。</t>
  </si>
  <si>
    <t>003333</t>
  </si>
  <si>
    <t>中欧盛世成长A</t>
  </si>
  <si>
    <t>本基金投资于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
本基金的投资组合比例为：股票、权证等权益类资产占基金资产的60%～95%，其中权证资产比例不超过基金资产净值的3%；债券等固定收益类资产以及现金占基金资产的5%～40%，其中现金或者投资于到期日在一年以内的政府债券的比例合计不低于基金资产净值的5%。
如法律法规或监管机构以后允许基金投资其他金融工具，本基金管理人在履行适当程序后，可以将其纳入投资范围。</t>
  </si>
  <si>
    <t>本基金的投资组合比例为：股票、权证等权益类资产占基金资产的60%～95%，其中权证资产比例不超过基金资产净值的3%；债券等固定收益类资产以及现金占基金资产的5%～40%，其中现金或者投资于到期日在一年以内的政府债券的比例合计不低于基金资产净值的5%。</t>
  </si>
  <si>
    <t>166011</t>
  </si>
  <si>
    <t>浦银安盛医疗健康</t>
  </si>
  <si>
    <t>本基金的投资范围为具有良好流动性的金融工具，包括国内依法发行上市的股票(含中小板、创业板及其他经中国证监会核准上市的股票)、债券(含中小企业私募债)、货币市场工具(含中期票据)、权证、资产支持证券、股指期货以及法律法规或中国证监会允许基金投资的其他金融工具(但须符合中国证监会的相关规定)。
如法律法规或监管机构以后允许基金投资的其他品种，基金管理人在履行适当程序后，可以将其纳入投资范围，其投资比例遵循届时有效的法律法规和相关规定。
本基金的股票投资比例为基金资产的0%-95%；现金、债券资产、资产支持证券及中国证监会允许基金投资的其他证券品种占基金资产比例为5%－100%；每个交易日日终在扣除股指期货合约需缴纳的交易保证金后，保持现金或到期日在一年期以内的政府债券不低于基金资产净值的5%。
本基金以医疗健康行业上市公司为股票主要投资对象，投资于医疗健康行业上市公司证券的资产占非现金资产的比例不低于80%。</t>
  </si>
  <si>
    <t>本基金的股票投资比例为基金资产的0%-95%；现金、债券资产、资产支持证券及中国证监会允许基金投资的其他证券品种占基金资产比例为5%－100%；每个交易日日终在扣除股指期货合约需缴纳的交易保证金后，保持现金或到期日在一年期以内的政府债券不低于基金资产净值的5%。</t>
  </si>
  <si>
    <t>519171</t>
  </si>
  <si>
    <t>博时国企改革主题</t>
  </si>
  <si>
    <t>本基金的投资范围为具有良好流动性的金融工具，包括国内依法发行上市的股票(含主板、中小板、创业板及其他经中国证监会核准上市的股票等)、权证、股指期货、债券(含中小企业私募债)、资产支持证券、货币市场工具、中期票据、现金以及法律法规或中国证监会允许基金投资的其他金融工具(但须符合中国证监会相关规定)。基金的投资组合比例为：股票投资比例为基金资产的80%-95%，其中投资于国企改革股票的比例不低于非现金基金资产的80%。本基金每个交易日日终在扣除股指期货合约需缴纳的交易保证金后，保持现金或者到期日在一年以内的政府债券不低于基金资产净值的5%。如法律法规或监管机构以后允许基金投资其他品种，基金管理人在履行适当程序后，可以将其纳入投资范围。</t>
  </si>
  <si>
    <t>基金的投资组合比例为：股票投资比例为基金资产的80%-95%，其中投资于国企改革股票的比例不低于非现金基金资产的80%</t>
  </si>
  <si>
    <t>001277</t>
  </si>
  <si>
    <t>万家新利</t>
  </si>
  <si>
    <t>本基金的投资范围为具有良好流动性的金融工具，包括国内依法发行上市的股票(包括中小板、创业板及其他中国证监会核准上市的股票)、债券(含中小企业私募债、证券公司短期公司债券)、货币市场工具、权证、股指期货、资产支持证券以及法律法规或中国证监会允许基金投资的其他金融工具(但须符合中国证监会相关规定)。
如法律法规或监管机构以后允许基金投资其他品种，基金管理人在履行适当程序后，可以将其纳入投资范围。
股票投资占基金资产的0%-95%。其中，基金持有全部权证的市值不超过基金资产净值的3%；本基金每个交易日日终在扣除股指期货合约需缴纳的交易保证金后，应当保持不低于基金资产净值5%的现金或者到期日在一年以内的政府债券；股指期货、权证及其他金融工具的投资比例符合法律法规和监管机构的规定。</t>
  </si>
  <si>
    <t>股票投资占基金资产的0%-95%。其中，基金持有全部权证的市值不超过基金资产净值的3%；本基金每个交易日日终在扣除股指期货合约需缴纳的交易保证金后，应当保持不低于基金资产净值5%的现金或者到期日在一年以内的政府债券；股指期货、权证及其他金融工具的投资比例符合法律法规和监管机构的规定。</t>
  </si>
  <si>
    <t>519191</t>
  </si>
  <si>
    <t>中融新经济C</t>
  </si>
  <si>
    <t>本基金的投资对象是具有良好流动性的金融工具，包括国内依法发行上市的股票(包括中小板、创业板及其他经中国证监会核准上市的股票)、权证、股指期货等权益类金融工具，以及债券等固定收益类金融工具(包括国债、金融债券、地方政府债、央行票据、短期融资券、超短期融资券、中期票据、企业债券、公司债券、可转换公司债券(含可分离交易可转债)、可交换公司债券、中小企业私募债券、资产支持证券、次级债、债券回购、银行存款、货币市场工具等)、国债期货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投资占基金资产的比例范围为0-95%，其中，投资于新经济主题相关的上市公司股票的比例不低于非现金基金资产的80%；债券、权证、中期票据、中小企业私募债、现金、货币市场工具和资产支持证券及法律法规或中国证监会允许基金投资的其他金融工具占基金资产的比例为5%-100%，权证投资比例为基金资产净值的0-3%。本基金每个交易日日终在扣除股指期货和国债期货合约需缴纳的交易保证金后，应当保持不低于基金资产净值5%的现金或者到期日在一年以内的政府债券。
股指期货、国债期货的投资比例依照法律法规或监管机构的规定执行。如果法律法规或中国证监会变更投资品种的投资比例限制，基金管理人在履行适当程序后，可以调整上述投资品种的投资比例。</t>
  </si>
  <si>
    <t>基金的投资组合比例为：股票投资占基金资产的比例范围为0-95%，其中，投资于新经济主题相关的上市公司股票的比例不低于非现金基金资产的80%；债券、权证、中期票据、中小企业私募债、现金、货币市场工具和资产支持证券及法律法规或中国证监会允许基金投资的其他金融工具占基金资产的比例为5%-100%，权证投资比例为基金资产净值的0-3%。本基金每个交易日日终在扣除股指期货和国债期货合约需缴纳的交易保证金后，应当保持不低于基金资产净值5%的现金或者到期日在一年以内的政府债券。</t>
  </si>
  <si>
    <t>001388</t>
  </si>
  <si>
    <t>华商乐享互联网</t>
  </si>
  <si>
    <t>本基金的投资范围包括依法发行上市的股票(包括创业板、中小板和其他经中国证监会批准上市的股票)、债券(国债、金融债、企业债、公司债、央行票据、中期票据、短期融资券、次级债、可转换债券、可交换债券、中小企业私募债等)、债券回购、银行存款、权证、股指期货及法律法规或中国证监会允许基金投资的其他金融工具。如法律法规或监管机构以后允许基金投资其他品种，基金管理人在履行适当程序后，可以将其纳入投资范围。本基金的投资组合比例为：股票资产占基金资产的比例为0-95%，其中投资于乐享互联方向的证券资产不低于非现金基金资产的80%，每个交易日日终在扣除股指期货合约需缴纳的交易保证金后，保持现金或者到期日在一年以内的政府债券的比例合计不低于基金资产净值的5%，权证、股指期货及其他金融工具的投资比例依照法律法规或监管机构的规定执行。本基金所指的“乐享互联”主要关注的是提高民众生活品质的“互联网+”企业。具体包括低碳环保、食品安全、智慧城市、智能交通、新能源汽车、智能家居、医药生物、医疗服务、养老产业、传媒、互联网金融和计算机等行业。</t>
  </si>
  <si>
    <t>本基金的投资组合比例为：股票资产占基金资产的比例为0-95%，其中投资于乐享互联方向的证券资产不低于非现金基金资产的80%，每个交易日日终在扣除股指期货合约需缴纳的交易保证金后，保持现金或者到期日在一年以内的政府债券的比例合计不低于基金资产净值的5%，权证、股指期货及其他金融工具的投资比例依照法律法规或监管机构的规定执行</t>
  </si>
  <si>
    <t>001959</t>
  </si>
  <si>
    <t>长安鑫利优选C</t>
  </si>
  <si>
    <t>002072</t>
  </si>
  <si>
    <t>国联安鑫享C</t>
  </si>
  <si>
    <t>002186</t>
  </si>
  <si>
    <t>上投摩根双息平衡H</t>
  </si>
  <si>
    <t>在正常市场情况下，本基金投资组合中股票投资比例为基金总资产的20%－75%，债券为20%-75%，权证的投资比例为基金净资产的0-3%，并保持不低于基金资产净值5%的现金或者到期日在一年以内的政府债券。</t>
  </si>
  <si>
    <t>在正常市场情况下，本基金投资组合中股票投资比例为基金总资产的20%－75%，债券为20%-75%，权证的投资比例为基金净资产的0-3%，并保持不低于基金资产净值5%的现金或者到期日在一年以内的政府债券</t>
  </si>
  <si>
    <t>960005</t>
  </si>
  <si>
    <t>中航军民融合精选A</t>
  </si>
  <si>
    <t>本基金的投资范围主要为具有良好流动性的金融工具， 包括国内依法发行上市的股票 (包括中小板、创业板及其他经中国证监会核准上市的股票)、国债、金融债、央行票据、地方政府债、企业债、公司债、可转换债券、可交换债券、中小企业私募债券、中期票据、短期融资券、超级短期融资券、资产支持证券、次级债、债券回购、银行存款、货币市场工具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基金的投资组合比例为：本基金投资于股票的比例占基金资产的60%-95%，其余资产投资于债券、货币市场工具、资产支持证券等金融工具；投资于“军民融合” 主题相关证券的投资比例不低于非现金基金资产的80%； 本基金每个交易日持有的现金或到期日在一年以内的政府债券不低于基金资产净值的5%，现金不包括结算备付金、存出保证金、应收申购款等。
如果法律法规或中国证监会变更投资品种的投资比例限制，基金管理人在履行适当程序后，可以调整上述投资品种的投资比例。</t>
  </si>
  <si>
    <t>基金的投资组合比例为：本基金投资于股票的比例占基金资产的60%-95%，其余资产投资于债券、货币市场工具、资产支持证券等金融工具；投资于“军民融合” 主题相关证券的投资比例不低于非现金基金资产的80%； 本基金每个交易日持有的现金或到期日在一年以内的政府债券不低于基金资产净值的5%，现金不包括结算备付金、存出保证金、应收申购款等。</t>
  </si>
  <si>
    <t>004926</t>
  </si>
  <si>
    <t>中欧明睿新常态C</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</si>
  <si>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股票期权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本基金股票投资占基金资产的比例为60%–95%，权证投资占基金资产净值的比例为0%–3%；每个交易日日终在扣除股指期货合约需缴纳的交易保证金后，应当保持不低于基金资产净值5%的现金或到期日在一年以内的政府债券。</t>
  </si>
  <si>
    <t>本基金股票投资占基金资产的比例为60%–95%，权证投资占基金资产净值的比例为0%–3%；每个交易日日终在扣除股指期货合约需缴纳的交易保证金后，应当保持不低于基金资产净值5%的现金或到期日在一年以内的政府债券。</t>
  </si>
  <si>
    <t>005765</t>
  </si>
  <si>
    <t>南方高增长</t>
  </si>
  <si>
    <t>本基金的投资标的物包括国内依法公开发行的各类股票、债券及其他金融工具,其中股票(含可转债)的投资比例为60%-95%,并以具有如下高增长特征的品种为主：
1、未来2年预期主营业务收入增长率和息税前利润增长率均超过GDP增长率3倍,且根据“南方高成长评价体系”,在全部上市公司中成长性和投资价值排名前5%的公司。
2、面临重大的发展机遇,具备超常规增长潜力的公司</t>
  </si>
  <si>
    <t>160106</t>
  </si>
  <si>
    <t>新华行业周期轮换</t>
  </si>
  <si>
    <t>本基金的投资标的物包括国内依法公开发行上市的股票、债券，以及其他经中国证监会批准的投资工具。本基金股票的投资比例占基金资产的60%—95%。固定收益类资产的投资比例占基金资产的5%-40%，具体包括国债、央行票据、金融债、企业债、公司债、次级债券、可转换公司债券、短期融资券、资产支持证券、可分离债、债券回购、银行存款等，以及法律法规或中国证监会允许基金投资的其他固定收益类金融工具；其中，本基金保持不低于基金资产净值5%的现金或者到期日在一年以内的政府债券。如法律法规或监管机构以后允许基金投资其他品种，基金管理人在履行适当程序后，可以将其纳入投资范围。</t>
  </si>
  <si>
    <t>本基金股票的投资比例占基金资产的60%—95%</t>
  </si>
  <si>
    <t>519095</t>
  </si>
  <si>
    <t>建信内生动力</t>
  </si>
  <si>
    <t>本基金投资范围仅限于具有良好流动性的金融工具，包括国内依法上市交易的股票、债券、资产支持证券、权证及中国证监会允许基金投资的其他金融工具。基金的投资组合比例为：投资于股票的基金资产占基金资产比例为60%－95%，其中投资于内生动力行业(包括消费性内生动力行业、投资性内生动力行业和服务性内生动力行业)的基金资产占投资于股票的基金资产的比例不低于80%；现金、债券资产、权证以及中国证监会允许基金投资的其他证券品种占基金资产的比例为5%－40%，其中，现金或者到期日在一年以内的政府债券不低于基金资产净值的5%，资产支持证券占基金资产净值的比例为0－20%，权证投资占基金资产净值的比例不超过3%。法律法规或中国证监会以后允许基金投资的其他金融工具或品种，基金管理人在履行适当程序后，可以将其纳入投资范围。</t>
  </si>
  <si>
    <t>基金的投资组合比例为：投资于股票的基金资产占基金资产比例为60%－95%，其中投资于内生动力行业(包括消费性内生动力行业、投资性内生动力行业和服务性内生动力行业)的基金资产占投资于股票的基金资产的比例不低于80%；现金、债券资产、权证以及中国证监会允许基金投资的其他证券品种占基金资产的比例为5%－40%，其中，现金或者到期日在一年以内的政府债券不低于基金资产净值的5%，资产支持证券占基金资产净值的比例为0－20%，权证投资占基金资产净值的比例不超过3%</t>
  </si>
  <si>
    <t>530011</t>
  </si>
  <si>
    <t>浙商聚潮产业成长</t>
  </si>
  <si>
    <t>本基金可投资于具有良好流动性的金融工具，包括国内依法发行和上市交易的股票(包含中小板、创业板及其他经中国证监会核准上市的股票)、债券、货币市场工具、股指期货、资产支持证券、权证及中国证监会允许基金投资的其他金融工具，但须符合中国证监会的相关规定。
　本基金的资产配置比例范围为：股票投资占基金资产的比例范围为60%－95%；债券投资占基金资产的比例范围为0%－35%；权证投资占基金资产净值的比例范围为0－3%；基金保留的现金或到期日在1年以内的政府债券比例合计不低于基金资产净值的5%。
　股指期货及其他金融工具的投资比例依照法律法规或监管机构的规定执行。此外，如法律法规或中国证监会允许基金投资其他品种的，基金管理人在履行适当程序后，可以将其纳入本基金的投资范围。</t>
  </si>
  <si>
    <t>　本基金的资产配置比例范围为：股票投资占基金资产的比例范围为60%－95%；债券投资占基金资产的比例范围为0%－35%；权证投资占基金资产净值的比例范围为0－3%；基金保留的现金或到期日在1年以内的政府债券比例合计不低于基金资产净值的5%。</t>
  </si>
  <si>
    <t>688888</t>
  </si>
  <si>
    <t>方正富邦创新动力A</t>
  </si>
  <si>
    <t xml:space="preserve">本基金的投资范围包括国内依法发行上市的股票(包含中小板、创业板及其他经中国证监会核准上市的股票)、债券、货币市场工具、权证、资产支持证券以及法律法规或中国证监会允许基金投资的其它金融工具，但须符合中国证监会的相关规定。
本基金的投资组合比例为：股票投资占基金资产的比例范围为60%—95%；债券投资占基金资产的比例范围为0%—40%；权证投资占基金资产净值的比例范围为0—3%；现金或到期日在一年以内的政府债券不低于基金资产净值的5%。其它金融工具的投资比例按照相关法律法规的规定执行。
本基金投资于创新动力相关股票的比例不低于基金股票投资的80%。
如法律法规或监管机构以后允许基金投资其他品种，基金管理人在履行适当程序后，可以将其纳入投资范围。
</t>
  </si>
  <si>
    <t>本基金的投资组合比例为：股票投资占基金资产的比例范围为60%—95%；债券投资占基金资产的比例范围为0%—40%；权证投资占基金资产净值的比例范围为0—3%；现金或到期日在一年以内的政府债券不低于基金资产净值的5%。其它金融工具的投资比例按照相关法律法规的规定执行。</t>
  </si>
  <si>
    <t>730001</t>
  </si>
  <si>
    <t>长城优化升级</t>
  </si>
  <si>
    <t xml:space="preserve">本基金的投资范围为具有良好流动性的金融工具，包括国内依法发行上市的股票(含中小板股票和创业板股票)、债券、货币市场工具、权证、资产支持证券以及法律法规或中国证监会允许基金投资的其他金融工具。
本基金股票投资占基金资产净值的比例范围为60－95%，其中，以不低于80%的股票资产投资于优化升级企业；债券投资占基金资产净值的比例范围为0－35%；权证投资占基金资产净值的比例范围为0－3%；现金或者到期日在1年以内的政府债券不低于基金资产净值的5%。
如法律法规或监管机构以后允许基金投资的其他品种，基金管理人在履行适当程序后，可以将其纳入投资范围。
</t>
  </si>
  <si>
    <t>本基金股票投资占基金资产净值的比例范围为60－95%，其中，以不低于80%的股票资产投资于优化升级企业；债券投资占基金资产净值的比例范围为0－35%；权证投资占基金资产净值的比例范围为0－3%；现金或者到期日在1年以内的政府债券不低于基金资产净值的5%。</t>
  </si>
  <si>
    <t>200015</t>
  </si>
  <si>
    <t>国联安新精选</t>
  </si>
  <si>
    <t>本基金的投资范围为具有良好流动性的金融工具,包括国内依法发行上市的股票(包括中小板、创业板及其他中国证监会允许基金投资的股票)、债券(含中小企业私募债)、中期票据、短期融资券、货币市场工具、权证、股指期货、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股票、权证、股指期货等权益类资产占基金资产净值的0%-95%;债券、中期票据、短期融资券、货币市场工具、资产支持证券等固定收益类资产占基金资产净值的5%-100%。其中,基金持有全部权证的市值不超过基金资产净值的3%;本基金每个交易日日终在扣除股指期货合约需缴纳的交易保证金后,应当保持不低于基金资产净值5%的现金或者到期日在一年以内的政府债券。</t>
  </si>
  <si>
    <t>股票、权证、股指期货等权益类资产占基金资产净值的0%-95%;债券、中期票据、短期融资券、货币市场工具、资产支持证券等固定收益类资产占基金资产净值的5%-100%。其中,基金持有全部权证的市值不超过基金资产净值的3%;本基金每个交易日日终在扣除股指期货合约需缴纳的交易保证金后,应当保持不低于基金资产净值5%的现金或者到期日在一年以内的政府债券。</t>
  </si>
  <si>
    <t>000417</t>
  </si>
  <si>
    <t>圆信永丰双红利A</t>
  </si>
  <si>
    <t xml:space="preserve">本基金的投资范围为具有良好流动性的金融工具，包括国内依法发行的股票(含中小板、创业板及其他经中国证监会核准发行的股票)、债券(含中期票据、可转换债券、中小企业私募债)、债券回购、货币市场工具、权证、资产支持证券、股指期货以及法律法规或中国证监会允许基金投资的其他金融工具(但须符合中国证监会的相关规定)。
如法律法规或监管机构以后允许基金投资其他品种，基金管理人在履行适当程序后，可以将其纳入投资范围，并可依据届时有效的法律法规适时合理地调整投资范围。
基金的投资组合比例为：股票(含中小板、创业板及其他经中国证监会核准上市的股票)投资比例为基金资产的0—95%，其中投资于本基金所定义的双红利主题类的股票资产及债券资产合计占比不低于非现金基金资产的80%；债券、权证、货币市场工具和资产支持证券及法律法规或中国证监会允许基金投资的其他金融工具占基金资产的5%—100%，其中权证占基金资产净值的0%—3%，每个交易日日终在扣除股指期货合约需缴纳的交易保证金后，保持现金或者到期日在一年以内的政府债券的比例合计不低于基金资产净值的5%，股指期货的投资比例依照法律法规或监管机构的规定执行。
</t>
  </si>
  <si>
    <t>基金的投资组合比例为：股票(含中小板、创业板及其他经中国证监会核准上市的股票)投资比例为基金资产的0—95%，其中投资于本基金所定义的双红利主题类的股票资产及债券资产合计占比不低于非现金基金资产的80%；债券、权证、货币市场工具和资产支持证券及法律法规或中国证监会允许基金投资的其他金融工具占基金资产的5%—100%，其中权证占基金资产净值的0%—3%，每个交易日日终在扣除股指期货合约需缴纳的交易保证金后，保持现金或者到期日在一年以内的政府债券的比例合计不低于基金资产净值的5%，股指期货的投资比例依照法律法规或监管机构的规定执行。</t>
  </si>
  <si>
    <t>000824</t>
  </si>
  <si>
    <t>华商主题精选</t>
  </si>
  <si>
    <t>本基金的投资范围为具有良好流动性的金融工具，包括国内依法发行上市的股票(包含中小板、创业板及其他经中国证监会核准上市的股票)、债券、货币市场工具、权证、资产支持证券及法律法规或中国证监会允许基金投资的其他金融工具，但须符合中国证监会的相关规定。 
本基金的投资组合比例为：股票(包含中小板、创业板及其他经中国证监会核准上市的股票)投资比例为基金资产的60%—95%,债券投资比例为基金资产的0%—35%；权证投资比例为基金资产净值的0—3%；并保持不低于基金资产净值5%的现金或到期日在一年以内的政府债券。 
如法律法规或监管机构以后允许基金投资其他品种的，基金管理人在履行适当程序后，可以将其纳入投资范围。</t>
  </si>
  <si>
    <t xml:space="preserve">本基金的投资组合比例为：股票(包含中小板、创业板及其他经中国证监会核准上市的股票)投资比例为基金资产的60%—95%,债券投资比例为基金资产的0%—35%；权证投资比例为基金资产净值的0—3%；并保持不低于基金资产净值5%的现金或到期日在一年以内的政府债券。 </t>
  </si>
  <si>
    <t>630011</t>
  </si>
  <si>
    <t>华商优势行业</t>
  </si>
  <si>
    <t>本基金的投资范围主要为国内依法发行上市的股票(含中小板、创业板及其他经中国证监会核准上市的股票)、债券、货币市场工具、权证、资产支持证券、股指期货、中小企业私募债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包含中小板、创业板及其他经中国证监会核准上市的股票)投资比例为基金资产的0—95%，其中本基金投资所定义的优势行业主题类股票占比不低于非现金基金资产的80%；债券、权证、货币市场工具和资产支持证券及法律法规或中国证监会允许基金投资的其他金融工具占基金资产的5%—100%，其中权证占基金资产净值的0—3%，每个交易日日终在扣除股指期货合约需缴纳的交易保证金后，保持现金或者到期日在一年以内的政府债券的比例合计不低于基金资产净值的5%，股指期货的投资比例依照法律法规或监管机构的规定执行。</t>
  </si>
  <si>
    <t>基金的投资组合比例为：股票(包含中小板、创业板及其他经中国证监会核准上市的股票)投资比例为基金资产的0—95%，其中本基金投资所定义的优势行业主题类股票占比不低于非现金基金资产的80%；债券、权证、货币市场工具和资产支持证券及法律法规或中国证监会允许基金投资的其他金融工具占基金资产的5%—100%，其中权证占基金资产净值的0—3%，每个交易日日终在扣除股指期货合约需缴纳的交易保证金后，保持现金或者到期日在一年以内的政府债券的比例合计不低于基金资产净值的5%，股指期货的投资比例依照法律法规或监管机构的规定执行。</t>
  </si>
  <si>
    <t>000390</t>
  </si>
  <si>
    <t>宝盈睿丰创新C</t>
  </si>
  <si>
    <t>本基金的投资范围为具有较好流动性的金融工具，包括国内依法发行上市的股票(包含中小板、创业板及其他经中国证监会核准上市的股票)、债券(包括国内依法发行和上市交易的国债、金融债、企业债、公司债、次级债、可转换债券、分离交易可转债、中小企业私募债、央行票据、中期票据、短期融资券)、资产支持证券、债券回购、银行存款、货币市场工具、权证以及法律法规或中国证监会允许基金投资的其他金融工具，但须符合中国证监会的相关规定。基金的投资组合比例为：股票投资占基金资产的比例为0%–95%，投资于创新主题上市公司证券的比例不低于非现金基金资产的80%；现金或者到期日在一年以内的政府债券不低于基金资产净值的5%；权证投资比例不得超过基金资产净值的3%；本基金投资于其他金融工具的投资比例依照法律法规或监管机构的规定执行。如法律法规或监管机构以后允许基金投资其他品种或对投资比例要求有变更的，基金管理人在履行适当程序后，可以做出相应调整。</t>
  </si>
  <si>
    <t>基金的投资组合比例为：股票投资占基金资产的比例为0%–95%，投资于创新主题上市公司证券的比例不低于非现金基金资产的80%；现金或者到期日在一年以内的政府债券不低于基金资产净值的5%；权证投资比例不得超过基金资产净值的3%；本基金投资于其他金融工具的投资比例依照法律法规或监管机构的规定执行</t>
  </si>
  <si>
    <t>000796</t>
  </si>
  <si>
    <t>诺安新经济</t>
  </si>
  <si>
    <t>本基金的投资范围为具有良好流动性的金融工具，包括国内依法发行上市的股票(包括中小板、创业板及其他经中国证监会核准发行并上市的股票)、权证、股指期货等权益类投资工具，国债、金融债、公司债、企业债、可转债、可分离债、央票、中期票据、资产支持证券等固定收益类品种，短期融资券、正回购、逆回购、定期存款、协议存款等货币市场工具，以及法律法规或中国证监会允许基金投资的其他金融工具。
如法律法规或监管机构以后允许基金投资其他品种，基金管理人在履行适当程序后，可以将其纳入投资范围。
本基金为股票型基金，股票投资占基金资产净值的比例不低于80%，其中，投资于新经济相关的股票资产的比例不低于非现金基金资产的80%；权证占基金资产净值的比例不超过3%；每个交易日日终在扣除股指期货合约缴纳的保证金后，基金保留的现金及到期日在一年以内的政府债券占基金资产净值的比例不低于5%。</t>
  </si>
  <si>
    <t>本基金为股票型基金，股票投资占基金资产净值的比例不低于80%，其中，投资于新经济相关的股票资产的比例不低于非现金基金资产的80%；权证占基金资产净值的比例不超过3%；每个交易日日终在扣除股指期货合约缴纳的保证金后，基金保留的现金及到期日在一年以内的政府债券占基金资产净值的比例不低于5%。</t>
  </si>
  <si>
    <t>000971</t>
  </si>
  <si>
    <t>大成高新技术产业</t>
  </si>
  <si>
    <t>本基金的投资范围为具有良好流动性的金融工具，包括国内依法发行上市的股票(包括中小板、创业板以及其他经中国证监会批准上市的股票)、债券、资产支持证券、货币市场工具、衍生工具(权证、股指期货等)以及经中国证监会批准允许基金投资的其它金融工具(但需符合中国证监会的相关规定)。如法律法规或监管机构以后允许基金投资其他品种，基金管理人在履行适当程序后，可以将其纳入投资范围。本基金的投资组合比例为：股票资产占基金资产的比例为80%-95%，其中，投资于本基金合同界定的高新技术产业股票资产占非现金基金资产的比例不低于80%；投资于债券、银行存款、货币市场工具、现金、权证、资产支持证券以及法律法规或中国证监会允许基金投资的其他证券品种占基金资产的比例为5%-20%，其中权证投资比例不得超过基金资产净值的3%，任何交易日日终在扣除股指期货合约需缴纳的交易保证金后，现金或者到期日在一年以内的政府债券不低于基金资产净值的5%。</t>
  </si>
  <si>
    <t>本基金的投资组合比例为：股票资产占基金资产的比例为80%-95%，其中，投资于本基金合同界定的高新技术产业股票资产占非现金基金资产的比例不低于80%；投资于债券、银行存款、货币市场工具、现金、权证、资产支持证券以及法律法规或中国证监会允许基金投资的其他证券品种占基金资产的比例为5%-20%，其中权证投资比例不得超过基金资产净值的3%，任何交易日日终在扣除股指期货合约需缴纳的交易保证金后，现金或者到期日在一年以内的政府债券不低于基金资产净值的5%</t>
  </si>
  <si>
    <t>000628</t>
  </si>
  <si>
    <t>国投瑞银锐意改革</t>
  </si>
  <si>
    <t xml:space="preserve">本基金的投资范围为具有良好流动性的金融工具，包括国内依法上市的股票(包括中小板、创业板及其他经中国证监会核准发行上市的股票)、债券(包括国债、央行票据、金融债、企业债、公司债、可转债(含可分离交易可转换债券)、次级债、短期融资券、中期票据、中小企业私募债券等)、资产支持证券、债券回购、银行存款、货币市场工具、股指期货、权证以及法律法规或中国证监会允许基金投资的其它金融工具(但须符合中国证监会的相关规定)。
基金的投资组合比例为：股票资产占基金资产的比例范围为0%-95%；投资于本基金定义的锐意改革主题相关的证券资产不低于基金非现金资产的80%；投资于权证的比例不超过基金资产的3%；每个交易日日终在扣除股指期货合约需缴纳的交易保证金后，现金或到期日在一年以内的政府债券不低于基金资产净值的5%。
如法律法规或监管机构以后允许基金投资其他品种，基金管理人在履行适当程序后，可以将其纳入投资范围。
</t>
  </si>
  <si>
    <t>基金的投资组合比例为：股票资产占基金资产的比例范围为0%-95%；投资于本基金定义的锐意改革主题相关的证券资产不低于基金非现金资产的80%；投资于权证的比例不超过基金资产的3%；每个交易日日终在扣除股指期货合约需缴纳的交易保证金后，现金或到期日在一年以内的政府债券不低于基金资产净值的5%。</t>
  </si>
  <si>
    <t>001037</t>
  </si>
  <si>
    <t>泰达宏利新起点A</t>
  </si>
  <si>
    <t>本基金的投资范围为具有良好流动性的金融工具，包括国内依法公开发行上市交易的股票(包括中小板、创业板及其他中国证监会允许基金投资的股票)、权证、债券资产(国债、金融债、企业债、公司债、次级债、可转换债券、分离交易可转债、央行票据、中期票据、短期融资券等)、资产支持证券、债券回购、银行存款等固定收益类资产，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基金的投资组合比例为：股票资产占基金资产的比例为0%–95%，权证投资占基金资产净值的比例为0%–3%，本基金应当保持不低于基金资产净值的5%的现金或到期日在一年以内的政府债券。
如法律法规或中国证监会允许，基金管理人在履行适当程序后，可以调整上述投资品种的投资比例。</t>
  </si>
  <si>
    <t>基金的投资组合比例为：股票资产占基金资产的比例为0%–95%，权证投资占基金资产净值的比例为0%–3%，本基金应当保持不低于基金资产净值的5%的现金或到期日在一年以内的政府债券。</t>
  </si>
  <si>
    <t>001254</t>
  </si>
  <si>
    <t>安信价值精选</t>
  </si>
  <si>
    <t>本基金的投资范围为具有良好流动性的金融工具，包括国内依法发行上市的股票(包含中小板、创业板及其他经中国证监会核准上市的股票)、债券、货币市场工具、权证、资产支持证券以及法律法规或中国证监会允许基金投资的其他金融工具(但须符合中国证监会相关规定)。
如法律法规或监管机构以后允许基金投资其他品种，基金管理人在履行适当程序后，可以将其纳入投资范围。
本基金股票投资占基金资产的比例为80%-95%，权证投资占基金资产净值的比例为0－3%；现金或者到期日在一年以内的政府债券不低于基金资产净值的5%。</t>
  </si>
  <si>
    <t>本基金股票投资占基金资产的比例为80%-95%，权证投资占基金资产净值的比例为0－3%；现金或者到期日在一年以内的政府债券不低于基金资产净值的5%。</t>
  </si>
  <si>
    <t>000577</t>
  </si>
  <si>
    <t>大成蓝筹稳健</t>
  </si>
  <si>
    <t>本基金的股票投资主要投资于上证180指数成份股、深证100指数成份股以及未来可能入选成份股的股票，并适度投资于新股申购、股票增发申购等。债券投资以国债投资为主，并适度投资于国内依法公开发行、上市的金融债、企业(公司)债(包括可转债)等债券及中国证监会允许投资的其他金融工具。本基金投资股票比例为基金资产净值的30%～95%，投资债券比例为基金资产净值的0%～65%，现金或到期日在一年以内的政府债券不低于基金资产净值的5%。法律法规另有规定时从其规定。</t>
  </si>
  <si>
    <t>本基金投资股票比例为基金资产净值的30%～95%，投资债券比例为基金资产净值的0%～65%，现金或到期日在一年以内的政府债券不低于基金资产净值的5%</t>
  </si>
  <si>
    <t>090003</t>
  </si>
  <si>
    <t>易方达策略成长</t>
  </si>
  <si>
    <t xml:space="preserve">本基金股票投资比例最高可达 95%。 </t>
  </si>
  <si>
    <t>110002</t>
  </si>
  <si>
    <t>中银智能制造</t>
  </si>
  <si>
    <t>本基金的投资对象是具有良好流动性的金融工具，包括国内依法发行上市的股票(包括中小板、创业板及其他经中国证监会核准上市的股票)、权证、股指期货等权益类品种，债券等固定收益类品种(包括但不限于国债、金融债、央行票据、地方政府债、企业债、公司债、可转换公司债券、可分离交易可转债、可交换债券、中小企业私募债券、中期票据、短期融资券、超短期融资券、资产支持证券、次级债、债券回购、银行存款、货币市场工具)，以及法律法规或中国证监会允许基金投资的其他金融工具，但须符合中国证监会的相关规定。
本基金股票投资占基金资产的比例范围为80-95%，其中投资于智能制造主题相关股票的比例不低于非现金基金资产的80%。债券、债券回购、银行存款(包括协议存款、定期存款及其他银行存款)、货币市场工具、权证、股指期货以及法律法规或中国证监会允许基金投资的其他金融工具不低于基金资产净值的5%。本基金每个交易日日终在扣除股指期货需缴纳的交易保证金后，应当保持不低于基金资产净值5%的现金或者到期日在一年以内的政府债券。
如法律法规或监管机构以后允许基金投资其他品种，基金管理人在履行适当程序后，可以将其纳入投资范围。
如果法律法规或中国证监会变更投资品种的投资比例限制，基金管理人在履行适当程序后，可以调整上述投资品种的投资比例。</t>
  </si>
  <si>
    <t>本基金股票投资占基金资产的比例范围为80-95%，其中投资于智能制造主题相关股票的比例不低于非现金基金资产的80%。债券、债券回购、银行存款(包括协议存款、定期存款及其他银行存款)、货币市场工具、权证、股指期货以及法律法规或中国证监会允许基金投资的其他金融工具不低于基金资产净值的5%。本基金每个交易日日终在扣除股指期货需缴纳的交易保证金后，应当保持不低于基金资产净值5%的现金或者到期日在一年以内的政府债券。</t>
  </si>
  <si>
    <t>001476</t>
  </si>
  <si>
    <t>融通跨界成长</t>
  </si>
  <si>
    <t>本基金股票投资占基金资产的比例为 0%–95%，权证投资占基金资产净值的比例为 0%
–3%，每个交易日日终在扣除股指期货合约需缴纳的交易保证金后，现金（不包括结算备
付金、存出保证金、应收申购款等）或者到期日在一年以内的政府债券投资比例合计不低于
基金资产净值的 5%。本基金投资于跨界成长主题相关上市公司的证券资产的比例不低于非
现金基金资产的 80%。</t>
  </si>
  <si>
    <t>001830</t>
  </si>
  <si>
    <t>融通成长30</t>
  </si>
  <si>
    <t>本基金的投资范围为具有良好流动性的金融工具，包括国内依法发行上市的股票(包括中小板、创业板以及其他经中国证监会批准发行上市的股票)、固定收益类资产(国债、地方政府债、金融债、企业债、公司债、次级债、中小企业私募债、可转换债券、可交换债券、分离交易可转债、央行票据、中期票据、短期融资券(含超短期融资券)、资产支持证券、质押及买断式债券回购、银行存款及现金等)、衍生工具(权证、股指期货等)以及经中国证监会批准允许基金投资的其它金融工具(但需符合中国证监会的相关规定)。
如法律法规或监管机构以后允许基金投资其他品种，基金管理人在履行适当程序后，可以将其纳入投资范围。
基金的投资组合比例为：
股票投资占基金资产的比例为0%–95%，权证投资占基金资产净值的比例为0%–3%。本基金将不低于非现金基金资产的80%投资于基金持仓比例最高的前30家成长性良好的上市公司的证券资产，任何交易日日终在扣除股指期货合约需缴纳的交易保证金后，现金或者到期日在一年以内的政府债券不低于基金资产净值的5%。</t>
  </si>
  <si>
    <t>股票投资占基金资产的比例为0%–95%，权证投资占基金资产净值的比例为0%–3%。本基金将不低于非现金基金资产的80%投资于基金持仓比例最高的前30家成长性良好的上市公司的证券资产，任何交易日日终在扣除股指期货合约需缴纳的交易保证金后，现金或者到期日在一年以内的政府债券不低于基金资产净值的5%。</t>
  </si>
  <si>
    <t>002252</t>
  </si>
  <si>
    <t>银华聚利C</t>
  </si>
  <si>
    <t>本基金的投资对象是具有良好流动性的金融工具，包括国内依法发行上市的股票(包括中小板、创业板及其他经中国证监会核准上市的股票)、衍生工具(权证、股指期货等)、债券等固定收益类金融工具(包括国债、央行票据、金融债、企业债、公司债、次级债、地方政府债券、中期票据、可转换公司债券(含分离交易的可转换公司债券)、可交换债券、短期融资券、资产支持证券、债券回购、银行存款等)以及法律法规或中国证监会允许基金投资的其他金融工具(但须符合中国证监会相关规定)。如法律法规或中国证监会以后允许基金投资于其他品种，基金管理人在履行适当程序后，可以将其纳入投资范围，无需召开持有人大会。本基金投资组合比例为：股票投资占基金资产的比例为0%–95%，权证投资占基金资产净值的比例为0%–3%，每个交易日日终在扣除股指期货合约需缴纳的交易保证金后，现金或者到期日在一年以内的政府债券不低于基金资产净值的5%。如果法律法规或中国证监会变更投资品种的投资比例限制，基金管理人在履行适当程序后，可以调整上述投资品种的投资比例。</t>
  </si>
  <si>
    <t>002326</t>
  </si>
  <si>
    <t>安信新回报C</t>
  </si>
  <si>
    <t>002771</t>
  </si>
  <si>
    <t>泰信行业精选C</t>
  </si>
  <si>
    <t>002583</t>
  </si>
  <si>
    <t>财通多策略福享</t>
  </si>
  <si>
    <t>本基金的投资范围为国内依法发行上市的股票(包括中小板、创业板及其他经中国证监会核准上市的股票)、权证、债券、中期票据、短期融资券、资产支持证券、债券回购、银行存款、货币市场工具、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比例为基金资产的30%～95%；债券、中期票据、短期融资券、资产支持证券、债券回购、银行存款、货币市场工具等固定收益品种的比例为基金资产的0%～70%；在封闭期内，每个交易日日终在扣除股指期货合约需缴纳的交易保证金后，应当保持不低于交易保证金一倍的现金；转换为上市开放式基金(LOF)后，每个交易日日终在扣除股指期货合约需缴纳的交易保证金后，现金或到期日在一年以内的政府债券不低于基金资产净值的5%。</t>
  </si>
  <si>
    <t>基金的投资组合比例为：股票资产比例为基金资产的30%～95%；债券、中期票据、短期融资券、资产支持证券、债券回购、银行存款、货币市场工具等固定收益品种的比例为基金资产的0%～70%；在封闭期内，每个交易日日终在扣除股指期货合约需缴纳的交易保证金后，应当保持不低于交易保证金一倍的现金；转换为上市开放式基金(LOF)后，每个交易日日终在扣除股指期货合约需缴纳的交易保证金后，现金或到期日在一年以内的政府债券不低于基金资产净值的5%。</t>
  </si>
  <si>
    <t>501026</t>
  </si>
  <si>
    <t>平安转型创新C</t>
  </si>
  <si>
    <t>本基金的投资范围为具有良好流动性的金融工具，包括国内依法公开发行上市的股票(包括中小板、创业板及其他中国证监会允许基金投资的股票)、衍生工具(权证、股指期货、国债期货等)、债券资产(包括国债、金融债、企业债、公司债、次级债、可转换债券、分离交易可转债、央行票据、中期票据、短期融资券、超短期融资券、中小企业私募债、地方政府债、政府支持机构债、政府支持债券等中国证监会允许投资的债券)、资产支持证券、债券回购、银行存款(包括协议存款、定期存款及其他银行存款)、现金资产等货币市场工具，以及法律法规或中国证监会允许投资的其他金融工具(但须符合中国证监会的相关规定)。 如法律法规或监管机构以后允许基金投资其他品种，基金管理人在履行适当程序后，可以将其纳入投资范围。 
本基金股票资产的投资比例为基金资产的 0-95%，其中投资于转型创新主题相关行业的证券资产不低于非现金基金资产的 80%，其中权证占基金资产净值的0—3%，每个交易日日终在扣除股指期货合约和国债期货合约需缴纳的交易保证金后，保持现金或者到期日在一年以内的政府债券的比例合计不低于基金资产净值的 5%。 
本基金参与股指期货、国债期货交易，应符合法律法规规定和基金合同约定的投资限制并遵守相关期货交易所的业务规则。 
如果法律法规或中国证监会变更投资品种的投资比例限制，基金管理人在履行适当程序后，可以调整上述投资品种的投资比例。</t>
  </si>
  <si>
    <t xml:space="preserve">本基金股票资产的投资比例为基金资产的 0-95%，其中投资于转型创新主题相关行业的证券资产不低于非现金基金资产的 80%，其中权证占基金资产净值的0—3%，每个交易日日终在扣除股指期货合约和国债期货合约需缴纳的交易保证金后，保持现金或者到期日在一年以内的政府债券的比例合计不低于基金资产净值的 5%。 </t>
  </si>
  <si>
    <t>004391</t>
  </si>
  <si>
    <t>广发创新驱动</t>
  </si>
  <si>
    <t>本基金的投资范围为具有良好流动性的金融工具，包括国内依法发行上市的股票(包括中小板、创业板及其他经中国证监会核准上市的股票)、债券等固定收益类金融工具(包括国内依法发行上市的国债、金融债、企业债、公司债、次级债、可转换债券、分离交易可转债、中小企业私募债、央行票据、中期票据、短期融资券、资产支持证券以及经法律法规或中国证监会允许投资的其他债券类金融工具)、权证、货币市场工具、股指期货、国债期货以及法律法规或中国证监会允许基金投资的其他金融工具(但须符合中国证监会相关规定)。 如法律法规或监管机构以后允许基金投资其他品种，基金管理人在履行适当程序后，可以将其纳入投资范围。 
本基金为混合型基金，基金的投资组合比例为：股票投资占基金资产的比例为 0-95%，其中投资于创新驱动主题的证券比例不低于本基金非现金资产的 80%；每个交易日日终在扣除股指期货合约和国债期货合约需缴纳的交易保证后，应当保持现金或者到期日在一年以内的政府债券不低于基金资产净值的 5%；权证、股指期货、国债期货及其他金融工具的投资比例依照法律法规或监管机构的规定执行。
如法律法规或监管机构以后允许基金投资其他品种或对投资比例要求有变更的，基金管理人在履行适当程序后，可以做出相应调整。</t>
  </si>
  <si>
    <t>本基金为混合型基金，基金的投资组合比例为：股票投资占基金资产的比例为 0-95%，其中投资于创新驱动主题的证券比例不低于本基金非现金资产的 80%；每个交易日日终在扣除股指期货合约和国债期货合约需缴纳的交易保证后，应当保持现金或者到期日在一年以内的政府债券不低于基金资产净值的 5%；权证、股指期货、国债期货及其他金融工具的投资比例依照法律法规或监管机构的规定执行。</t>
  </si>
  <si>
    <t>004119</t>
  </si>
  <si>
    <t>建信量化事件驱动</t>
  </si>
  <si>
    <t>本基金的投资范围为具有较好流动性的金融工具，包括国内依法发行上市的股票(包含中小板、创业板及其他经中国证监会批准上市的股票)、债券(包括国内依法发行和上市交易的国债、金融债、央行票据、企业债、公司债、次级债、可转换债券、分离交易可转债、可交换债券、中期票据、短期融资券)、股指期货、国债期货、资产支持证券、债券回购、银行存款、货币市场工具、权证以及法律法规或中国证监会允许基金投资的其他金融工具，但须符合中国证监会的相关规定。
基金的投资组合比例为：本基金投资于股票的资产不低于基金资产的 80%；每个交易日日终在扣除股指期货和国债期货合约需缴纳的交易保证金后，本基金保持不低于基金资产净值5%的现金或者到期日在一年以内的政府债券。本基金投资股指期货、国债期货以套期保值为目的，股指期货、国债期货、权证及其他金融工具的投资比例依照法律法规或监管机构的规定执行。
如法律法规或监管机构以后允许基金投资其他品种或对投资比例要求有变更的，基金管理人在履行适当程序后，可以做出相应调整。</t>
  </si>
  <si>
    <t>基金的投资组合比例为：本基金投资于股票的资产不低于基金资产的 80%；每个交易日日终在扣除股指期货和国债期货合约需缴纳的交易保证金后，本基金保持不低于基金资产净值5%的现金或者到期日在一年以内的政府债券。本基金投资股指期货、国债期货以套期保值为目的，股指期货、国债期货、权证及其他金融工具的投资比例依照法律法规或监管机构的规定执行。</t>
  </si>
  <si>
    <t>004730</t>
  </si>
  <si>
    <t>博时主题行业</t>
  </si>
  <si>
    <t>本基金的投资范围为具有良好流动性的金融工具，包括国内依法发售上市的股票、债券及法律法规或中国证监会允许基金投资的其它金融工具。
    本基金主要投资于股票，股票资产占基金净值的比例范围为60%-95%。基金保留的现金以及投资于到期在1 年期以内的政府债券等短期金融工具的资产比例合计不低于5%。在基金实际管理过程中，管理人将根据中国证券市场的阶段性变化，适时动态调整基金资产在股票、债券及现金间的配置比例。
    本基金用于股票投资的资金中，不低于80%的资金将投资于消费品、基础设施和原材料类上市公司，同时，本基金将根据证券市场的阶段性变化，以不超过股票投资20%的部分投资于消费品、基础设施及原材料以外行业中价值被低估的上市公司股票。</t>
  </si>
  <si>
    <t xml:space="preserve">    本基金主要投资于股票，股票资产占基金净值的比例范围为60%-95%。基金保留的现金以及投资于到期在1 年期以内的政府债券等短期金融工具的资产比例合计不低于5%。在基金实际管理过程中，管理人将根据中国证券市场的阶段性变化，适时动态调整基金资产在股票、债券及现金间的配置比例。</t>
  </si>
  <si>
    <t>160505</t>
  </si>
  <si>
    <t>中金金序量化蓝筹C</t>
  </si>
  <si>
    <t>本基金的投资范围为具有良好流动性的金融工具，包括国内依法发行上市的股票(包括中小板、创业板及其他经中国证监会核准发行上市的股票)、债券(包括国债、央行票据、金融债、次级债、地方政府债、企业债、公司债、中小企业私募债券、可转换债券(含分离交易可转换债券)、可交换债券、短期融资券、中期票据等)、债券回购、货币市场工具、权证、资产支持证券、股指期货、国债期货、同业存单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基金的投资组合比例为：股票资产占基金资产的比例范围为50%-95%；在每个交易日日终，在扣除国债期货和股指期货合约需缴纳的交易保证金后，应当
保持不低于基金资产净值的5%的现金或到期日在一年以内的政府债券；其中，现金不包括结算备付金、存出保证金、应收申购款等。</t>
  </si>
  <si>
    <t>基金的投资组合比例为：股票资产占基金资产的比例范围为50%-95%；在每个交易日日终，在扣除国债期货和股指期货合约需缴纳的交易保证金后，应当</t>
  </si>
  <si>
    <t>005406</t>
  </si>
  <si>
    <t>万家潜力价值A</t>
  </si>
  <si>
    <t>本基金主要投资于具有良好流动性的金融工具，包括国内依法发行的股票(包含主板、中小板、创业板及其他经中国证监会核准上市的股票)、股指期货、国债期货、股票期权、权证以及债券(包括国债、金融债、央行票据、地方政府债、企业债、公司债、可交换公司债券、可转换公司债券(含可分离交易可转债)、中期票据、短期融资券、超短期融资券、次级债等)、资产支持证券、债券回购、银行存款、同业存单、货币市场工具等金融工具及法律法规或中国证监会允许基金投资的其他金融工具(但须符合中国证监会的相关规定)。
本基金可参与融资业务。
如法律法规或监管机构以后允许基金投资其他品种，基金管理人在履行适当程序后，可以将其纳入投资范围。
本基金的投资组合比例为：本基金股票资产占基金资产的 0%-95%；权证投资占基金资产净值的 0-3%；每个交易日日终在扣除股票期权、股指期货和国债期货合约需缴纳的保证金以后，本基金保留的现金(不包括结算备付金、存出保证金、应收申购款等)或到期日在一年以内的政府债券不低于基金资产净值的5%。股指期货、国债期货、股票期权及其他金融工具的投资比例依照法律法规或监管机构的规定执行。</t>
  </si>
  <si>
    <t>本基金的投资组合比例为：本基金股票资产占基金资产的 0%-95%；权证投资占基金资产净值的 0-3%；每个交易日日终在扣除股票期权、股指期货和国债期货合约需缴纳的保证金以后，本基金保留的现金(不包括结算备付金、存出保证金、应收申购款等)或到期日在一年以内的政府债券不低于基金资产净值的5%。股指期货、国债期货、股票期权及其他金融工具的投资比例依照法律法规或监管机构的规定执行。</t>
  </si>
  <si>
    <t>005400</t>
  </si>
  <si>
    <t>安信比较优势</t>
  </si>
  <si>
    <t>本基金的投资范围为具有良好流动性的金融工具，包括国内依法发行和上市交易的股票(包括中小板、创业板及其他经中国证监会核准上市的股票)、股指期货、权证、债券(包括国债、金融债、央行票据、地方政府债、企业债、公司债、中期票据、短期融资券、超短期融资券、可转换债券等)、债券回购、资产支持证券、银行存款、货币市场工具以及法律法规或中国证监会允许基金投资的其它金融工具，但须符合中国证监会的相关规定。
如法律法规或监管机构以后允许基金投资其他品种，基金管理人在履行适当程序后，可以将其纳入投资范围。
基金的投资组合比例为：
本基金股票投资占基金资产的比例为 0%–95%，持有全部权证的市值不超过基金资产净值的3%，每个交易日日终在扣除股指期货合约需缴纳的交易保证金后，本基金保持不低于基金资产净值5%的现金或者到期日在一年以内的政府债券，前述现金不包括结算备付金、存出保证金、应收申购款等。本基金投资于比较优势主题相关证券的比例不低于非现金基金资产的80%。</t>
  </si>
  <si>
    <t>本基金股票投资占基金资产的比例为 0%–95%，持有全部权证的市值不超过基金资产净值的3%，每个交易日日终在扣除股指期货合约需缴纳的交易保证金后，本基金保持不低于基金资产净值5%的现金或者到期日在一年以内的政府债券，前述现金不包括结算备付金、存出保证金、应收申购款等。本基金投资于比较优势主题相关证券的比例不低于非现金基金资产的80%。</t>
  </si>
  <si>
    <t>005587</t>
  </si>
  <si>
    <t>易方达平稳增长</t>
  </si>
  <si>
    <t>本基金投资于股票和债券的比例均不低于基金资产净值的30%；股票投资主要集中于具有持续发展能力的公司,以追求资本的中长期稳定增长；债券投资主要根据品种、期限结构等因素构造债券组合,追求中长期稳定的收益。</t>
  </si>
  <si>
    <t>本基金投资于股票和债券的比例均不低于基金资产净值的30%；股票投资主要集中于具有持续发展能力的公司,以追求资本的中长期稳定增长；债券投资主要根据品种、期限结构等因素构造债券组合,追求中长期稳定的收益</t>
  </si>
  <si>
    <t>30-100</t>
  </si>
  <si>
    <t>110001</t>
  </si>
  <si>
    <t>中海分红增利</t>
  </si>
  <si>
    <t>本基金投资的标的物为具有良好流动性的金融工具，包括国内依法公开发行上市的股票、债券以及法律法规允许基金投资的其他金融工具。
投资范围为股票的投资比例为35%-95%；债券及现金的投资比例为5%-65%，其中现金或者到期日在一年以内的政府债券不低于基金资产净值5%。
权证的投资比例：一只基金在任何交易日买入所有权证的总金额，按照成本计算，不得超过上一交易日该基金资产净值的千分之五；一只基金持有的全部权证,按照成本计算，其市值不得超过该基金资产净值的百分之三；中海基金管理的全部基金持有的同一权证，不得超过该权证的百分之十；因证券市场波动、基金规模变动、股权分置改革中支付对价等基金管理人之外的因素致使权证投资比例不符合上述比例限制，本公司将在十个交易日内调整完毕。中国证监会另有规定的，不受前款规定的比例限制。</t>
  </si>
  <si>
    <t>投资范围为股票的投资比例为35%-95%；债券及现金的投资比例为5%-65%，其中现金或者到期日在一年以内的政府债券不低于基金资产净值5%。</t>
  </si>
  <si>
    <t>398011</t>
  </si>
  <si>
    <t>泰信优质生活</t>
  </si>
  <si>
    <t>本基金的投资范围为具有良好流动性的金融工具，包括国内依法公开发行上市的各类股票、债券以及中国证监会允许基金投资的其他金融工具。本基金组合投资的范围为：股票资产60-95%,，债券资产0%-35%，基金保留的现金以及投资于到期日在1年以内的政府债券的比例不低于基金资产净值的5%。拟运用不超过基金净值的3%的资金主动投资于权证产品。
如法律法规或监管机构以后允许基金投资其他品种，基金管理人在征得有关监管机构许可后，可以将其纳入投资范围，不需召开基金份额持有人大会。</t>
  </si>
  <si>
    <t>本基金的投资范围为具有良好流动性的金融工具，包括国内依法公开发行上市的各类股票、债券以及中国证监会允许基金投资的其他金融工具。本基金组合投资的范围为：股票资产60-95%,，债券资产0%-35%，基金保留的现金以及投资于到期日在1年以内的政府债券的比例不低于基金资产净值的5%。拟运用不超过基金净值的3%的资金主动投资于权证产品。</t>
  </si>
  <si>
    <t>290004</t>
  </si>
  <si>
    <t>华安核心优选</t>
  </si>
  <si>
    <t>本基金为混合型基金，投资范围为具有良好流动性的金融工具，包括国内依法发行上市的股票、债券、货币市场工具、权证、资产支持证券以及法律法规或中国证监会允许基金投资的其他金融工具。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基金的投资组合比例为：股票资产占基金资产的60%－95%；债券、货币市场工具、现金、权证、资产支持证券以及法律法规或中国证监会允许基金投资的其他证券品种占基金资产的5%－40%，基金保留现金或到期日在一年期以内的政府债券的比例合计不低于基金资产净值的5%。</t>
  </si>
  <si>
    <t>基金的投资组合比例为：股票资产占基金资产的60%－95%；债券、货币市场工具、现金、权证、资产支持证券以及法律法规或中国证监会允许基金投资的其他证券品种占基金资产的5%－40%，基金保留现金或到期日在一年期以内的政府债券的比例合计不低于基金资产净值的5%。</t>
  </si>
  <si>
    <t>040011</t>
  </si>
  <si>
    <t>鹏华优质治理</t>
  </si>
  <si>
    <t>本基金的投资范围为具有良好流动性的金融工具，包括国内依法发行的各类股票、债券、权证、资产证券化产品以及中国证监会允许基金投资的其他金融工具。如有投资需要可参与有价值的新股配售和增发。其中股票的主要投资方向为具有相对完善的公司治理结构和良好成长性的优质上市公司的股票，该部分股票的投资比例不低于基金股票资产的80%。
本基金股票资产占基金资产的比例为 60%～95%，债券资产占基金资产的比例为 0～35%，本基金持有的全部权证，其市值不得超过基金资产净值的 3%，现金或到期日在 1年期以内政府债券的投资比例不低于基金资产净值的 5%。法律法规或中国证监会以后允许基金投资的其他金融工具或品种，基金管理人在履行适当程序后，可以将其纳入投资范围。如法律法规或中国证监会变更投资品种的比例限制的，基金管理人可相应调整本基金的投资比例上限规定，不需经基金份额持有人大会审议。</t>
  </si>
  <si>
    <t>本基金股票资产占基金资产的比例为 60%～95%，债券资产占基金资产的比例为 0～35%，本基金持有的全部权证，其市值不得超过基金资产净值的 3%，现金或到期日在 1年期以内政府债券的投资比例不低于基金资产净值的 5%。法律法规或中国证监会以后允许基金投资的其他金融工具或品种，基金管理人在履行适当程序后，可以将其纳入投资范围。如法律法规或中国证监会变更投资品种的比例限制的，基金管理人可相应调整本基金的投资比例上限规定，不需经基金份额持有人大会审议。</t>
  </si>
  <si>
    <t>160611</t>
  </si>
  <si>
    <t>银华农业产业</t>
  </si>
  <si>
    <t>本基金投资于依法发行上市的股票(包括中小板、创业板及其他经中国证监会核准上市的股票)、权证、股指期货、债券(包括国债、央行票据、金融债券、企业债券、公司债券、次级债券、地方政府债券、中期票据、可转换公司债券(含分离交易的可转换公司债券)、可交换债券、短期融资券等)、资产支持证券、债券回购、银行存款、同业存单等以及法律法规或中国证监会允许基金投资的其他金融工具(但须符合中国证监会相关规定)。
如法律法规或中国证监会以后允许基金投资其他品种，基金管理人在履行适当程序后，可以将其纳入本基金的投资范围，其投资比例遵循届时有效的法律法规和相关规定。
2、投资比例
本基金的投资组合比例为：股票资产的比例不低于基金资产的80%，其中投资于本基金界定的农业产业范围内股票不低于非现金基金资产的80%；本基金持有全部权证的市值不得超过基金资产净值的3%；每个交易日日终在扣除股指期货合约需缴纳的交易保证金后，现金或者到期日在一年以内的政府债券不低于基金资产净值的5%。
如果法律法规或中国证监会变更投资品种的投资比例限制，基金管理人在履行适当程序后，可以调整上述投资品种的投资比例。</t>
  </si>
  <si>
    <t>本基金的投资组合比例为：股票资产的比例不低于基金资产的80%，其中投资于本基金界定的农业产业范围内股票不低于非现金基金资产的80%；本基金持有全部权证的市值不得超过基金资产净值的3%；每个交易日日终在扣除股指期货合约需缴纳的交易保证金后，现金或者到期日在一年以内的政府债券不低于基金资产净值的5%。</t>
  </si>
  <si>
    <t>005106</t>
  </si>
  <si>
    <t>博时沪港深优质企业A</t>
  </si>
  <si>
    <t>本基金的投资范围为具有良好流动性的金融工具，包括国内依法发行上市的股票(含主板、中小板、创业板及其他经中国证监会核准上市的股票等)、沪港通机制下允许投资的香港联合交易所上市的股票、权证、股指期货、债券(含中小企业私募债)、货币市场工具、中期票据、资产支持证券、现金以及法律法规或中国证监会允许基金投资的其他金融工具(但须符合中国证监会相关规定)。基金的投资组合比例为：股票投资比例为基金资产的0%-95%，其中对香港联合交易所上市股票的投资比例不超过基金资产的40%；基金持有全部权证的市值不得超过基金资产净值的3%，本基金每个交易日日终在扣除股指期货合约需缴纳的交易保证金后，保持现金或者到期日在一年以内的政府债券不低于基金资产净值的5%。如法律法规或监管机构以后允许基金投资其他品种，基金管理人在履行适当程序后，可以将其纳入投资范围。</t>
  </si>
  <si>
    <t>基金的投资组合比例为：股票投资比例为基金资产的0%-95%，其中对香港联合交易所上市股票的投资比例不超过基金资产的40%；基金持有全部权证的市值不得超过基金资产净值的3%，本基金每个交易日日终在扣除股指期货合约需缴纳的交易保证金后，保持现金或者到期日在一年以内的政府债券不低于基金资产净值的5%</t>
  </si>
  <si>
    <t>001215</t>
  </si>
  <si>
    <t>富国天惠精选成长C</t>
  </si>
  <si>
    <t>003494</t>
  </si>
  <si>
    <t>银华新能源新材料量化C</t>
  </si>
  <si>
    <t>005038</t>
  </si>
  <si>
    <t>金信价值精选C</t>
  </si>
  <si>
    <t>本基金的投资范围为具有良好流动性的金融工具，包括国内依法发行上市的股票(包括主板、中小板、创业板及其他经中国证监会核准上市的股票)债券(包括国债、金融债、企业债、公司债、央行票据、政府支持机构债、政府支持债券、地方政府债、中期票据、短期融资券、超级短期融资券、中小企业私募债、可转换债券、可交换债券、次级债及其他中国证监会允许投资的债券或票据)、同业存单、资产支持证券、债券回购、银行存款(包括协议存款、定期存款及其他银行存款)、货币市场工具、权证、股指期货、国债期货以及法律法规或中国证监会允许基金投资的其他金融工具，但需符合中国证监会相关规定。 
如法律法规或中国证监会以后允许基金投资其他品种，基金管理人在履行适当程序后，可以将其纳入投资范围。 
基金的投资组合比例为：股票资产占基金资产的 0%-95%；权证投资占基金资产净值的 0%-3%；本基金每个交易日日终，在扣除股指期货和国债期货合约需缴纳的交易保证金后，现金或到期日在一年以内的政府债券的投资比例不低于基金资产净值的5%。 
如法律法规或中国证监会变更投资品种的投资比例限制，基金管理人在履行适当程序后，可以调整上述投资品种的投资比例。</t>
  </si>
  <si>
    <t xml:space="preserve">基金的投资组合比例为：股票资产占基金资产的 0%-95%；权证投资占基金资产净值的 0%-3%；本基金每个交易日日终，在扣除股指期货和国债期货合约需缴纳的交易保证金后，现金或到期日在一年以内的政府债券的投资比例不低于基金资产净值的5%。 </t>
  </si>
  <si>
    <t>005118</t>
  </si>
  <si>
    <t>易方达瑞信I</t>
  </si>
  <si>
    <t>001441</t>
  </si>
  <si>
    <t>东兴量化优享</t>
  </si>
  <si>
    <t>本基金的投资范围为具有良好流动性的金融工具，包括国内依法发行上市的股票(包括中小板、创业板及其他经中国证监会核准上市的股票)、债券(国债、金融债、企业债、公司债、次级债、可转换债券(含分离交易可转债)、可交换债券、央行票据、短期融资券、超短期融资券、中期票据等)、债券回购、银行存款(包括协议存款、定期存款及其他银行存款)、权证、股指期货、货币市场工具、同业存单、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股票投资占基金资产的比例为0%-95%；权证投资占基金资产净值的比例为0%-3%；本基金每个交易日日终在扣除股指期货合约需缴纳的交易保证金后，现金或到期日在一年以内的政府债券的投资比例不低于基金资产净值的5%。</t>
  </si>
  <si>
    <t>基金的投资组合比例为：本基金股票投资占基金资产的比例为0%-95%；权证投资占基金资产净值的比例为0%-3%；本基金每个交易日日终在扣除股指期货合约需缴纳的交易保证金后，现金或到期日在一年以内的政府债券的投资比例不低于基金资产净值的5%</t>
  </si>
  <si>
    <t>004696</t>
  </si>
  <si>
    <t>华商策略精选</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</si>
  <si>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本基金的投资组合比例为：股票投资比例为基金资产的30%—80%；债券投资比例为基金资产的15%—65%；权证投资比例为基金资产净值的0—3%；并保持不低于基金资产净值5%的现金或到期日在一年以内的政府债券。</t>
  </si>
  <si>
    <t>本基金的投资组合比例为：股票投资比例为基金资产的30%—80%；债券投资比例为基金资产的15%—65%；权证投资比例为基金资产净值的0—3%；并保持不低于基金资产净值5%的现金或到期日在一年以内的政府债券。</t>
  </si>
  <si>
    <t>630008</t>
  </si>
  <si>
    <t>交银趋势优先</t>
  </si>
  <si>
    <t>本基金的投资范围为具有良好流动性的金融工具，包括国内依法发行上市的股票、债券、货币市场工具、权证、资产支持证券以及法律法规或中国证监会允许基金投资的其他金融工具。基金的投资组合比例为：股票资产占基金资产的 60%-95%；债券、货币市场工具、现金、权证、资产支持证券以及法律法规或中国证监会允许基金投资的其他证券品种占基金资产的 5%-40%，其中基金持有的权证不超过基金资产净值的 3%，基金保留的现金和投资于到期日在一年以内的政府债券的比例合计不低于基金资产净值的 5%。在基金实际管理过程中，基金管理人将根据中国宏观经济情况和证券市场的阶段性变化，在上述组合比例范围内，适时调整基金资产在股票、债券及货币市场工具等之间的配置比例。如法律法规或监管机构以后允许本基金投资其他品种，基金管理人在履行适当程序后，可以将其纳入投资范围，并可依据届时有效的法律法规适时合理地调整投资范围。</t>
  </si>
  <si>
    <t>基金的投资组合比例为：股票资产占基金资产的 60%-95%；债券、货币市场工具、现金、权证、资产支持证券以及法律法规或中国证监会允许基金投资的其他证券品种占基金资产的 5%-40%，其中基金持有的权证不超过基金资产净值的 3%，基金保留的现金和投资于到期日在一年以内的政府债券的比例合计不低于基金资产净值的 5%</t>
  </si>
  <si>
    <t>519702</t>
  </si>
  <si>
    <t>嘉实领先成长</t>
  </si>
  <si>
    <t>本基金投资于依法发行或上市的股票、债券等金融工具及法律法规或中国证监会允许基金投资的其他金融工具。具体包括：股票(包含中小板、创业板及其他经中国证监会核准上市的股票)，权证，债券(国债、金融债、企业(公司)债、次级债、可转换债券(含分离交易可转债)、央行票据、短期融资券等)、资产支持证券、债券回购、银行存款等固定收益类资产，以及法律法规或中国证监会允许基金投资的其他金融工具(但须符合中国证监会的相关规定)。
本基金资产配置范围：股票资产占基金资产的比例为60－95%；债券等固定收益类资产以及中国证监会允许基金投资的其他金融工具占基金资产的比例为0－40%，其中现金或者到期日在一年以内的政府债券不低于基金资产净值的5%；权证市值占基金资产净值的比例不超过3%。本基金将80%以上的股票资产投资于快速成长行业中的领先成长公司。
如法律法规或监管机构以后允许基金投资其他品种，基金管理人在履行适当程序后，可以将其纳入投资范围。</t>
  </si>
  <si>
    <t>本基金资产配置范围：股票资产占基金资产的比例为60－95%；债券等固定收益类资产以及中国证监会允许基金投资的其他金融工具占基金资产的比例为0－40%，其中现金或者到期日在一年以内的政府债券不低于基金资产净值的5%；权证市值占基金资产净值的比例不超过3%。本基金将80%以上的股票资产投资于快速成长行业中的领先成长公司。</t>
  </si>
  <si>
    <t>070022</t>
  </si>
  <si>
    <t>光大优势</t>
  </si>
  <si>
    <t>本基金为股票型基金，投资范围包括国内依法发行、上市的股票、债券、权证、资产支持证券以及经中国证监会批准的允许基金投资的其他金融工具。如法律法规或监管机构以后允许本基金投资其他品种，基金管理人在履行适当程序后，可以将其纳入投资范围。
股票资产占基金资产不少于60%，最高可达基金资产的90%，现金或者到期日在1年以内的政府债券不低于基金资产净值的5%,权证不超过基金资产净值的3%。
今后在有关法律法规许可时，本基金资产配置比例可作相应调整，股票资产投资比例可达到法律法规有关规定的限额。</t>
  </si>
  <si>
    <t>股票资产占基金资产不少于60%，最高可达基金资产的90%，现金或者到期日在1年以内的政府债券不低于基金资产净值的5%,权证不超过基金资产净值的3%。</t>
  </si>
  <si>
    <t>360007</t>
  </si>
  <si>
    <t>工银瑞信国企改革主题</t>
  </si>
  <si>
    <t>本基金的投资范围为具有良好流动性的金融工具，包括国内依法公开发行上市交易的股票(包括中小板、创业板及其他中国证监会允许基金投资的股票)、权证，股指期货，债券(包括但不限于国债、金融债、企业债、公司债、次级债、可转换债券、分离交易可转债、央行票据、中期票据、短期融资券、超短期融资券等)、资产支持证券、债券回购、银行存款，现金，以及法律法规或中国证监会允许基金投资的其他金融工具(但须符合中国证监会的相关规定)。如法律法规或监管机构以后允许基金投资其他品种，基金管理人在履行适当程序后，可以将其纳入投资范围。本基金的投资组合比例为：股票占基金资产的比例为80%–95%，其中投资于本基金界定的国企改革主题范围内股票不低于非现金资产的80%。每个交易日日终在扣除股指期货合约需缴纳的交易保证金后，应当保持不低于基金资产净值的5%的现金或到期日在一年以内的政府债券。如法律法规或中国证监会允许，基金管理人在履行适当程序后，可以调整上述投资品种的投资比例。</t>
  </si>
  <si>
    <t>本基金的投资组合比例为：股票占基金资产的比例为80%–95%，其中投资于本基金界定的国企改革主题范围内股票不低于非现金资产的80%</t>
  </si>
  <si>
    <t>001008</t>
  </si>
  <si>
    <t>农银汇理主题轮动</t>
  </si>
  <si>
    <t>本基金的投资范围为具有良好流动性的金融工具，包括国内依法发行或上市的股票(包括中小板、创业板及其他经中国证监会核准发行并上市的股票)、债券(包括国债、金融债、公司债、企业债、可转债、可分离债、央票、中期票据、资产支持证券等)、货币市场工具(包括短期融资券、正回购、逆回购、定期存款、协议存款等)、权证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股票资产占基金资产的比例为0%-95%，权证资产占基金资产净值的比例为0%-3%，现金或到期日在一年以内的政府债券投资比例不低于基金资产净值的5%。若法律法规的相关规定发生变更或监管机构允许，本基金管理人在履行适当程序后，可对上述资产配置比例进行调整。</t>
  </si>
  <si>
    <t>本基金的投资组合比例为：股票资产占基金资产的比例为0%-95%，权证资产占基金资产净值的比例为0%-3%，现金或到期日在一年以内的政府债券投资比例不低于基金资产净值的5%。若法律法规的相关规定发生变更或监管机构允许，本基金管理人在履行适当程序后，可对上述资产配置比例进行调整。</t>
  </si>
  <si>
    <t>000462</t>
  </si>
  <si>
    <t>融通新蓝筹</t>
  </si>
  <si>
    <t xml:space="preserve">在正常市场状况下，股票投资比例浮动范围：30-75%；债券
投资比例浮动范围：20-55%；权证投资比例浮动范围：0-3%；现金（不包括结算备付金、
存出保证金、应收申购款等）留存比例浮动范围：不低于 5%。
</t>
  </si>
  <si>
    <t>161601</t>
  </si>
  <si>
    <t>诺安价值增长</t>
  </si>
  <si>
    <t>本基金的投资范围界定为股票、债券、权证以及中国证监会批准的其它投资品种。股票投资范围为所有在国内依法发行的，具有良好流动性的A股。债券投资的主要品种包括国债、金融债、公司债、回购、短期票据和可转换债，权证等新的金融产品将在法律法规允许的范围内进行投资。现金资产主要投资于各类银行存款。本基金组合投资比例是：股票资产60-95%；持有现金和到期日在一年以内的政府债券的比例不低于基金资产净值的5%，债券的比例为0-35%。
如法律法规或监管机构以后允许本基金投资其他品种，基金管理人在履行适当程序后，可以将其纳入投资范围。</t>
  </si>
  <si>
    <t>本基金的投资范围界定为股票、债券、权证以及中国证监会批准的其它投资品种。股票投资范围为所有在国内依法发行的，具有良好流动性的A股。债券投资的主要品种包括国债、金融债、公司债、回购、短期票据和可转换债，权证等新的金融产品将在法律法规允许的范围内进行投资。现金资产主要投资于各类银行存款。本基金组合投资比例是：股票资产60-95%；持有现金和到期日在一年以内的政府债券的比例不低于基金资产净值的5%，债券的比例为0-35%。</t>
  </si>
  <si>
    <t>320005</t>
  </si>
  <si>
    <t>建信优化配置</t>
  </si>
  <si>
    <t>本基金的投资范围限于具有良好流动性的金融工具，包括国内依法公开发行上市的股票、国债、金融债、企业债、回购、央行票据、可转换债券、权证以及经国家证券监管机构允许基金投资的其他金融工具。
在基金合同生效满6个月后，本基金投资组合中的各类资产应符合以下比例范围限制：
股票占基金资产的30%-90%；债券、现金、货币市场工具以及国家证券监管机构允许基金投资的其他金融工具占基金资产的10%-70%，其中，基金保留的现金以及投资于一年期以内的政府债券的比例合计不低于基金资产净值的5%。
如法律法规或监管机构以后允许本基金投资其他品种，基金管理人在履行适当程序后，可以将其纳入投资范围。</t>
  </si>
  <si>
    <t>股票占基金资产的30%-90%；债券、现金、货币市场工具以及国家证券监管机构允许基金投资的其他金融工具占基金资产的10%-70%，其中，基金保留的现金以及投资于一年期以内的政府债券的比例合计不低于基金资产净值的5%。</t>
  </si>
  <si>
    <t>530005</t>
  </si>
  <si>
    <t>景顺长城能源基建</t>
  </si>
  <si>
    <t>本基金投资于具有良好流动性的金融工具，包括国内依法发行和上市交易的公司股票和债券以及经中国证监会批准的允许基金投资的其他金融工具。如法律法规或监管机构以后允许基金投资股票指数期货等其他品种，基金管理人在履行适当程序后，可以将其纳入投资范围。
本基金股票投资比例范围为基金资产的60-95%，持有现金或者到期日在一年以内的政府债券的比例不低于基金资产净值的5%。
本基金投资于与能源及基建业务相关的上市公司所发行股票的比例高于基金股票投资的80%。</t>
  </si>
  <si>
    <t>本基金股票投资比例范围为基金资产的60-95%，持有现金或者到期日在一年以内的政府债券的比例不低于基金资产净值的5%。</t>
  </si>
  <si>
    <t>260112</t>
  </si>
  <si>
    <t>华宝价值发现</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</si>
  <si>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如法律法规或监管机构以后允许基金投资其他品种，基金管理人在履行适当程序后，可以将其纳入投资范围。
本基金的股票投资比例为基金资产的 60%-95%；其中，投资于价值型股票的比例不低于非现金基金资产的 80%；每个交易日日终在扣除股指期货合约需缴纳的交易保证金后，本基金保留的现金(不包括结算备付金、存出保证金、应收申购款等)或到期日在一年以内的政府债券不低于基金资产净值的 5%。</t>
  </si>
  <si>
    <t>本基金的股票投资比例为基金资产的 60%-95%；其中，投资于价值型股票的比例不低于非现金基金资产的 80%；每个交易日日终在扣除股指期货合约需缴纳的交易保证金后，本基金保留的现金(不包括结算备付金、存出保证金、应收申购款等)或到期日在一年以内的政府债券不低于基金资产净值的 5%。</t>
  </si>
  <si>
    <t>005445</t>
  </si>
  <si>
    <t>招商中国机遇</t>
  </si>
  <si>
    <t>本基金的投资范围为具有良好流动性的金融工具，包括国内依法发行上市的股票(包括中小板、创业板及其他中国证监会允许基金投资的股票)、债券(含中小企业私募债)、资产支持证券、货币市场工具、权证、股指期货，以及法律法规或中国证监会允许基金投资的其他金融工具，但须符合中国证监会的相关规定。
本基金为股票型基金，基金投资组合中股票资产占基金资产的 80%-95%，投资于中国机遇主题相关的股票资产的比例不低于非现金基金资产的 80%，权证投资占基金资产净值的0%-3%；任何交易日日终在扣除股指期货合约需缴纳的交易保证金后，基金保留的现金或者投资于到期日在一年以内的政府债券的比例不低于基金资产净值的 5%，其中，现金类资产不包括结算备付金、存出保证金、应收申购款等。股指期货的投资比例遵循国家相关法律法规。
如法律法规或监管机构以后允许基金投资其他品种，基金管理人在履行适当程序后，可以将其纳入投资范围。如果法律法规对基金合同约定投资组合比例限制进行变更的，以变更后的规定为准，不需要再经基金份额持有人大会审议。</t>
  </si>
  <si>
    <t>本基金为股票型基金，基金投资组合中股票资产占基金资产的 80%-95%，投资于中国机遇主题相关的股票资产的比例不低于非现金基金资产的 80%，权证投资占基金资产净值的0%-3%；任何交易日日终在扣除股指期货合约需缴纳的交易保证金后，基金保留的现金或者投资于到期日在一年以内的政府债券的比例不低于基金资产净值的 5%，其中，现金类资产不包括结算备付金、存出保证金、应收申购款等。股指期货的投资比例遵循国家相关法律法规。</t>
  </si>
  <si>
    <t>001749</t>
  </si>
  <si>
    <t>宝盈鸿利收益A</t>
  </si>
  <si>
    <t>本基金的投资范围为具有良好流动性的金融工具，包括国内依法发行上市的股票(包含中小板、创业板及其他经中国证监会允许基金投资的股票)、债券(包括国内依法发行的国债、金融债、企业债、公司债、次级债、可转换债券、分离交易可转债、中小企业私募债、央行票据、中期票据、短期融资券)、资产支持证券、债券回购、银行存款、货币市场工具、权证以及法律法规或中国证监会允许基金投资的其他金融工具，但须符合中国证监会的相关规定。
基金的投资组合比例为：股票投资占基金资产的比例为0-95%，其中投资于符合收益型条件的上市公司证券的比例不低于非现金基金资产的80%；现金或者到期日在一年以内的政府债券不低于基金资产净值的5%；权证投资比例不得超过基金资产净值的3%；本基金投资于其他金融工具的投资比例依照法律法规或监管机构的规定执行。
如法律法规或监管机构以后允许基金投资其他品种或对投资比例要求有变更的，基金管理人在履行适当程序后，可以做出相应调整。</t>
  </si>
  <si>
    <t>基金的投资组合比例为：股票投资占基金资产的比例为0-95%，其中投资于符合收益型条件的上市公司证券的比例不低于非现金基金资产的80%；现金或者到期日在一年以内的政府债券不低于基金资产净值的5%；权证投资比例不得超过基金资产净值的3%；本基金投资于其他金融工具的投资比例依照法律法规或监管机构的规定执行。</t>
  </si>
  <si>
    <t>213001</t>
  </si>
  <si>
    <t>泰信发展主题</t>
  </si>
  <si>
    <t xml:space="preserve">本基金的投资范围为具有良好流动性的金融工具，包括国内依法公开发行上市的股票、债券以及中国证监会允许基金投资的其他金融工具。若法律法规或中国证监会对基金投资比例及投资工具有新的规定，本基金在履行适当程序后进行相应调整。
本基金将基金资产的60%-95%投资于股票，基金资产的5%-40%投资于债券、现金类资产及权证、资产支持证券，其中，现金或到期日在1年以内的政府债券不低于基金资产净值的5%，权证不高于基金资产净值的3%，资产支持证券不高于基金资产净值的20%。其中投资于发展主题相关上市公司的比例不低于股票投资资产的80%。
</t>
  </si>
  <si>
    <t>本基金将基金资产的60%-95%投资于股票，基金资产的5%-40%投资于债券、现金类资产及权证、资产支持证券，其中，现金或到期日在1年以内的政府债券不低于基金资产净值的5%，权证不高于基金资产净值的3%，资产支持证券不高于基金资产净值的20%。其中投资于发展主题相关上市公司的比例不低于股票投资资产的80%。</t>
  </si>
  <si>
    <t>290008</t>
  </si>
  <si>
    <t>东方新能源汽车主题</t>
  </si>
  <si>
    <t>本基金的投资范围主要为具有良好流动性的金融工具，包括国内依法发行上市的股票(包括创业板股票、中小板股票以及其他经中国证监会核准上市的股票)、债券(包括国债、中央银行票据、地方政府债、金融债、政策性金融债、企业债、公司债、中期票据、短期融资券、证券公司短期公司债券、超短期融资券、可交换债券、可转换债券、可分离交易可转债等)、债券回购、资产支持证券、货币市场工具、银行存款(包括协议存款、定期存款及其他银行存款)、同业存单、股指期货、国债期货、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60%-95%；投资于与新能源汽车主题相关的行业及上市公司的证券资产占非现金基金资产的比例不低于80%；投资于权证的比例不超过基金资产净值的3%；本基金每个交易日日终在扣除股指期货合约、国债期货合约需缴纳的交易保证金后，本基金持有现金(不包括结算备付金、存出保证金、应收申购款等)或投资于到期日在一年以内的政府债券的比例合计不低于基金资产净值的5%。
若法律法规的相关规定发生变更或监管机构允许，基金管理人在履行适当程序后，可对上述资产配置比例进行调整。</t>
  </si>
  <si>
    <t>基金的投资组合比例为：股票资产占基金资产的比例为60%-95%；投资于与新能源汽车主题相关的行业及上市公司的证券资产占非现金基金资产的比例不低于80%；投资于权证的比例不超过基金资产净值的3%；本基金每个交易日日终在扣除股指期货合约、国债期货合约需缴纳的交易保证金后，本基金持有现金(不包括结算备付金、存出保证金、应收申购款等)或投资于到期日在一年以内的政府债券的比例合计不低于基金资产净值的5%。</t>
  </si>
  <si>
    <t>400015</t>
  </si>
  <si>
    <t>南方新兴消费增长</t>
  </si>
  <si>
    <t>本基金可以投资于A股股票(包括中小板、创业板及其他经中国证监会核准上市的股票)、债券、货币市场工具、权证、股指期货及中国证监会允许投资的其他金融工具，但须符合中国证监会的相关规定。
本基金股票投资占基金资产的比例范围为80%～95%，其中投资于新兴消费主题相关的股票合计不低于股票资产的90%。债券、权证、货币市场工具、资产支持证券及国家证券监管机构允许基金投资的其他金融工具占基金资产的比例范围为5%～20%，其中现金或者到期日在一年以内的政府债券不低于基金资产净值的5%，基金持有权证的市值不得超过基金资产净值的3%。
今后如法律法规或监管机构允许基金投资其他品种，基金管理人在履行适当程序后,可以将其纳入投资范围。</t>
  </si>
  <si>
    <t>本基金股票投资占基金资产的比例范围为80%～95%，其中投资于新兴消费主题相关的股票合计不低于股票资产的90%。债券、权证、货币市场工具、资产支持证券及国家证券监管机构允许基金投资的其他金融工具占基金资产的比例范围为5%～20%，其中现金或者到期日在一年以内的政府债券不低于基金资产净值的5%，基金持有权证的市值不得超过基金资产净值的3%。</t>
  </si>
  <si>
    <t>160127</t>
  </si>
  <si>
    <t>诺安新动力</t>
  </si>
  <si>
    <t xml:space="preserve">本基金投资于具有良好流动性的金融工具，包括国内依法发行、上市的股票(包含中小板、创业板及其他经中国证监会核准上市的股票)、债券、权证、货币市场工具、股指期货和资产支持证券以及中国证监会允许基金投资的其他金融工具，但需符合中国证监会的相关规定。
如法律法规或监管机构以后允许基金投资其他品种，基金管理人在履行适当程序后，可以将其纳入投资范围。
本基金为混合型基金，基金的投资组合比例为：股票资产占基金资产的30%～80%，债券、权证、现金、货币市场工具和资产支持证券占基金资产的20%～70%，权证占基金资产净值的0%～3%，并保持现金或者到期日在一年以内的政府债券的比例合计不低于基金资产净值的5%。本基金投资于新动力主题股票比例不低于基金股票资产的80%。
</t>
  </si>
  <si>
    <t>本基金为混合型基金，基金的投资组合比例为：股票资产占基金资产的30%～80%，债券、权证、现金、货币市场工具和资产支持证券占基金资产的20%～70%，权证占基金资产净值的0%～3%，并保持现金或者到期日在一年以内的政府债券的比例合计不低于基金资产净值的5%。本基金投资于新动力主题股票比例不低于基金股票资产的80%。</t>
  </si>
  <si>
    <t>320018</t>
  </si>
  <si>
    <t>广发聚祥灵活配置</t>
  </si>
  <si>
    <t>本基金投资范围为具有良好流动性的金融工具，包括国内依法发行交易的A股股票(包括中小板、创业板及其他经中国证监会核准上市的股票)、债券(包括国债、金融债、企业债、公司债、央行票据、可转换债券、资产支持证券等)、权证、货币市场工具及法律、法规或中国证监会允许基金投资的其他金融工具，但需符合中国证监会的相关规定。若法律法规或监管机构以后允许基金投资其他品种，基金管理人在履行适当程序后，可将其纳入投资范围，其投资比例遵循届时有效的法律法规和相关规定。
本基金为混合型基金，基金的资产配置比例范围为：股票、权证等权益类资产占基金资产的30%-80%；债券、货币市场工具等固定收益类资产占基金资产的20%-70%，其中，现金或到期日在一年以内的政府债券的比例不低于基金资产净值的5%。</t>
  </si>
  <si>
    <t>本基金为混合型基金，基金的资产配置比例范围为：股票、权证等权益类资产占基金资产的30%-80%；债券、货币市场工具等固定收益类资产占基金资产的20%-70%，其中，现金或到期日在一年以内的政府债券的比例不低于基金资产净值的5%。</t>
  </si>
  <si>
    <t>000567</t>
  </si>
  <si>
    <t>华富竞争力优选</t>
  </si>
  <si>
    <t>本基金的投资范围界定为股票、债券以及中国证监会核准的其它投资品种。股票投资范围为所有在国内依法发行的，具有良好流动性的A股。债券投资的主要品种包括国债、金融债、公司债、回购、短期票据和可转换债。现金资产主要投资于各类银行存款。本基金债券和股票的投资比重由基金管理人根据对市场的判断灵活配置。本基金投资组合中股票投资比例为30-90%，债券投资比例为5-65%，现金不低于基金资产净值的5%。
本基金的股票投资重点是经过华富PMC选股系统严格筛选具有竞争力且估值合理的上市公司，该部分投资比例将不低于本基金股票资产的80%。</t>
  </si>
  <si>
    <t>本基金的投资范围界定为股票、债券以及中国证监会核准的其它投资品种。股票投资范围为所有在国内依法发行的，具有良好流动性的A股。债券投资的主要品种包括国债、金融债、公司债、回购、短期票据和可转换债。现金资产主要投资于各类银行存款。本基金债券和股票的投资比重由基金管理人根据对市场的判断灵活配置。本基金投资组合中股票投资比例为30-90%，债券投资比例为5-65%，现金不低于基金资产净值的5%。</t>
  </si>
  <si>
    <t>410001</t>
  </si>
  <si>
    <t>新华优选分红</t>
  </si>
  <si>
    <t>国内依法公开发行上市的股票、债券，以及其他经中国证监会批准的投资工具。本基金股票的投资比例为基金资产净值的20%—90%；债券及短期金融工具的投资比例为基金资产净值的10%-80%。其中本基金实时持有的现金和到期日在一年以内的政府债券的合计比例不低于基金资产净值的5%。</t>
  </si>
  <si>
    <t>本基金股票的投资比例为基金资产净值的20%—90%；债券及短期金融工具的投资比例为基金资产净值的10%-80%</t>
  </si>
  <si>
    <t>20-90</t>
  </si>
  <si>
    <t>519087</t>
  </si>
  <si>
    <t>鹏华价值优势</t>
  </si>
  <si>
    <t>本基金的投资范围为具有良好流动性的金融工具，包括国内依法发行的各类股票、债券、央行票据、权证、资产证券化产品以及中国证监会允许基金投资的其他金融工具。如有投资需要可参与有价值的新股配售和增发。法律法规或中国证监会以后允许本基金投资的其他金融工具或品种，基金管理人在履行适当程序后，可以将其纳入投资范围。正常市场状况下，股票投资比例为60%～95%，债券投资比例为0%～35%，权证的投资比例为0～3%。现金或到期日在1年以内的政府债券投资比例不低于5%。</t>
  </si>
  <si>
    <t>160607</t>
  </si>
  <si>
    <t>国联安优势</t>
  </si>
  <si>
    <t>本基金的投资范围为具有良好流动性的金融工具，包括国内依法发行上市的股票、债券及法律法规或中国证监会允许基金投资的其他金融工具。本基金80%以上的股票资产将投资于具有竞争优势的上市公司股票。
本基金的资产配置的基本范围为：股票资产占基金资产的60%-90%；债券、货币市场工具以及中国证监会允许投资的其他金融工具占基金资产的10%－40%，其中现金或者到期日在一年以内的政府债券不低于基金资产净值的5%。</t>
  </si>
  <si>
    <t>本基金的资产配置的基本范围为：股票资产占基金资产的60%-90%；债券、货币市场工具以及中国证监会允许投资的其他金融工具占基金资产的10%－40%，其中现金或者到期日在一年以内的政府债券不低于基金资产净值的5%。</t>
  </si>
  <si>
    <t>257030</t>
  </si>
  <si>
    <t>长城景气行业龙头</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</si>
  <si>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基金的投资组合比例为：本基金股票投资占基金资产的比例范围为30-80%；债券投资占基金资产的比例范围为0-70%；权证投资占基金资产净值的比例范围为0-3%；现金以及到期日在1年以内的政府债券不低于基金资产净值的5%。
本基金80%以上的股票资产投资于景气行业或预期景气度向好的行业中的龙头企业。本基金不超过20%的股票资产投资于景气行业龙头以外的其他企业，获取其他企业的成长收益。景气行业龙头以外的其他企业具体包括：景气行业中的非龙头企业和非景气行业中的优势企业。</t>
  </si>
  <si>
    <t>基金的投资组合比例为：本基金股票投资占基金资产的比例范围为30-80%；债券投资占基金资产的比例范围为0-70%；权证投资占基金资产净值的比例范围为0-3%；现金以及到期日在1年以内的政府债券不低于基金资产净值的5%。</t>
  </si>
  <si>
    <t>200011</t>
  </si>
  <si>
    <t>华安行业轮动</t>
  </si>
  <si>
    <t>本基金投资于具有良好流动性的金融工具，包括国内依法公开发行上市的股票、债券、货币市场工具、资产支持证券、权证及中国证监会允许基金投资的其他金融工具。本基金股票投资占基金资产的比例范围为60%～95%；债券、权证、资产支持证券、货币市场工具及国家证券监管机构允许基金投资的其他金融工具占基金资产的比例范围为5～40%，其中权证投资占基金资产净值的比例范围为0～3%，现金以及到期日在1年以内的政府债券不低于基金资产净值的5%。此外，如法律法规或中国证监会允许基金投资其他品种的，基金管理人在履行适当程序后，可以将其纳入本基金的投资范围。</t>
  </si>
  <si>
    <t>本基金股票投资占基金资产的比例范围为60%～95%；债券、权证、资产支持证券、货币市场工具及国家证券监管机构允许基金投资的其他金融工具占基金资产的比例范围为5～40%，其中权证投资占基金资产净值的比例范围为0～3%，现金以及到期日在1年以内的政府债券不低于基金资产净值的5%</t>
  </si>
  <si>
    <t>040016</t>
  </si>
  <si>
    <t>诺德中小盘</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</si>
  <si>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如法律法规或监管机构以后允许基金投资其他品种，基金管理人在履行适当程序后，可以将其纳入投资范围。
具体投资范围及比例分别为：
股票、权证等权益类资产投资比例占基金资产的60－95%；债券、债券回购、银行存款等以及法律法规或中国证监会允许基金投资的其他金融工具占基金资产的5%－40%，其中现金或者到期日在一年以内的政府债券不低于基金资产净值的5%。本基金将不低于80%的股票资产投资于中小盘股票。本基金投资权证的比例不超过资产的3%。
当法律法规的相关规定变更时，基金管理人在履行适当程序后可对上述资产配置比例进行适当调整。</t>
  </si>
  <si>
    <t>股票、权证等权益类资产投资比例占基金资产的60－95%；债券、债券回购、银行存款等以及法律法规或中国证监会允许基金投资的其他金融工具占基金资产的5%－40%，其中现金或者到期日在一年以内的政府债券不低于基金资产净值的5%。本基金将不低于80%的股票资产投资于中小盘股票。本基金投资权证的比例不超过资产的3%。</t>
  </si>
  <si>
    <t>570006</t>
  </si>
  <si>
    <t>兴银丰盈</t>
  </si>
  <si>
    <t>本基金的投资范围为具有良好流动性的金融工具，包括国内依法发行上市的股票(包括中小板、创业板及其他经中国证监会核准上市的股票)、权证等权益类金融工具、债券等固定收益类金融工具(包括国债、央行票据、金融债、企业债、公司债、次级债、地方政府债券、中期票据、可转换债券(含分离交易可转债)、短期融资券、资产支持证券、债券回购、银行存款等)以及法律法规或中国证监会允许基金投资的其他金融工具(但须符合中国证监会的相关规定)。法律法规或监管机构以后允许基金投资的其他品种，基金管理人在履行适当程序后，可以将其纳入投资范围，其投资比例遵循届时有效法律法规或相关规定。基金的投资组合比例为：股票投资占基金资产的比例为0%-95%，权证投资占基金资产净值的比例为0%–3%；本基金应当保持不低于基金资产净值5%的现金或者到期日在一年以内的政府债券。</t>
  </si>
  <si>
    <t>基金的投资组合比例为：股票投资占基金资产的比例为0%-95%，权证投资占基金资产净值的比例为0%–3%；本基金应当保持不低于基金资产净值5%的现金或者到期日在一年以内的政府债券</t>
  </si>
  <si>
    <t>001474</t>
  </si>
  <si>
    <t>泓德远见回报</t>
  </si>
  <si>
    <t>本基金的投资范围为具有良好流动性的金融工具，包括国内依法发行上市交易的股票(包括中小板、创业板及其他经中国证监会准予投资的股票)、债券(包括国债、金融债、企业债、公司债、央行票据、中期票据、可转换债券等)、银行存款(包括通知存款、定期存款、协议存款等)、资产支持证券、权证、货币市场工具、股指期货、国债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比例为基金资产的8%—95%；现金、债券及中国证监会允许基金投资的其他证券品种占基金资产比例为5%—92%；每个交易日日终在扣除国债期货和股指期货合约需缴纳的交易保证金后，保持现金或到期日在一年期以内的政府债券不低于基金资产净值的5%。</t>
  </si>
  <si>
    <t>基金的投资组合比例为：股票投资比例为基金资产的80%—95%；现金、债券及中国证监会允许基金投资的其他证券品种占基金资产比例为5%—92%；每个交易日日终在扣除国债期货和股指期货合约需缴纳的交易保证金后，保持现金或到期日在一年期以内的政府债券不低于基金资产净值的5%。</t>
  </si>
  <si>
    <t>001500</t>
  </si>
  <si>
    <t>中银互联网+</t>
  </si>
  <si>
    <t>本基金的投资对象是具有良好流动性的金融工具，包括国内依法发行上市的股票(包括中小板、创业板及其他经中国证监会核准上市的股票)、权证、股指期货等权益类品种，债券等固定收益类品种(包括但不限于国债、金融债、央行票据、地方政府债、企业债、公司债、可转换公司债券、可分离交易可转债、可交换债券、中小企业私募债券、中期票据、短期融资券、超短期融资券、资产支持证券、次级债、债券回购、银行存款、货币市场工具)，以及法律法规或中国证监会允许基金投资的其他金融工具，但须符合中国证监会的相关规定。
本基金股票投资占基金资产的比例范围为80-95%。本基金投资于互联网+相关主题的上市公司股票的比例不低于非现金基金资产的80%。本基金每个交易日日终在扣除股指期货需缴纳的交易保证金后，应当保持不低于基金资产净值5%的现金或者到期日在一年以内的政府债券。
如法律法规或监管机构以后允许基金投资其他品种，基金管理人在履行适当程序后，可以将其纳入投资范围。
如果法律法规或中国证监会变更投资品种的投资比例限制，基金管理人在履行适当程序后，可以调整上述投资品种的投资比例。</t>
  </si>
  <si>
    <t>本基金股票投资占基金资产的比例范围为80-95%。本基金投资于互联网+相关主题的上市公司股票的比例不低于非现金基金资产的80%。本基金每个交易日日终在扣除股指期货需缴纳的交易保证金后，应当保持不低于基金资产净值5%的现金或者到期日在一年以内的政府债券。</t>
  </si>
  <si>
    <t>001663</t>
  </si>
  <si>
    <t>江信同福C</t>
  </si>
  <si>
    <t>001676</t>
  </si>
  <si>
    <t>前海开源清洁能源C</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</si>
  <si>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投资于清洁能源主题相关证券的比例不低于非现金基金资产的80%。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</si>
  <si>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投资占基金资产的比例为0-95%，投资于清洁能源主题相关证券的比例不低于非现金基金资产的80%。本基金每个交易日日终在扣除股指期货合约需缴纳的交易保证金后，应当保持不低于基金资产净值5%的现金或者到期日在一年以内的政府债券。</t>
  </si>
  <si>
    <t>002360</t>
  </si>
  <si>
    <t>博时沪港深优质企业C</t>
  </si>
  <si>
    <t>002555</t>
  </si>
  <si>
    <t>先锋精一A</t>
  </si>
  <si>
    <t>003586</t>
  </si>
  <si>
    <t>万家瑞隆</t>
  </si>
  <si>
    <t>本基金主要投资具有良好流动性的金融工具，包括国内依法发行的股票(包含主板、中小板、创业板及其他经中国证监会核准上市的股票)、股指期货、国债期货、股票期权、权证以及债券(包括国债、金融债、央行票据、地方政府债、企业债、公司债、可交换公司债券、可转换公司债券(含可分离交易可转债)、中小企业私募债券、中期票据、短期融资券、超短期融资券、次级债等)、资产支持证券、债券回购、银行存款、同业存单、货币市场工具等金融工具及法律法规或中国证监会允许基金投资的其他金融工具(但须符合中国证监会的相关规定)。本基金可参与融资业务。
如法律法规或监管机构以后允许基金投资其他品种，基金管理人在履行适当程序后，可以将其纳入投资范围。
股票投资占基金资产的 60%-95%。其中，基金持有全部权证的市值不超过基金资产净值的 3%；本基金每个交易日日终在扣除股指期货、国债期货、股票期权合约需缴纳的交易保证金后，应当保持不低于基金资产净值 5%的现金(不包括结算备付金、存出保证金、应收申购款等)或者到期日在一年以内的政府债券；股指期货、国债期货、股票期权、权证及其他金融工具的投资比例符合法律法规和监管机构的规定。</t>
  </si>
  <si>
    <t>股票投资占基金资产的 60%-95%。其中，基金持有全部权证的市值不超过基金资产净值的 3%；本基金每个交易日日终在扣除股指期货、国债期货、股票期权合约需缴纳的交易保证金后，应当保持不低于基金资产净值 5%的现金(不包括结算备付金、存出保证金、应收申购款等)或者到期日在一年以内的政府债券；股指期货、国债期货、股票期权、权证及其他金融工具的投资比例符合法律法规和监管机构的规定。</t>
  </si>
  <si>
    <t>003751</t>
  </si>
  <si>
    <t>山西证券策略精选</t>
  </si>
  <si>
    <t>本基金的投资范围为具有良好流动性的金融工具，包括国内依法发行上市的股票(包括中小板、创业板和其他经中国证监会核准上市的股票)、债券(包括国债、金融债、企业债、公司债、次级债、可转换债券、分离交易可转债、可交换债券、央行票据、中期票据、短期融资券、超短期融资券)、资产支持证券、债券回购、银行存款、同业存单、股指期货、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将基金资产的0%~95%投资于股票资产，每个交易日日终在扣除股指期货合约需缴纳的交易保证金后，本基金保留的现金或到期日在一年以内的政府债券不低于基金资产净值的5%。本基金参与股指期货交易，应符合法律法规规定、基金合同和《托管协议》约定的投资限制并遵守相关期货交易所的业务规则。</t>
  </si>
  <si>
    <t>基金的投资组合比例为：本基金将基金资产的0%~95%投资于股票资产，每个交易日日终在扣除股指期货合约需缴纳的交易保证金后，本基金保留的现金或到期日在一年以内的政府债券不低于基金资产净值的5%。本基金参与股指期货交易，应符合法律法规规定、基金合同和《托管协议》约定的投资限制并遵守相关期货交易所的业务规则。</t>
  </si>
  <si>
    <t>003659</t>
  </si>
  <si>
    <t>天弘医疗健康C</t>
  </si>
  <si>
    <t>本基金的投资对象是具有良好流动性的金融工具，包括国内依法发行上市的股票(包括中小板、创业板及其他经中国证监会核准上市的股票)、权证、债券(包括国债、央行票据、金融债、企业债、公司债、次级债、地方政府债券、中期票据、中小企业私募债、可转换债券(含分离交易可转债)、短期融资券等)、资产支持证券、债券回购、银行存款、同业存单、股指期货及法律法规或中国证监会允许基金投资的其他金融工具(但须符合中国证监会的相关规定)。如法律法规或监管机构以后允许基金投资其他品种，基金管理人在履行适当程序后，可以将其纳入投资范围。本基金股票投资占基金资产的比例为60%-95%，其中投资于基金合同界定的医疗健康相关的股票资产不低于非现金基金资产的80%。投资于权证的比例不超过基金资产净值的3%，每个交易日日终在扣除股指期货合约需缴纳的交易保证金后，现金或到期日在一年期以内的政府债券不低于基金资产净值的5%，其中，现金不包括结算备付金、存出保证金、应收申购款等。如法律法规或中国证监会变更投资品种的投资比例限制，基金管理人在履行适当程序后，可以调整上述投资品种的投资比例。</t>
  </si>
  <si>
    <t>本基金股票投资占基金资产的比例为60%-95%，其中投资于基金合同界定的医疗健康相关的股票资产不低于非现金基金资产的80%</t>
  </si>
  <si>
    <t>001559</t>
  </si>
  <si>
    <t>前海开源中国稀缺资产A</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</si>
  <si>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投资于中国稀缺资产主题相关证券的比例不低于非现金基金资产的80%。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</si>
  <si>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投资占基金资产的比例为0-95%，投资于中国稀缺资产主题相关证券的比例不低于非现金基金资产的80%。本基金每个交易日日终在扣除股指期货合约需缴纳的交易保证金后，应当保持不低于基金资产净值5%的现金或者到期日在一年以内的政府债券。</t>
  </si>
  <si>
    <t>001679</t>
  </si>
  <si>
    <t>中欧价值发现E</t>
  </si>
  <si>
    <t>001882</t>
  </si>
  <si>
    <t>泓德泓益</t>
  </si>
  <si>
    <t>本基金的投资范围包括国内依法发行上市交易的股票(包括中小板、创业板及其他经中国证监会核准上市的股票)、债券(包括国债、金融债、企业债、公司债、央行票据、次级债、可转换债券、可交换债券、中小企业私募债等)、银行存款(包括通知存款、定期存款、协议存款等)、资产支持证券、大额存单、债券回购、权证、股指期货、国债期货、货币市场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基金的投资组合比例为：股票投资比例为基金资产的60%—95%；每个交易日日终在扣除国债期货和股指期货合约需缴纳的交易保证金后，保持现金或到期日在一年期以内的政府债券不低于基金资产净值的5%。</t>
  </si>
  <si>
    <t>基金的投资组合比例为：股票投资比例为基金资产的60%—95%；每个交易日日终在扣除国债期货和股指期货合约需缴纳的交易保证金后，保持现金或到期日在一年期以内的政府债券不低于基金资产净值的5%。</t>
  </si>
  <si>
    <t>002562</t>
  </si>
  <si>
    <t>华夏高端制造</t>
  </si>
  <si>
    <t>本基金的投资范围为具有良好流动性的金融工具，包括国内依法发行上市的股票(包括创业板、中小板及其他经中国证监会核准上市的股票)、债券(含中小企业私募债券)、货币市场工具、权证、资产支持证券、股指期货、国债期货、股票期权以及法律法规或中国证监会允许基金投资的其他金融工具(但须符合中国证监会相关规定)。
    如法律法规或监管机构以后允许基金投资其他品种，基金管理人在履行适当程序后，可以将其纳入投资范围。
    本基金“高端制造”的投资主题源自国务院2015年印发的《中国制造2025》，主题相关行业包括信息技术、智能装备、节能环保、医药生物、生产性服务业等。
    基金的投资组合比例为：本基金股票投资占基金资产的比例范围为0%～95%，其中，高端制造主题的相关证券比例不低于非现金基金资产的80%。每个交易日日终在扣除股指期货、国债期货合约需缴纳的交易保证金后，保持不低于基金资产净值5%的现金或者到期日在一年以内的政府债券。</t>
  </si>
  <si>
    <t xml:space="preserve">    基金的投资组合比例为：本基金股票投资占基金资产的比例范围为0%～95%，其中，高端制造主题的相关证券比例不低于非现金基金资产的80%。每个交易日日终在扣除股指期货、国债期货合约需缴纳的交易保证金后，保持不低于基金资产净值5%的现金或者到期日在一年以内的政府债券。</t>
  </si>
  <si>
    <t>002345</t>
  </si>
  <si>
    <t>中银颐利A</t>
  </si>
  <si>
    <t>本基金的投资对象是具有良好流动性的金融工具，包括国内依法发行上市的股票(包括中小板、创业板及其他经中国证监会核准上市的股票)、权证及股指期货等权益类品种，债券等固定收益类品种(包括但不限于国债、金融债、央行票据、地方政府债、企业债、公司债、可转换公司债券、可分离交易可转债、可交换债券、中小企业私募债券、中期票据、短期融资券、超短期融资券、资产支持证券、次级债、债券回购、银行存款、货币市场工具)、国债期货以及法律法规或中国证监会允许基金投资的其他金融工具，但须符合中国证监会的相关规定。
如法律法规或监管机构以后允许基金投资其他品种，基金管理人在履行适当程序后，可以将其纳入投资范围。本基金投资于股票的比例为基金资产的0%-95%。每个交易日日终在扣除股指期货及国债期货需缴纳的交易保证金后，应当保持不低于基金资产净值5%的现金或者到期日在一年以内的政府债券。如果法律法规或中国证监会变更投资品种的投资比例限制，基金管理人在履行适当程序后，可以调整上述投资品种的投资比例。</t>
  </si>
  <si>
    <t>如法律法规或监管机构以后允许基金投资其他品种，基金管理人在履行适当程序后，可以将其纳入投资范围。本基金投资于股票的比例为基金资产的0%-95%。每个交易日日终在扣除股指期货及国债期货需缴纳的交易保证金后，应当保持不低于基金资产净值5%的现金或者到期日在一年以内的政府债券。如果法律法规或中国证监会变更投资品种的投资比例限制，基金管理人在履行适当程序后，可以调整上述投资品种的投资比例。</t>
  </si>
  <si>
    <t>002614</t>
  </si>
  <si>
    <t>创金合信金融地产A</t>
  </si>
  <si>
    <t>003232</t>
  </si>
  <si>
    <t>江信瑞福A</t>
  </si>
  <si>
    <t>本基金的投资范围为具有良好流动性的金融工具，包括国内依法发行上市的股票(包括中小板、创业板及其他中国证监会核准上市的股票)、债券(国债、金融债、企业/公司债、次级债、可转换债券(含分离交易可转债)、可交换债券、央行票据、短期融资券、超短期融资券、中期票据等)、资产支持证券、债券回购、银行存款、货币市场工具、股指期货、国债期货、权证以及法律法规或中国证监会允许基金投资的其他金融工具(但须符合中国证监会相关规定)。
如法律法规或监管机构以后允许基金投资其他品种，基金管理人在履行适当程序后，可以将其纳入投资范围。
本基金股票投资占基金资产的0%-95%；权证投资占基金资产净值的0%-3%；在扣除股指期货和国债期货合约需缴纳的交易保证金后，现金或到期日一年以内的政府债券的投资比例不低于基金资产净值的5%。　　
如法律法规或监管机构以后变更投资品种的投资比例限额，基金管理人在履行适当程序后，可以调整上述投资品种的投资比例。</t>
  </si>
  <si>
    <t>本基金股票投资占基金资产的0%-95%；权证投资占基金资产净值的0%-3%；在扣除股指期货和国债期货合约需缴纳的交易保证金后，现金或到期日一年以内的政府债券的投资比例不低于基金资产净值的5%。　　</t>
  </si>
  <si>
    <t>002630</t>
  </si>
  <si>
    <t>江信瑞福C</t>
  </si>
  <si>
    <t>002631</t>
  </si>
  <si>
    <t>前海开源周期优选A</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</si>
  <si>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投资于本基金定义的周期性行业相关证券的比例不低于非现金基金资产的80%。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</si>
  <si>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投资占基金资产的比例为0-95%，投资于本基金定义的周期性行业相关证券的比例不低于非现金基金资产的80%。本基金每个交易日日终在扣除股指期货合约需缴纳的交易保证金后，应当保持不低于基金资产净值5%的现金或者到期日在一年以内的政府债券。</t>
  </si>
  <si>
    <t>003857</t>
  </si>
  <si>
    <t>国寿安保核心产业</t>
  </si>
  <si>
    <t>本基金的投资范围为具有良好流动性的金融工具，包括国内依法发行上市的股票(包括中小板、创业板和其他经中国证监会核准上市的股票)、权证等权益类金融工具，债券等固定收益类金融工具(包括国债、中央银行票据、金融债券、次级债券、企业债券、公司债券、中期票据、短期融资券、超短期融资券、政府支持机构债券、政府支持债券、地方政府债券、中小企业私募债、证券公司短期公司债、资产支持证券、可转换债券、可交换债券、债券回购、银行存款、大额存单等)以及法律法规或中国证监会允许基金投资的其他金融工具(但须符合中国证监会相关规定)。基金的投资组合比例为：股票资产占基金资产的比例为0%-95%，其中不低于80%的非现金资产投资于本基金所界定的核心产业相关股票，其余资产占基金资产的比例为5%-100%；持有不低于基金资产净值的5%的现金或者到期日在一年以内的政府债券。如果法律法规对上述投资比例要求有变更的，本基金将及时对其做出相应调整，并以调整变更后的投资比例为准。</t>
  </si>
  <si>
    <t>基金的投资组合比例为：股票资产占基金资产的比例为0%-95%，其中不低于80%的非现金资产投资于本基金所界定的核心产业相关股票，其余资产占基金资产的比例为5%-100%；持有不低于基金资产净值的5%的现金或者到期日在一年以内的政府债券</t>
  </si>
  <si>
    <t>002376</t>
  </si>
  <si>
    <t>鹏华弘嘉A</t>
  </si>
  <si>
    <t>003165</t>
  </si>
  <si>
    <t>南方现代教育</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</si>
  <si>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中小企业私募债券、可转换债券及其他经中国证监会允许投资的债券)、资产支持证券、债券回购、银行存款(包括协议存款、定期存款及其他银行存款)、同业存单、货币市场工具、权证、股指期货、国债期货以及经中国证监会允许基金投资的其他金融工具，但需符合中国证监会的相关规定。
本基金股票投资占基金资产的比例范围为80-95%，投资于现代教育主题的股票占非现金基金资产的比例不低于80%。本基金每个交易日日终在扣除国债期货和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</si>
  <si>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本基金股票投资占基金资产的比例范围为80-95%，投资于现代教育主题的股票占非现金基金资产的比例不低于80%。本基金每个交易日日终在扣除国债期货和股指期货合约需缴纳的交易保证金后，应当保持不低于基金资产净值5%的现金或者到期日在一年以内的政府债券。</t>
  </si>
  <si>
    <t>003956</t>
  </si>
  <si>
    <t>新华红利回报</t>
  </si>
  <si>
    <t>本基金的投资范围为具有良好流动性的金融工具，包括国内依法发行上市的股票(包括中小板、创业板及其他中国证监会核准上市的股票)、权证、股指期货、债券资产(国债、金融债、企业债、公司债、中小企业私募债券、次级债、可转换债券、可交换债券、分离交易可转债、央行票据、中期票据、短期融资券等)、资产支持证券、债券回购、银行存款等，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占基金资产的比例为0-80%；权证投资占基金资产净值的比例为0-3%；每个交易日日终，在扣除股指期货合约需缴纳的交易保证金后，应当保持不低于基金资产净值5%的现金或到期日在一年以内的政府债券。
如法律法规或中国证监会允许，基金管理人在履行适当程序后，可以调整上述投资品种的投资比例。</t>
  </si>
  <si>
    <t>基金的投资组合比例为：股票投资占基金资产的比例为0-80%；权证投资占基金资产净值的比例为0-3%；每个交易日日终，在扣除股指期货合约需缴纳的交易保证金后，应当保持不低于基金资产净值5%的现金或到期日在一年以内的政府债券。</t>
  </si>
  <si>
    <t>003025</t>
  </si>
  <si>
    <t>南方军工改革</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</si>
  <si>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经中国证监会允许投资的债券)、资产支持证券、债券回购、银行存款(包括协议存款、定期存款及其他银行存款)、同业存单、货币市场工具、权证、股指期货以及经中国证监会允许基金投资的其他金融工具，但需符合中国证监会的相关规定。
本基金股票投资占基金资产的比例范围为0-95%。其中，本基金投资于军工改革主题证券不低于非现金基金资产的80%。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</si>
  <si>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本基金股票投资占基金资产的比例范围为0-95%。其中，本基金投资于军工改革主题证券不低于非现金基金资产的80%。本基金每个交易日日终在扣除股指期货合约需缴纳的交易保证金后，应当保持不低于基金资产净值5%的现金或者到期日在一年以内的政府债券。</t>
  </si>
  <si>
    <t>004224</t>
  </si>
  <si>
    <t>银河量化优选</t>
  </si>
  <si>
    <t>本基金的投资范围为具有良好流动性的金融工具，包括国内依法发行上市的股票(包含中小板、创业板及其他经中国证监会核准上市的股票)、 债券(包括国债、央行票据、金融债券、企业债券、公司债券、中期票据、短期融资券、超短期融资券、次级债券、政府支持机构债、政府支持债券、地方政府债、可转换债券及其他经中国证监会允许投资的债券)、债券回购、资产支持证券、货币市场工具(含同业存单)、权证、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 本基金股票资产投资占基金资产的比例为60%-95%，每个交易日日终在扣除股指期货合约需缴纳的交易保证金后，现金或到期日在一年以内的政府债券不低于基金资产净值的 5%； 权证、股指期货及其他金融工具的投资比例依照法律法规或监管机构的规定执行。如法律法规或中国证监会变更投资品种的投资比例限制，基金管理人在履行适当程序后，可以调整上述投资品种的投资比例。</t>
  </si>
  <si>
    <t>基金的投资组合比例为： 本基金股票资产投资占基金资产的比例为60%-95%，每个交易日日终在扣除股指期货合约需缴纳的交易保证金后，现金或到期日在一年以内的政府债券不低于基金资产净值的 5%； 权证、股指期货及其他金融工具的投资比例依照法律法规或监管机构的规定执行</t>
  </si>
  <si>
    <t>004250</t>
  </si>
  <si>
    <t>银华食品饮料A</t>
  </si>
  <si>
    <t>本基金的投资范围包括国内依法发行上市的股票(含中小板股票、创业板股票及其他经中国证监会核准上市的股票)、债券(包括国债、央行票据、金融债、企业债券、公司债券、次级债券、地方政府债券、中期票据、可转换公司债券(含分离交易的可转换公司债券)、可交换债券、短期融资券、超短期融资券等)、债券回购、非金融企业债务融资工具、银行存款(包括定期存款和协议存款及其他银行存款)、金融衍生品(股指期货等)以及法律法规或中国证监会允许基金投资的其他金融工具(但须符合中国证监会相关规定)。
本基金投资组合比例为：股票投资占基金资产的比例为80%-95%；投资于食品饮料主题上市公司发行的股票占非现金基金资产的比例不低于80%；每个交易日日终在扣除股指期货合约需缴纳的交易保证金后，现金或者到期日在一年以内的政府债券不低于基金资产净值的5%，其中，现金不包括结算备付金、存出保证金、应收申购款等。
如果法律法规或中国证监会变更投资品种的投资比例限制，基金管理人在履行适当程序后，可以调整上述投资品种的投资比例。
待基金投资其他品种的相关规定颁布后，基金管理人可以在不改变本基金既有投资策略和风险收益特征并在控制风险的前提下，经与基金托管人协商一致，并在履行适当程序后，参与该类业务，以提高投资效率及进行风险管理。届时，基金投资其他品种的风险控制原则、具体参与比例限制、费用收支、信息披露、估值方法及其他相关事项，将按照中国证监会的规定及其他相关法律法规的要求执行。</t>
  </si>
  <si>
    <t>本基金投资组合比例为：股票投资占基金资产的比例为80%-95%；投资于食品饮料主题上市公司发行的股票占非现金基金资产的比例不低于80%；每个交易日日终在扣除股指期货合约需缴纳的交易保证金后，现金或者到期日在一年以内的政府债券不低于基金资产净值的5%，其中，现金不包括结算备付金、存出保证金、应收申购款等。</t>
  </si>
  <si>
    <t>005235</t>
  </si>
  <si>
    <t>大摩万众创新</t>
  </si>
  <si>
    <t>本基金的投资范围为具有良好流动性的金融工具，包括国内依法上市的股票(包括中小板、创业板及其他经中国证监会核准发行上市的股票)、债券(包括国债、央行票据、金融债、企业债、公司债、政府支持机构债券、政府支持债券、地方政府债券、可转换债券(含可分离交易可转换债券)、次级债、短期融资券、超短期融资券、中期票据及其他中国证监会允许投资的债券)、资产支持证券、债券回购、银行存款、权证、股指期货、货币市场工具以及法律法规或中国证监会允许基金投资的其它金融工具(但须符合中国证监会的相关规定)。
  基金的投资组合比例：股票资产占基金资产的比例范围为0%-95%，投资于创新主题类上市公司证券的比例不低于非现金基金资产的80%；权证投资比例不高于基金资产净值的3%。每个交易日日终在扣除股指期货合约需缴纳的保证金后，本基金持有现金或到期日在一年以内的政府债券不低于基金资产净值的5%。权证、股指期货及其他金融工具的投资比例符合法律法规和监管机构的规定。</t>
  </si>
  <si>
    <t xml:space="preserve">  基金的投资组合比例：股票资产占基金资产的比例范围为0%-95%，投资于创新主题类上市公司证券的比例不低于非现金基金资产的80%；权证投资比例不高于基金资产净值的3%。每个交易日日终在扣除股指期货合约需缴纳的保证金后，本基金持有现金或到期日在一年以内的政府债券不低于基金资产净值的5%。权证、股指期货及其他金融工具的投资比例符合法律法规和监管机构的规定。</t>
  </si>
  <si>
    <t>002885</t>
  </si>
  <si>
    <t>泰康泉林量化价值精选C</t>
  </si>
  <si>
    <t>005111</t>
  </si>
  <si>
    <t>银河量化价值</t>
  </si>
  <si>
    <t>本基金的投资范围为具有良好流动性的金融工具，包括国内依法发行上市的股票(包含中小板、创业板及其他经中国证监会核准上市的股票)、债券(包括国债、央行票据、金融债券、企业债券、公司债券、中期票据、短期融资券、超短期融资券、次级债券、政府支持机构债券、地方政府债券、可转换债券、可交换债券及其他经中国证监会允许投资的债券)、债券回购、资产支持证券、货币市场工具(含同业存单)、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投资占基金资产的比例为60%-95%，每个交易日日终在扣除股指期货合约需缴纳的交易保证金后，现金或到期日在一年以内的政府债券不低于基金资产净值的5%；权证、股指期货及其他金融工具的投资比例依照法律法规或监管机构的规定执行。 如法律法规或中国证监会变更投资品种的投资比例限制，基金管理人在履行适当程序后，可以调整上述投资品种的投资比例。</t>
  </si>
  <si>
    <t>基金的投资组合比例为：本基金股票资产投资占基金资产的比例为60%-95%，每个交易日日终在扣除股指期货合约需缴纳的交易保证金后，现金或到期日在一年以内的政府债券不低于基金资产净值的5%；权证、股指期货及其他金融工具的投资比例依照法律法规或监管机构的规定执行。 如法律法规或中国证监会变更投资品种的投资比例限制，基金管理人在履行适当程序后，可以调整上述投资品种的投资比例。</t>
  </si>
  <si>
    <t>005053</t>
  </si>
  <si>
    <t>永赢惠添利</t>
  </si>
  <si>
    <t>本基金的投资范围为具有良好流动性的金融工具，包括国内依法发行上市的股票(包含中小板、创业板及其他经中国证监会核准上市的股票)、债券(国债、金融债、企业/公司债、次级债、中小企业私募债、可转换债券(含分离交易可转债)、央行票据、短期融资券、超短期融资券、中期票据等)、资产支持证券、债券回购、银行存款、同业存单、货币市场工具、股指期货、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0%-95%，权证投资比例范围为基金资产净值的0%-3%，每个交易日日终在扣除股指期货合约需缴纳的交易保证金后，本基金保留的现金(不含结算备付金、存出保证金、应收申购款等)或者投资于到期日在一年以内的政府债券的比例合计不低于基金资产净值的5%。</t>
  </si>
  <si>
    <t>基金的投资组合比例为：股票资产占基金资产的比例为0%-95%，权证投资比例范围为基金资产净值的0%-3%，每个交易日日终在扣除股指期货合约需缴纳的交易保证金后，本基金保留的现金(不含结算备付金、存出保证金、应收申购款等)或者投资于到期日在一年以内的政府债券的比例合计不低于基金资产净值的5%。</t>
  </si>
  <si>
    <t>005711</t>
  </si>
  <si>
    <t>华安中小盘成长</t>
  </si>
  <si>
    <t>本基金为混合型基金，投资范围包括国内依法发行上市的股票、国债、金融债、企业债、央行票据、可转换债券、权证、资产支持证券以及国家证券监管机构允许基金投资的其它金融工具。其中，股票投资的比例范围为基金资产的60%－95%；债券、权证、资产支持证券、货币市场工具及国家证券监管机构允许基金投资的其他金融工具占基金资产的比例范围为0-40%；现金或者到期日在一年以内的政府债券占基金资产净值的比例在5%以上。本基金将不低于80%的股票资产投资于国内A股市场上具有良好成长性和基本面良好的中小盘股票。 
基金管理人每半年将对中国A股市场中的股票按流通市值从小到大排序并相加，累计流通市值达到总流通市值70%的股票归入中小盘股。基金因所持有股票价格的相对变化而导致中小盘股投资比例低于上述规定的不在限制之内，但基金管理人应在合理期限内进行调整，最长不超过6个月。 
此外，如法律法规或监管机构以后允许基金投资的其他品种，基金管理人在履行适当程序后，可以将其纳入投资范围；如法律法规或中国证监会变更投资品种的比例限制的，基金管理人可相应调整本基金的投资比例上限规定，不需经基金份额持有人大会审议。</t>
  </si>
  <si>
    <t xml:space="preserve">本基金为混合型基金，投资范围包括国内依法发行上市的股票、国债、金融债、企业债、央行票据、可转换债券、权证、资产支持证券以及国家证券监管机构允许基金投资的其它金融工具。其中，股票投资的比例范围为基金资产的60%－95%；债券、权证、资产支持证券、货币市场工具及国家证券监管机构允许基金投资的其他金融工具占基金资产的比例范围为0-40%；现金或者到期日在一年以内的政府债券占基金资产净值的比例在5%以上。本基金将不低于80%的股票资产投资于国内A股市场上具有良好成长性和基本面良好的中小盘股票。 </t>
  </si>
  <si>
    <t>040007</t>
  </si>
  <si>
    <t>申万菱信新动力</t>
  </si>
  <si>
    <t>依据法律法规的规定,本基金投资于具有良好流动性的金融工具,包括在中华人民共和国境内依法发行和上市交易的各类股票、债券、货币市场工具以及经中国证监会批准的允许证券投资基金投资的其它金融工具。
当我国证券市场推出适合的新金融工具(如股票指数期货等衍生产品)时,在经中国证监会批准并符合本基金的投资理念和投资目标时,本基金管理人可适时调整投资范围。
本基金的投资比例一般情况下为：
股票投资比例为基金净资产的60%至95%,股票投资资产部分投资于受益于促进国民经济持续增长的新动力而具有高成长性和持续盈利增长潜力的上市公司股票的比例不低于80%；债券与货币市场工具的投资比例为基金净资产的5%至40%,其中现金和到期日在一年以内的政府债券为基金净资产的5%以上。因基金规模或市场变化等因素导致投资组合不符合上述规定的,基金管理人应在合理的期限内调整基金的投资组合以符合上述比例限定。法律法规另有规定时,从其规定。</t>
  </si>
  <si>
    <t>310328</t>
  </si>
  <si>
    <t>华宝行业精选</t>
  </si>
  <si>
    <t>本基金采取积极的资产配置策略，通过宏观策略研究，结合公司自行开发的数量化辅助模型，对相关资产类别的预期收益进行动态跟踪，决定大类资产配置比例。本基金的投资比例范围为：股票占基金资产总值的60%－95%，权证占0%－3%，资产支持证券占0%－20%，债券占5%－40%(其中，现金或者到期日在一年内的政府债券比例在5%以上)。</t>
  </si>
  <si>
    <t>本基金的投资比例范围为：股票占基金资产总值的60%－95%，权证占0%－3%，资产支持证券占0%－20%，债券占5%－40%(其中，现金或者到期日在一年内的政府债券比例在5%以上)</t>
  </si>
  <si>
    <t>240010</t>
  </si>
  <si>
    <t>银华和谐主题</t>
  </si>
  <si>
    <t>本基金的投资范围为具有良好流动性的金融工具，包括国内依法发行上市的股票、债券、货币市场工具、权证、资产支持证券以及法律法规或中国证监会允许基金投资的其他金融工具。如法律法规或监管机构以后允许基金投资于其他品种，基金管理人在履行适当程序后，可以将其纳入投资范围。股票等权益类资产占基金资产比例为30%-80%，债券等固定收益类资产占基金资产比例为15%-65%，现金或者到期日在一年以内的政府债券不低于基金资产净值的5%。</t>
  </si>
  <si>
    <t>股票等权益类资产占基金资产比例为30%-80%，债券等固定收益类资产占基金资产比例为15%-65%，现金或者到期日在一年以内的政府债券不低于基金资产净值的5%</t>
  </si>
  <si>
    <t>180018</t>
  </si>
  <si>
    <t>新华泛资源优势</t>
  </si>
  <si>
    <t>本基金的投资范围为具有良好流动性的金融工具，包括国内依法发行和上市的各类股票、权证、债券、资产支持证券及中国证监会允许基金投资的其他金融工具。本基金股票的投资比例占基金资产的30%—80%，其中投资于具有自然资源优势和社会资源优势的股票市值不低于股票投资的80%；其它金融工具的投资比例占基金资产的20%－70%，其中持有的现金和到期日在一年以内的政府债券的合计比例不低于基金资产净值的5%，权证投资占基金资产净值的0%-3%。如法律法规或监管机构以后允许基金投资其他品种，基金管理人在履行适当程序后，可以将其纳入投资范围。</t>
  </si>
  <si>
    <t>本基金股票的投资比例占基金资产的30%—80%，其中投资于具有自然资源优势和社会资源优势的股票市值不低于股票投资的80%；其它金融工具的投资比例占基金资产的20%－70%，其中持有的现金和到期日在一年以内的政府债券的合计比例不低于基金资产净值的5%，权证投资占基金资产净值的0%-3%</t>
  </si>
  <si>
    <t>519091</t>
  </si>
  <si>
    <t>东方核心动力</t>
  </si>
  <si>
    <t>本基金投资范围限于具有良好流动性的金融工具，包括国内依法发行或上市的股票、债券及法律、法规或中国证监会允许基金投资的其他金融工具。如法律法规或监管机构以后允许基金投资其他品种，基金管理人在履行适当程序后，可以将其纳入投资范围。本基金股票资产投资比例为基金资产的60%-95%，债券、现金等类型资产及权证、资产支持证券的投资比例为基金资产的5%－40%，其中，现金或到期日在一年以内的政府债券投资比例不低于基金资产净值的5%，权证投资比例不高于基金资产净值的3%，资产支持证券投资比例不高于基金资产净值的20%。</t>
  </si>
  <si>
    <t>本基金股票资产投资比例为基金资产的60%-95%，债券、现金等类型资产及权证、资产支持证券的投资比例为基金资产的5%－40%，其中，现金或到期日在一年以内的政府债券投资比例不低于基金资产净值的5%，权证投资比例不高于基金资产净值的3%，资产支持证券投资比例不高于基金资产净值的20%</t>
  </si>
  <si>
    <t>400011</t>
  </si>
  <si>
    <t>富国精准医疗</t>
  </si>
  <si>
    <t>本基金的投资范围为具有良好流动性的金融工具，包括国内依法发行上市的股票(包括中小板、创业板以及其他经中国证监会核准上市的股票)、固定收益类资产(包括国债、金融债、企业债、公司债、次级债、可转换债券、分离交易可转债、央行票据、中期票据、短期融资券(含超短期融资券)、可交换债券、中小企业私募债券、资产支持证券、债券回购、银行存款等经中国证监会允许投资的固定收益类资产)、衍生工具(权证、股指期货等)以及经中国证监会批准允许基金投资的其他金融工具(但需符合中国证监会的相关规定)。 
如法律法规或监管机构以后允许基金投资其他品种，基金管理人在履行适当程序后，可以将其纳入投资范围。 
基金的投资组合比例为：股票投资占基金资产的比例为 0%-95%，其中投资于精准医疗主题相关的股票不低于非现金基金资产的 80%；权证投资占基金资产净值的比例为 0%-3%，每个交易日日终在扣除股指期货合约需缴纳的交易保证金后，现金或者到期日在一年以内的政府债券不低于基金资产净值的 5%，其中现金不包括结算备付金、存出保证金、应收申购款等。 
如果法律法规对该比例要求有变更的，以变更后的比例为准，本基金的投资范围会做相应调整。</t>
  </si>
  <si>
    <t xml:space="preserve">基金的投资组合比例为：股票投资占基金资产的比例为 0%-95%，其中投资于精准医疗主题相关的股票不低于非现金基金资产的 80%；权证投资占基金资产净值的比例为 0%-3%，每个交易日日终在扣除股指期货合约需缴纳的交易保证金后，现金或者到期日在一年以内的政府债券不低于基金资产净值的 5%，其中现金不包括结算备付金、存出保证金、应收申购款等。 </t>
  </si>
  <si>
    <t>005176</t>
  </si>
  <si>
    <t>诺德新宜</t>
  </si>
  <si>
    <t>本基金的投资范围为具有良好流动性的金融工具，包括国内依法发行上市的股票(包括中小板、创业板及其他经中国证监会核准上市的股票)、债券(国债、金融债、企业债、公司债、次级债、地方政府债、短期公司债、中小企业私募债券、可转换债券、分离交易可转债、央行票据、中期票据、短期融资券等)、债券回购、货币市场工具、资产支持证券、权证、银行存款、股指期货以及法律法规或中国证监会允许基金投资的其他金融工具(但须符合中国证监会的相关规定)。
如法律法规或监管机构以后允许基金投资其他品种，基金管理人在履行适当程序后，可以将其纳入投资范围。
本基金股票投资占基金资产的比例为 0%-95%，权证投资占基金资产净值的比例为 0%–3%；每个交易日日终在扣除股指期货合约需缴纳的交易保证金后现金或者到期日在一年以内的政府债券不低于基金资产净值的 5%，其中，现金不包括结算备付金、存出保证金、应收申购款等。本基金参与股指期货交易，应符合法律法规规定和基金合同约定的投资限制并遵守相关期货交易所的业务规则。
如果法律法规或中国证监会变更投资品种的投资比例限制，本基金管理人在履行适当程序后，可以调整上述投资品种的投资比例。</t>
  </si>
  <si>
    <t>本基金股票投资占基金资产的比例为 0%-95%，权证投资占基金资产净值的比例为 0%–3%；每个交易日日终在扣除股指期货合约需缴纳的交易保证金后现金或者到期日在一年以内的政府债券不低于基金资产净值的 5%，其中，现金不包括结算备付金、存出保证金、应收申购款等。本基金参与股指期货交易，应符合法律法规规定和基金合同约定的投资限制并遵守相关期货交易所的业务规则。</t>
  </si>
  <si>
    <t>005294</t>
  </si>
  <si>
    <t>鹏扬景泰成长A</t>
  </si>
  <si>
    <t>005352</t>
  </si>
  <si>
    <t>长盛动态精选</t>
  </si>
  <si>
    <t>本基金的投资范围为具有良好流动性的金融工具，主要包括国内依法发行、上市或拟上市的股票、债券以及经中国证监会批准的允许基金投资的其他金融工具。其中，股票投资占基金资产净值的比例为20%--95%，现金或者到期日在一年以内的政府债券占基金资产净值的比例不低于5%。</t>
  </si>
  <si>
    <t>其中，股票投资占基金资产净值的比例为20%--95%，现金或者到期日在一年以内的政府债券占基金资产净值的比例不低于5%</t>
  </si>
  <si>
    <t>510081</t>
  </si>
  <si>
    <t>天治财富增长</t>
  </si>
  <si>
    <t>本基金的投资范围为具有良好流动性的金融工具，包括国内依法公开发行上市的各类股票、债券以及中国证监会允许基金投资的其他金融工具。本基金在资产配置中股票投资比例范围为基金资产净值的0%-70%，债券投资比例范围为基金资产净值的20%-100%。今后在有关法律法规许可时，本基金将降低债券投资比例范围的下限，相应提高股票投资比例范围的上限。</t>
  </si>
  <si>
    <t>本基金在资产配置中股票投资比例范围为基金资产净值的0%-70%，债券投资比例范围为基金资产净值的20%-100%</t>
  </si>
  <si>
    <t>350001</t>
  </si>
  <si>
    <t>东吴嘉禾优势</t>
  </si>
  <si>
    <t>本基金投资范围为法律法规允许基金投资的具有良好流动性的金融工具，包括国内依法公开发行、上市的股票和债券以及中国证监会允许基金投资的其它金融工具。具体比例范围为:30%-95%的基金资产投资股票,投资债券资产不高于基金资产的60%,现金类资产最低比例为5%。基金股票资产的80%以上投资于三重比较优势选股模型选出的股票。</t>
  </si>
  <si>
    <t>具体比例范围为:30%-95%的基金资产投资股票,投资债券资产不高于基金资产的60%,现金类资产最低比例为5%</t>
  </si>
  <si>
    <t>580001</t>
  </si>
  <si>
    <t>国联安红利</t>
  </si>
  <si>
    <t xml:space="preserve">本基金的资产配置的基本范围为：股票资产占基金资产的 60%-95%；债券、
货币市场工具以及中国证监会允许投资的其他金融工具占基金资产的 5%-40%，
其中现金（不包括结算备付金、存出保证金、应收申购款）或者到期日在一年
以内的政府债券不低于基金资产净值的 5%。 </t>
  </si>
  <si>
    <t>257040</t>
  </si>
  <si>
    <t>长城双动力</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</si>
  <si>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本基金的投资组合比例为：股票资产占基金资产60%－95%，权证投资占基金资产0%－3%，债券占基金资产0%－35%，本基金保持不低于基金资产净值5%的现金或者到期日在一年以内的政府债券。</t>
  </si>
  <si>
    <t>本基金的投资组合比例为：股票资产占基金资产60%－95%，权证投资占基金资产0%－3%，债券占基金资产0%－35%，本基金保持不低于基金资产净值5%的现金或者到期日在一年以内的政府债券。</t>
  </si>
  <si>
    <t>200010</t>
  </si>
  <si>
    <t>诺安成长</t>
  </si>
  <si>
    <t>本基金的投资范围界定为股票、债券、权证以及中国证监会批准的其它投资品种。股票投资范围为所有在国内依法发行的，具有良好流动性的Ａ股，主要投资于具有良好成长性及较高内在价值的上市公司股票，投资于这类股票的资产不低于基金股票投资的80%；债券投资的主要品种包括国债、金融债、公司债、回购、短期票据和可转换债；权证等新的金融产品将在法律法规允许的范围内进行投资；现金资产主要投资于各类银行存款。
本基金组合投资比例是：股票占基金资产的比例为60-95%；债券现金等固定收益金融工具占基金资产的比例为5-40%，其中现金和到期日在一年以内的政府债券的比例不低于基金资产净值的5%；权证占基金资产净值的比例为0-3%。
若法律法规或中国证监会对基金投资比例及投资工具有新的规定，本基金在履行适当程序后进行相应调整。</t>
  </si>
  <si>
    <t>本基金组合投资比例是：股票占基金资产的比例为60-95%；债券现金等固定收益金融工具占基金资产的比例为5-40%，其中现金和到期日在一年以内的政府债券的比例不低于基金资产净值的5%；权证占基金资产净值的比例为0-3%。</t>
  </si>
  <si>
    <t>320007</t>
  </si>
  <si>
    <t>易方达消费行业</t>
  </si>
  <si>
    <t>本基金的投资范围为具有良好流动性的金融工具，包括国内依法发行、上市的股票、债券、权证、资产支持证券、货币市场工具及法律法规或中国证监会允许基金投资的其他金融工具。本基金可以投资在创业板市场发行、上市的股票及创业板上市公司发行的债券。如法律法规或监管机构以后允许基金投资其它品种，基金管理人在履行适当程序后，可以将其纳入投资范围。
本基金为股票型基金，投资比例范围为：股票资产占基金资产的80%—95%，基金持有全部权证的市值不得超过基金资产净值的3%，基金保留的现金以及投资于到期日在一年以内的政府债券的比例合计不低于基金资产净值的5%。本基金投资于中证指数公司界定的主要消费行业和可选消费行业股票的比例不低于股票资产的95%。</t>
  </si>
  <si>
    <t>本基金为股票型基金，投资比例范围为：股票资产占基金资产的80%—95%，基金持有全部权证的市值不得超过基金资产净值的3%，基金保留的现金以及投资于到期日在一年以内的政府债券的比例合计不低于基金资产净值的5%。本基金投资于中证指数公司界定的主要消费行业和可选消费行业股票的比例不低于股票资产的95%。</t>
  </si>
  <si>
    <t>110022</t>
  </si>
  <si>
    <t>易方达医疗保健</t>
  </si>
  <si>
    <t>本基金的投资范围为具有良好流动性的金融工具，包括国内依法发行、上市的股票、债券、权证、资产支持证券、货币市场工具、股指期货及法律法规或中国证监会允许基金投资的其他金融工具。本基金可以投资在创业板市场发行、上市的股票及创业板上市公司发行的债券。
本基金根据相关法律法规或中国证监会要求履行相关手续后，还可以投资于法律法规或中国证监会未来允许基金投资的其它金融工具。本基金为股票型基金，股票资产占基金资产净值的比例为60%—95%，现金以及到期日在一年以内的政府债券不低于基金资产净值的5%，权证、股指期货及其他金融工具的投资比例依照法律法规或监管机构的规定执行。本基金投资于上海申银万国证券研究所有限公司(以下简称“申万研究”)界定的医药生物行业股票的比例不低于股票资产的85%。</t>
  </si>
  <si>
    <t>本基金根据相关法律法规或中国证监会要求履行相关手续后，还可以投资于法律法规或中国证监会未来允许基金投资的其它金融工具。本基金为股票型基金，股票资产占基金资产净值的比例为60%—95%，现金以及到期日在一年以内的政府债券不低于基金资产净值的5%，权证、股指期货及其他金融工具的投资比例依照法律法规或监管机构的规定执行。本基金投资于上海申银万国证券研究所有限公司(以下简称“申万研究”)界定的医药生物行业股票的比例不低于股票资产的85%。</t>
  </si>
  <si>
    <t>110023</t>
  </si>
  <si>
    <t>申万菱信量化成长</t>
  </si>
  <si>
    <t>本基金的投资范围为具有良好流动性的金融工具，包括国内依法发行上市的股票(包括主板、中小板、创业板及其他依法发行、上市的股票)、 权证、股指期货、国债期货、股票期权、债券(含国债、央行票据、金融债、次级债、企业债、公司债、短期融资券、超短期融资券、中期票据、可转债及分离交易可转债、可交换债券、地方政府债等)、资产支持证券、债券回购、银行存款、同业存单，以及法律法规或中国证监会允许基金投资的其他金融工具(但须符合中国证监会相关规定)。本基金可以参与融资业务。如法律法规或监管机构以后允许基金投资其他品种，基金管理人在履行适当程序后，可以将其纳入投资范围。基金的投资组合比例为： 股票投资占基金资产的比例为 10%～95%；其中，本基金每个交易日日终在扣除股指期货合约和国债期货合约需缴纳的交易保证金以及股票期权需缴纳的现金保证金后，应当保持不低于基金资产净值 5%的现金或者到期日在一年以内的政府债券。</t>
  </si>
  <si>
    <t>基金的投资组合比例为： 股票投资占基金资产的比例为 10%～95%；其中，本基金每个交易日日终在扣除股指期货合约和国债期货合约需缴纳的交易保证金以及股票期权需缴纳的现金保证金后，应当保持不低于基金资产净值 5%的现金或者到期日在一年以内的政府债券</t>
  </si>
  <si>
    <t>10-95</t>
  </si>
  <si>
    <t>004135</t>
  </si>
  <si>
    <t>华商消费行业</t>
  </si>
  <si>
    <t>本基金的投资范围为具有良好流动性的金融工具，包括依法发行上市的股票(包括中小板、创业板及其他经中国证监会核准上市的股票)、债券(含国债、央行票据、金融债券、政府支持债券、政府支持机构债券、地方政府债券、企业债券、公司债券、可转换债券(含可分离交易可转换债券)、可交换公司债券、次级债券、中期票据、短期融资券、超短期融资券等)、货币市场工具、债券回购、同业存单、银行存款(含协议存款、定期存款及其他银行存款)、股指期货、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投资比例为基金资产的80%-95%，其中投资于消费行业上市公司证券资产比例不低于非现金基金资产的80%；每个交易日日终，在扣除股指期货合约需缴纳的交易保证金后，应当保持不低于基金资产净值5%的现金或到期日在一年以内的政府债券，其中现金不包括结算备付金、存出保证金、应收申购款等。股指期货及其他金融工具的投资比例依照法律法规或监管机构的规定执行。</t>
  </si>
  <si>
    <t>基金的投资组合比例为：股票投资比例为基金资产的80%-95%，其中投资于消费行业上市公司证券资产比例不低于非现金基金资产的80%；每个交易日日终，在扣除股指期货合约需缴纳的交易保证金后，应当保持不低于基金资产净值5%的现金或到期日在一年以内的政府债券，其中现金不包括结算备付金、存出保证金、应收申购款等</t>
  </si>
  <si>
    <t>004189</t>
  </si>
  <si>
    <t>平安转型创新A</t>
  </si>
  <si>
    <t>004390</t>
  </si>
  <si>
    <t>南华瑞盈C</t>
  </si>
  <si>
    <t>本基金的投资范围为具有良好流动性的金融工具，包括国内依法发行上市交易的股票(包括创业板、中小板及其他经中国证监会核准上市的股票)、债券(包括国债、央行票据、金融债券、企业债券、公司债券、中期票据、短期融资券、超短期融资券、次级债券、政府支持机构债券、政府支持债券、地方政府债券、可转换债券、可交换债券、分离交易可转债及其他经中国证监会允许投资的债券)、债券回购、资产支持证券、股指期货、国债期货、权证、货币市场工具、同业存单、银行存款以及现金，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本基金的投资组合比例为：股票资产占基金资产的比例范围为 60%-95%。每个交易日日终在扣除股指期货、国债期货合约需缴纳的交易保证金后，保持不低于基金资产净值 5%的现金或者到期日在一年以内的政府债券。 如法律法规或中国证监会允许，基金管理人在履行适当程序后，可以调整上述投资品种的投资比例。</t>
  </si>
  <si>
    <t xml:space="preserve"> 本基金的投资组合比例为：股票资产占基金资产的比例范围为 60%-95%</t>
  </si>
  <si>
    <t>004846</t>
  </si>
  <si>
    <t>长信内需成长A</t>
  </si>
  <si>
    <t>本基金的投资范围为具有良好流动性的金融工具，包括国内依法发行上市的股票(包括中小板和创业板及其他中国证监会核准上市的股票)、债券、货币市场工具、权证、资产支持证券以及法律法规或中国证监会允许基金投资的其他金融工具(但须符合证监会的相关规定)。
本基金的投资组合比例为：股票投资比例范围为基金资产的60%-95%，债券、货币市场工具、资产支持证券、现金、权证以及中国证监会允许基金投资的其他证券品种的比例范围为基金资产的5%-40%，其中现金或到期日在一年以内的政府债券的投资比例不低于基金资产净值的5%，权证投资比例范围为基金资产净值的0%-3%。本基金对于受益于内需增长且具有较好成长潜力的上市公司的投资比例不低于股票资产的80%。
如法律法规或监管机构以后允许基金投资其他品种，本基金管理人在履行适当程序后，可以将其纳入投资范围。</t>
  </si>
  <si>
    <t>本基金的投资组合比例为：股票投资比例范围为基金资产的60%-95%，债券、货币市场工具、资产支持证券、现金、权证以及中国证监会允许基金投资的其他证券品种的比例范围为基金资产的5%-40%，其中现金或到期日在一年以内的政府债券的投资比例不低于基金资产净值的5%，权证投资比例范围为基金资产净值的0%-3%。本基金对于受益于内需增长且具有较好成长潜力的上市公司的投资比例不低于股票资产的80%。</t>
  </si>
  <si>
    <t>519979</t>
  </si>
  <si>
    <t>信诚周期轮动</t>
  </si>
  <si>
    <t>本基金的投资范围为具有良好流动性的金融工具，包括国内依法发行上市的股票(含中小板、创业板及其他经中国证监会核准上市的股票)、债券、货币市场工具、银行定期存款、中期票据、权证、资产支持证券、股指期货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等权益类资产占基金资产的比例为60%-95%；债券、中期票据、资产支持证券、银行定期存款等固定收益类证券品种占基金资产的比例不超过40%；现金或到期日在一年内的政府债券不低于基金资产净值的5%；权证不超过基金资产净值的3%。
当法律法规的相关规定变更时，基金管理人在履行适当程序后可对上述资产配置比例进行适当调整。</t>
  </si>
  <si>
    <t>基金的投资组合比例为：股票等权益类资产占基金资产的比例为60%-95%；债券、中期票据、资产支持证券、银行定期存款等固定收益类证券品种占基金资产的比例不超过40%；现金或到期日在一年内的政府债券不低于基金资产净值的5%；权证不超过基金资产净值的3%。</t>
  </si>
  <si>
    <t>165516</t>
  </si>
  <si>
    <t>中欧价值智选回报A</t>
  </si>
  <si>
    <t>166019</t>
  </si>
  <si>
    <t>南方中国梦</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</si>
  <si>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中小企业私募债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
本基金股票投资占基金资产的比例范围为0-95%。债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</si>
  <si>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本基金股票投资占基金资产的比例范围为0-95%。债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</si>
  <si>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000554</t>
  </si>
  <si>
    <t>中银研究精选</t>
  </si>
  <si>
    <t>本基金的投资对象是具有良好流动性的金融工具，包括国内依法发行上市的股票(包括中小板、创业板及其他经中国证监会核准上市的股票)、权证、股指期货等权益类金融工具，以及债券等固定收益类金融工具(包括国债、金融债、央行票据、地方政府债、企业债、公司债、可转换公司债券(含可分离交易可转债)、中小企业私募债券、中期票据、短期融资券、超级短期融资券、资产支持证券、次级债、债券回购、银行存款、货币市场工具等)、国债期货及法律法规或中国证监会允许基金投资的其他金融工具(但须符合中国证监会的相关规定)。
本基金股票投资占基金资产的比例范围为0-95%。债券、债券回购、银行存款(包括协议存款、定期存款及其他银行存款)、货币市场工具、权证、股指期货、国债期货以及法律法规或中国证监会允许基金投资的其他金融工具不低于基金资产净值的5%。本基金每个交易日日终在扣除股指期货和国债期货合约需缴纳的交易保证金后，应当保持不低于基金资产净值5%的现金或者到期日在一年以内的政府债券。股指期货、国债期货的投资比例依照法律法规或监管机构的规定执行。
如法律法规或监管机构以后允许基金投资其他品种，基金管理人在履行适当程序后，可以将其纳入投资范围。
如果法律法规或中国证监会变更投资品种的投资比例限制，基金管理人在履行适当程序后，可以调整上述投资品种的投资比例。</t>
  </si>
  <si>
    <t>000939</t>
  </si>
  <si>
    <t>中欧时代先锋A</t>
  </si>
  <si>
    <t>001938</t>
  </si>
  <si>
    <t>中融新经济A</t>
  </si>
  <si>
    <t>001387</t>
  </si>
  <si>
    <t>前海开源中国稀缺资产C</t>
  </si>
  <si>
    <t>002079</t>
  </si>
  <si>
    <t>前海开源恒远</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</si>
  <si>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基金的投资组合比例为：本基金股票资产占基金资产的比例为 0%-95%；本基金每个交易日日终在扣除股指期货合约需缴纳的交易保证金后，现金或到期日在一年期以内的政府债券不低于基金资产净值的 5%，其中现金不包括结算备付金、存出保证金和应收申购款等；权证投资占基金资产净值的 0-3%。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</si>
  <si>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基金的投资组合比例为：本基金股票资产占基金资产的比例为 0%-95%；本基金每个交易日日终在扣除股指期货合约需缴纳的交易保证金后，现金或到期日在一年期以内的政府债券不低于基金资产净值的 5%，其中现金不包括结算备付金、存出保证金和应收申购款等；权证投资占基金资产净值的 0-3%。</t>
  </si>
  <si>
    <t>002407</t>
  </si>
  <si>
    <t>博时鑫源C</t>
  </si>
  <si>
    <t>本基金的投资对象是具有良好流动性的金融工具，包括国内依法发行上市的股票(包括中小板、创业板及其他经中国证监会核准上市的股票)、权证、股指期货等权益类金融工具，以及债券等固定收益类金融工具(包括国债、金融债、央行票据、地方政府债、企业债、公司债、永续债、可交换公司债券、可转换公司债券(含可分离交易可转债)、中小企业私募债券、中期票据、短期融资券、超级短期融资券、资产支持证券、次级债、债券回购、银行存款、货币市场工具等)及法律法规或中国证监会允许基金投资的其他金融工具(但须符合中国证监会的相关规定)。如法律法规或监管机构以后允许基金投资其他品种，基金管理人在履行适当程序后，可以将其纳入投资范围。
基金的投资组合比例为：股票资产占基金资产的0%-95%；中小企业私募债占基金资产净值的比例不高于20%；每个交易日日终在扣除股指期货合约需缴纳的保证金以后，本基金保留的现金或到期日在一年以内的政府债券不低于基金资产净值的5%；权证投资占基金资产净值的0-3%。
如果法律法规或中国证监会变更投资品种的投资比例限制，基金管理人在履行适当程序后，可以调整上述投资品种的投资比例。</t>
  </si>
  <si>
    <t>基金的投资组合比例为：股票资产占基金资产的0%-95%；中小企业私募债占基金资产净值的比例不高于20%；每个交易日日终在扣除股指期货合约需缴纳的保证金以后，本基金保留的现金或到期日在一年以内的政府债券不低于基金资产净值的5%；权证投资占基金资产净值的0-3%。</t>
  </si>
  <si>
    <t>003120</t>
  </si>
  <si>
    <t>中欧医疗健康A</t>
  </si>
  <si>
    <t>003095</t>
  </si>
  <si>
    <t>新疆前海联合泓鑫A</t>
  </si>
  <si>
    <t>本基金的投资范围为具有良好流动性的金融工具，包括国内依法发行上市的股票(包括主板、中小板、创业板及其他经中国证监会核准上市的股票)、债券(国债、金融债、企业债、公司债、次级债、地方政府债、短期公司债、中小企业私募债券、可转换债券、分离交易可转债、央行票据、中期票据、短期融资券、超级短期融资券等)、资产支持证券、债券回购、银行存款(包括协议存款、定期存款及其他银行存款)、同业存单、股指期货、国债期货、货币市场工具、权证以及经中国证监会允许基金投资的其他金融工具(但须符合中国证监会相关规定)。
如法律法规或监管机构以后允许基金投资其他品种，基金管理人在履行适当程序后，可以将其纳入投资范围，其投资比例遵循届时有效的法律法规和相关规定。
基金的投资组合比例为：本基金股票投资占基金资产的比例范围为 0-95%；基金持有全部权证的市值不得超过基金资产净值的 3%；每个交易日日终在扣除国债期货合约和股指期货合约需缴纳的交易保证金后，现金或到期日在一年以内的政府债券投资比例合计不低于基金资产净值的 5%。</t>
  </si>
  <si>
    <t>基金的投资组合比例为：本基金股票投资占基金资产的比例范围为 0-95%；基金持有全部权证的市值不得超过基金资产净值的 3%；每个交易日日终在扣除国债期货合约和股指期货合约需缴纳的交易保证金后，现金或到期日在一年以内的政府债券投资比例合计不低于基金资产净值的 5%。</t>
  </si>
  <si>
    <t>002780</t>
  </si>
  <si>
    <t>泓德优选成长</t>
  </si>
  <si>
    <t>本基金的投资范围为具有良好流动性的金融工具，包括国内依法发行上市的股票(包括中小板、创业板及其他经中国证监会准予上市的股票)、债券(包括国债、金融债、企业债、公司债、央行票据、中期票据、可转换债券等)、资产支持证券、权证、货币市场工具、股指期货、国债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比例为基金资产的60%—95%；现金、债券及中国证监会允许基金投资的其他证券品种占基金资产比例为5%—40%；每个交易日日终在扣除国债期货和股指期货合约需缴纳的交易保证金后，保持现金或到期日在一年期以内的政府债券不低于基金资产净值的5%。</t>
  </si>
  <si>
    <t>基金的投资组合比例为：股票投资比例为基金资产的60%—95%；现金、债券及中国证监会允许基金投资的其他证券品种占基金资产比例为5%—40%；每个交易日日终在扣除国债期货和股指期货合约需缴纳的交易保证金后，保持现金或到期日在一年期以内的政府债券不低于基金资产净值的5%。</t>
  </si>
  <si>
    <t>001256</t>
  </si>
  <si>
    <t>鹏华弘华C</t>
  </si>
  <si>
    <t>本基金的投资范围为具有良好流动性的金融工具，包括国内依法发行上市的股票(包含中小板、创业板及其他经中国证监会核准上市的股票)、债券(含国债、金融债、企业债、公司债、央行票据、中期票据、短期融资券、次级债、可转换债券、可交换债券等)、货币市场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基金的投资组合比例为：股票资产占基金资产的比例为0%－95%；投资于现金或到期日在一年以内的政府债券的比例合计不低于基金资产净值的5%。
如果法律法规对该比例要求有变更的，以变更后的比例为准，本基金的投资范围会做相应调整。</t>
  </si>
  <si>
    <t>基金的投资组合比例为：股票资产占基金资产的比例为0%－95%；投资于现金或到期日在一年以内的政府债券的比例合计不低于基金资产净值的5%。</t>
  </si>
  <si>
    <t>001328</t>
  </si>
  <si>
    <t>泰达宏利新思路A</t>
  </si>
  <si>
    <t>本基金的投资范围为具有良好流动性的金融工具，包括国内依法发行上市的股票(包括中小板、创业板及其他经中国证监会核准上市的股票)、债券、债券回购、资产支持证券、货币市场工具、权证、股指期货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0%-95%，权证投资比例不超过基金资产净值的3%，本基金每个交易日日终在扣除股指期货合约需缴纳的交易保证金后，应当保持不低于基金资产净值5%的现金或到期日在一年以内的政府债券，股指期货的投资比例遵循国家相关法律法规。</t>
  </si>
  <si>
    <t>基金的投资组合比例为：股票资产占基金资产的比例为0%-95%，权证投资比例不超过基金资产净值的3%，本基金每个交易日日终在扣除股指期货合约需缴纳的交易保证金后，应当保持不低于基金资产净值5%的现金或到期日在一年以内的政府债券，股指期货的投资比例遵循国家相关法律法规。</t>
  </si>
  <si>
    <t>001419</t>
  </si>
  <si>
    <t>国泰民益C</t>
  </si>
  <si>
    <t>本基金的投资对象是具有良好流动性的金融工具，包括国内依法发行上市的股票(包括中小板、创业板及其他经中国证监会核准上市的股票)、权证、股指期货等金融工具、债券(包括国债、央行票据、金融债、企业债、公司债、次级债、中小企业私募债、地方政府债券、中期票据、可转换债券(含分离交易可转债)、短期融资券等)，资产支持证券、债券回购、银行存款及法律法规或中国证监会允许基金投资的其他金融工具(但须符合中国证监会的相关规定)。法律法规或监管机构以后允许基金投资的其他品种，基金管理人在履行适当程序后，可以将其纳入投资范围，其投资比例遵循届时有效法律法规或相关规定。本基金投资组合资产配置比例：股票资产占基金资产的0%-95%；投资于债券、债券回购、货币市场工具、银行存款以及法律法规或中国证监会允许基金投资的其他金融工具不低于基金资产的5%；中小企业私募债占基金资产净值的比例不高于20%；每个交易日日终在扣除股指期货保证金以后，本基金保留的现金及到期日在一年以内的政府债券不低于基金资产净值的5%。</t>
  </si>
  <si>
    <t>本基金投资组合资产配置比例：股票资产占基金资产的0%-95%；投资于债券、债券回购、货币市场工具、银行存款以及法律法规或中国证监会允许基金投资的其他金融工具不低于基金资产的5%；中小企业私募债占基金资产净值的比例不高于20%；每个交易日日终在扣除股指期货保证金以后，本基金保留的现金及到期日在一年以内的政府债券不低于基金资产净值的5%</t>
  </si>
  <si>
    <t>160226</t>
  </si>
  <si>
    <t>创金合信量化多因子A</t>
  </si>
  <si>
    <t>002210</t>
  </si>
  <si>
    <t>财通资管消费精选</t>
  </si>
  <si>
    <t>本基金的投资范围为国内依法发行上市的股票(包括中小板、创业板及其他经中国证监会核准上市的股票)、债券(包括国债、央行票据、金融债券、企业债券、公司债券、中期票据、短期融资券、超短期融资券、次级债券、政府支持机构债券、政府支持债券、地方政府债券、可转换债券、可交换债券等)、资产支持证券、债券回购、银行存款(包括协议存款、定期存款及其他银行存款)、同业存单、衍生品(包括权证、股指期货、国债期货等)、货币市场工具以及经中国证监会允许基金投资的其他金融工具。
如法律法规或监管机构以后允许基金投资其他品种，基金管理人在履行适当程序后，可以将其纳入投资范围。
本基金的投资组合比例为：股票投资占基金资产的比例范围为0%-95%；投资于本基金定义的消费行业的证券不低于非现金基金资产的80%；每个交易日日终在扣除股指期货、国债期货合约需缴纳的保证金后，本基金持有的现金或者到期日在一年以内的政府债券不低于基金资产净值的5%，其中现金不包括结算备付金、存出保证金、应收申购款等，权证、期货及其他金融工具的投资比例依照法律法规或监管机构的规定执行。</t>
  </si>
  <si>
    <t>本基金的投资组合比例为：股票投资占基金资产的比例范围为0%-95%；投资于本基金定义的消费行业的证券不低于非现金基金资产的80%；每个交易日日终在扣除股指期货、国债期货合约需缴纳的保证金后，本基金持有的现金或者到期日在一年以内的政府债券不低于基金资产净值的5%，其中现金不包括结算备付金、存出保证金、应收申购款等，权证、期货及其他金融工具的投资比例依照法律法规或监管机构的规定执行。</t>
  </si>
  <si>
    <t>005682</t>
  </si>
  <si>
    <t>融通行业景气</t>
  </si>
  <si>
    <t>本基金的投资范围仅限于具有良好流动性的金融工具，包括国内依法公开发行上市的股票、债券、权证及中国证监会允许基金投资的其他金融工具。本基金投资于股票的比例为基金资产净值的30%-95%；投资于权证的比例为基金资产净值的0-3%；投资于债券和现金的比例为基金资产净值的5-70%,其中现金或者到期日在一年以内的政府债券不低于基金资产净值的5%；并注重对阶段性市场状况的研判，调整投资组合，把握投资机会，实现组合的进一步优化。行业景气趋势良好是指行业处于景气复苏以及上升阶段而发展态势良好，即行业目前的整体运行状况或者未来的发展趋势(主要是指行业运作效率以及收入、利润增长情况)优于宏观经济、其他行业或其自身历史状况。</t>
  </si>
  <si>
    <t>本基金投资于股票的比例为基金资产净值的30%-95%；投资于权证的比例为基金资产净值的0-3%；投资于债券和现金的比例为基金资产净值的5-70%,其中现金或者到期日在一年以内的政府债券不低于基金资产净值的5%；并注重对阶段性市场状况的研判，调整投资组合，把握投资机会，实现组合的进一步优化</t>
  </si>
  <si>
    <t>161606</t>
  </si>
  <si>
    <t>上投摩根中国优势</t>
  </si>
  <si>
    <t>本基金的投资范围为股票、债券及法律法规或中国证监会允许的其它投资品种。股票投资范围为所有在国内依法发行的A股，债券投资的主要品种包括国债、金融债、公司债、回购、短期票据和可转换债券以及证监会允许投资的其它债券类品种。在正常情况下,本基金投资于股票的比例为基金资产总值的30%-95%，投资于债券的比例为基金资产总值的0-50%，但现金或到期日在一年以内的政府债券不低于基金资产净值的5%。本基金的股票投资重点是那些动态发展比较优势而立足于国际竞争市场的上市公司，该部分投资比例将不低于本基金股票资产的80%。
今后在有关法律法规许可时，除去以现金形式存在的基金资产外，其余基金资产可全部用于股票投资。</t>
  </si>
  <si>
    <t>本基金的投资范围为股票、债券及法律法规或中国证监会允许的其它投资品种。股票投资范围为所有在国内依法发行的A股，债券投资的主要品种包括国债、金融债、公司债、回购、短期票据和可转换债券以及证监会允许投资的其它债券类品种。在正常情况下,本基金投资于股票的比例为基金资产总值的30%-95%，投资于债券的比例为基金资产总值的0-50%，但现金或到期日在一年以内的政府债券不低于基金资产净值的5%。本基金的股票投资重点是那些动态发展比较优势而立足于国际竞争市场的上市公司，该部分投资比例将不低于本基金股票资产的80%。</t>
  </si>
  <si>
    <t>375010</t>
  </si>
  <si>
    <t>兴全全球视野</t>
  </si>
  <si>
    <t>本基金投资范围为具有良好流动性的金融工具，包括依法公开发行上市的股票、国债、金融债、企业债、回购、央行票据、可转换债券、中小企业私募债券、资产支持证券以及经中国证监会批准允许基金投资的其它金融工具。若法律法规或监管机构以后允许基金投资的其他品种,基金管理人在履行适当程序后,可以将其纳入投资范围。
在正常的市场情况下，本基金的股票投资比例为80%-95%、债券投资比例为0%-20%、权证投资比例为0-3%，现金或者到期日在一年以内的政府债券不小于5%。如果法律法规对该比例要求有变更的，以变更后的比例为准，本基金的投资范围会做相应调整。</t>
  </si>
  <si>
    <t>340006</t>
  </si>
  <si>
    <t>嘉实优质企业</t>
  </si>
  <si>
    <t>本基金主要投资于具有良好流动性的金融工具，包括：股票资产、衍生工具(权证、资产支持证券等)、债券资产(政府债券；金融债券；企业(公司)债券、可转债等)、债券回购、现金资产，以及法律、法规或中国证监会允许基金投资的其他金融工具。如法律法规或监管机构以后允许基金投资其他品种，基金管理人在履行适当程序后，可以将其纳入投资范围。
本基金投资组合的资产配置范围为：股票等权益类资产占基金资产的比例为60～95%；现金、债券资产以及中国证监会允许基金投资的其他证券品种占基金资产的比例为5-40%，现金及到期日在一年以内的政府债券不低于基金资产净值的5%，权证占基金资产净值的比例不超过3%。
若法律法规或中国证监会对基金投资权证的比例有新的规定，适用新的规定。股票指数期货及其他金融工具的投资比例符合法律法规和监管机构的规定。</t>
  </si>
  <si>
    <t>本基金投资组合的资产配置范围为：股票等权益类资产占基金资产的比例为60～95%；现金、债券资产以及中国证监会允许基金投资的其他证券品种占基金资产的比例为5-40%，现金及到期日在一年以内的政府债券不低于基金资产净值的5%，权证占基金资产净值的比例不超过3%。</t>
  </si>
  <si>
    <t>070099</t>
  </si>
  <si>
    <t>国富成长动力</t>
  </si>
  <si>
    <t>本基金可投资于具有良好流动性的金融工具，包括国内依法上市交易的股票、债券、资产支持证券、权证及中国证监会允许基金投资的其他金融工具。
其中，本基金股票投资占基金资产的比例范围为60%～95%，债券投资占基金资产的比例范围为0～40%，权证投资占基金资产净值的比例范围为0～3%，现金以及到期日在1年以内的政府债券不低于基金资产净值的5%。
此外，如法律法规或中国证监会允许基金投资其他品种的，基金管理人在履行适当程序后，可以将其纳入本基金的投资范围；如法律法规或中国证监会变更对权证或资产支持证券等投资的比例限制的，基金管理人可在履行适当程序后调整本基金的投资比例上限规定。</t>
  </si>
  <si>
    <t>其中，本基金股票投资占基金资产的比例范围为60%～95%，债券投资占基金资产的比例范围为0～40%，权证投资占基金资产净值的比例范围为0～3%，现金以及到期日在1年以内的政府债券不低于基金资产净值的5%。</t>
  </si>
  <si>
    <t>450007</t>
  </si>
  <si>
    <t>汇丰晋信低碳先锋</t>
  </si>
  <si>
    <t>本基金为股票型基金，投资范围包括国内依法发行上市的股票、国债、金融债、企业债、央行票据、可转换债券、权证、资产支持证券以及国家证券监管机构允许基金投资的其它金融工具。如法律法规或监管机构以后允许基金投资其他品种，基金管理人在履行适当程序后，可以将其纳入投资范围。
基金的投资组合比例为：股票投资比例范围为基金资产的85%-95%，权证投资比例范围为基金资产净值的0%-3%。固定收益类证券和现金投资比例范围为基金资产的5%-15%，其中现金或到期日在一年以内的政府债券的投资比例不低于基金资产净值的5%。本基金主要投资于受益于低碳经济领域的上市公司，80%以上的股票资产属于上述投资方向所确定的内容。
本基金依据法律法规的规定，本着谨慎和风险可控的原则，可参与创业板上市证券的投资。
在基金实际管理过程中，本基金具体配置比例由基金管理人根据中国宏观经济情况和证券市场的阶段性变化做主动调整，以求基金资产在各类资产的投资中达到风险和收益的最佳平衡，但比例不超出上述限定范围。在法律法规有新规定的情况下，基金管理人可对上述比例做适度调整。</t>
  </si>
  <si>
    <t>基金的投资组合比例为：股票投资比例范围为基金资产的85%-95%，权证投资比例范围为基金资产净值的0%-3%。固定收益类证券和现金投资比例范围为基金资产的5%-15%，其中现金或到期日在一年以内的政府债券的投资比例不低于基金资产净值的5%。本基金主要投资于受益于低碳经济领域的上市公司，80%以上的股票资产属于上述投资方向所确定的内容。</t>
  </si>
  <si>
    <t>540008</t>
  </si>
  <si>
    <t>长城中小盘成长</t>
  </si>
  <si>
    <t>本基金的投资范围为具有良好流动性的金融工具，包括国内依法发行上市的股票(包括创业板)、债券、货币市场工具、权证、资产支持证券以及法律法规或中国证监会允许基金投资的其他金融工具。其中，本基金股票投资占基金资产的比例范围为60－95%；债券投资占基金资产的比例范围为0－35%；权证投资占基金资产净值的比例范围为0－3%；现金以及到期日在1年以内的政府债券不低于基金资产净值的5%。本基金以不低于80%的股票资产投资于具有较高成长性和基本面良好的中小盘股票。
本基金每半年对中国Ａ股市场中的股票按流通市值从小到大排序并相加，累计流通市值占比达到总流通市值60%的股票为中小盘股票。
在此期间，对于未纳入最近一次排序范围的股票(如新股上市、恢复上市股票等)，如果其流通市值或预计流通市值(如对于未上市新股)能够满足以上标准，也将纳入中小盘股票的备选投资范围。排序时遇到停牌或暂停交易的股票，本基金将根据市场情况，取停牌前收盘价或最能体现投资者利益最大化原则的公允价值计算其流通市值。</t>
  </si>
  <si>
    <t>本基金的投资范围为具有良好流动性的金融工具，包括国内依法发行上市的股票(包括创业板)、债券、货币市场工具、权证、资产支持证券以及法律法规或中国证监会允许基金投资的其他金融工具。其中，本基金股票投资占基金资产的比例范围为60－95%；债券投资占基金资产的比例范围为0－35%；权证投资占基金资产净值的比例范围为0－3%；现金以及到期日在1年以内的政府债券不低于基金资产净值的5%。本基金以不低于80%的股票资产投资于具有较高成长性和基本面良好的中小盘股票。</t>
  </si>
  <si>
    <t>200012</t>
  </si>
  <si>
    <t>国富研究精选</t>
  </si>
  <si>
    <t>本基金的投资范围为具有良好流动性的金融工具，包括国内依法发行上市的股票(包含中小板、创业板及其他经中国证监会核准上市的股票)、债券、货币市场工具、权证、资产支持证券、股指期货以及法律法规或中国证监会允许基金投资的其他金融工具。如法律法规或监管机构以后允许基金投资其他品种，本基金管理人在履行适当程序后，可以将其纳入本基金的投资范围。本基金的投资组合比例为：股票资产占基金资产净值的60%－95%；债券、现金类资产以及中国证监会允许基金投资的其他金融工具占基金资产净值的5%－40%。其中，现金或者到期日在一年以内的政府债券不低于基金资产净值的5%；权证市值占基金资产净值的比例不超过3%。</t>
  </si>
  <si>
    <t>本基金的投资组合比例为：股票资产占基金资产净值的60%－95%；债券、现金类资产以及中国证监会允许基金投资的其他金融工具占基金资产净值的5%－40%</t>
  </si>
  <si>
    <t>450011</t>
  </si>
  <si>
    <t>平安灵活配置</t>
  </si>
  <si>
    <t>本基金的投资范围为具有良好流动性的金融工具，包括国内依法发行交易的股票(包含中小板、创业板及其他经中国证监会核准上市的股票)、债券、中期票据、央行票据、短期融资券、超级短期融资券、商业银行次级债券、货币市场工具、权证、资产支持证券、股指期货、定期存款等银行存款以及法律法规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范围为 30%-80%，除股票外的其他资产占基金资产的比例范围为 20%-70%；权证投资比例不高于基金资产净值的 3%，在扣除股指期货合约需缴纳的交易保证金后，基金保留的现金或到期日在一年以内的政府债券的比例合计不低于基金资产净值的 5%，前述现金不包括结算备付金、存出保证金、应收申购款等。</t>
  </si>
  <si>
    <t>基金的投资组合比例为：股票资产占基金资产的比例范围为 30%-80%，除股票外的其他资产占基金资产的比例范围为 20%-70%；权证投资比例不高于基金资产净值的 3%，在扣除股指期货合约需缴纳的交易保证金后，基金保留的现金或到期日在一年以内的政府债券的比例合计不低于基金资产净值的 5%，前述现金不包括结算备付金、存出保证金、应收申购款等</t>
  </si>
  <si>
    <t>700004</t>
  </si>
  <si>
    <t>华夏兴华A</t>
  </si>
  <si>
    <t>本基金的投资范围为具有良好流动性的金融工具，包括国内依法发行的股票(包括创业板、中小板股票)、债券(含中小企业私募债券)、货币市场工具、权证、资产支持证券、股指期货以及法律法规或中国证监会允许基金投资的其他金融工具。
如法律法规或监管机构以后允许基金投资其他品种(如国债期货等金融衍生产品)，基金管理人在履行适当程序后，可以将其纳入投资范围。
本基金股票投资占基金资产的比例范围为40%～95%，资产支持证券投资占基金资产净值的比例范围为0～20%，权证投资占基金资产净值的比例范围为0～3%。</t>
  </si>
  <si>
    <t>本基金股票投资占基金资产的比例范围为40%～95%，资产支持证券投资占基金资产净值的比例范围为0～20%，权证投资占基金资产净值的比例范围为0～3%。</t>
  </si>
  <si>
    <t>519908</t>
  </si>
  <si>
    <t>华泰柏瑞量化增强A</t>
  </si>
  <si>
    <t>本基金的投资范围为具有良好流动性的金融工具，包括国内依法发行上市的股票、债券、权证、股指期货以及法律法规或中国证监会允许基金投资的其他金融工具(须符合中国证监会相关规定)。如法律法规或监管机构以后允许基金投资其他品种，基金管理人在履行适当程序(包括公告等)后，可以将其纳入投资范围。本基金股票资产投资比例不低于基金资产的60%；现金和到期日在一年以内的政府债券的投资比率不低于基金资产净值的5%。</t>
  </si>
  <si>
    <t>本基金股票资产投资比例不低于基金资产的60%；现金和到期日在一年以内的政府债券的投资比率不低于基金资产净值的5%</t>
  </si>
  <si>
    <t>000172</t>
  </si>
  <si>
    <t>广发聚优A</t>
  </si>
  <si>
    <t>本基金的投资范围为具有良好流动性的金融工具，包括国内依法发行上市的股票(包括中小板、创业板及其他经中国证监会核准上市的股票)、债券(包括国债、金融债、企业债、公司债、央行票据、中期票据、可转换债券、资产支持证券等)、权证、货币市场工具、股指期货、融资融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 基金持有全部权证的市值不得超过基金资产净值的3%；现金以及到期日在一年以内的政府债券的比例合计不低于基金资产净值的5%。</t>
  </si>
  <si>
    <t>基金的投资组合比例为：本基金股票投资占基金资产的比例为0%—95%， 基金持有全部权证的市值不得超过基金资产净值的3%；现金以及到期日在一年以内的政府债券的比例合计不低于基金资产净值的5%。</t>
  </si>
  <si>
    <t>000167</t>
  </si>
  <si>
    <t>国泰国策驱动A</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</si>
  <si>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法规或中国证监会允许基金投资的其他金融工具(但须符合中国证监会的相关规定)。
如法律法规或监管机构以后允许基金投资其他品种，基金管理人在履行适当程序后，可以将其纳入投资范围。
本基金的投资组合比例为：股票资产占基金资产的0-95%；其余资产投资于债券、货币市场工具、股指期货、权证、资产支持证券、银行存款以及法律法规或中国证监会允许基金投资的其他金融工具。中小企业私募债占基金资产净值的比例不超过20%；权证投资占基金资产净值的比例不超过3%；每个交易日日终在扣除股指期货保证金以后，现金或到期日在一年以内的政府债券不低于基金资产净值的5%。</t>
  </si>
  <si>
    <t>本基金的投资组合比例为：股票资产占基金资产的0-95%；其余资产投资于债券、货币市场工具、股指期货、权证、资产支持证券、银行存款以及法律法规或中国证监会允许基金投资的其他金融工具。中小企业私募债占基金资产净值的比例不超过20%；权证投资占基金资产净值的比例不超过3%；每个交易日日终在扣除股指期货保证金以后，现金或到期日在一年以内的政府债券不低于基金资产净值的5%。</t>
  </si>
  <si>
    <t>000511</t>
  </si>
  <si>
    <t>交银新成长</t>
  </si>
  <si>
    <t>本基金的投资范围为具有良好流动性的金融工具，包括国内依法发行上市的股票(含中小板、创业板及其他经中国证监会核准上市的股票)、债券、中期票据、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60%-95%，其中投资于经过严格品质筛选、未来预期成长性良好的公司股票不低于非现金基金资产的80%；其余资产投资于债券、中期票据、货币市场工具、权证、资产支持证券、股指期货以及法律法规或中国证监会允许基金投资的其他证券品种；每个交易日日终在扣除股指期货合约需缴纳的交易保证金后，基金保留的现金或者投资于到期日在一年以内的政府债券的比例合计不低于基金资产净值的5%。
如果法律法规或中国证监会变更投资品种的投资比例限制，基金管理人在履行适当程序后，可以调整上述投资品种的投资比例。</t>
  </si>
  <si>
    <t>基金的投资组合比例为：股票资产占基金资产的60%-95%，其中投资于经过严格品质筛选、未来预期成长性良好的公司股票不低于非现金基金资产的80%；其余资产投资于债券、中期票据、货币市场工具、权证、资产支持证券、股指期货以及法律法规或中国证监会允许基金投资的其他证券品种；每个交易日日终在扣除股指期货合约需缴纳的交易保证金后，基金保留的现金或者投资于到期日在一年以内的政府债券的比例合计不低于基金资产净值的5%。</t>
  </si>
  <si>
    <t>519736</t>
  </si>
  <si>
    <t>富国消费主题</t>
  </si>
  <si>
    <t>本基金的投资范围为具有良好流动性的金融工具，包括国内依法公开发行的股票(包括中小板、创业板及其他中国证监会允许基金投资的股票)、衍生工具(权证、股指期货等)、债券资产(国债、金融债、企业债、公司债、次级债、中小企业私募债券、可转换债券、分离交易可转债、央行票据、中期票据、短期融资券等)、资产支持证券、债券回购、银行存款等固定收益类资产，以及法律法规或中国证监会允许投资的其他金融工具(但须符合中国证监会的相关规定)。
如法律法规或监管机构以后允许基金投资其他品种，基金管理人在履行适当程序后，可以将其纳入投资范围。
基金的投资组合比例为：股票投资占基金资产的比例为60%-95%；投资于本基金定义的大消费行业的证券不低于非现金基金资产的80%；每个交易日日终在扣除股指期货合约需缴纳的交易保证金后，现金或者到期日在一年以内的政府债券不低于基金资产净值的5%；股指期货、权证及其他金融工具的投资比例符合法律法规和监管机构的规定。</t>
  </si>
  <si>
    <t>基金的投资组合比例为：股票投资占基金资产的比例为60%-95%；投资于本基金定义的大消费行业的证券不低于非现金基金资产的80%；每个交易日日终在扣除股指期货合约需缴纳的交易保证金后，现金或者到期日在一年以内的政府债券不低于基金资产净值的5%；股指期货、权证及其他金融工具的投资比例符合法律法规和监管机构的规定。</t>
  </si>
  <si>
    <t>519915</t>
  </si>
  <si>
    <t>德邦大健康</t>
  </si>
  <si>
    <t>本基金的投资范围为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地方政府债券、中期票据、可转换债券(含分离交易可转债)、中小企业私募债券、短期融资券、资产支持证券、债券回购、银行存款、货币市场工具等)以及法律法规或中国证监会允许基金投资的其他金融工具(但须符合中国证监会相关规定)。基金的投资组合比例为：股票占基金资产的比例为0-95%；投资于债券、债券回购、货币市场工具、现金、银行存款以及法律法规或中国证监会允许基金投资的其他金融工具不低于基金资产的5%；其中投资于大健康主题的证券比例不低于非现金基金资产的80%；每个交易日日终在扣除股指期货需缴纳的交易保证金后，应当保持现金或者到期日在一年以内的政府债券不低于基金资产净值的5%。权证、股指期货及其他金融工具的投资比例依照法律法规或监管机构的规定执行。如法律法规或监管机构以后允许基金投资其他品种，基金管理人在履行适当程序后，可以将其纳入投资范围。</t>
  </si>
  <si>
    <t>基金的投资组合比例为：股票占基金资产的比例为0-95%；投资于债券、债券回购、货币市场工具、现金、银行存款以及法律法规或中国证监会允许基金投资的其他金融工具不低于基金资产的5%；其中投资于大健康主题的证券比例不低于非现金基金资产的80%；每个交易日日终在扣除股指期货需缴纳的交易保证金后，应当保持现金或者到期日在一年以内的政府债券不低于基金资产净值的5%</t>
  </si>
  <si>
    <t>001179</t>
  </si>
  <si>
    <t>泰达宏利逆向策略</t>
  </si>
  <si>
    <t>本基金的投资范围为具有良好流动性的金融工具，包括国内依法公开发行、上市的股票(包含中小板、创业板及其他经中国证监会核准上市的股票)、债券、货币市场工具、股指期货、权证、资产支持证券及法律法规或中国证监会允许基金投资的其他金融工具，但须符合中国证监会的相关规定。
本基金投资组合的范围为：股票资产(包含中小板、创业板及其他经中国证监会核准上市的股票)占基金资产的 60%－95%，固定收益类资产占基金资产的0%－35%，权证占基金资产净值的0%－3%，并保持现金或者到期日在一年以内的政府债券的比例合计不低于基金资产净值的5%。
如法律法规或监管机构以后允许基金投资其他品种的，基金管理人在履行适当程序后，可以将其纳入投资范围。</t>
  </si>
  <si>
    <t>本基金投资组合的范围为：股票资产(包含中小板、创业板及其他经中国证监会核准上市的股票)占基金资产的 60%－95%，固定收益类资产占基金资产的0%－35%，权证占基金资产净值的0%－3%，并保持现金或者到期日在一年以内的政府债券的比例合计不低于基金资产净值的5%。</t>
  </si>
  <si>
    <t>229002</t>
  </si>
  <si>
    <t>长盛航天海工装备</t>
  </si>
  <si>
    <t>本基金投资范围为具有良好流动性的金融工具，包括国内依法发行上市的股票(包括中小板、创业板及其他经中国证监会核准上市的股票)、权证、股指期货、债券、货币市场工具、资产支持证券以及法律法规或中国证监会允许基金投资的其他金融工具(但须符合中国证监会的相关规定)。
本基金投资组合比例为：股票等权益类资产占基金资产的比例为0%-95%，其中投资于航天海工装备等安全相关上市公司股票和债券的资产不低于非现金基金资产的80%；权证投资占基金资产净值的比例不高于3%；本基金每个交易日日终在扣除股指期货合约需缴纳的交易保证金后，应当保持不低于基金资产净值5%的现金或到期日在一年以内的政府债券，股指期货的投资比例遵循国家相关法律法规。
如法律法规或监管机构以后允许基金投资的其他品种，基金管理人在履行适当程序后，可以将其纳入投资范围。</t>
  </si>
  <si>
    <t>本基金投资组合比例为：股票等权益类资产占基金资产的比例为0%-95%，其中投资于航天海工装备等安全相关上市公司股票和债券的资产不低于非现金基金资产的80%；权证投资占基金资产净值的比例不高于3%；本基金每个交易日日终在扣除股指期货合约需缴纳的交易保证金后，应当保持不低于基金资产净值5%的现金或到期日在一年以内的政府债券，股指期货的投资比例遵循国家相关法律法规。</t>
  </si>
  <si>
    <t>000535</t>
  </si>
  <si>
    <t>博时产业新动力A</t>
  </si>
  <si>
    <t>000936</t>
  </si>
  <si>
    <t>汇丰晋信新动力</t>
  </si>
  <si>
    <t>本基金投资范围包括国内依法发行上市的股票(含中小板，创业板及其他经中国证监会核准上市的股票)、国债、金融债、企业债、央行票据、可转换债券、权证、资产支持证券、其他基金份额以及国家证券监管机构允许基金投资的其它金融工具，但须符合中国证监会的相关规定。如法律法规或监管机构以后允许基金投资其他品种，基金管理人在履行适当程序后，可以将其纳入投资范围。
基金的投资组合比例为：股票资产占基金资产的50%-95%，其中投资于新动力主题的股票比例不低于非现金基金资产的80%，权证投资占基金资产的0-3%；现金、债券资产及中国证监会允许基金投资的其他证券品种占基金资产比例不低于5%(其中现金或者到期日在一年以内的政府债券不低于基金资产净值5%)。本基金依据法律法规的规定，本着谨慎和风险可控的原则，可参与创业板上市证券的投资。如法律法规或监管机构以后允许基金投资其他品种，基金管理人在履行适当程序后，可以将其纳入投资范围。</t>
  </si>
  <si>
    <t>基金的投资组合比例为：股票资产占基金资产的50%-95%，其中投资于新动力主题的股票比例不低于非现金基金资产的80%，权证投资占基金资产的0-3%；现金、债券资产及中国证监会允许基金投资的其他证券品种占基金资产比例不低于5%(其中现金或者到期日在一年以内的政府债券不低于基金资产净值5%)。本基金依据法律法规的规定，本着谨慎和风险可控的原则，可参与创业板上市证券的投资。如法律法规或监管机构以后允许基金投资其他品种，基金管理人在履行适当程序后，可以将其纳入投资范围。</t>
  </si>
  <si>
    <t>000965</t>
  </si>
  <si>
    <t>上投摩根卓越制造</t>
  </si>
  <si>
    <t>本基金的投资范围为具有良好流动性的金融工具，包括国内依法发行上市的股票、债券、货币市场工具、权证、资产支持证券、股指期货以及法律法规或中国证监会允许基金投资的其他金融工具(须符合中国证监会相关规定)。
如法律法规或监管机构以后允许基金投资其他品种，基金管理人在履行适当程序后，可以将其纳入投资范围。
基金的投资组合比例为：股票资产占基金资产的80%-95%，投资于卓越制造相关行业股票的比例不低于非现金基金资产的80%；其余资产投资于债券、货币市场工具、权证、资产支持证券等金融工具；权证占基金资产净值的0-3%；每个交易日日终在扣除股指期货保证金后，现金或到期日在一年期以内的政府债券不低于基金资产净值的5%。</t>
  </si>
  <si>
    <t>基金的投资组合比例为：股票资产占基金资产的80%-95%，投资于卓越制造相关行业股票的比例不低于非现金基金资产的80%；其余资产投资于债券、货币市场工具、权证、资产支持证券等金融工具；权证占基金资产净值的0-3%；每个交易日日终在扣除股指期货保证金后，现金或到期日在一年期以内的政府债券不低于基金资产净值的5%。</t>
  </si>
  <si>
    <t>001126</t>
  </si>
  <si>
    <t>泓德泓富C</t>
  </si>
  <si>
    <t>001376</t>
  </si>
  <si>
    <t>中银金融地产</t>
  </si>
  <si>
    <t>本基金的投资对象是具有良好流动性的金融工具，包括国内依法发行上市的股票(包括中小板、创业板及其他经中国证监会核准上市的股票)、国债、金融债、央行票据、地方政府债、企业债、公司债、可转换公司债券、可分离交易可转债、可交换债券、中小企业私募债券、中期票据、短期融资券、超级短期融资券、资产支持证券、债券回购、银行存款、货币市场工具、股指期货、国债期货、权证以及法律法规或中国证监会允许基金投资的其他金融工具，但须符合中国证监会的相关规定。本基金投资于股票资产的比例为基金资产的60%-95%，其中投资于金融地产行业的股票的合计比例不低于非现金基金资产的80%；权证投资占基金资产净值的比例为0%-3%；每个交易日日终在扣除股指期货和国债期货合约需缴纳的交易保证金后，现金或到期日在一年以内的政府债券的比例合计不低于基金资产净值的5%。如法律法规或监管机构以后允许基金投资其他品种，基金管理人在履行适当程序后，可以将其纳入投资范围。如果法律法规或中国证监会变更投资品种的投资比例限制，基金管理人在履行适当程序后，可以调整上述投资品种的投资比例。</t>
  </si>
  <si>
    <t>本基金投资于股票资产的比例为基金资产的60%-95%，其中投资于金融地产行业的股票的合计比例不低于非现金基金资产的80%；权证投资占基金资产净值的比例为0%-3%；每个交易日日终在扣除股指期货和国债期货合约需缴纳的交易保证金后，现金或到期日在一年以内的政府债券的比例合计不低于基金资产净值的5%</t>
  </si>
  <si>
    <t>004871</t>
  </si>
  <si>
    <t>万家行业优选</t>
  </si>
  <si>
    <t>本基金的投资范围为具有良好流动性的金融工具，包括国内依法发行上市的股票、债券及法律、法规或中国证监会允许基金投资的其它金融工具。本基金股票资产占基金资产的60%-95%；债券、现金类资产以及中国证监会允许基金投资的其他证券品种占基金资产的5%-40%，其中，现金或者到期日在一年以内的政府债券的比例合计不低于基金资产净值的5%，权证占基金资产净值的0-3%。本基金将依据证券市场的阶段性变化，动态调整基金财产在股票、债券和现金类资产的配置比例。</t>
  </si>
  <si>
    <t>本基金股票资产占基金资产的60%-95%；债券、现金类资产以及中国证监会允许基金投资的其他证券品种占基金资产的5%-40%，其中，现金或者到期日在一年以内的政府债券的比例合计不低于基金资产净值的5%，权证占基金资产净值的0-3%</t>
  </si>
  <si>
    <t>161903</t>
  </si>
  <si>
    <t>中海混改红利主题</t>
  </si>
  <si>
    <t>本基金的投资范围为具有良好流动性的金融工具,包括国内依法发行上市的股票(包括中小板？创业板及其他中国证监会核准上市的股票)？权证？债券(包括国债？金融债？企业债？公司债？可转换债券等)？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投资于股票的比例占基金资产的0-95%,对于受益于混合所有制改革相关证券的投资比例不低于非现金基金资产的80%,本基金持有的现金或到期日在一年以内的政府债券不低于基金资产净值的5%？</t>
  </si>
  <si>
    <t>001574</t>
  </si>
  <si>
    <t>广发百发大数据策略成长A</t>
  </si>
  <si>
    <t>"本基金的投资范围为具有良好流动性的金融工具，包括国内依法发行上市的股票(包括中小板、创业板及其他经中国证监会核准上市的股票)、权证、股指期货等权益类金融工具，以及债券等固定收益类金融工具(包括国内依法发行上市的国债、央行票据、地方政府债、金融债、企业债、公司债、次级债、可转换债券、分离交易可转债、可交换债券、中小企业私募债、中期票据、短期融资券、超短期融资券、资产支持证券、债券回购、银行存款、现金等)、国债期货以及法律法规或中国证监会允许基金投资的其他金融工具(但须符合中国证监会相关规定)。
如法律法规或监管机构以后允许基金投资其他品种，基金管理人在履行适当程序后，可以将其纳入投资范围。
本基金为混合型基金，基金的投资组合比例为：股票资产占基金资产的比例为0-95%；每个交易日日终在扣除股指期货合约和国债期货合约需缴纳的交易保证金后，应当保持现金或者到期日在一年以内的政府债券不低于基金资产净值的5%。如法律法规或监管机构以后允许基金投资其他品种或对投资比例要求有变更的，基金管理人在履行适当程序后，可以做出相应调整。"</t>
  </si>
  <si>
    <t>本基金为混合型基金，基金的投资组合比例为：股票资产占基金资产的比例为0-95%；每个交易日日终在扣除股指期货合约和国债期货合约需缴纳的交易保证金后，应当保持现金或者到期日在一年以内的政府债券不低于基金资产净值的5%。如法律法规或监管机构以后允许基金投资其他品种或对投资比例要求有变更的，基金管理人在履行适当程序后，可以做出相应调整。"</t>
  </si>
  <si>
    <t>001734</t>
  </si>
  <si>
    <t>鹏华文化传媒娱乐</t>
  </si>
  <si>
    <t>本基金的投资范围为具有良好流动性的金融工具，包括国内依法发行上市的股票(包含中小板、创业板及其他经中国证监会核准上市的股票)、债券(含国债、金融债、企业债、公司债、央行票据、中期票据、短期融资券、次级债、可转换债券、可交换债券、中小企业私募债等)、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80%－95%；投资于文化传媒娱乐业相关的股票占非现金基金资产的比例不低于80%；每个交易日日终在扣除股指期货合约需缴纳的交易保证金后，基金保留的现金以及投资于到期日在一年以内的政府债券的比例合计不低于基金资产净值的5%。
如果法律法规对该比例要求有变更的，以变更后的比例为准，本基金的投资范围会做相应调整。</t>
  </si>
  <si>
    <t>基金的投资组合比例为：股票资产占基金资产的比例为80%－95%；投资于文化传媒娱乐业相关的股票占非现金基金资产的比例不低于80%；每个交易日日终在扣除股指期货合约需缴纳的交易保证金后，基金保留的现金以及投资于到期日在一年以内的政府债券的比例合计不低于基金资产净值的5%。</t>
  </si>
  <si>
    <t>001223</t>
  </si>
  <si>
    <t>华商万众创新</t>
  </si>
  <si>
    <t>本基金的投资范围包括依法发行上市的股票(包括创业板、中小板和其他经中国证监会批准上市的股票)、债券(国债、金融债、企业债、公司债、央行票据、中期票据、短期融资券、次级债、可转换债券、可交换债券、中小企业私募债等)、债券回购、银行存款、权证、股指期货及法律法规或中国证监会允许基金投资的其他金融工具。如法律法规或监管机构以后允许基金投资其他品种，基金管理人在履行适当程序后，可以将其纳入投资范围。基金的投资组合比例为：股票资产的投资占基金资产的比例为0-95%，其中投资于“万众创新”方向的资产证券不低于非现金基金资产的80%，每个交易日日终在扣除股指期货合约需缴纳的交易保证金后，保持现金或者到期日在一年以内的政府债券的比例合计不低于基金资产净值的5%，本基金参与股指期货交易，应符合法律法规规定和基金合同约定的投资限制并遵守相关期货交易所的业务规则。</t>
  </si>
  <si>
    <t>基金的投资组合比例为：股票资产的投资占基金资产的比例为0-95%，其中投资于“万众创新”方向的资产证券不低于非现金基金资产的80%，每个交易日日终在扣除股指期货合约需缴纳的交易保证金后，保持现金或者到期日在一年以内的政府债券的比例合计不低于基金资产净值的5%，本基金参与股指期货交易，应符合法律法规规定和基金合同约定的投资限制并遵守相关期货交易所的业务规则</t>
  </si>
  <si>
    <t>002669</t>
  </si>
  <si>
    <t>东兴量化多策略</t>
  </si>
  <si>
    <t>本基金的投资范围为具有良好流动性的金融工具，包括国内依法发行上市的股票(包括中小板、创业板和其他经中国证监会核准上市的股票)、债券(包括国债、央行票据、金融债券、地方政府债、企业债券、公司债券、短期融资券、超短期融资券、中期票据、次级债、可转换债券(含可分离交易可转债)、可交换公司债券等)、债券回购、银行存款(包括协议存款、定期存款及其他银行存款)、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本基金股票资产的投资比例占基金资产的0-95%；在扣除股指期货合约需缴纳的交易保证金后，每个交易日日终现金和到期日在一年以内的政府债券的投资比例不低于基金资产净值的5%。</t>
  </si>
  <si>
    <t xml:space="preserve"> 本基金股票资产的投资比例占基金资产的0-95%；在扣除股指期货合约需缴纳的交易保证金后，每个交易日日终现金和到期日在一年以内的政府债券的投资比例不低于基金资产净值的5%</t>
  </si>
  <si>
    <t>003208</t>
  </si>
  <si>
    <t>华商研究精选</t>
  </si>
  <si>
    <t>本基金的投资范围包括依法发行上市的股票(包括创业板、中小板和其他经中国证监会核准上市的股票)、债券(国债、金融债、企业债、公司债、央行票据、中期票据、短期融资券、次级债、可转换债券、可交换债券、中小企业私募债等)、债券回购、银行存款、权证、股指期货、资产支持证券及法律法规或中国证监会允许基金投资的其他金融工具。
如法律法规或监管机构以后允许基金投资其他品种，基金管理人在履行适当程序后，可以将其纳入投资范围。
本基金股票资产占基金资产的比例为0-95%。每个交易日日终在扣除股指期货合约需缴纳的交易保证金后，现金或到期日在一年以内的政府债券不低于基金资产净值的5%。权证、股指期货及其他金融工具的投资比例依照法律法规或监管机构的规定执行。</t>
  </si>
  <si>
    <t>本基金股票资产占基金资产的比例为0-95%。每个交易日日终在扣除股指期货合约需缴纳的交易保证金后，现金或到期日在一年以内的政府债券不低于基金资产净值的5%。权证、股指期货及其他金融工具的投资比例依照法律法规或监管机构的规定执行。</t>
  </si>
  <si>
    <t>004423</t>
  </si>
  <si>
    <t>国投瑞银进宝</t>
  </si>
  <si>
    <t>本基金的投资范围是具有良好流动性的金融工具，包括国内依法发行上市的股票(含中小板、创业板及其他经中国证监会核准上市的股票)、债券(包括国债、央行票据、金融债、企业债、公司债、可转换债券(含分离交易可转债)、次级债、短期融资券、中期票据、中小企业私募债券等)、资产支持证券、债券回购、银行存款、货币市场工具、权证、股指期货、国债期货及法律、法规或中国证监会允许基金投资的其他金融工具(但须符合中国证监会的相关规定)。 
如法律法规或监管机构以后允许基金投资其他品种，基金管理人在履行适当程序后，可以将其纳入投资范围。 
本基金的股票资产占基金资产的比例为 0-95%，权证投资占基金资产净值的比例为 0-3%。每个交易日日终在扣除股指期货和国债期货合约需缴纳的交易保证金后，持有现金或者到期日在一年以内的政府债券不低于基金资产净值的 5%。</t>
  </si>
  <si>
    <t>本基金的股票资产占基金资产的比例为 0-95%，权证投资占基金资产净值的比例为 0-3%。每个交易日日终在扣除股指期货和国债期货合约需缴纳的交易保证金后，持有现金或者到期日在一年以内的政府债券不低于基金资产净值的 5%。</t>
  </si>
  <si>
    <t>001704</t>
  </si>
  <si>
    <t>诺德价值优势</t>
  </si>
  <si>
    <t>本基金的投资范围为具有良好流动性的金融工具，包括投资于国内依法发行上市的股票、债券、权证以及法律、法规或中国证监会允许基金投资的其他金融工具。若法律法规或监管机构以后允许基金投资的其他品种，基金管理人在履行适当程序后，可以将其纳入投资范围。
具体投资范围及比例分别为：
?	股票所占基金资产比例60-95%
?	债券及其他货币市场工具所占基金资产比例0-35%
?	保持不低于基金资产净值5%的现金或者到期日在一年以内的政府债券。
当法律法规的相关规定变更时，基金管理人在履行适当程序后可对上述资产配置比例进行适当调整。</t>
  </si>
  <si>
    <t>?	股票所占基金资产比例60-95%</t>
  </si>
  <si>
    <t>570001</t>
  </si>
  <si>
    <t>益民创新优势</t>
  </si>
  <si>
    <t>本基金投资于监管机构允许投资的具有良好流动性的金融工具，包括国内依法发行上市的股票、债券及法律法规或中国证监会允许基金投资的其他金融工具。本基金80%以上的股票资产将投资于具有持续创新能力的优势企业以及潜在的优势企业。本基金投资组合的资产配置为：股票资产为基金资产的40%-90%，债券资产为基金资产的5%－55%，权证为基金资产净值的0～3%, 现金或者到期日在一年以内的政府债券不低于基金资产净值的5%。如法律法规或监管机构以后允许基金投资的其他产品，基金管理人在履行适当的程序后，可以将其纳入投资范围。</t>
  </si>
  <si>
    <t>本基金投资组合的资产配置为：股票资产为基金资产的40%-90%，债券资产为基金资产的5%－55%，权证为基金资产净值的0～3%, 现金或者到期日在一年以内的政府债券不低于基金资产净值的5%</t>
  </si>
  <si>
    <t>40-90</t>
  </si>
  <si>
    <t>560003</t>
  </si>
  <si>
    <t>富国研究精选</t>
  </si>
  <si>
    <t>本基金的投资范围为具有良好流动性的金融工具，包括国内依法公开发行的股票(包括中小板、创业板及其他中国证监会允许基金投资的股票)、衍生工具(权证、股指期货等)、债券资产(国债、金融债、企业债、公司债、次级债、中小企业私募债券、可转换债券、分离交易可转债、央行票据、中期票据、短期融资券等)、资产支持证券、债券回购、银行存款等固定收益类资产，以及法律法规或中国证监会允许投资的其他金融工具(但须符合中国证监会的相关规定)。
未来若法律法规或监管机构允许基金投资同业存单、期权、优先股的，在不改变基金投资目标、不改变基金风险收益特征的条件下，本基金可参与同业存单、期权、优先股的投资，不需召开基金份额持有人大会。具体投资比例限制按届时有效的法律法规和监管机构的规定执行。
未来若沪港股票市场交易互联互通机制试点(以下简称“沪港通”)正式启动(包括“沪港通”未来任何替代或修正机制的启动)且法律法规或监管机构允许基金通过港股通的机制买卖规定范围内的香港联合交易所上市的股票，本基金可参与港股通股票范围内的香港依法发行上市的股票投资，不需召开持有人大会。具体投资比例限制按届时有效的法律法规和监管机构的规定执行。
如法律法规或监管机构以后允许基金投资其他品种，基金管理人在履行适当程序后，可以将其纳入投资范围。
基金的投资组合比例为：股票投资占基金资产的比例为0%-95%；债券、货币市场工具及其他资产占基金资产的比例为5%-100%；权证投资占基金资产净值的比例为0%-3%；每个交易日日终在扣除股指期货合约需缴纳的交易保证金后，现金或者到期日在一年以内的政府债券不低于基金资产净值的5%。</t>
  </si>
  <si>
    <t>基金的投资组合比例为：股票投资占基金资产的比例为0%-95%；债券、货币市场工具及其他资产占基金资产的比例为5%-100%；权证投资占基金资产净值的比例为0%-3%；每个交易日日终在扣除股指期货合约需缴纳的交易保证金后，现金或者到期日在一年以内的政府债券不低于基金资产净值的5%。</t>
  </si>
  <si>
    <t>000880</t>
  </si>
  <si>
    <t>上投摩根核心成长</t>
  </si>
  <si>
    <t>本基金的投资范围为具有良好流动性的金融工具，包括国内依法发行上市的股票(含中小板、创业板及其他经中国证监会核准上市的股票)、债券(含中期票据、可转换债券、分离交易可转债、中小企业私募债等)、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80%-95%，其余资产投资于债券、货币市场工具、股指期货、权证、资产支持证券等金融工具；不低于80%的非现金基金资产投资于具有良好成长性的内部研究组合中的股票；权证投资占基金资产净值的0-3%；每个交易日日终在扣除股指期货合约需缴纳的交易保证金后，保持现金或到期日在一年期以内的政府债券不低于基金资产净值的5%。</t>
  </si>
  <si>
    <t>基金的投资组合比例为：股票资产占基金资产的80%-95%，其余资产投资于债券、货币市场工具、股指期货、权证、资产支持证券等金融工具；不低于80%的非现金基金资产投资于具有良好成长性的内部研究组合中的股票；权证投资占基金资产净值的0-3%；每个交易日日终在扣除股指期货合约需缴纳的交易保证金后，保持现金或到期日在一年期以内的政府债券不低于基金资产净值的5%。</t>
  </si>
  <si>
    <t>000457</t>
  </si>
  <si>
    <t>诺安低碳经济</t>
  </si>
  <si>
    <t>本基金的投资范围为具有良好流动性的金融工具，包括国内依法发行上市的股票(包括中小板、创业板及其他经中国证监会核准发行并上市的股票)、权证、股指期货等权益类投资工具，国债、金融债、公司债、企业债、可转换债券(含分离交易可转债)、央票、中期票据、资产支持证券等固定收益类品种，短期融资券、正回购、逆回购、定期存款、协议存款等货币市场工具，以及法律法规或中国证监会允许基金投资的其他金融工具。
如法律法规或监管机构以后允许基金投资其他品种，基金管理人在履行适当程序后，可以将其纳入投资范围。
本基金为股票型基金，股票投资占基金资产净值的比例不低于基金资产的80%，其中投资于低碳经济主题相关股票资产的比例不低于非现金基金资产的80%；权证占基金资产净值的比例不超过3%；扣除股指期货合约缴纳的保证金后，基金保留的现金或到期日在一年以内的政府债券占基金资产净值的比例不低于5%。</t>
  </si>
  <si>
    <t>本基金为股票型基金，股票投资占基金资产净值的比例不低于基金资产的80%，其中投资于低碳经济主题相关股票资产的比例不低于非现金基金资产的80%；权证占基金资产净值的比例不超过3%；扣除股指期货合约缴纳的保证金后，基金保留的现金或到期日在一年以内的政府债券占基金资产净值的比例不低于5%。</t>
  </si>
  <si>
    <t>001208</t>
  </si>
  <si>
    <t>华宝国策导向</t>
  </si>
  <si>
    <t>本基金的投资范围为具有良好流动性的金融工具，包括国内依法发行上市的股票(包括中小板、创业板和其他经中国证监会核准上市的股票)、债券、货币市场工具、资产支持证券、权证、股指期货以及法律法规或中国证监会允许基金投资的其他金融工具(但须符合中国证监会相关规定)。
如法律法规或监管机构以后允许基金投资其他品种，基金管理人在履行适当程序后，可以将其纳入投资范围。
本基金的股票投资比例为基金资产的60%-95%，债券、货币市场工具、资产支持证券等固定收益类资产占基金资产的0-40%。本基金每个交易日日终在扣除股指期货合约需缴纳的交易保证金后，持有现金或者到期日在一年以内的政府债券不低于基金资产净值的5%。</t>
  </si>
  <si>
    <t>本基金的股票投资比例为基金资产的60%-95%，债券、货币市场工具、资产支持证券等固定收益类资产占基金资产的0-40%。本基金每个交易日日终在扣除股指期货合约需缴纳的交易保证金后，持有现金或者到期日在一年以内的政府债券不低于基金资产净值的5%。</t>
  </si>
  <si>
    <t>001088</t>
  </si>
  <si>
    <t>信诚优胜精选</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</si>
  <si>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基金的投资组合比例为：股票资产占基金资产的60%-95%；债券、资产支持证券等固定收益类证券品种占基金资产的0-40%；现金或到期日在一年内的政府债券不低于基金资产净值的5%；权证不超过基金资产净值的3%。
当法律法规的相关规定变更时，基金管理人在履行适当程序后可对上述资产配置比例进行适当调整。</t>
  </si>
  <si>
    <t>基金的投资组合比例为：股票资产占基金资产的60%-95%；债券、资产支持证券等固定收益类证券品种占基金资产的0-40%；现金或到期日在一年内的政府债券不低于基金资产净值的5%；权证不超过基金资产净值的3%。</t>
  </si>
  <si>
    <t>550008</t>
  </si>
  <si>
    <t>国投瑞银美丽中国</t>
  </si>
  <si>
    <t xml:space="preserve">本基金的投资范围为具有良好流动性的金融工具，包括国内依法上市的股票(包括中小板、创业板及其他经中国证监会核准发行上市的股票)、债券(包括国债、央行票据、金融债、企业债、公司债、可转债(含可分离交易可转换债券)、次级债、短期融资券、中期票据、中小企业私募债券等)、资产支持证券、债券回购、银行存款、货币市场工具、股指期货、权证以及法律法规或中国证监会允许基金投资的其它金融工具(但须符合中国证监会的相关规定)。
基金的投资组合比例为：股票资产占基金资产的比例范围为0%-95%；投资于本基金定义的美丽中国主题相关的证券资产不低于基金非现金资产的80%；投资于权证的比例不超过基金资产的3%；每个交易日日终在扣除股指期货合约需缴纳的交易保证金后，现金或到期日在一年以内的政府债券不低于基金资产净值的5%。
如法律法规或监管机构以后允许基金投资其他品种，基金管理人在履行适当程序后，可以将其纳入投资范围。
</t>
  </si>
  <si>
    <t>基金的投资组合比例为：股票资产占基金资产的比例范围为0%-95%；投资于本基金定义的美丽中国主题相关的证券资产不低于基金非现金资产的80%；投资于权证的比例不超过基金资产的3%；每个交易日日终在扣除股指期货合约需缴纳的交易保证金后，现金或到期日在一年以内的政府债券不低于基金资产净值的5%。</t>
  </si>
  <si>
    <t>000663</t>
  </si>
  <si>
    <t>国泰新经济</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</si>
  <si>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中小企业私募债、地方政府债券、中期票据、可转换债券(含分离交易可转债)、短期融资券、资产支持证券、债券回购、大额可转让存单、银行存款等)及法律法规或中国证监会允许基金投资的其他金融工具(但须符合中国证监会的相关规定)。
未来若法律法规或监管机构允许基金投资同业存单、期权的，在不改变基金投资目标、不改变基金风险收益特征的条件下，本基金可参与同业存单、期权的投资，不需召开基金份额持有人大会，具体投资比例限制按届时有效的法律法规和监管机构的规定执行。
本基金投资组合资产配置比例：股票资产占基金资产的0%-95%，其中，投资于新经济主题相关的股票资产的比例不低于非现金基金资产的80%；投资于债券、债券回购、货币市场工具、银行存款以及法律法规或中国证监会允许基金投资的其他金融工具不低于基金资产的5%；中小企业私募债占基金资产净值的比例不高于20%；每个交易日日终在扣除股指期货合约所需缴纳的交易保证金以后，本基金保留的现金或到期日在一年以内的政府债券不低于基金资产净值的5%。
如法律法规或监管机构在基金合同生效以后允许基金投资其他品种或变更投资比例限制，基金管理人在履行适当程序后，可以相应调整本基金的投资范围、投资比例规定。</t>
  </si>
  <si>
    <t>本基金投资组合资产配置比例：股票资产占基金资产的0%-95%，其中，投资于新经济主题相关的股票资产的比例不低于非现金基金资产的80%；投资于债券、债券回购、货币市场工具、银行存款以及法律法规或中国证监会允许基金投资的其他金融工具不低于基金资产的5%；中小企业私募债占基金资产净值的比例不高于20%；每个交易日日终在扣除股指期货合约所需缴纳的交易保证金以后，本基金保留的现金或到期日在一年以内的政府债券不低于基金资产净值的5%。</t>
  </si>
  <si>
    <t>000742</t>
  </si>
  <si>
    <t>景顺长城中国回报</t>
  </si>
  <si>
    <t>本基金投资范围包括包括国内依法发行上市的股票(包括中小板、创业板及其他经中国证监会核准上市的股票，含普通股和优先股)、债券(包括国内依法发行和上市交易的国债、央行票据、金融债券、企业债券、公司债券、中期票据、短期融资券、超短期融资券、次级债券、政府支持机构债、政府支持债券、地方政府债、资产支持证券、中小企业私募债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
如法律法规或监管机构以后允许基金投资其他品种，基金管理人在履行适当程序后，可以将其纳入投资范围，并可依据届时有效的法律法规适时合理地调整投资范围。
本基金的投资组合比例为：本基金股票投资占基金资产的比例范围为0-95%。本基金每个交易日日终在扣除股指期货合约需缴纳的交易保证金后，应当保持不低于基金资产净值5%的现金或者到期日在一年以内的政府债券。</t>
  </si>
  <si>
    <t>000772</t>
  </si>
  <si>
    <t>汇添富成长多因子量化策略</t>
  </si>
  <si>
    <t>本基金的投资范围为具有良好流动性的金融工具，包括国内依法发行上市的股票(包含中小板、创业板及其他经中国证监会核准上市的股票)、债券、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不低于基金资产的80%，其中投资于成长型行业的上市公司股票不低于非现金基金资产的80%；基金持有全部权证的市值不得超过基金资产净值的3%；每个交易日日终在扣除股指期货合约需缴纳的保证金以后，基金保留的现金或投资于到期日在一年以内的政府债券的比例合计不低于基金资产净值的5%。
本基金对于成长型行业的定义：本基金对行业成长性的划分主要基于行业的估值水平，由于市场对成长型行业的未来发展有较好的预期，因而这些行业的估值相对较高，而价值型行业的估值相对较低。本基金具体通过市净率指标对申万一级行业进行成长性和价值性划分。将市净率排名位于前1/4的行业定义为“典型成长”行业；将市净率排名位于后1/4的行业定义为“典型价值”行业；而市净率排名位于中间1/2的行业，由于兼具成长性与价值性，定义为“兼具成长和价值”的行业。本基金将“典型成长”行业和“兼具成长和价值”的行业统一定义为成长型行业。</t>
  </si>
  <si>
    <t>基金的投资组合比例为：股票资产不低于基金资产的80%，其中投资于成长型行业的上市公司股票不低于非现金基金资产的80%；基金持有全部权证的市值不得超过基金资产净值的3%；每个交易日日终在扣除股指期货合约需缴纳的保证金以后，基金保留的现金或投资于到期日在一年以内的政府债券的比例合计不低于基金资产净值的5%。</t>
  </si>
  <si>
    <t>001050</t>
  </si>
  <si>
    <t>上投摩根整合驱动</t>
  </si>
  <si>
    <t>本基金的投资范围为具有良好流动性的金融工具，包括国内依法发行上市的股票(含中小板、创业板及其他经中国证监会核准上市的股票)、债券(含中期票据、可转换债券、分离交易可转债、中小企业私募债等)、货币市场工具、权证、资产支持证券、股指期货、股票期权以及法律法规或中国证监会允许基金投资的其他金融工具(但须符合中国证监会相关规定)。
如法律法规或监管机构以后允许基金投资其他品种，基金管理人在履行适当程序后，可以将其纳入投资范围。
本基金的投资组合比例为：股票等权益类资产占基金资产的0%-95%，投资于与整合主题相关的证券不低于非现金基金资产的80%；权证占基金资产净值的0-3%。每个交易日日终在扣除股指期货合约需缴纳的交易保证金后，保持现金或到期日在一年以内的政府债券不低于基金资产净值的5%。</t>
  </si>
  <si>
    <t>本基金的投资组合比例为：股票等权益类资产占基金资产的0%-95%，投资于与整合主题相关的证券不低于非现金基金资产的80%；权证占基金资产净值的0-3%。每个交易日日终在扣除股指期货合约需缴纳的交易保证金后，保持现金或到期日在一年以内的政府债券不低于基金资产净值的5%。</t>
  </si>
  <si>
    <t>001192</t>
  </si>
  <si>
    <t>南方改革机遇</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</si>
  <si>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中小企业私募债券、可转换债券及其他经中国证监会允许投资的债券或票据)、资产支持证券、债券回购、银行存款(包括协议存款、定期存款及其他银行存款)、货币市场工具、权证、股指期货以及经中国证监会允许基金投资的其他金融工具，但需符合中国证监会的相关规定。
本基金股票投资占基金资产的比例范围为0-95%。债券、资产支持证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</si>
  <si>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本基金股票投资占基金资产的比例范围为0-95%。债券、资产支持证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</si>
  <si>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001181</t>
  </si>
  <si>
    <t>新华高端制造</t>
  </si>
  <si>
    <t>本基金的投资范围为具有良好流动性的金融工具，包括国内依法发行上市的股票(包括中小板、创业板及其他中国证监会核准上市的股票)、权证、股指期货、债券资产(国债、金融债、企业债、公司债、中小企业私募债券、次级债、可转换债券、可交换债券、分离交易可转债、央行票据、中期票据、短期融资券等)、资产支持证券、债券回购、银行存款等、现金及到期日在一年以内的政府债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基金的投资组合比例为：股票投资占基金资产的比例为0-95%，持有全部中小企业私募债占基金资产净值的比例不高于20%，权证投资占基金资产净值的比例为 0-3%，每个交易日日终，在扣除股指期货合约需缴纳的交易保证金后，应当保持不低于基金资产净值5%的现金或到期日在一年以内的政府债券，投资于高端制造业的证券资产不低于本基金非现金基金资产的80%。
如法律法规或中国证监会允许，基金管理人在履行适当程序后，可以调整上述投资品种的投资比例。</t>
  </si>
  <si>
    <t>基金的投资组合比例为：股票投资占基金资产的比例为0-95%，持有全部中小企业私募债占基金资产净值的比例不高于20%，权证投资占基金资产净值的比例为 0-3%，每个交易日日终，在扣除股指期货合约需缴纳的交易保证金后，应当保持不低于基金资产净值5%的现金或到期日在一年以内的政府债券，投资于高端制造业的证券资产不低于本基金非现金基金资产的80%。</t>
  </si>
  <si>
    <t>002968</t>
  </si>
  <si>
    <t>银华信息科技量化C</t>
  </si>
  <si>
    <t>本基金的投资范围包括国内依法发行上市的股票(含中小板股票、创业板股票及其他经中国证监会核准上市的股票)、债券(包括国债、央行票据、金融债、企业债券、公司债券、次级债券、地方政府债券、中期票据、可转换公司债券(含分离交易的可转换公司债券)、可交换债券、短期融资券、超短期融资券等)、债券回购、非金融企业债务融资工具、银行存款(包括定期存款和协议存款及其他银行存款)、金融衍生品(股指期货等)以及法律法规或中国证监会允许基金投资的其他金融工具(但须符合中国证监会相关规定)。
本基金投资组合比例为：股票投资占基金资产的比例为80%-95%；投资于信息科技主题上市公司发行的股票占非现金基金资产的比例不低于80%；每个交易日日终在扣除股指期货合约需缴纳的交易保证金后，现金或者到期日在一年以内的政府债券不低于基金资产净值的5%。
如果法律法规或中国证监会变更投资品种的投资比例限制，基金管理人在履行适当程序后，可以调整上述投资品种的投资比例。
待基金投资其他品种的相关规定颁布后，基金管理人可以在不改变本基金既有投资策略和风险收益特征并在控制风险的前提下，经与基金托管人协商一致，并在履行适当程序后，参与该类业务，以提高投资效率及进行风险管理。届时，基金投资其他品种的风险控制原则、具体参与比例限制、费用收支、信息披露、估值方法及其他相关事项，将按照中国证监会的规定及其他相关法律法规的要求执行。</t>
  </si>
  <si>
    <t>本基金投资组合比例为：股票投资占基金资产的比例为80%-95%；投资于信息科技主题上市公司发行的股票占非现金基金资产的比例不低于80%；每个交易日日终在扣除股指期货合约需缴纳的交易保证金后，现金或者到期日在一年以内的政府债券不低于基金资产净值的5%。</t>
  </si>
  <si>
    <t>005036</t>
  </si>
  <si>
    <t>南方稳健成长</t>
  </si>
  <si>
    <t xml:space="preserve">投资于股票、债券的比例不低于基金资产总值的 80%；
</t>
  </si>
  <si>
    <t>202001</t>
  </si>
  <si>
    <t>大成消费主题</t>
  </si>
  <si>
    <t>本基金的投资对象为具有较好流动性的金融工具，包括国内依法发行交易的股票(含中小板、创业板及其他经中国证监会核准上市的股票)、债券(包括中期票据)、权证、股指期货及法律、法规或监管机构允许基金投资的其他金融工具(但须符合中国证监会的相关规定)。本基金股票资产占基金资产的比例为60%-95%，其中投资于消费行业相关上市公司股票不低于非现金资产的80%；现金、债券、资产支持证券、货币市场工具等固定收益类资产占基金资产的比例为5%-40%，其中现金或到期日在一年以内的政府债券的比例不低于基金资产净值的5%；权证、股指期货及其他金融工具的投资比例依照法律法规或监管机构的规定执行。</t>
  </si>
  <si>
    <t>本基金股票资产占基金资产的比例为60%-95%，其中投资于消费行业相关上市公司股票不低于非现金资产的80%；现金、债券、资产支持证券、货币市场工具等固定收益类资产占基金资产的比例为5%-40%，其中现金或到期日在一年以内的政府债券的比例不低于基金资产净值的5%；权证、股指期货及其他金融工具的投资比例依照法律法规或监管机构的规定执行</t>
  </si>
  <si>
    <t>090016</t>
  </si>
  <si>
    <t>信诚幸福消费</t>
  </si>
  <si>
    <t>本基金的投资范围为具有良好流动性的金融工具，包括国内依法发行上市的股票(含中小板、创业板及其他经中国证监会核准上市的股票)、债券、货币市场工具、权证、资产支持证券、股指期货以及法律法规或中国证监会允许基金投资的其他金融工具，但须符合中国证监会的相关规定。
基金的投资组合比例为：本基金所持有的股票市值和买入、卖出股指期货合约价值，合计(轧差计算)占基金资产的60%-95%，其中投资于股票的资产不低于基金资产的60%，其中投向消费服务行业上市公司发行的股票的比例不低于非现金基金资产的80%；每个交易日日终在扣除股指期货合约需缴纳的交易保证金后，现金或到期日在一年内的政府债券不低于基金资产净值的5%；权证不超过基金资产净值的3%。
如法律法规或监管机构以后允许基金投资其他品种，基金管理人在履行适当程序后，可以将其纳入投资范围。</t>
  </si>
  <si>
    <t>基金的投资组合比例为：本基金所持有的股票市值和买入、卖出股指期货合约价值，合计(轧差计算)占基金资产的60%-95%，其中投资于股票的资产不低于基金资产的60%，其中投向消费服务行业上市公司发行的股票的比例不低于非现金基金资产的80%；每个交易日日终在扣除股指期货合约需缴纳的交易保证金后，现金或到期日在一年内的政府债券不低于基金资产净值的5%；权证不超过基金资产净值的3%。</t>
  </si>
  <si>
    <t>000551</t>
  </si>
  <si>
    <t>工银瑞信医疗保健行业</t>
  </si>
  <si>
    <t>本基金的投资范围为具有良好流动性的金融工具，包括国内依法发行上市的股票(包括创业板股票、中小板股票以及其他经中国证监会核准上市的股票)、债券、债券回购、资产支持证券、银行存款、股指期货与权证等金融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占基金资产的比例为80%－95%。其中，本基金投资于本基金界定的医疗保健行业内股票资产占非现金基金资产的比例不低于80%。任何交易日日终在扣除股指期货合约需缴纳的交易保证金后，现金或者到期日在一年以内的政府债券不低于基金资产净值的5%。
如果法律法规或中国证监会变更投资品种的投资比例限制，基金管理人在履行适当程序后，可以调整上述投资品种的投资比例。</t>
  </si>
  <si>
    <t>基金的投资组合比例为：股票投资占基金资产的比例为80%－95%。其中，本基金投资于本基金界定的医疗保健行业内股票资产占非现金基金资产的比例不低于80%。任何交易日日终在扣除股指期货合约需缴纳的交易保证金后，现金或者到期日在一年以内的政府债券不低于基金资产净值的5%。</t>
  </si>
  <si>
    <t>000831</t>
  </si>
  <si>
    <t>富国文体健康</t>
  </si>
  <si>
    <t>本基金的投资范围为具有良好流动性的金融工具，包括国内依法发行上市的股票(包括中小板、创业板以及其他经中国证监会批准上市的股票)、固定收益类资产(国债、金融债、企业债、公司债、次级债、中小企业私募债券、可转换债券、分离交易可转债、可交换债券、央行票据、中期票据、短期融资券(含超短期融资券)、证券公司发行的短期公司债券、并购重组私募债券、资产支持证券、债券回购、银行存款等)、衍生工具(权证、股指期货等)以及经中国证监会批准允许基金投资的其他金融工具(但需符合中国证监会的相关规定)。
如法律法规或监管机构以后允许基金投资其他品种，基金管理人在履行适当程序后，可以将其纳入投资范围。
基金的投资组合比例为：股票投资占基金资产的比例为80%－95%，其中投资于文体健康主题相关股票不低于非现金基金资产的80%；权证投资占基金资产净值的比例为0%－3%，每个交易日日终在扣除股指期货合约需缴纳的交易保证金后，现金或者到期日在一年以内的政府债券不低于基金资产净值的5%。
如果法律法规对该比例要求有变更的，以变更后的比例为准，本基金的投资范围会做相应调整。</t>
  </si>
  <si>
    <t>基金的投资组合比例为：股票投资占基金资产的比例为80%－95%，其中投资于文体健康主题相关股票不低于非现金基金资产的80%；权证投资占基金资产净值的比例为0%－3%，每个交易日日终在扣除股指期货合约需缴纳的交易保证金后，现金或者到期日在一年以内的政府债券不低于基金资产净值的5%。</t>
  </si>
  <si>
    <t>001186</t>
  </si>
  <si>
    <t>前海开源金银珠宝A</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</si>
  <si>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可转换债券及其他中国证监会允许投资的债券)、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投资于与金银珠宝主题相关证券的比例不低于非现金基金资产的80%。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</si>
  <si>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投资占基金资产的比例为0-95%，投资于与金银珠宝主题相关证券的比例不低于非现金基金资产的80%。本基金每个交易日日终在扣除股指期货合约需缴纳的交易保证金后，应当保持不低于基金资产净值5%的现金或者到期日在一年以内的政府债券。</t>
  </si>
  <si>
    <t>001302</t>
  </si>
  <si>
    <t>财通成长优选</t>
  </si>
  <si>
    <t>本基金的投资范围为具有良好流动性的金融工具，包括国内依法发行上市的股票(包括中小板、创业板及其他经中国证监会核准上市的股票)、股指期货、权证、债券、中期票据、短期融资券、资产支持证券、债券回购、银行存款、货币市场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比例为基金资产的30%～95%；股票市值和买入、卖出股指期货合约价值，合计(轧差计算)为基金资产的30%～95%；权证比例不高于基金资产净值的3%；债券、中期票据、短期融资券、资产支持证券、债券回购、银行存款、货币市场工具等固定收益品种的比例为基金资产净值的0%－70%；每个交易日日终在扣除股指期货合约需缴纳的交易保证金后，保持不低于基金资产净值5%的现金或到期日在一年以内的政府债券。</t>
  </si>
  <si>
    <t>基金的投资组合比例为：股票资产比例为基金资产的30%～95%；股票市值和买入、卖出股指期货合约价值，合计(轧差计算)为基金资产的30%～95%；权证比例不高于基金资产净值的3%；债券、中期票据、短期融资券、资产支持证券、债券回购、银行存款、货币市场工具等固定收益品种的比例为基金资产净值的0%－70%；每个交易日日终在扣除股指期货合约需缴纳的交易保证金后，保持不低于基金资产净值5%的现金或到期日在一年以内的政府债券。</t>
  </si>
  <si>
    <t>001480</t>
  </si>
  <si>
    <t>诺安先进制造</t>
  </si>
  <si>
    <t>本基金的投资范围为具有良好流动性的金融工具，包括国内依法发行上市的股票(包括中小板、创业板及其他经中国证监会核准发行并上市的股票)、权证、股指期货等权益类投资工具，国债、金融债、公司债、企业债、可转换债券(含分离交易可转债)、央票、中期票据、资产支持证券等固定收益类品种，短期融资券、正回购、逆回购、定期存款、协议存款等货币市场工具，以及法律法规或中国证监会允许基金投资的其他金融工具。
如法律法规或监管机构以后允许基金投资其他品种，基金管理人在履行适当程序后，可以将其纳入投资范围。
本基金为股票型基金，股票投资比例不低于基金资产的80%，其中投资于先进制造业上市公司相关股票比例不低于非现金基金资产的80%；权证占基金资产净值的比例不超过3%；扣除股指期货合约缴纳的保证金后，基金保留的现金或到期日在一年以内的政府债券占基金资产净值的比例不低于5%。</t>
  </si>
  <si>
    <t>本基金为股票型基金，股票投资比例不低于基金资产的80%，其中投资于先进制造业上市公司相关股票比例不低于非现金基金资产的80%；权证占基金资产净值的比例不超过3%；扣除股指期货合约缴纳的保证金后，基金保留的现金或到期日在一年以内的政府债券占基金资产净值的比例不低于5%。</t>
  </si>
  <si>
    <t>001528</t>
  </si>
  <si>
    <t>海富通精选</t>
  </si>
  <si>
    <t>本基金为混合型基金。投资方向限于具有良好流动性的金融工具，包括国内依法发行上市的股票、债券及法律、法规或中国证监会允许基金投资的其他金融工具。在正常市场情况下，本基金投资组合的比例范围为：股票投资50%-80%，债券投资20%-50%，权证投资0-3%；本基金保持不低于基金资产净值5%的现金或者到期日在一年以内的政府债券。
本基金股票投资的主要对象分为两类：第一类是经过严格筛选、符合本基金选股标准的优质且价格合理的上市公司，这部分上市公司是本基金的重点投资对象；第二类是公司现状不理想但基本面将发生实质性变化，并且这些都尚未充分反映在股价中的上市公司。</t>
  </si>
  <si>
    <t>519011</t>
  </si>
  <si>
    <t>泰达宏利效率优选</t>
  </si>
  <si>
    <t>本基金的投资范围为具有良好流动性的金融工具，包括国内依法发行上市的股票、债券、可转债、央行票据、短期融资券、回购以及经中国证监会批准的允许基金投资的其他金融工具。本基金大类资产的投资比例范围是：股票50%－70%，债券25%－45%，现金保持在5%以上。其中，股票投资范围为所有在国内依法发行的、具有良好流动性的A 股；债券投资范围包括国债、金融债、企业债、可转债、央行票据、短期融资券、回购等工具。</t>
  </si>
  <si>
    <t>50-70</t>
  </si>
  <si>
    <t>162207</t>
  </si>
  <si>
    <t>广发策略优选</t>
  </si>
  <si>
    <t>本基金投资范围为具有良好流动性的金融工具，包括国内依法发行上市的股票、债券、权证及法律、法规或中国证监会允许基金投资的其他金融工具。若法律法规或监管机构以后允许基金投资的其他品种,基金管理人在履行适当程序后,可以将其纳入投资范围。本基金股票资产的配置比例为30%-95%，债券资产的配置比例为0-65%，权证的配置比例为0-3%，现金或者到期日在一年以内的政府债券大于等于5%。</t>
  </si>
  <si>
    <t>270006</t>
  </si>
  <si>
    <t>汇丰晋信龙腾</t>
  </si>
  <si>
    <t>投资于上市交易的股票、债券和国务院证券监督管理机构规定的其他证券品种。主要包括：股票(A 股及监管机构允许投资的其他种类和其他市场的股票)、债券(包括交易所和银行间两个市场的国债、金融债、企业债与可转换债等)、短期金融工具(包括到期日在一年以内的债券、债券回购、央行票据、银行存款、短期融资券等)、现金资产、权证、资产支持证券及法律法规或中国证监会允许基金投资的其他金融工具。如法律法规或监管机构以后允许基金投资其他品种，基金管理人在履行适当程序后，可以将其纳入投资范围。
基金的投资组合比例为：股票占基金资产的60%-95%；除股票以外的其他资产占基金资产的5%-40%，其中现金或到期日在一年期以内的国债的比例合计不低于基金资产净值的5%。同时，为有效管理投资组合，基金可投资于经法律法规或中国证监会允许的各种金融衍生产品，如期权、期货、权证、资产支持证券以及其他相关的衍生工具。
股票投资主要集中于具有独特且可持续竞争优势，未来有良好成长性和持续盈利增长潜力的上市公司，辅助投资于资产价值被低估的上市公司。
在基金实际管理过程中，本基金具体配置比例由基金管理人根据中国宏观经济情况和证券市场的阶段性变化做主动调整，以求基金资产在各类资产的投资中达到风险和收益的最佳平衡，但比例不超出上述限定范围。在法律法规有新规定的情况下，基金管理人可对上述比例做适度调整。</t>
  </si>
  <si>
    <t>基金的投资组合比例为：股票占基金资产的60%-95%；除股票以外的其他资产占基金资产的5%-40%，其中现金或到期日在一年期以内的国债的比例合计不低于基金资产净值的5%。同时，为有效管理投资组合，基金可投资于经法律法规或中国证监会允许的各种金融衍生产品，如期权、期货、权证、资产支持证券以及其他相关的衍生工具。</t>
  </si>
  <si>
    <t>540002</t>
  </si>
  <si>
    <t>富国天合稳健优选</t>
  </si>
  <si>
    <t>本基金的投资范围为具有良好流动性的金融工具，包括国内依法公开发行上市的股票、债券以及中国证监会允许基金投资的其他金融工具，其中债券部分包括国债、金融债、企业(公司)债(包括可转债)以及中国证监会允许基金投资的其他债券。如法律法规或监管机构以后允许基金投资的其他品种，基金管理人在履行适当程序后，可以将其纳入投资范围。
本基金以股票品种作为主要投资标的。在正常市场状况下，本基金投资组合中的股票投资比例浮动范围为：60%-95%，其中，核心组合的投资比例为股票资产净值的55%-65%，卫星组合的投资比例为股票资产净值的35%-45%；债券和短期金融工具的投资比例浮动范围为：5%-40%，其中，现金或者到期日在一年以内的政府债券的比例不低于5%。权证投资比例浮动范围为：0-3%。</t>
  </si>
  <si>
    <t>100026</t>
  </si>
  <si>
    <t>中欧新趋势A</t>
  </si>
  <si>
    <t>166001</t>
  </si>
  <si>
    <t>广发大盘成长</t>
  </si>
  <si>
    <t>股票资产的配置比例为 30%-95%，债券资产的配置比例为 0-70%，现金或者到期日在一年以内的政府债券
不低于基金资产净值的 5%，其中现金不包括结算备付金、存出保证金、应收申购款等。 
如</t>
  </si>
  <si>
    <t>270007</t>
  </si>
  <si>
    <t>宝盈核心优势A</t>
  </si>
  <si>
    <t>213006</t>
  </si>
  <si>
    <t>中银行业优选</t>
  </si>
  <si>
    <t>具有良好流动性的金融工具，包括国内依法发行上市的股票、各类有价债券以及中国证监会允许基金投资的其他金融工具。待金融衍生产品推出后，本基金可以依照法律法规或监管机构的规定运用金融衍生产品进行风险管理。本基金的股票投资主要集中在具有行业领先地位的上市公司股票，即：在行业内居于龙头地位、在生产、技术、市场等方面具有比较竞争优势、公司治理结构完善、管理层优秀的企业。投资于该类上市公司的比例不低于本基金股票资产的80%。本基金投资组合中，股票投资的比例范围为基金资产的30%－80%；债券、权证、资产支持证券、货币市场工具及国家证券监管机构允许基金投资的其他金融工具占基金资产的比例范围为20－70%，持有权证的市值不超过基金资产净值的3%；现金或者到期日在一年以内的政府债券不低于基金资产净值的5%。对于中国证监会允许投资的创新金融产品，将依据有关法律法规进行投资管理。</t>
  </si>
  <si>
    <t>本基金投资组合中，股票投资的比例范围为基金资产的30%－80%；债券、权证、资产支持证券、货币市场工具及国家证券监管机构允许基金投资的其他金融工具占基金资产的比例范围为20－70%，持有权证的市值不超过基金资产净值的3%；现金或者到期日在一年以内的政府债券不低于基金资产净值的5%</t>
  </si>
  <si>
    <t>163807</t>
  </si>
  <si>
    <t>东方量化成长</t>
  </si>
  <si>
    <t>本基金的投资范围主要为具有良好流动性的金融工具，包括国内依法发行上市的股票(包括创业板股票、中小板股票以及其他经中国证监会核准上市的股票)、债券(包括国债、央行票据、金融债、政策性金融债、地方政府债、企业债、公司债、中期票据、短期融资券、超短期融资券、次级债券、可交换债券、可转换债券、分离交易的可转换债券等)、债券回购、资产支持证券、货币市场工具、银行存款(包括协议存款、定期存款及其他银行存款)、同业存单、权证、股指期货、国债期货以及法律法规或中国证监会允许基金投资的其他金融工具(但须符合中国证监会相关规定)。如法律法规或监管机构以后允许基金投资其他品种，基金管理人在履行适当程序后，可以将其纳入投资范围，其投资比例遵循届时有效法律法规或相关规定。基金的投资组合比例为：股票资产占基金资产的比例为0%-95%；投资于权证的比例不超过基金资产净值的3%；本基金每个交易日日终在扣除股指期货合约、国债期货合约需缴纳的交易保证金后，持有现金(不包括结算备付金、存出保证金、应收申购款等)或投资于到期日在一年以内的政府债券的比例合计不低于基金资产净值的5%。若法律法规的相关规定发生变更或监管机构允许，基金管理人在履行适当程序后，可对上述资产配置比例进行调整。</t>
  </si>
  <si>
    <t>基金的投资组合比例为：股票资产占基金资产的比例为0%-95%；投资于权证的比例不超过基金资产净值的3%；本基金每个交易日日终在扣除股指期货合约、国债期货合约需缴纳的交易保证金后，持有现金(不包括结算备付金、存出保证金、应收申购款等)或投资于到期日在一年以内的政府债券的比例合计不低于基金资产净值的5%</t>
  </si>
  <si>
    <t>005616</t>
  </si>
  <si>
    <t>华夏大盘精选</t>
  </si>
  <si>
    <t>本基金投资于具有良好流动性的金融工具，包括国内依法公开发行上市的股票、债券及中国证监会允许基金投资的其他金融工具。股票资产比例范围为40%~95%。现金以及投资于到期日在1年以内的国债、政策性金融债、债券回购、中央银行票据等短期金融工具的资产比例不低于5%。权证投资比例范围为0%～3%</t>
  </si>
  <si>
    <t>000011</t>
  </si>
  <si>
    <t>益民服务领先</t>
  </si>
  <si>
    <t>本基金的投资范围为具有良好流动性的金融工具，包括国内依法发行上市的股票(包括中小板、创业板和其他经中国证监会核准上市的股票)、债券、权证、货币市场工具、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的股票等权益类资产合计市值占基金资产净值的比例为0%-95%，其中持有的权证合计市值占基金资产净值的比例为0%-3%；固定收益类资产(包括货币市场工具)合计市值占基金资产总值的比例为0%-100%。固定收益类资产主要包括国债、金融债、公司债、企业债、短期融资券、中期票据、央票、债券回购、可转换债券、资产支持证券、货币市场工具等。本基金持有的现金或者到期日在一年以内的政府债券的合计市值不低于基金资产净值的5%。本基金80%以上的非现金基金资产投资于服务业相关证券。如果法律法规对上述投资比例要求有变更的，本基金将及时对其做出相应调整，并以调整变更后的投资比例为准。</t>
  </si>
  <si>
    <t>基金的投资组合比例为：本基金的股票等权益类资产合计市值占基金资产净值的比例为0%-95%，其中持有的权证合计市值占基金资产净值的比例为0%-3%；固定收益类资产(包括货币市场工具)合计市值占基金资产总值的比例为0%-100%</t>
  </si>
  <si>
    <t>000410</t>
  </si>
  <si>
    <t>华泰柏瑞创新升级</t>
  </si>
  <si>
    <t>本基金的投资范围为具有良好流动性的金融工具，包括国内依法发行上市的股票(包含中小板、创业板及其他经中国证监会核准上市的股票)、债券、债券回购、银行存款、货币市场工具、权证、资产支持证券、股指期货以及法律法规或中国证监会允许基金投资的其他金融工具(须符合中国证监会相关规定)。如法律法规或监管机构以后允许基金投资其他品种，基金管理人在履行适当程序(包括公告等)后，可以将其纳入投资范围。本基金股票资产投资比例占基金资产的30-95%，其中投资于创新升级主题相关的上市公司股票不低于非现金基金资产的80%；债券、权证、货币市场工具以及证监会允许基金投资的其他证券品种占基金资产的比例为5%-70%，其中，每个交易日日终在扣除股指期货合约需缴纳的保证金后，本基金保持不低于基金资产净值5%的现金或者到期日在1年以内的政府债券。</t>
  </si>
  <si>
    <t>本基金股票资产投资比例占基金资产的30-95%，其中投资于创新升级主题相关的上市公司股票不低于非现金基金资产的80%；债券、权证、货币市场工具以及证监会允许基金投资的其他证券品种占基金资产的比例为5%-70%，其中，每个交易日日终在扣除股指期货合约需缴纳的保证金后，本基金保持不低于基金资产净值5%的现金或者到期日在1年以内的政府债券</t>
  </si>
  <si>
    <t>000566</t>
  </si>
  <si>
    <t>上投摩根阿尔法</t>
  </si>
  <si>
    <t>本基金的投资范围为股票、债券、货币市场工具及法律法规或中国证监会允许的其它投资品种。股票投资范围为所有在国内依法发行的A股，债券投资的主要品种包括国债、金融债、企业债、可转换债券等，货币市场工具包括短期票据、回购、银行存款以及一年以内(含一年)的国债、金融债、企业债等。在正常情况下，本基金投资组合中股票投资比例为基金总资产的60－95%，其它为5－40%，并保持不低于基金资产净值5%的现金或者到期日在一年以内的政府债券。
如果法律法规对该比例要求有变更的，以变更后的比例为准，本基金的投资范围会做相应调整。</t>
  </si>
  <si>
    <t>本基金的投资范围为股票、债券、货币市场工具及法律法规或中国证监会允许的其它投资品种。股票投资范围为所有在国内依法发行的A股，债券投资的主要品种包括国债、金融债、企业债、可转换债券等，货币市场工具包括短期票据、回购、银行存款以及一年以内(含一年)的国债、金融债、企业债等。在正常情况下，本基金投资组合中股票投资比例为基金总资产的60－95%，其它为5－40%，并保持不低于基金资产净值5%的现金或者到期日在一年以内的政府债券。</t>
  </si>
  <si>
    <t>377010</t>
  </si>
  <si>
    <t>华宝动力组合</t>
  </si>
  <si>
    <t xml:space="preserve">在正常的市场情况下，本基金的投资比例范围为：股票占基金资产净值的 60%－95%；债
券占 0%－40%，现金（不包括结算备付金、存出保证金、应收申购款等）或者到期日在一年
内的政府债券比例在 5%以上。 </t>
  </si>
  <si>
    <t>240004</t>
  </si>
  <si>
    <t>南方盛元红利</t>
  </si>
  <si>
    <t>本基金的投资范围为具有良好流动性的金融工具，包括国内依法发行上市的股票、债券、货币市场工具、权证、资产支持证券以及法律法规或中国证监会允许基金投资的其他金融工具。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封闭期内，基金的投资组合比例为：股票占基金资产的60%-100%，其中对红利股的投资不低于股票投资比例的80%；债券、货币市场工具及其他金融工具占基金资产的0-40%；权证占基金资产净值的0-3%；资产支持证券占基金资产净值的0-20%；基金保留的现金以及到期日在一年以内的政府债券的比例最低可以为0。
封闭期届满转型为开放式基金后，基金的投资组合比例为：股票占基金资产的60%-95%，其中对红利股的投资不低于股票投资比例的80%；债券、货币市场工具及其他金融工具占基金资产的0-35%；权证占基金资产净值的0-3%；资产支持证券占基金资产净值的0-20%；基金保留的现金以及到期日在一年以内的政府债券的比例合计不低于基金资产净值的5%。</t>
  </si>
  <si>
    <t>封闭期内，基金的投资组合比例为：股票占基金资产的60%-100%，其中对红利股的投资不低于股票投资比例的80%；债券、货币市场工具及其他金融工具占基金资产的0-40%；权证占基金资产净值的0-3%；资产支持证券占基金资产净值的0-20%；基金保留的现金以及到期日在一年以内的政府债券的比例最低可以为0。</t>
  </si>
  <si>
    <t>202009</t>
  </si>
  <si>
    <t>兴全有机增长</t>
  </si>
  <si>
    <t xml:space="preserve">本基金为混合型基金，股票投资比例为基金资产的 30%-80%；债券投资比例为
基金资产的 0%-65%；现金或者到期日在一年以内的政府债券不小于基金资产净值
的 5%，其中，现金不包括结算备付金、存出保证金、应收申购款等。本基金投资
组合中突出有机增长特征的股票合计投资比例不低于股票资产的 80%。 </t>
  </si>
  <si>
    <t>340008</t>
  </si>
  <si>
    <t>浙商汇金转型升级</t>
  </si>
  <si>
    <t>本基金的投资范围为具有良好流动性的金融工具，包括国内依法发行上市的股票(包括中小板、创业板及其他中国证监会核准上市的股票)、债券(包括国内依法发行和上市交易的国债、央行票据、金融债券、企业债券、公司债券、中期票据、短期融资券、超短期融资券、次级债券、政府支持机构债、政府支持债券、地方政府债、资产支持证券、可转换债券及其他经中国证监会允许投资的债券)、债券回购、银行存款(包括协议存款、定期存款及其他银行存款)、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
本基金的股票资产占基金资产的0%-95%；扣除股指期货合约需缴纳的交易保证金后，保持现金或者到期日在一年以内的政府债券不低于基金资产净值的5%；本基金投资于转型升级的证券不低于非现金基金资产的80%。本基金所指的转型升级主要是指中国在当前经济结构转型的大背景下，部分行业将会通过产业升级来推动行业革新，从而带动行业内的相关公司继续发展，并带来投资机遇。基于中国当前的经济结构，传统产业急需改善产业结构和提高生产效率。改善产业结构需要优化市场资源配置，形成合理的资源定价模式，协调产业之间的发展节奏；提高生产效率则需要调整产品结构，推动技术升级，鼓励创新并形成保护创新的机制。在转型升级的过程中，符合未来发展方向的行业和公司，其成长空间将会更加广阔。
本基金参与股指期货交易，应符合法律法规规定和基金合同约定的投资限制并遵守相关期货交易所的业务规则。</t>
  </si>
  <si>
    <t>本基金的股票资产占基金资产的0%-95%；扣除股指期货合约需缴纳的交易保证金后，保持现金或者到期日在一年以内的政府债券不低于基金资产净值的5%；本基金投资于转型升级的证券不低于非现金基金资产的80%。本基金所指的转型升级主要是指中国在当前经济结构转型的大背景下，部分行业将会通过产业升级来推动行业革新，从而带动行业内的相关公司继续发展，并带来投资机遇。基于中国当前的经济结构，传统产业急需改善产业结构和提高生产效率。改善产业结构需要优化市场资源配置，形成合理的资源定价模式，协调产业之间的发展节奏；提高生产效率则需要调整产品结构，推动技术升级，鼓励创新并形成保护创新的机制。在转型升级的过程中，符合未来发展方向的行业和公司，其成长空间将会更加广阔。</t>
  </si>
  <si>
    <t>001604</t>
  </si>
  <si>
    <t>银华泰利C</t>
  </si>
  <si>
    <t>002328</t>
  </si>
  <si>
    <t>汇丰晋信动态策略H</t>
  </si>
  <si>
    <t>960003</t>
  </si>
  <si>
    <t>广发创新升级</t>
  </si>
  <si>
    <t>本基金的投资范围为具有良好流动性的金融工具，包括国内依法发行上市的股票(包括中小板、创业板及其他经中国证监会核准上市的股票)、债券(包括国债、金融债、企业债、公司债、次级债、可转换债券、分离交易可转债、中小企业私募债、央行票据、中期票据、短期融资券以及经法律法规或中国证监会允许投资的其他债券类金融工具)、资产支持证券、权证、货币市场工具、股指期货、国债期货以及法律法规或中国证监会允许基金投资的其他金融工具(但须符合中国证监会相关规定)。
如法律法规或监管机构以后允许基金投资其他品种，基金管理人在履行适当程序后，可以将其纳入投资范围。
本基金为混合型基金，基金的投资组合比例为：股票投资占基金资产的比例为0-95%，其中投资于创新升级主题相关企业的证券不低于本基金非现金资产的80%；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
如法律法规或监管机构以后允许基金投资其他品种或对投资比例要求有变更的，基金管理人在履行适当程序后，可以做出相应调整。</t>
  </si>
  <si>
    <t>本基金为混合型基金，基金的投资组合比例为：股票投资占基金资产的比例为0-95%，其中投资于创新升级主题相关企业的证券不低于本基金非现金资产的80%；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t>
  </si>
  <si>
    <t>002939</t>
  </si>
  <si>
    <t>海富通欣荣C</t>
  </si>
  <si>
    <t>519223</t>
  </si>
  <si>
    <t>中欧盛世成长C</t>
  </si>
  <si>
    <t>004233</t>
  </si>
  <si>
    <t>大成正向回报</t>
  </si>
  <si>
    <t>本基金的投资范围为具有良好流动性的金融工具，包括国内依法发行上市的股票(包括中小板、创业板及其他经中国证监会核准上市的股票)等权益类金融工具、债券等固定收益类金融工具(包括国债、央行票据、金融债、企业债、公司债、次级债、中小企业私募债、地方政府债券、中期票据、可转换债券(含分离交易可转债)、短期融资券、资产支持证券、债券回购、银行存款等)、权证、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等权益类占基金资产的比例为0%—95%；债券、货币市场工具、银行存款等固定收益类资产占基金资产比例不低于5%；每个交易日日终在扣除股指期货合约需缴纳的交易保证金后，保持现金或者到期日在一年以内的政府债券不低于基金资产净值的5%；权证、股指期货及其他金融工具的投资比例依照法律法规或监管机构的规定执行。</t>
  </si>
  <si>
    <t>基金的投资组合比例为：股票等权益类占基金资产的比例为0%—95%；债券、货币市场工具、银行存款等固定收益类资产占基金资产比例不低于5%；每个交易日日终在扣除股指期货合约需缴纳的交易保证金后，保持现金或者到期日在一年以内的政府债券不低于基金资产净值的5%；权证、股指期货及其他金融工具的投资比例依照法律法规或监管机构的规定执行</t>
  </si>
  <si>
    <t>001365</t>
  </si>
  <si>
    <t>易方达瑞享E</t>
  </si>
  <si>
    <t>本基金的投资范围包括国内依法发行、上市的股票(包括创业板、中小板以及其他经中国证监会核准上市的股票)、债券(包括国债、央行票据、地方政府债、金融债、企业债、公司债、证券公司短期公司债、中小企业私募债、次级债、中期票据、短期融资券、可转换债券、可交换债券等)、资产支持证券、债券回购、银行存款、权证、股指期货、期权及法律法规或中国证监会允许基金投资的其他金融工具。
如法律法规或监管机构以后允许基金投资其他品种，本基金可将其纳入投资范围。
基金的投资组合比例为：
本基金股票资产占基金资产的比例为0%-95%，扣除股指期货合约需缴纳的交易保证金后，现金或到期日在一年以内的政府债券不低于基金资产净值的5%，权证、股指期货、期权及其他金融工具的投资比例依照法律法规或监管机构的规定执行。</t>
  </si>
  <si>
    <t>本基金股票资产占基金资产的比例为0%-95%，扣除股指期货合约需缴纳的交易保证金后，现金或到期日在一年以内的政府债券不低于基金资产净值的5%，权证、股指期货、期权及其他金融工具的投资比例依照法律法规或监管机构的规定执行。</t>
  </si>
  <si>
    <t>001438</t>
  </si>
  <si>
    <t>华宝核心优势</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</si>
  <si>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可转换债券及其他经中国证监会允许投资的债券)、债券回购、银行存款(包括协议存款、定期存款及其他银行存款)、货币市场工具、权证、股指期货以及经中国证监会允许基金投资的其他金融工具，但需符合中国证监会的相关规定。
如法律法规或监管机构以后允许基金投资其他品种，基金管理人在履行适当程序后，可以将其纳入投资范围。基金的投资组合比例为:
本基金将基金资产的0-95%投资于股票资产，其中，投资于核心优势主题相关证券的比例不低于非现金基金资产的80%；每个交易日日终在扣除股指期货合约需缴纳的交易保证金后，本基金保留的现金或到期日在一年以内的政府债券合计不低于基金资产净值的5%；股指期货的投资比例依照法律法规或监管机构的规定执行。
本基金中核心优势主题中所指具有“核心优势”的上市公司需按以下几项标准综合考量：1)公司具有竞争优势；2)公司的财务状况和经营成果优秀；3)公司治理健全规范；4)公司具有行业领先地位；5)公司具有垄断优势或资源的稀缺性；6)有正面事件驱动。</t>
  </si>
  <si>
    <t>本基金将基金资产的0-95%投资于股票资产，其中，投资于核心优势主题相关证券的比例不低于非现金基金资产的80%；每个交易日日终在扣除股指期货合约需缴纳的交易保证金后，本基金保留的现金或到期日在一年以内的政府债券合计不低于基金资产净值的5%；股指期货的投资比例依照法律法规或监管机构的规定执行。</t>
  </si>
  <si>
    <t>002152</t>
  </si>
  <si>
    <t>东吴安盈量化</t>
  </si>
  <si>
    <t>本基金的投资范围为具有良好流动性的金融工具，包括国内依法发行上市的股票(含中小板、创业板及其他经中国证监会核准上市的股票)、股指期货、权证、债券(包括但不限于国债、央行票据、地方政府债、金融债、企业债、短期融资券、公司债、中期票据、可转换债券(含分离型可转换债券)、次级债)、资产支持证券、债券回购、银行存款等固定收益类金融工具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投资占基金资产的比例为0%–95%；债券、资产支持证券、债券回购、银行存款等固定收益类金融工具的投资比例不低于基金资产的5%；权证投资比例不得超过基金资产净值的3%；每个交易日日终在扣除股指期货合约需缴纳的交易保证金后，保持现金或者到期日在一年以内的政府债券的比例合计不低于基金资产净值的5%；本基金投资于其他工具的比例依照法律法规或监管机构的规定执行。如法律法规或监管机构允许，基金管理人在履行适当程序后，可以调整上述投资品种的投资比例。</t>
  </si>
  <si>
    <t>基金的投资组合比例为：股票投资占基金资产的比例为0%–95%；债券、资产支持证券、债券回购、银行存款等固定收益类金融工具的投资比例不低于基金资产的5%；权证投资比例不得超过基金资产净值的3%；每个交易日日终在扣除股指期货合约需缴纳的交易保证金后，保持现金或者到期日在一年以内的政府债券的比例合计不低于基金资产净值的5%；本基金投资于其他工具的比例依照法律法规或监管机构的规定执行</t>
  </si>
  <si>
    <t>002270</t>
  </si>
  <si>
    <t>中信建投医改A</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</si>
  <si>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0-95%；投资于医改主题相关的股票资产的比例不低于非现金基金资产的80%；中小企业私募债占基金资产净值的比例不超过20%；权证投资占基金资产净值的比例不超过3%；每个交易日日终在扣除股指期货合约需缴纳的交易保证金以后，现金或到期日在一年以内的政府债券不低于基金资产净值的5%。</t>
  </si>
  <si>
    <t>基金的投资组合比例为：股票资产占基金资产的0-95%；投资于医改主题相关的股票资产的比例不低于非现金基金资产的80%；中小企业私募债占基金资产净值的比例不超过20%；权证投资占基金资产净值的比例不超过3%；每个交易日日终在扣除股指期货合约需缴纳的交易保证金以后，现金或到期日在一年以内的政府债券不低于基金资产净值的5%。</t>
  </si>
  <si>
    <t>002408</t>
  </si>
  <si>
    <t>农银汇理物联网</t>
  </si>
  <si>
    <t>本基金的投资范围为具有良好流动性的金融工具，包括国内依法发行或上市的股票(包括中小板、创业板及其他经中国证监会核准发行并上市的股票)、债券(包括国债、金融债、公司债、企业债、可转债、可分离债、央票、中期票据、资产支持证券等)、货币市场工具(包括短期融资券、正回购、逆回购、定期存款、协议存款等)、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0%-95%，投资于本基金界定的物联网主题相关证券的比例不低于非现金资产的80%，每个交易日日终在扣除股指期货合约需缴纳的保证金后，应当保持现金或者到期日在一年以内的政府债券不低于基金资产净值的5%。若法律法规的相关规定发生变更或监管机构允许，本基金管理人在履行适当程序后，可对上述资产配置比例进行调整。</t>
  </si>
  <si>
    <t>基金的投资组合比例为：股票资产占基金资产的比例为0%-95%，投资于本基金界定的物联网主题相关证券的比例不低于非现金资产的80%，每个交易日日终在扣除股指期货合约需缴纳的保证金后，应当保持现金或者到期日在一年以内的政府债券不低于基金资产净值的5%。若法律法规的相关规定发生变更或监管机构允许，本基金管理人在履行适当程序后，可对上述资产配置比例进行调整。</t>
  </si>
  <si>
    <t>002191</t>
  </si>
  <si>
    <t>九泰泰富定增</t>
  </si>
  <si>
    <t>本基金的投资范围为国内依法发行上市的股票(包括创业板、中小板股票及其他经中国证监会核准发行的股票)，债券(国债、金融债、企业债、公司债、次级债、可转换债券(含分离交易可转债)、央行票据、短期融资券、超短期融资券、中期票据等)、资产支持证券、债券回购、银行存款等固定收益类资产，权证，股指期货，货币市场工具，以及法律法规或中国证监会允许基金投资的其他金融工具(但须符合中国证监会相关规定)。如法律法规或监管机构以后允许基金投资其他品种，基金管理人在履行适当程序后，可以将其纳入投资范围。本基金的投资组合比例为：基金合同生效后前五年内，股票资产占基金资产的比例为0%-95%；非公开发行股票资产占非现金基金资产的比例不低于80%；每个交易日日终在扣除股指期货合约需缴纳的交易保证金后，本基金保持现金或到期日在一年以内的政府债券比例合计不低于基金资产净值的5%。本基金转为上市开放式基金(LOF)后，股票资产占基金资产的比例为0%-95%；非公开发行股票资产占基金资产的比例不超过20%；每个交易日日终在扣除股指期货合约需缴纳的交易保证金后，本基金保持现金或者到期日在一年以内的政府债券比例合计不低于基金资产净值的5%。如法律法规或中国证监会变更投资品种的投资比例限制，基金管理人在履行适当程序后，可以调整上述投资品种的投资比例。</t>
  </si>
  <si>
    <t>本基金的投资组合比例为：基金合同生效后前五年内，股票资产占基金资产的比例为0%-95%；非公开发行股票资产占非现金基金资产的比例不低于80%；每个交易日日终在扣除股指期货合约需缴纳的交易保证金后，本基金保持现金或到期日在一年以内的政府债券比例合计不低于基金资产净值的5%</t>
  </si>
  <si>
    <t>168105</t>
  </si>
  <si>
    <t>泓德优势领航</t>
  </si>
  <si>
    <t>本基金的投资范围包括国内依法发行上市的股票(包括中小板、创业板及其他经中国证监会核准上市的股票)、权证、债券(包括国债、金融债、企业债、公司债、次级债、地方政府债、短期公司债、中小企业私募债券、可转换债券、可交换债券、分离交易可转债、央行票据、中期票据、短期融资券(含超短期融资券)等)、资产支持证券、债券回购、银行存款(包括通知存款、定期存款、协议存款等)、同业存单、货币市场工具、股指期货、国债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0%－95%；每个交易日日终在扣除国债期货和股指期货合约需缴纳的交易保证金后，基金保留的现金或投资于到期日在一年以内的政府债券的比例合计不低于基金资产净值的5%。</t>
  </si>
  <si>
    <t>基金的投资组合比例为：股票资产占基金资产的比例为0%－95%；每个交易日日终在扣除国债期货和股指期货合约需缴纳的交易保证金后，基金保留的现金或投资于到期日在一年以内的政府债券的比例合计不低于基金资产净值的5%。</t>
  </si>
  <si>
    <t>002808</t>
  </si>
  <si>
    <t>博时逆向投资C</t>
  </si>
  <si>
    <t>004435</t>
  </si>
  <si>
    <t>中融量化多因子C</t>
  </si>
  <si>
    <t>004785</t>
  </si>
  <si>
    <t>广发高端制造</t>
  </si>
  <si>
    <t>本基金的投资范围为具有良好流动性的金融工具，包括国内依法发行上市的股票(包括中小板、创业板及其他经中国证监会核准上市的股票)、债券(包括国内依法发行上市的国债、地方政府债、金融债、企业债、公司债、次级债、可转换债券、分离交易可转债、中小企业私募债、央行票据、中期票据、短期融资券(包括超短期融资券)、债券回购、同业存单以及经法律法规或中国证监会允许投资的其他债券类金融工具)、资产支持证券、权证、货币市场工具、股指期货、国债期货以及法律法规或中国证监会允许基金投资的其他金融工具(但须符合中国证监会相关规定)。如法律法规或监管机构以后允许基金投资其他品种，基金管理人在履行适当程序后，可以将其纳入投资范围。本基金为股票型基金，基金的投资组合比例为：股票资产占基金资产的比例为80%-95%，其中投资于高端制造行业上市公司发行的股票占非现金基金资产的比例不低于80%；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如法律法规或监管机构以后允许基金投资其他品种或对投资比例要求有变更的，基金管理人在履行适当程序后，可以做出相应调整。</t>
  </si>
  <si>
    <t>本基金为股票型基金，基金的投资组合比例为：股票资产占基金资产的比例为80%-95%，其中投资于高端制造行业上市公司发行的股票占非现金基金资产的比例不低于80%；每个交易日日终在扣除股指期货合约和国债期货合约需缴纳的交易保证金后，应当保持现金或者到期日在一年以内的政府债券不低于基金资产净值的5%；权证、股指期货、国债期货及其他金融工具的投资比例依照法律法规或监管机构的规定执行</t>
  </si>
  <si>
    <t>004997</t>
  </si>
  <si>
    <t>博时工业4.0</t>
  </si>
  <si>
    <t>本基金的投资范围为具有良好流动性的金融工具，包括国内依法发行上市的股票(含主板、中小板、创业板及其他经中国证监会核准上市的股票等)、债券(含中小企业私募债)、资产支持证券等固定收益类金融工具、货币市场工具、股指期货以及法律法规或中国证监会允许基金投资的其他金融工具(但须符合中国证监会相关规定)。基金的投资组合比例为：股票资产占基金资产的80%-95%，其中投资于本基金所界定的工业4.0主题上市公司发行证券的比例不低于非现金基金资产的80%；每个交易日日终在扣除股指期货合约需缴纳的交易保证金以后，本基金保留的现金或到期日在一年以内的政府债券不低于基金资产净值的5%；权证投资占基金资产净值的0-3%。如法律法规或监管机构以后允许基金投资其他品种，基金管理人在履行适当程序后，可以将其纳入投资范围。</t>
  </si>
  <si>
    <t>基金的投资组合比例为：股票资产占基金资产的80%-95%，其中投资于本基金所界定的工业4.0主题上市公司发行证券的比例不低于非现金基金资产的80%；每个交易日日终在扣除股指期货合约需缴纳的交易保证金以后，本基金保留的现金或到期日在一年以内的政府债券不低于基金资产净值的5%；权证投资占基金资产净值的0-3%</t>
  </si>
  <si>
    <t>002595</t>
  </si>
  <si>
    <t>大摩健康产业</t>
  </si>
  <si>
    <t>本基金的投资范围为具有良好流动性的金融工具，包括国内依法上市的股票(包括中小板、创业板及其他经中国证监会核准发行上市的股票)、债券(包括国债、央行票据、金融债、企业债、公司债、政府支持机构债券、政府支持债券、地方政府债券、证券公司短期公司债、可转换债券(含可分离交易可转换债券)、次级债、短期融资券、超短期融资券、中期票据及其他中国证监会允许投资的债券或票据)、资产支持证券、债券回购、银行存款、权证、股指期货、货币市场工具以及法律法规或中国证监会允许基金投资的其它金融工具(但须符合中国证监会的相关规定)。基金的投资组合比例：股票资产占基金资产的比例范围为60%-95%，投资于健康产业的股票占非现金基金资产的比例不低于80%；权证投资比例不高于基金资产净值的3%。每个交易日日终在扣除股指期货合约需缴纳的保证金后，本基金持有现金或到期日在一年以内的政府债券不低于基金资产净值的5%。权证、股指期货及其他金融工具的投资比例符合法律法规和监管机构的规定。</t>
  </si>
  <si>
    <t>基金的投资组合比例：股票资产占基金资产的比例范围为60%-95%，投资于健康产业的股票占非现金基金资产的比例不低于80%；权证投资比例不高于基金资产净值的3%</t>
  </si>
  <si>
    <t>002708</t>
  </si>
  <si>
    <t>嘉实文体娱乐A</t>
  </si>
  <si>
    <t>本基金投资于依法发行上市的股票、债券等金融工具及法律法规或中国证监会允许基金投资的其他金融工具。具体包括：股票(包含中小板、创业板及其他经中国证监会核准上市的股票)，股指期货、权证，债券(国债、金融债、企业债、公司债、次级债、可转换债券(含分离交易可转债)、可交换公司债券、央行票据、短期融资券、超短期融资券、中期票据、中小企业私募债等)、资产支持证券、债券回购、银行存款、同业存单等固定收益类资产以及现金，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的比例不低于基金资产的80%，其中投资于本基金界定的文体娱乐范围内股票不低于非现金基金资产的80%。每个交易日日终在扣除股指期货合约需缴纳的交易保证金后，应当保持不低于基金资产净值的5%的现金或到期日在一年以内的政府债券。</t>
  </si>
  <si>
    <t>基金的投资组合比例为：股票资产的比例不低于基金资产的80%，其中投资于本基金界定的文体娱乐范围内股票不低于非现金基金资产的80%</t>
  </si>
  <si>
    <t>003053</t>
  </si>
  <si>
    <t>嘉实惠泽</t>
  </si>
  <si>
    <t>本基金投资于依法发行上市的股票、债券等金融工具及法律法规或中国证监会允许基金投资的其他金融工具。具体包括：股票(包含主板、中小板、创业板及其他经中国证监会核准上市的股票)，债券(国债、金融债、企业债、 公司债、次级债、可转换债券(含分离交易可转债)、可交换公司债券、央行票据、短期融资券、超短期融资券、中期票据、中小企业私募债等)、资产支持证券、债券回购、银行存款、 现金、 同业存单、权证、股指期货以及法律法规或中国证监会允许基金投资的其他金融工具(但须符合中国证监会相关规定)。如法律法规或监管机构以后允许基金投资其他品种，基金管理人在履行适当程序后，可以将其纳入投资范围。在封闭期，本基金投资组合中股票投资比例为基金资产的 0%-100%，其中非公开发行股票资产占非现金基金资产的比例不低于 80%，在封闭期内每个交易日日终在扣除股指期货合约需缴纳的交易保证金后，应当保持不低于交易保证金一倍的现金；转为上市开放式基金( LOF)后本基金投资范围不变， 投资组合中股票投资比例为基金资产的 0%-95%，每个交易日日终在扣除股指期货合约需缴纳的交易保证金以后，本基金保留的现金或到期日在一年以内的政府债券不低于基金资产净值的 5%。股指期货、权证及其他金融工具的投资比例符合法律法规和监管机构的规定。</t>
  </si>
  <si>
    <t>在封闭期，本基金投资组合中股票投资比例为基金资产的 0%-100%，其中非公开发行股票资产占非现金基金资产的比例不低于 80%，在封闭期内每个交易日日终在扣除股指期货合约需缴纳的交易保证金后，应当保持不低于交易保证金一倍的现金；转为上市开放式基金( LOF)后本基金投资范围不变， 投资组合中股票投资比例为基金资产的 0%-95%，每个交易日日终在扣除股指期货合约需缴纳的交易保证金以后，本基金保留的现金或到期日在一年以内的政府债券不低于基金资产净值的 5%</t>
  </si>
  <si>
    <t>160722</t>
  </si>
  <si>
    <t>华安新丰利A</t>
  </si>
  <si>
    <t>本基金的投资范围为具有良好流动性的金融工具，包括国内依法发行上市的股票(包括中小板、创业板及其他经中国证监会核准上市的股票)、债券(包括国债、地方政府债、央行票据、金融债、企业债、公司债、次级债、可转换债券(含分离交易可转债)、短期融资券、超短期融资券、中期票据、中小企业私募债等)、资产支持证券、债券回购、银行存款、同业存单、权证、股指期货以及法律法规或中国证监会允许基金投资的其他金融工具(但须符合中国证监会相关规定)。本基金根据相关法律法规参与融资业务。如法律法规或监管机构以后允许基金投资其他品种，基金管理人在履行适当程序后，可以将其纳入投资范围。
基金的投资组合比例为：股票占基金资产的比例为0-95%；每个交易日日终在扣除股指期货合约需缴纳的交易保证金后，应当保持现金或者到期日在一年以内的政府债券不低于基金资产净值的5%；权证、股指期货及其他金融工具的投资比例依照法律法规或监管机构的规定执行。</t>
  </si>
  <si>
    <t>基金的投资组合比例为：股票占基金资产的比例为0-95%；每个交易日日终在扣除股指期货合约需缴纳的交易保证金后，应当保持现金或者到期日在一年以内的政府债券不低于基金资产净值的5%；权证、股指期货及其他金融工具的投资比例依照法律法规或监管机构的规定执行。</t>
  </si>
  <si>
    <t>003803</t>
  </si>
  <si>
    <t>国泰量化收益</t>
  </si>
  <si>
    <t>本基金的投资范围为具有良好流动性的金融工具，包括国内依法发行上市的股票(包含中小板、创业板及其他经中国证监会核准上市的股票)、权证、股指期货等权益类金融工具，债券(包括国债、央行票据、金融债、企业债、公司债、次级债、中小企业私募债、地方政府债券、政府支持机构债券、政府支持债券、中期票据、可转换债券(含分离交易可转债)、可交换债券、短期融资券、超短期融资券等)，资产支持证券，债券回购，银行存款，货币市场工具等，以及法律法规或中国证监会允许基金投资的其他金融工具，但须符合中国证监会相关规定。 
基金的投资组合比例为：股票资产占基金资产的 0%-95%；每个交易日日终在扣除股指期货合约需缴纳的交易保证金后，持有的现金或到期日在一年以内的政府债券不低于基金资产净值的 5%。
 如未来法律法规或监管机构允许基金投资其他品种或变更投资比例限制，基金管理人在履行适当程序后，可以相应调整本基金的投资范围和投资比例规定。</t>
  </si>
  <si>
    <t>基金的投资组合比例为：股票资产占基金资产的 0%-95%；每个交易日日终在扣除股指期货合约需缴纳的交易保证金后，持有的现金或到期日在一年以内的政府债券不低于基金资产净值的 5%。</t>
  </si>
  <si>
    <t>001789</t>
  </si>
  <si>
    <t>信达澳银健康中国</t>
  </si>
  <si>
    <t>本基金投资于依法发行上市的股票、债券等金融工具及法律法规或中国证监会允许基金投资的其他金融工具。具体包括：股票(包含中小板、创业板及其他依法发行上市的股票)、股指期货、权证、债券(国债、金融债、企业债、公司债、次级债、可转换债券(含分离交易可转债)、央行票据、短期融资券、超短期融资券、中期票据、中小企业私募债等)、资产支持证券、债券回购、银行存款、现金以及法律法规或中国证监会允许基金投资的其他金融工具(但须符合中国证监会的相关规定)。
如法律法规或监管机构以后允许基金投资其他品种，基金管理人在履行适当程序后，可以将其纳入投资范围。
本基金的投资组合比例为：股票等权益类资产占基金资产的比例为0%-95%，其中投资于本基金定义的健康中国主题相关的证券资产不低于基金非现金资产的80%；每个交易日日终在扣除股指期货合约需缴纳的交易保证金后，应当保持现金或者到期日在一年以内的政府债券不低于基金资产净值的5%；股指期货、权证及其他金融工具的投资比例符合法律法规和监管机构的规定。</t>
  </si>
  <si>
    <t>本基金的投资组合比例为：股票等权益类资产占基金资产的比例为0%-95%，其中投资于本基金定义的健康中国主题相关的证券资产不低于基金非现金资产的80%；每个交易日日终在扣除股指期货合约需缴纳的交易保证金后，应当保持现金或者到期日在一年以内的政府债券不低于基金资产净值的5%；股指期货、权证及其他金融工具的投资比例符合法律法规和监管机构的规定。</t>
  </si>
  <si>
    <t>003291</t>
  </si>
  <si>
    <t>南方优享分红A</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</si>
  <si>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券、政府支持债券、地方政府债券、中小企业私募债券、可转换债券及其他经中国证监会允许投资的债券或票据)、资产支持证券、债券回购、银行存款(包括协议存款、定期存款及其他银行存款)、同业存单、货币市场工具、权证、股指期货以及经中国证监会允许基金投资的其他金融工具，但需符合中国证监会的相关规定。
基金的投资组合比例为：本基金股票投资占基金资产的比例范围为0-95%。债券、资产支持证券、债券回购、银行存款(包括协议存款、定期存款及其他银行存款)、同业存单、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</si>
  <si>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基金的投资组合比例为：本基金股票投资占基金资产的比例范围为0-95%。债券、资产支持证券、债券回购、银行存款(包括协议存款、定期存款及其他银行存款)、同业存单、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</si>
  <si>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005123</t>
  </si>
  <si>
    <t>前海开源价值策略</t>
  </si>
  <si>
    <t>本基金的投资范围为具有良好流动性的金融工具，包括国内依法发行上市的股票(包括中小板、创业板及其他经中国证监会核准上市的股票)、债券(包括国债、央行票据、金融债券、企业债券、公司债券、中期票据、短期融资券、超短期融资券、次级债券、政府支持机构债、政府支持债券、地方政府债、可转换债券、可交换债券等)、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基金的投资组合比例为：本基金股票资产占基金资产的比例为 80%-95%，其中投资于价值策略相关股票的资产比例不低于非现金基金资产的 80%。本基金每个交易日日终，应当保持不低于基金资产净值 5%的现金或者到期日在一年以内的政府债券，其中现金不包括结算备付金、存出保证金(含股指期货合约需缴纳的交易保证金等)和应收申购款等。 
本基金所指的“价值策略”是指通过研究公司所处行业的整体情况以及公司价值估值状态，在 A 股市场中精选同行业中具有综合比较优势、价值被相对低估的上市公司。即本基金将通过自上而下的方式结合宏观经济环境、行业未来的市场状况以及公司具体的销售收入、收益、成本、费用和价格等方面综合判断公司价值，寻找公司价值相对低估的企业进行投资。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</si>
  <si>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 xml:space="preserve">基金的投资组合比例为：本基金股票资产占基金资产的比例为 80%-95%，其中投资于价值策略相关股票的资产比例不低于非现金基金资产的 80%。本基金每个交易日日终，应当保持不低于基金资产净值 5%的现金或者到期日在一年以内的政府债券，其中现金不包括结算备付金、存出保证金(含股指期货合约需缴纳的交易保证金等)和应收申购款等。 </t>
  </si>
  <si>
    <t>005328</t>
  </si>
  <si>
    <t>银华智能汽车A</t>
  </si>
  <si>
    <t>本基金的投资范围包括国内依法发行上市的股票(含中小板股票、创业板股票及其他经中国证监会核准上市的股票)、债券(包括国债、央行票据、金融债、企业债券、公司债券、次级债券、地方政府债券、中期票据、可转换公司债券(含分离交易的可转换公司债券)、可交换债券、短期融资券、超短期融资券等)、债券回购、银行存款(包括定期存款和协议存款及其他银行存款)、权证、股指期货等以及法律法规或中国证监会允许基金投资的其他金融工具(但须符合中国证监会相关规定)。
本基金投资组合比例为：股票投资占基金资产的比例为80%-95%；投资于智能汽车主题上市公司发行的股票占非现金基金资产的比例不低于80%；权证投资占基金资产净值的比例为0%-3%；每个交易日日终在扣除股指期货合约需缴纳的交易保证金后，现金或者到期日在一年以内的政府债券不低于基金资产净值的5%。
如果法律法规或中国证监会变更投资品种的投资比例限制，基金管理人在履行适当程序后，可以调整上述投资品种的投资比例。
待基金投资其他品种的相关规定颁布后，基金管理人可以在不改变本基金既有投资策略和风险收益特征并在控制风险的前提下，经与基金托管人协商一致后，参与该类业务，以提高投资效率及进行风险管理。届时，基金投资其他品种的风险控制原则、具体参与比例限制、费用收支、信息披露、估值方法及其他相关事项，将按照中国证监会的规定及其他相关法律法规的要求执行，无需召开基金份额持有人大会决定。</t>
  </si>
  <si>
    <t>本基金投资组合比例为：股票投资占基金资产的比例为80%-95%；投资于智能汽车主题上市公司发行的股票占非现金基金资产的比例不低于80%；权证投资占基金资产净值的比例为0%-3%；每个交易日日终在扣除股指期货合约需缴纳的交易保证金后，现金或者到期日在一年以内的政府债券不低于基金资产净值的5%。</t>
  </si>
  <si>
    <t>005033</t>
  </si>
  <si>
    <t>易方达现代服务业</t>
  </si>
  <si>
    <t>本基金的投资范围包括国内依法发行上市的股票(包括创业板、中小板以及其他经中国证监会核准上市的股票)、债券(包括国债、央行票据、地方政府债、金融债、企业债、公司债、证券公司短期公司债、次级债、中期票据、短期融资券、可转换债券、可交换债券、中小企业私募债券等)、资产支持证券、债券回购、银行存款、权证、股指期货、股票期权及法律法规或中国证监会允许基金投资的其他金融工具。
如法律法规或监管机构以后允许基金投资其他品种，在履行适当程序后，本基金可以将其纳入投资范围，投资比例、投资限制按照届时有效的法律法规及证监会有关规定执行。基金的投资组合比例为：
本基金股票资产占基金资产的比例为0%—95%且投资于现代服务业相关资产的比例不低于非现金资产的80%。本基金扣除股指期货合约需缴纳的交易保证金后，保持不低于基金资产净值5%的现金或者到期日在一年以内的政府债券，权证、股指期货、股票期权及其他金融工具的投资比例依照法律法规或监管机构的规定执行。</t>
  </si>
  <si>
    <t>本基金股票资产占基金资产的比例为0%—95%且投资于现代服务业相关资产的比例不低于非现金资产的80%。本基金扣除股指期货合约需缴纳的交易保证金后，保持不低于基金资产净值5%的现金或者到期日在一年以内的政府债券，权证、股指期货、股票期权及其他金融工具的投资比例依照法律法规或监管机构的规定执行。</t>
  </si>
  <si>
    <t>001857</t>
  </si>
  <si>
    <t>易方达易百智能量化策略A</t>
  </si>
  <si>
    <t>005437</t>
  </si>
  <si>
    <t>景顺长城泰恒回报C</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</si>
  <si>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中小企业私募债券、可转换债券及其他经中国证监会允许投资的债券)、债券回购、银行存款、同业存单、资产支持证券、货币市场工具、权证、股指期货以及经中国证监会允许基金投资的其他金融工具，但需符合中国证监会的相关规定。
本基金的投资组合比例为：本基金股票投资占基金资产的比例范围为0-95%。本基金每个交易日日终在扣除股指期货合约需缴纳的交易保证金后，应当保持不低于基金资产净值 5%的现金或者到期日在一年以内的政府债券，其中现金不包括结算备付金、存出保证金及应收申购款等。
如法律法规或监管机构以后允许基金投资其他品种，基金管理人在履行适当程序后，可以将其纳入投资范围，并可依据届时有效的法律法规适时合理地调整投资范围。</t>
  </si>
  <si>
    <t>本基金的投资组合比例为：本基金股票投资占基金资产的比例范围为0-95%。本基金每个交易日日终在扣除股指期货合约需缴纳的交易保证金后，应当保持不低于基金资产净值 5%的现金或者到期日在一年以内的政府债券，其中现金不包括结算备付金、存出保证金及应收申购款等。</t>
  </si>
  <si>
    <t>005326</t>
  </si>
  <si>
    <t>中银中国精选</t>
  </si>
  <si>
    <t xml:space="preserve">在正常市场状况下，投资组合中股票资产投资比例为 40-95%，债券资产及回购比例为 0-45%，
现金类资产比例为 5-15%。现金或者到期日在一年以内的政府债券不低于基金资产净值的 5%，其中
现金不包括结算备付金、存出保证金、应收申购款等。 </t>
  </si>
  <si>
    <t>163801</t>
  </si>
  <si>
    <t>东方精选</t>
  </si>
  <si>
    <t xml:space="preserve">资产类别 最低比例 最高比例 股票 30% 95% 债券 0% 65% 货币市场工具 5% 70%
</t>
  </si>
  <si>
    <t>400003</t>
  </si>
  <si>
    <t>国投瑞银核心企业</t>
  </si>
  <si>
    <t>投资范围包括股票、国债、金融债、公司债(含可转换公司债)、短期融资券、中央银行票据和其它货币市场工具，以及国家证券监管机构允许基金投资的权证及其它金融工具。其中，在股票投资方面，本基金采取选取核心企业股票的选股思路。
核心企业是指具有核心竞争优势、良好的公司治理结构、可持续的盈利与现金流增长前景的上市公司。本基金从定性判断和定量分析两个方面，综合评估公司基本面，筛选核心企业股票。定量分析主要借鉴GEVS方法，而对于难以量化的指标，则由分析师给出定性判断，并在预测公司财务指标时全面考虑定性因素的影响。
1.股票组合投资比例：60～95%。
2.债券组合投资比例：0～40%。
3.现金和到期日不超过1年的政府债券不低于5%。</t>
  </si>
  <si>
    <t>121003</t>
  </si>
  <si>
    <t>景顺长城公司治理</t>
  </si>
  <si>
    <t>本基金投资于具有良好流动性的金融工具，包括国内依法发行和上市交易的公司股票和债券以及经中国证监会批准的允许基金投资的其他金融工具。如法律法规或监管机构以后允许基金投资股票指数期货等其他品种，基金管理人在履行适当程序后，可以将其纳入投资范围。本基金投资组合的比例范围为：股票投资 65%-95%，债券投资 0%-30%，现金或者到期日在一年以内的政府债券投资 5%-35%，权证投资 0-3%。本基金投资于基金名称显示投资方向的股票不低于基金股票投资的 80%。本基金持有现金或者到期日在一年以内的政府债券的比例不低于基金资产净值的 5%。</t>
  </si>
  <si>
    <t>本基金持有现金或者到期日在一年以内的政府债券的比例不低于基金资产净值的 5%</t>
  </si>
  <si>
    <t>65-95</t>
  </si>
  <si>
    <t>260111</t>
  </si>
  <si>
    <t>嘉实新能源新材料C</t>
  </si>
  <si>
    <t>003985</t>
  </si>
  <si>
    <t>中融量化小盘C</t>
  </si>
  <si>
    <t>本基金的投资范围为具有良好流动性的金融工具，包括国内依法发行上市的股票(包括中小板、创业板和其他经中国证监会核准发行上市的股票)、债券(包括国债、金融债券、地方政府债、央行票据、短期融资券、超短期融资券、中期票据、企业债券、公司债券、可转换公司债券(含可分离交易可转债)、可交换公司债券、中小企业私募债、次级债)、债券回购、货币市场工具、银行存款、同业存单、权证、资产支持证券、股指期货以及法律法规或中国证监会允许基金投资的其他金融工具(但需符合中国证监会的相关规定)。
基金的投资组合比例为：股票资产占基金资产的比例为80%-95%，投资于本基金界定的小盘股票的比例不低于非现金基金资产的80%；债券、货币市场工具、权证、资产支持证券、股指期货、银行定期存款以及法律法规或中国证监会允许基金投资的其他金融工具的比例范围是基金资产的5%-20%。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</si>
  <si>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基金的投资组合比例为：股票资产占基金资产的比例为80%-95%，投资于本基金界定的小盘股票的比例不低于非现金基金资产的80%；债券、货币市场工具、权证、资产支持证券、股指期货、银行定期存款以及法律法规或中国证监会允许基金投资的其他金融工具的比例范围是基金资产的5%-20%。本基金每个交易日日终在扣除股指期货合约需缴纳的交易保证金后，应当保持不低于基金资产净值5%的现金或者到期日在一年以内的政府债券。</t>
  </si>
  <si>
    <t>004273</t>
  </si>
  <si>
    <t>中融量化智选C</t>
  </si>
  <si>
    <t>004783</t>
  </si>
  <si>
    <t>大成国企改革</t>
  </si>
  <si>
    <t>本基金的投资范围为具有良好流动性的金融工具，包括国内依法发行上市的股票(包括中小板、创业板及其他经中国证监会核准上市的股票)、债券(包括国债、央行票据、金融债、企业债、公司债、次级债、中小企业私募债、地方政府债券、中期票据、可转换债券(含分离交易可转债)、短期融资券、超短期融资券、地方政府债、资产支持证券、债券回购等)、货币市场工具、银行存款、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包括融资买入股票)等权益类占基金资产的比例为0%—95%，持有的融资买入股票与其他有价证券市值之和不超过基金资产净值的95%，其中投资于国企改革主题相关的上市公司的比例不低于基金非现金资产的80%；债券、货币市场工具、银行存款等固定收益类资产占基金资产比例不低于5%；每个交易日日终在扣除股指期货合约需缴纳的交易保证金后，保持现金或者到期日在一年以内的政府债券不低于基金资产净值的5%；权证、股指期货及其他金融工具的投资比例依照法律法规或监管机构的规定执行。</t>
  </si>
  <si>
    <t>基金的投资组合比例为：股票(包括融资买入股票)等权益类占基金资产的比例为0%—95%，持有的融资买入股票与其他有价证券市值之和不超过基金资产净值的95%，其中投资于国企改革主题相关的上市公司的比例不低于基金非现金资产的80%；债券、货币市场工具、银行存款等固定收益类资产占基金资产比例不低于5%；每个交易日日终在扣除股指期货合约需缴纳的交易保证金后，保持现金或者到期日在一年以内的政府债券不低于基金资产净值的5%；权证、股指期货及其他金融工具的投资比例依照法律法规或监管机构的规定执行。</t>
  </si>
  <si>
    <t>002258</t>
  </si>
  <si>
    <t>嘉实优化红利</t>
  </si>
  <si>
    <t>本基金投资于依法发行或上市的股票、债券等金融工具及法律法规或中国证监会允许基金投资的其他金融工具。具体包括：股票(包含中小板、创业板及其他经中国证监会核准上市的股票)，权证，债券(国债、金融债、企业(公司)债、次级债、可转换债券(含分离交易可转债)、央行票据、短期融资券、中期票据等)、资产支持证券、债券回购、货币市场工具等固定收益类资产，以及法律法规或中国证监会允许基金投资的其他金融工具(但须符合中国证监会的相关规定)。
本基金资产配置范围：股票资产占基金资产的比例为60-95%；债券等固定收益类资产以及中国证监会允许基金投资的其他金融工具占基金资产的比例为5-40%，其中现金或者到期日在一年以内的政府债券不低于基金资产净值的5%；权证市值占基金资产净值的比例不超过3%。本基金将80%以上的股票资产投资于过去两年连续现金分红的红利股票。
如法律法规或监管机构以后允许基金投资其他品种，基金管理人在履行适当程序后，可以将其纳入投资范围。</t>
  </si>
  <si>
    <t>本基金资产配置范围：股票资产占基金资产的比例为60-95%；债券等固定收益类资产以及中国证监会允许基金投资的其他金融工具占基金资产的比例为5-40%，其中现金或者到期日在一年以内的政府债券不低于基金资产净值的5%；权证市值占基金资产净值的比例不超过3%。本基金将80%以上的股票资产投资于过去两年连续现金分红的红利股票。</t>
  </si>
  <si>
    <t>070032</t>
  </si>
  <si>
    <t>景顺长城品质投资</t>
  </si>
  <si>
    <t>本基金投资范围包括国内依法发行上市的股票(包含中小板、创业板及其他经中国证监会核准上市的股票)、债券(包括中小企业私募债)、货币市场工具、权证、资产支持证券、股指期货及法律法规或中国证监会允许基金投资的其他金融工具，但须符合中国证监会的相关规定。如法律法规或监管机构以后允许基金投资的其它品种，本基金管理人在履行适当程序后，可以将其纳入投资范围。 本基金将基金资产的60%-95%投资于股票等权益类资产(其中，股票投资比例不低于基金资产的60%，权证投资比例不超过基金资产净值的3%)，将基金资产的5%-40%投资于债券和现金等固定收益类品种(其中，现金或到期日在一年以内的政府债券不低于基金资产净值的5%.
本基金参与股指期货交易，应符合法律法规规定和基金合同约定的投资限制并遵守相关期货交易所的业务规则。</t>
  </si>
  <si>
    <t>本基金投资范围包括国内依法发行上市的股票(包含中小板、创业板及其他经中国证监会核准上市的股票)、债券(包括中小企业私募债)、货币市场工具、权证、资产支持证券、股指期货及法律法规或中国证监会允许基金投资的其他金融工具，但须符合中国证监会的相关规定。如法律法规或监管机构以后允许基金投资的其它品种，本基金管理人在履行适当程序后，可以将其纳入投资范围。 本基金将基金资产的60%-95%投资于股票等权益类资产(其中，股票投资比例不低于基金资产的60%，权证投资比例不超过基金资产净值的3%)，将基金资产的5%-40%投资于债券和现金等固定收益类品种(其中，现金或到期日在一年以内的政府债券不低于基金资产净值的5%.</t>
  </si>
  <si>
    <t>000020</t>
  </si>
  <si>
    <t>民生加银策略精选</t>
  </si>
  <si>
    <t xml:space="preserve">股票、权证、股指期货等权益类资产占基金资产的0%-95%；债券、货币市场工
具、资产支持证券等固定收益类资产占基金资产的5%-100%。其中，基金持有全部
权证的市值不超过基金资产净值的3%；本基金每个交易日日终在扣除股指期货合约
需缴纳的交易保证金后，应当保持不低于基金资产净值5%的现金或者到期日在一年
以内的政府债券，前述现金资产不包括结算备付金、存出保证金、应收申购款等。 </t>
  </si>
  <si>
    <t>000136</t>
  </si>
  <si>
    <t>浦银安盛新经济结构</t>
  </si>
  <si>
    <t>本基金的投资范围为具有良好流动性的金融工具，包括国内依法发行上市的股票(含中小板、创业板及其他经中国证监会核准上市的股票)、债券(含中小企业私募债)、货币市场工具(含中期票据)、权证、资产支持证券、股指期货以及法律法规或中国证监会允许基金投资的其他金融工具(但须符合中国证监会的相关规定)。
如法律法规或监管机构以后允许基金投资的其他品种，基金管理人在履行适当程序后，可以将其纳入投资范围。
本基金的股票投资比例为基金资产的0%-95%，其中投资于受益于新经济结构包括新城乡结构、新需求结构、新产业结构相关行业股票的比例不低于非现金资产的80%；现金、债券资产、资产支持证券及中国证监会允许基金投资的其他证券品种占基金资产比例为0%－100%；每个交易日日终在扣除股指期货合约需缴纳的交易保证金后，保持现金或到期日在一年期以内的政府债券不低于基金资产净值的5%。
如法律法规或监管机构以后允许基金投资其他品种，基金管理人在履行适当程序后，可以将其纳入投资范围。</t>
  </si>
  <si>
    <t>本基金的股票投资比例为基金资产的0%-95%，其中投资于受益于新经济结构包括新城乡结构、新需求结构、新产业结构相关行业股票的比例不低于非现金资产的80%；现金、债券资产、资产支持证券及中国证监会允许基金投资的其他证券品种占基金资产比例为0%－100%；每个交易日日终在扣除股指期货合约需缴纳的交易保证金后，保持现金或到期日在一年期以内的政府债券不低于基金资产净值的5%。</t>
  </si>
  <si>
    <t>519126</t>
  </si>
  <si>
    <t>宝盈睿丰创新AB</t>
  </si>
  <si>
    <t>000794</t>
  </si>
  <si>
    <t>中欧成长优选回报E</t>
  </si>
  <si>
    <t>本基金的投资范围为具有良好流动性的金融工具，包括国内依法发行上市的股票(包括中小板、创业板及其他中国证监会核准上市的股票)、权证、股指期货、可转换债券、银行存款和债券等固定收益类资产，以及法律法规或中国证监会允许基金投资的其他金融工具(但须符合中国证监会相关规定)。
固定收益类资产包括通知存款、银行定期存款、协议存款、短期融资券、中期票据、企业债、公司债、金融债、地方政府债、次级债、中小企业私募债券、资产支持证券、国债、央行票据、债券回购等。
如法律法规或监管机构以后允许基金投资其他品种，基金管理人在履行适当程序后，可以将其纳入投资范围。
基金的投资组合比例为：
本基金股票投资占基金资产的比例为0%–95%，权证投资占基金资产净值的比例为0%–3%，现金或者到期日在一年以内的政府债券不低于基金资产净值的5%；本基金持有的单只中小企业私募债券，其市值不得超过基金资产净值的10%。
本基金参与股指期货交易，应符合法律法规规定和基金合同约定的投资限制并遵守相关期货交易所的业务规则。</t>
  </si>
  <si>
    <t>本基金股票投资占基金资产的比例为0%–95%，权证投资占基金资产净值的比例为0%–3%，现金或者到期日在一年以内的政府债券不低于基金资产净值的5%；本基金持有的单只中小企业私募债券，其市值不得超过基金资产净值的10%。</t>
  </si>
  <si>
    <t>001891</t>
  </si>
  <si>
    <t>银河大国智造主题</t>
  </si>
  <si>
    <t>本基金的投资范围为具有良好流动性的金融工具，包括国内依法发行上市的股票(包含中小板、创业板及其他经中国证监会核准上市的股票)、债券(包括但不限于国债、金融债、企业债、公司债、次级债、可转换债券、分离交易可转债、央行票据、中期票据、短期融资券、超短期融资券等)、货币市场工具、权证、资产支持证券、股指期货、国债期货以及法律法规或中国证监会允许基金投资的其他金融工具(但须符合中国证监会相关规定)。如法律法规或监管机构以后允许基金投资其他品种，基金管理人在履行适当程序后，可以将其纳入投资范围。本基金股票资产投资比例为基金资产的0%-95%，其中，投资于本基金定义的大国智造主题相关股票资产的比例不低于非现金基金资产的80%；本基金每个交易日日终在扣除股指期货、国债期货合约需缴纳的交易保证金后，保持不低于基金资产净值的5%的现金或者到期日在一年以内的政府债券；权证的投资比例不超过基金资产净值的3%；股指期货、国债期货及其他金融工具的投资比例依照法律法规或监管机构的规定执行。</t>
  </si>
  <si>
    <t>本基金股票资产投资比例为基金资产的0%-95%，其中，投资于本基金定义的大国智造主题相关股票资产的比例不低于非现金基金资产的80%；本基金每个交易日日终在扣除股指期货、国债期货合约需缴纳的交易保证金后，保持不低于基金资产净值的5%的现金或者到期日在一年以内的政府债券；权证的投资比例不超过基金资产净值的3%；股指期货、国债期货及其他金融工具的投资比例依照法律法规或监管机构的规定执行</t>
  </si>
  <si>
    <t>519642</t>
  </si>
  <si>
    <t>诺安精选回报</t>
  </si>
  <si>
    <t>本基金的投资范围为具有良好流动性的金融工具，包括国内依法发行的股票(包含中小板、创业板及其他经中国证监会核准上市的股票)、债券(包含国债、金融债、企业/公司债、次级债、可转换债券(含分离交易可转债)、可交换债券、央行票据、短期融资券、超短期融资券、中期票据等)、资产支持证券、债券回购、银行存款、货币市场工具、股指期货、权证以及法律法规或中国证监会允许基金投资的其他金融工具(但须符合中国证监会相关规定)。
如法律法规或监管机构以后允许基金投资其他品种，基金管理人在履行适当程序后，可以将其纳入投资范围。
本基金股票资产的投资比例占基金资产的0-95%；在扣除股指期货合约需缴纳的交易保证金后，现金和到期日在一年以内的政府债券的投资比例不低于基金资产净值的5%。</t>
  </si>
  <si>
    <t>本基金股票资产的投资比例占基金资产的0-95%；在扣除股指期货合约需缴纳的交易保证金后，现金和到期日在一年以内的政府债券的投资比例不低于基金资产净值的5%。</t>
  </si>
  <si>
    <t>002067</t>
  </si>
  <si>
    <t>创金合信优价成长A</t>
  </si>
  <si>
    <t>003622</t>
  </si>
  <si>
    <t>中银新动力</t>
  </si>
  <si>
    <t>本基金的投资对象是具有良好流动性的金融工具，包括国内依法发行上市的股票(包括中小板、创业板及其他经中国证监会核准上市的股票)、权证、股指期货等权益类资产，债券等固定收益类资产(包括但不限于国债、金融债、央行票据、地方政府债、企业债、公司债、可转换公司债券、可分离交易可转债、可交换债券、中小企业私募债券、短期公司债券、中期票据、短期融资券、超短期融资券、资产支持证券、次级债、债券回购、银行存款、货币市场工具)，以及法律法规或中国证监会允许基金投资的其他金融工具，但须符合中国证监会的相关规定。
本基金股票投资占基金资产的比例范围为80-95%，其中投资于新动力主题的上市公司股票的比例不低于非现金基金资产的80%。债券、债券回购、银行存款(包括协议存款、定期存款及其他银行存款)、货币市场工具、权证、股指期货以及法律法规或中国证监会允许基金投资的其他金融工具不低于基金资产净值的5%。本基金每个交易日日终在扣除股指期货需缴纳的交易保证金后，应当保持不低于基金资产净值5%的现金或者到期日在一年以内的政府债券。
如法律法规或监管机构以后允许基金投资其他品种，基金管理人在履行适当程序后，可以将其纳入投资范围。
如果法律法规或中国证监会变更投资品种的投资比例限制，基金管理人在履行适当程序后，可以调整上述投资品种的投资比例。</t>
  </si>
  <si>
    <t>本基金股票投资占基金资产的比例范围为80-95%，其中投资于新动力主题的上市公司股票的比例不低于非现金基金资产的80%。债券、债券回购、银行存款(包括协议存款、定期存款及其他银行存款)、货币市场工具、权证、股指期货以及法律法规或中国证监会允许基金投资的其他金融工具不低于基金资产净值的5%。本基金每个交易日日终在扣除股指期货需缴纳的交易保证金后，应当保持不低于基金资产净值5%的现金或者到期日在一年以内的政府债券。</t>
  </si>
  <si>
    <t>000996</t>
  </si>
  <si>
    <t>益民品质升级</t>
  </si>
  <si>
    <t>本基金的投资范围包括国内依法发行上市的股票(包括中小板、创业板和其他经中国证监会核准上市的股票)、债券、权证、货币市场工具、资产支持证券以及法律法规或中国证监会允许基金投资的其他金融工具(但须符合中国证监会相关规定)。如法律法规或监管机构以后允许基金投资其他品种，基金管理人在履行适当程序后，可以将其纳入投资范围。 基金的投资组合比例为：本基金的股票资产占基金资产的比例为 0%-95%；持有的权证合计市值占基金资产的比例为 0%-3%；固定收益类资产(包括货币市场工具)合计市值占基金资产总值的比例为 0%-100%；本基金持有的现金或者到期日在一年以内的政府债券的合计市值不低于基金资产净值的 5%。固定收益类资产主要包括国债、金融债、公司债、企业债、短期融资券、中期票据、央票、债券回购、可转换债券、资产支持证券、货币市场工具等。 如果法律法规对上述投资比例要求有变更的，本基金将及时对其做出相应调整，并以调整变更后的投资比例为准。</t>
  </si>
  <si>
    <t xml:space="preserve"> 基金的投资组合比例为：本基金的股票资产占基金资产的比例为 0%-95%；持有的权证合计市值占基金资产的比例为 0%-3%；固定收益类资产(包括货币市场工具)合计市值占基金资产总值的比例为 0%-100%；本基金持有的现金或者到期日在一年以内的政府债券的合计市值不低于基金资产净值的 5%</t>
  </si>
  <si>
    <t>001135</t>
  </si>
  <si>
    <t>国泰睿吉C</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</si>
  <si>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中小企业私募债、地方政府债券、中期票据、可转换债券(含分离交易可转债)、短期融资券、资产支持证券、债券回购、大额可转让存单、银行存款等)及法律法规或中国证监会允许基金投资的其他金融工具(但须符合中国证监会的相关规定)。
本基金投资组合资产配置比例：股票占基金资产的比例为0%–95%，每个交易日日终在扣除股指期货合约需缴纳的交易保证金后，应当保持不低于基金资产净值的5%的现金或到期日在一年以内的政府债券。
如未来法律法规或监管机构允许基金投资其他品种或变更投资比例限制，基金管理人在履行适当程序后，可以相应调整本基金的投资范围、投资比例规定。</t>
  </si>
  <si>
    <t>本基金投资组合资产配置比例：股票占基金资产的比例为0%–95%，每个交易日日终在扣除股指期货合约需缴纳的交易保证金后，应当保持不低于基金资产净值的5%的现金或到期日在一年以内的政府债券。</t>
  </si>
  <si>
    <t>000954</t>
  </si>
  <si>
    <t>银河转型增长</t>
  </si>
  <si>
    <t>本基金的投资范围为具有良好流动性的金融工具，包括国内依法发行上市的股票(包含中小板、创业板及其他经中国证监会核准上市的股票)、债券、货币市场工具、权证、资产支持证券、股指期货、国债期货以及法律法规或中国证监会允许基金投资的其他金融工具(但须符合中国证监会相关规定)。
如法律法规或监管机构以后允许基金投资其他品种，基金管理人在履行适当程序后，可以将其纳入投资范围。
本基金股票资产投资比例为基金资产的0%-95%，其中，投资于转型增长主题相关股票资产的比例不低于非现金基金资产的80%；债券、货币市场金融工具、资产支持证券等固定收益类资产投资占基金资产的比例为5%-100%。本基金每个交易日日终在扣除股指期货、国债期货合约需缴纳的交易保证金后，保持不低于基金资产净值的5%的现金或者到期日在一年以内的政府债券。权证的投资比例不超过基金资产净值的3%，股指期货、国债期货及其他金融工具的投资比例依照法律法规或监管机构的规定执行。</t>
  </si>
  <si>
    <t>本基金股票资产投资比例为基金资产的0%-95%，其中，投资于转型增长主题相关股票资产的比例不低于非现金基金资产的80%；债券、货币市场金融工具、资产支持证券等固定收益类资产投资占基金资产的比例为5%-100%。本基金每个交易日日终在扣除股指期货、国债期货合约需缴纳的交易保证金后，保持不低于基金资产净值的5%的现金或者到期日在一年以内的政府债券。权证的投资比例不超过基金资产净值的3%，股指期货、国债期货及其他金融工具的投资比例依照法律法规或监管机构的规定执行。</t>
  </si>
  <si>
    <t>519651</t>
  </si>
  <si>
    <t>民生加银研究精选</t>
  </si>
  <si>
    <t>本基金的投资范围为具有良好流动性的金融工具，包括国内依法发行上市的股票(含中小板、创业板及其他经中国证监会核准上市的股票等)、衍生工具(权证、股票期权、股指期货等)、债券(含国债、金融债、企业债、公司债、次级债、可转换债券(含分离交易可转债)、央行票据、中期票据、短期融资券、超短期融资券、可交换公司债券、中小企业私募债券等)、货币市场工具、债券回购、资产支持证券、银行存款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0%-95%。基金持有全部权证的市值不超过基金资产净值的3%。本基金每个交易日日终在扣除股指期货合约和股票期权合约等衍生工具所需缴纳的交易保证金后，保持现金或者到期日在一年以内的政府债券投资比例合计不低于基金资产净值的5%。</t>
  </si>
  <si>
    <t>基金的投资组合比例为：股票资产占基金资产的0%-95%</t>
  </si>
  <si>
    <t>001220</t>
  </si>
  <si>
    <t>创金合信科技成长C</t>
  </si>
  <si>
    <t>本基金的投资范围包括国内依法发行上市的股票(包括创业板、中小板以及其他经中国证监会允许基金投资的股票)、债券(包括国债、央行票据、地方政府债、金融债、企业债、公司债、次级债、中期票据、短期融资券、超短期融资券、可转换债券、可交换债券等)、资产支持证券、债券回购、货币市场工具(包括同业存单等)、金融衍生品(包括权证、股指期货、股票期权等)及法律法规或中国证监会允许基金投资的其他金融工具(但须符合中国证监会相关规定)。
　　如法律法规或监管机构以后允许基金投资其他品种，基金管理人在履行适当程序后，本基金可将其纳入投资范围。
　　基金的投资组合比例为：本基金股票资产占基金资产的比例为80%—95%。其中,本基金投资于“科技成长主题”股票的比例不低于非现金基金资产的80%；每个交易日日终，在扣除股指期货合约需缴纳的交易保证金后，本基金应持有不低于基金资产净值5%的现金或者到期日在一年以内的政府债券；其中，现金不包括结算备付金、存出保证金、应收申购款等。
　　若将来法律法规或者中国证监会的相关规定发生修改或变更，致使本款前述约定的投资组合比例限制被修改或者取消，基金管理人在依法履行相应的程序后，本基金可相应调整投资限制规定。</t>
  </si>
  <si>
    <t>　　基金的投资组合比例为：本基金股票资产占基金资产的比例为80%—95%。其中,本基金投资于“科技成长主题”股票的比例不低于非现金基金资产的80%；每个交易日日终，在扣除股指期货合约需缴纳的交易保证金后，本基金应持有不低于基金资产净值5%的现金或者到期日在一年以内的政府债券；其中，现金不包括结算备付金、存出保证金、应收申购款等。</t>
  </si>
  <si>
    <t>005496</t>
  </si>
  <si>
    <t>新疆前海联合泳隽A</t>
  </si>
  <si>
    <t>本基金的投资范围为具有良好流动性的金融工具，包括国内依法发行上市的股票(包括主板、中小板、创业板及其他经中国证监会核准上市的股票)、债券(国债、金融债、企业债、公司债、次级债、地方政府债、短期公司债、中小企业私募债券、可转换债券、分离交易可转债、央行票据、中期票据、短期融资券、超级短期融资券等)、资产支持证券、债券回购、银行存款(包括协议存款、定期存款及其他银行存款)、同业存单、货币市场工具、权证、股指期货、国债期货以及经中国证监会允许基金投资的其他金融工具(但须符合中国证监会相关规定)。
  基金的投资组合比例为：本基金股票投资占基金资产的比例范围为0-95%；基金持有全部权证的市值不得超过基金资产净值的3%；每个交易日日终在扣除国债期货合约和股指期货合约需缴纳的交易保证金后，现金或到期日在一年以内的政府债券投资比例合计不低于基金资产净值的5%，其中现金不包括结算备付金、存出保证金及应收申购款等。
  如法律法规或监管机构以后允许基金投资其他品种，基金管理人在履行适当程序后，可以将其纳入投资范围，其投资比例遵循届时有效的法律法规和相关规定。</t>
  </si>
  <si>
    <t xml:space="preserve">  基金的投资组合比例为：本基金股票投资占基金资产的比例范围为0-95%；基金持有全部权证的市值不得超过基金资产净值的3%；每个交易日日终在扣除国债期货合约和股指期货合约需缴纳的交易保证金后，现金或到期日在一年以内的政府债券投资比例合计不低于基金资产净值的5%，其中现金不包括结算备付金、存出保证金及应收申购款等。</t>
  </si>
  <si>
    <t>004693</t>
  </si>
  <si>
    <t>富安达行业轮动</t>
  </si>
  <si>
    <t>本基金的投资范围为具有良好流动性的金融工具，包括国内依法发行上市的股票(包括中小板、创业板及其他经中国证监会核准上市的股票)、债券、资产支持证券、货币市场工具、衍生工具(权证、股指期货等)以及经中国证监会批准允许基金投资的其它金融工具(但需符合中国证监会的相关规定)。
如法律法规或监管机构以后允许基金投资其他品种，在履行适当程序后，本基金可以将其纳入投资范围。
基金的投资组合比例为：股票资产占基金资产的比例为 0%-95%；投资于债券、银行存款、货币市场工具、现金、权证、资产支持证券以及法律法规或中国证监会允许基金投资的其他证券品种占基金资产的比例为 5%-100%，其中权证投资比例不得超过基金资产净值的 3%，任何交易日日终在扣除股指期货合约需缴纳的交易保证金后，现金或者到期日在一年以内的政府债券不低于基金资产净值的 5%，其中，现金不包括结算备付金、存出保证金、应收申购款等。股指期货、国债期货的投资比例依照法律法规或监管机构的规定执行。如果法律法规或中国证监会变更投资品种的投资比例限制，基金管理人在履行适当程序后，可以调整上述投资品种的投资比例。</t>
  </si>
  <si>
    <t>基金的投资组合比例为：股票资产占基金资产的比例为 0%-95%；投资于债券、银行存款、货币市场工具、现金、权证、资产支持证券以及法律法规或中国证监会允许基金投资的其他证券品种占基金资产的比例为 5%-100%，其中权证投资比例不得超过基金资产净值的 3%，任何交易日日终在扣除股指期货合约需缴纳的交易保证金后，现金或者到期日在一年以内的政府债券不低于基金资产净值的 5%，其中，现金不包括结算备付金、存出保证金、应收申购款等。股指期货、国债期货的投资比例依照法律法规或监管机构的规定执行。如果法律法规或中国证监会变更投资品种的投资比例限制，基金管理人在履行适当程序后，可以调整上述投资品种的投资比例。</t>
  </si>
  <si>
    <t>001660</t>
  </si>
  <si>
    <t>银华瑞和</t>
  </si>
  <si>
    <t>本基金的投资范围包括国内依法发行上市的股票(包含中小板股票、创业板股票及其他经中国证监会核准上市的股票)、债券(包含国债、金融债、企业债券、公司债券、央行票据、中期票据、短期融资券、超短期融资券、次级债券、地方政府债券、可转换公司债券及分离交易可转债、可交换债券以及其他中国证监会允许投资的债券)、资产支持证券、债券回购、非金融企业债务融资工具、同业存单、银行存款(包括协议存款、定期存款及其他银行存款)、现金、权证、股指期货、国债期货以及法律法规或中国证监会允许基金投资的其他金融工具(但须符合中国证监会的相关规定)。
如法律法规或监管机构以后允许基金投资其他品种，基金管理人在履行适当程序后，可以将其纳入投资范围，其投资比例遵循届时有效的法律法规和相关规定。
基金的投资组合比例为：股票投资比例为基金资产的0%-95%；权证投资比例为基金资产净值的0%-3%；每个交易日日终，在扣除国债期货和股指期货合约需缴纳的交易保证金后，应当保持不低于基金资产净值5%的现金或到期日在一年以内的政府债券，其中，现金不包括结算备付金、存出保证金、应收申购款等。
如果法律法规或中国证监会变更投资品种的投资比例限制，基金管理人在履行适当程序后，可以调整上述投资品种的投资比例。</t>
  </si>
  <si>
    <t>基金的投资组合比例为：股票投资比例为基金资产的0%-95%；权证投资比例为基金资产净值的0%-3%；每个交易日日终，在扣除国债期货和股指期货合约需缴纳的交易保证金后，应当保持不低于基金资产净值5%的现金或到期日在一年以内的政府债券，其中，现金不包括结算备付金、存出保证金、应收申购款等。</t>
  </si>
  <si>
    <t>005544</t>
  </si>
  <si>
    <t>金鹰稳健成长</t>
  </si>
  <si>
    <t>本基金投资于具有良好流动性的金融工具，包括国内依法发行和上市交易的股票、债券、权证及法律、法规或中国证监会允许基金投资的其他金融工具。股票资产占基金资产的比例为60%～95%；债券、货币市场工具、现金、权证、资产支持证券以及法律法规或中国证监会允许基金投资的其他证券品种占基金资产的5%～40%，其中现金或到期日在一年以内的政府债券不低于基金资产净值的5%，权证投资的比例范围占基金资产净值的0～3%。
如法律法规或监管机构以后允许基金投资其他品种，基金管理人在履行适当程序后，可以将其纳入投资范围。</t>
  </si>
  <si>
    <t>本基金投资于具有良好流动性的金融工具，包括国内依法发行和上市交易的股票、债券、权证及法律、法规或中国证监会允许基金投资的其他金融工具。股票资产占基金资产的比例为60%～95%；债券、货币市场工具、现金、权证、资产支持证券以及法律法规或中国证监会允许基金投资的其他证券品种占基金资产的5%～40%，其中现金或到期日在一年以内的政府债券不低于基金资产净值的5%，权证投资的比例范围占基金资产净值的0～3%。</t>
  </si>
  <si>
    <t>210004</t>
  </si>
  <si>
    <t>东吴新产业精选</t>
  </si>
  <si>
    <t>本基金的投资范围为具有良好流动性的金融工具，包括国内依法发行上市的股票(含创业板、中小板及其他经中国证监会核准上市的股票)、债券、货币市场工具、权证、资产支持证券以及法律法规或中国证监会允许基金投资的其他金融工具，但须符合中国证监会的相关规定。
如法律法规或监管机构以后允许基金投资的其他品种，基金管理人在履行适当程序后，可以将其纳入投资范围。
本基金为股票型基金，投资组合中股票类资产投资比例为基金资产的60%-95%，其中，投资于新兴产业类上市公司股票的比例不低于股票资产的80%，权证投资比例不高于基金资产净值的3%，固定收益类资产投资比例为基金资产的0-35%，现金或到期日在一年期以内的政府债券不低于基金资产净值的5%。</t>
  </si>
  <si>
    <t>本基金为股票型基金，投资组合中股票类资产投资比例为基金资产的60%-95%，其中，投资于新兴产业类上市公司股票的比例不低于股票资产的80%，权证投资比例不高于基金资产净值的3%，固定收益类资产投资比例为基金资产的0-35%，现金或到期日在一年期以内的政府债券不低于基金资产净值的5%。</t>
  </si>
  <si>
    <t>580008</t>
  </si>
  <si>
    <t>华安安信消费服务</t>
  </si>
  <si>
    <t>本基金的投资范围为具有良好流动性的金融工具，包括国内依法发行上市的A股股票等权益类证券(包括中小板、创业板及其他经中国证监会核准上市的股票、权证等)、债券(包括中小企业私募债券等)、货币市场工具、资产支持证券以及法律法规或中国证监会允许基金投资的其他金融工具，但须符合中国证监会的相关规定。如法律法规或监管机构以后允许基金投资其他品种，基金管理人在履行适当程序后，可以将其纳入投资范围。本基金的股票资产投资比例为基金资产的60%-95%，其中，投资于消费服务相关的股票的比例不低于股票资产的80%，权证的投资比例不超过基金资产净值的3%。现金、债券资产及中国证监会允许基金投资的其他证券品种占基金资产比例为5%－40%，其中，持有现金或者到期日在一年以内的政府债券不低于基金资产净值的5%。</t>
  </si>
  <si>
    <t>本基金的股票资产投资比例为基金资产的60%-95%，其中，投资于消费服务相关的股票的比例不低于股票资产的80%，权证的投资比例不超过基金资产净值的3%</t>
  </si>
  <si>
    <t>519002</t>
  </si>
  <si>
    <t>南方医药保健</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</si>
  <si>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中小企业私募债券、可转换债券及其他经中国证监会允许投资的债券)、债券回购、银行存款(包括协议存款、定期存款及其他银行存款)、货币市场工具、权证、股指期货以及经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范围为0-95%，投资于医药保健行业证券不低于非现金基金资产的80%。债券、债券回购、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</si>
  <si>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基金的投资组合比例为：本基金股票投资占基金资产的比例范围为0-95%，投资于医药保健行业证券不低于非现金基金资产的80%。债券、债券回购、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</si>
  <si>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000452</t>
  </si>
  <si>
    <t>国泰浓益A</t>
  </si>
  <si>
    <t>000526</t>
  </si>
  <si>
    <t>长盛高端装备制造</t>
  </si>
  <si>
    <t>本基金的投资范围为具有良好流动性的金融工具，包括国内依法发行上市的股票(包括中小板、创业板及其他经中国证监会核准上市的股票)、债券、资产支持证券、货币市场工具、权证、股指期货以及法律法规或中国证监会允许基金投资的其他金融工具(但须符合中国证监会的相关规定)。
如法律法规或监管机构以后允许基金投资其他品种，基金管理人在履行适当程序后，可以将其纳入投资范围。
本基金投资组合比例为：股票投资占基金资产的比例为0%-95%，其余资产投资于股指期货、权证、债券、货币市场工具、资产支持证券等金融工具，其中投资于高端装备制造的股票和债券不低于非现金基金资产的80%；权证投资占基金资产净值的比例不高于3%；本基金每个交易日日终在扣除股指期货合约需缴纳的交易保证金后，应当保持不低于基金资产净值5%的现金或到期日在一年以内的政府债券，股指期货的投资比例遵循国家相关法律法规。</t>
  </si>
  <si>
    <t>本基金投资组合比例为：股票投资占基金资产的比例为0%-95%，其余资产投资于股指期货、权证、债券、货币市场工具、资产支持证券等金融工具，其中投资于高端装备制造的股票和债券不低于非现金基金资产的80%；权证投资占基金资产净值的比例不高于3%；本基金每个交易日日终在扣除股指期货合约需缴纳的交易保证金后，应当保持不低于基金资产净值5%的现金或到期日在一年以内的政府债券，股指期货的投资比例遵循国家相关法律法规。</t>
  </si>
  <si>
    <t>000534</t>
  </si>
  <si>
    <t>嘉实新消费</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</si>
  <si>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央行票据、短期融资券、超短期融资券、中期票据、中小企业私募债、可交换公司债券等)、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基金的投资组合比例为：股票资产占基金资产的比例为80%-95%，投资于消费行业相关的股票占非现金资产的比例不低于80% ；在扣除股指期货合约需缴纳的交易保证金后，基金保留的现金或者到期日在一年以内的政府债券不低于基金资产净值的5%；股指期货、权证及其他金融工具的投资比例符合法律法规和监管机构的规定。</t>
  </si>
  <si>
    <t>基金的投资组合比例为：股票资产占基金资产的比例为80%-95%，投资于消费行业相关的股票占非现金资产的比例不低于80% ；在扣除股指期货合约需缴纳的交易保证金后，基金保留的现金或者到期日在一年以内的政府债券不低于基金资产净值的5%；股指期货、权证及其他金融工具的投资比例符合法律法规和监管机构的规定。</t>
  </si>
  <si>
    <t>001044</t>
  </si>
  <si>
    <t>银华中国梦30</t>
  </si>
  <si>
    <t>本基金的投资范围为具有良好流动性的金融工具，包括国内依法发行上市的股票(含中小板股票、创业板股票及其他经中国证监会核准上市的股票)、债券、中期票据、资产支持证券、货币市场工具、银行存款(包括定期存款和协议存款)、股指期货与权证以及法律法规或中国证监会允许基金投资的其他金融工具。如法律法规或监管机构以后允许基金投资其他品种，基金管理人在履行适当程序后，可以将其纳入投资范围。基金的投资组合比例为：本基金所持有的股票占基金资产的比例为80%-95%；其中投资于本基金界定的符合“新战略、新模式、新发展”的30只上市公司股票的资产占非现金基金资产的比例不低于80%。每个交易日日终在扣除股指期货需缴纳的交易保证金后，现金或到期日在一年以内的政府债券不低于基金资产净值的5%。如果法律法规或中国证监会变更投资品种的投资比例限制，基金管理人在履行适当程序后，可以调整上述投资品种的投资比例。</t>
  </si>
  <si>
    <t>基金的投资组合比例为：本基金所持有的股票占基金资产的比例为80%-95%；其中投资于本基金界定的符合“新战略、新模式、新发展”的30只上市公司股票的资产占非现金基金资产的比例不低于80%</t>
  </si>
  <si>
    <t>001163</t>
  </si>
  <si>
    <t>中海积极增利</t>
  </si>
  <si>
    <t>本基金的投资范围为具有良好流动性的金融工具，包括国内依法发行上市的股票(包括中小板、创业板及其他中国证监会核准上市的股票)、权证、债券(包括国债、金融债、企业债、公司债、可转换债券等)、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投资于股票的比例占基金资产的0-95%，本基金持有的现金或到期日在一年以内的政府债券不低于基金资产净值的5%。</t>
  </si>
  <si>
    <t>基金的投资组合比例为：本基金投资于股票的比例占基金资产的0-95%，本基金持有的现金或到期日在一年以内的政府债券不低于基金资产净值的5%</t>
  </si>
  <si>
    <t>001279</t>
  </si>
  <si>
    <t>华商新锐产业</t>
  </si>
  <si>
    <t>本基金的投资范围包括国内依法发行上市的股票(含中小板、创业板及其他经中国证监会核准上市的股票)、债券(包括中小企业私募债券)、货币市场工具、银行存款、权证、资产支持证券、股指期货及法律法规或中国证监会允许基金投资的其他金融工具，但须符合中国证监会相关规定。
如法律法规或监管机构以后允许基金投资其他品种，基金管理人在履行适当程序后，可以将其纳入投资范围。
本基金股票资产的投资比例为基金资产的0-95%，其中投资于质地优秀的新锐产业方向的上市公司股票不低于非现金基金资产的80%，债券、权证、现金、货币市场工具和资产支持证券及法律法规或中国证监会允许基金投资的其他金融工具占基金资产的5%—100%，其中权证占基金资产净值的0—3%，每个交易日日终在扣除股指期货合约需缴纳的交易保证金后，保持现金或者到期日在一年以内的政府债券的比例合计不低于基金资产净值的5%，本基金参与股指期货交易，应符合法律法规规定和基金合同约定的投资限制并遵守相关期货交易所的业务规则。</t>
  </si>
  <si>
    <t>本基金股票资产的投资比例为基金资产的0-95%，其中投资于质地优秀的新锐产业方向的上市公司股票不低于非现金基金资产的80%，债券、权证、现金、货币市场工具和资产支持证券及法律法规或中国证监会允许基金投资的其他金融工具占基金资产的5%—100%，其中权证占基金资产净值的0—3%，每个交易日日终在扣除股指期货合约需缴纳的交易保证金后，保持现金或者到期日在一年以内的政府债券的比例合计不低于基金资产净值的5%，本基金参与股指期货交易，应符合法律法规规定和基金合同约定的投资限制并遵守相关期货交易所的业务规则。</t>
  </si>
  <si>
    <t>000654</t>
  </si>
  <si>
    <t>前海开源新经济</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</si>
  <si>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可转换债券及其他经中国证监会允许投资的债券)、债券回购、银行存款(包括协议存款、定期存款及其他银行存款)、货币市场工具、权证、股指期货以及经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范围为0-95%，投资于新经济主题相关股票及债券不低于非现金基金资产的80%。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</si>
  <si>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本基金股票投资占基金资产的比例范围为0-95%，投资于新经济主题相关股票及债券不低于非现金基金资产的80%。本基金每个交易日日终在扣除股指期货合约需缴纳的交易保证金后，应当保持不低于基金资产净值5%的现金或者到期日在一年以内的政府债券。</t>
  </si>
  <si>
    <t>000689</t>
  </si>
  <si>
    <t>鹏华先进制造</t>
  </si>
  <si>
    <t>本基金的投资范围为具有良好流动性的金融工具，包括国内依法发行上市的股票(包含中小板、创业板及其他经中国证监会核准上市的股票)、债券、货币市场工具、权证、资产支持证券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投资于先进制造业上市公司发行的股票占非现金基金资产的比例不低于80%；基金持有全部权证的市值占基金资产净值的比例不得超过3%；基金保留的现金以及投资于到期日在一年以内的政府债券的比例合计不低于基金资产净值的5%。
如果法律法规对该比例要求有变更的，以变更后的比例为准，本基金的投资范围会做相应调整。</t>
  </si>
  <si>
    <t>基金的投资组合比例为：股票资产占基金资产的比例为80%－95%；投资于先进制造业上市公司发行的股票占非现金基金资产的比例不低于80%；基金持有全部权证的市值占基金资产净值的比例不得超过3%；基金保留的现金以及投资于到期日在一年以内的政府债券的比例合计不低于基金资产净值的5%。</t>
  </si>
  <si>
    <t>000778</t>
  </si>
  <si>
    <t>南方产业活力</t>
  </si>
  <si>
    <t>本基金的投资范围包括国内依法发行上市的股票(包括中小板、创业板及其他经中国证监会核准上市的股票)、债券(包括国内依法发行和上市交易的国债、央行票据、金融债券、企业债券、公司债券、中期票据、短期融资券、超短期融资券、次级债券、政府支持机构债、政府支持债券、地方政府债、资产支持证券、中小企业私募债券、可转换债券及其他经中国证监会允许投资的债券或票据)、债券回购、银行存款(包括协议存款、定期存款及其他银行存款)、货币市场工具、权证、股指期货以及经中国证监会允许基金投资的其他金融工具，但需符合中国证监会的相关规定。
本基金股票投资占基金资产的比例范围为80-95%，债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</si>
  <si>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本基金股票投资占基金资产的比例范围为80-95%，债券、债券回购、银行存款(包括协议存款、定期存款及其他银行存款)、货币市场工具、权证、股指期货以及经中国证监会允许基金投资的其他金融工具不低于基金资产净值的5%。本基金每个交易日日终在扣除股指期货合约需缴纳的交易保证金后，应当保持不低于基金资产净值5%的现金或者到期日在一年以内的政府债券。</t>
  </si>
  <si>
    <t>000955</t>
  </si>
  <si>
    <t>华安大国新经济</t>
  </si>
  <si>
    <t>本基金的投资范围为具有良好流动性的金融工具，包括国内依法发行上市的A股股票等权益类证券(包括中小板、创业板及其他经中国证监会核准上市的股票、权证等)、股指期货、债券、货币市场工具、资产支持证券以及法律法规或中国证监会允许基金投资的其他金融工具(但须符合中国证监会相关规定)。如法律法规或监管机构以后允许基金投资其他品种，基金管理人在履行适当程序后，可以将其纳入投资范围。本基金的股票资产投资比例为基金资产的80%-95%，其中，投资于新经济相关的股票资产的比例不低于非现金基金资产的80%。每个交易日日终在扣除股指期货合约需缴纳的交易保证金后，应当保持现金或者到期日在一年以内的政府债券不低于基金资产净值的5%。本基金所指的大国新经济主题主要是指中国经济结构转型及大国新经济体系架构这一大趋势中不断涌现出来的行业个股的投资机会。就当前中国经济发展阶段及市场现状来看，目前与大国新经济主题相关的市场趋势包括但不限于：市场经济体制改革、资源价格改革、国企改革、金融市场化改革、财税体制改革、外贸改革、户籍改革、土地制度改革、国家安全建设、信息技术创新及装备升级、生态文明建设、教育、医疗、养老改革和创新等。同时，大国新经济建设是一个长期动态的概念，本基金将根据中国经济结构转型进程的深入，动态调整大国新经济主题的范畴界定。</t>
  </si>
  <si>
    <t>本基金的股票资产投资比例为基金资产的80%-95%，其中，投资于新经济相关的股票资产的比例不低于非现金基金资产的80%</t>
  </si>
  <si>
    <t>000549</t>
  </si>
  <si>
    <t>汇丰晋信双核策略A</t>
  </si>
  <si>
    <t>000849</t>
  </si>
  <si>
    <t>工银瑞信国家战略主题</t>
  </si>
  <si>
    <t>本基金的投资范围为具有良好流动性的金融工具，包括国内依法发行上市交易的股票(包括中小板、创业板及其他中国证监会允许基金投资的股票)、权证、股指期货、债券(包括但不限于国债、地方政府债、金融债、企业债、公司债、次级债、可转换债券、可交换债券、分离交易可转债、央行票据、中期票据、短期融资券、超短期融资券等)、资产支持证券、债券回购、银行存款、现金，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为80%–95%，其中，投资于本基金界定的国家战略主题股票占非现金基金资产的比例不低于80%。每个交易日日终在扣除股指期货合约需缴纳的交易保证金后，应当保持不低于基金资产净值的5%的现金或到期日在一年以内的政府债券。如法律法规或中国证监会允许，基金管理人在履行适当程序后，可以调整上述投资品种的投资比例。</t>
  </si>
  <si>
    <t>基金的投资组合比例为：股票资产占基金资产的比例为80%–95%，其中，投资于本基金界定的国家战略主题股票占非现金基金资产的比例不低于80%</t>
  </si>
  <si>
    <t>001719</t>
  </si>
  <si>
    <t>中海魅力长三角</t>
  </si>
  <si>
    <t>本基金的投资范围为具有良好流动性的金融工具，包括国内依法发行上市的股票(包括中小板、创业板及其他中国证监会核准上市的股票)、权证、债券(包括国债、金融债、企业债、公司债、可转换债券等)、资产支持证券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投资于股票的比例占基金资产的0-95%，对于注册地在长江三角洲地区或直接受益于长江三角洲地区经济发展的上市公司股票的投资比例不低于非现金基金资产的80%，本基金持有的现金或到期日在一年以内的政府债券不低于基金资产净值的5%。</t>
  </si>
  <si>
    <t>基金的投资组合比例为：本基金投资于股票的比例占基金资产的0-95%，对于注册地在长江三角洲地区或直接受益于长江三角洲地区经济发展的上市公司股票的投资比例不低于非现金基金资产的80%，本基金持有的现金或到期日在一年以内的政府债券不低于基金资产净值的5%</t>
  </si>
  <si>
    <t>001864</t>
  </si>
  <si>
    <t>汇添富优选回报C</t>
  </si>
  <si>
    <t>002418</t>
  </si>
  <si>
    <t>东兴众智优选</t>
  </si>
  <si>
    <t>本基金的投资范围为具有良好流动性的金融工具，包括国内依法发行上市交易的股票(含中小板股票、创业板股票，以及其他中国证监会允许基金投资的股票)、债券(包括国债、金融债、央行票据、地方政府债、企业债、公司债、可转换公司债券(含可分离交易可转债)、中期票据、短期融资券、超短期融资券等)、资产支持证券、次级债、债券回购、银行存款、货币市场工具、股指期货、权证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股票投资占基金资产的比例范围为0-95%，本基金每个交易日日终在扣除股指期货合约需缴纳的交易保证金后，本基金保持不低于基金资产净值5%的现金或者到期日在一年以内的政府债券。如果法律法规变更或中国证监会允许，基金管理人在履行适当程序后，可以调整上述投资品种的投资比例。</t>
  </si>
  <si>
    <t>基金的投资组合比例为：本基金股票投资占基金资产的比例范围为0-95%，本基金每个交易日日终在扣除股指期货合约需缴纳的交易保证金后，本基金保持不低于基金资产净值5%的现金或者到期日在一年以内的政府债券</t>
  </si>
  <si>
    <t>002465</t>
  </si>
  <si>
    <t>平安鼎越</t>
  </si>
  <si>
    <t>本基金的投资范围为具有良好流动性的金融工具，包括国内依法发行上市的股票(包括中小板、创业板及其他中国证监会允许基金投资的股票)、衍生工具(权证、股指期货、国债期货等)、债券资产(包括国债、金融债、企业债、公司债、次级债、可转换债券、可交换债券、分离交易可转债、央行票据、中期票据、短期融资券、超短期融资券、中小企业私募债、地方政府债、政府支持机构债、政府支持债券等中国证监会允许投资的债券)、资产支持证券、债券回购、银行存款(包括协议存款、定期存款及其他银行存款)、现金资产等货币市场工具，以及法律法规或中国证监会允许投资的其他金融工具(但须符合中国证监会的相关规定)。如法律法规或监管机构以后允许基金投资其他品种，基金管理人在履行适当程序后，可以将其纳入投资范围。
封闭期内股票资产占基金资产的比例范围为0%-100%； 非公开发行股票资产占非现金基金资产的比例为0%-100%；债券资产占基金资产的比例范围为0%-100%；开放期内或按照《基金合同》的约定，本基金转型为上市开放式基金(LOF)后股票资产占基金资产的比例范围为0%-95%；投资于权证的比例不超过基金资产净值的3%。 在封闭期内，每个交易日日终在扣除国债期货和股指期货合约需缴纳的交易保证金后，应当保持不低于交易保证金一倍的现金；开放期内或转型为上市开放式基金(LOF)后，每个交易日日终在扣除国债期货和股指期货合约需缴纳的交易保证金后，现金或到期日在一年以内的政府债券投资比例合计不低于基金资产净值的5%。
本基金参与股指期货、国债期货交易，应符合法律法规规定和基金合同约定的投资限制并遵守相关期货交易所的业务规则。如果法律法规或中国证监会变更投资品种的投资比例限制，基金管理人在履行适当程序后，可以调整上述投资品种的投资比例。</t>
  </si>
  <si>
    <t>封闭期内股票资产占基金资产的比例范围为0%-100%； 非公开发行股票资产占非现金基金资产的比例为0%-100%；债券资产占基金资产的比例范围为0%-100%；开放期内或按照《基金合同》的约定，本基金转型为上市开放式基金(LOF)后股票资产占基金资产的比例范围为0%-95%；投资于权证的比例不超过基金资产净值的3%。 在封闭期内，每个交易日日终在扣除国债期货和股指期货合约需缴纳的交易保证金后，应当保持不低于交易保证金一倍的现金；开放期内或转型为上市开放式基金(LOF)后，每个交易日日终在扣除国债期货和股指期货合约需缴纳的交易保证金后，现金或到期日在一年以内的政府债券投资比例合计不低于基金资产净值的5%。</t>
  </si>
  <si>
    <t>167002</t>
  </si>
  <si>
    <t>鹏华新科技传媒</t>
  </si>
  <si>
    <t>本基金的投资范围为具有良好流动性的金融工具，包括国内依法发行的股票(包含中小板、创业板及其他经中国证监会核准上市的股票)、债券(含国债、金融债、企业债、公司债、央行票据、中期票据、短期融资券、次级债、可转换债券、可交换债券、中小企业私募债等)、货币市场工具(含同业存单等)、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 0%－95%；投资于新科技传媒主题的公司发行的证券占非现金基金资产的比例不低于 80%；每个交易日日终在扣除股指期货合约需缴纳的交易保证金后，基金保留的现金以及投资于到期日在一年以内的政府债券的比例合计不低于基金资产净值的 5%。
如果法律法规对该比例要求有变更的，以变更后的比例为准，本基金的投资范围会做相应调整。</t>
  </si>
  <si>
    <t>基金的投资组合比例为：股票资产占基金资产的比例为 0%－95%；投资于新科技传媒主题的公司发行的证券占非现金基金资产的比例不低于 80%；每个交易日日终在扣除股指期货合约需缴纳的交易保证金后，基金保留的现金以及投资于到期日在一年以内的政府债券的比例合计不低于基金资产净值的 5%。</t>
  </si>
  <si>
    <t>004514</t>
  </si>
  <si>
    <t>银河研究精选</t>
  </si>
  <si>
    <t>本基金的投资范围包括国内依法发行上市的股票(包括中小板、创业板及其他经中国证监会核准上市的股票)、债券(包括国债、央行票据、金融债券、企业债券、公司债券、中期票据、短期融资券、超短期融资券、次级债券、政府支持机构债、政府支持债券、地方政府债、中小企业私募债券、可转换债券(含可分离交易的可转换债券)及其他经中国证监会允许投资的债券)、资产支持证券、债券回购、同业存单、银行存款(包括协议存款、定期存款及其他银行存款)、货币市场工具、权证、股指期货以及经中国证监会允许基金投资的其他金融工具，但须符合中国证监会相关规定。
如法律法规或监管机构以后允许基金投资其他品种，基金管理人在履行适当程序后，可以将其纳入投资范围，并可依据届时有效的法律法规适时合理地调整投资范围。
基金的投资组合比例为：股票投资比例为基金资产的45%-90%；基金持有全部权证的市值不得超过基金资产净值的3%，本基金每个交易日日终在扣除股指
期货合约需缴纳的交易保证金后，保持现金或者到期日在一年以内的政府债券不低于基金资产净值的5%。
如法律法规或中国证监会变更投资品种的投资比例限制，基金管理人在履行适当程序后，可以调整上述投资品种的投资比例。</t>
  </si>
  <si>
    <t>基金的投资组合比例为：股票投资比例为基金资产的45%-90%；基金持有全部权证的市值不得超过基金资产净值的3%，本基金每个交易日日终在扣除股指</t>
  </si>
  <si>
    <t>150968</t>
  </si>
  <si>
    <t>泰达宏利业绩驱动A</t>
  </si>
  <si>
    <t>004484</t>
  </si>
  <si>
    <t>博时创业成长A</t>
  </si>
  <si>
    <t>本基金股票投资比例为基金资产的60%－95%，其中对创业成长型公司的投资比例不低于股票投资部分的80%，权证投资比例不超过基金资产净值的3%。债券投资比例为基金资产的0%－35%，现金或者到期日在一年以内的政府债券投资比例合计不低于基金资产净值的5%。本基金所指的创业成长型公司是：从企业生命周期的角度看，处于成长阶段的启动期和高速成长期；从股票市场的结构看，主要集中在中小板、创业板和Ａ股主板中小型成长公司。本基金的投资范围还包括其他具有良好流动性的金融工具，即国内依法发行的股票和债券，新股／债券的申购或增发，法律、法规或国家证券监管机构允许基金投资的其他金融工具。债券包括国债、金融债、企业(公司)债、次级债、可转换债券(包括分离交易可转债)、资产支持证券、央行票据、短期融资券、回购、银行存款等固定收益证券品种。因基金规模或市场变化等因素导致本基金投资组合不符合上述规定的，基金管理人将在合理期限内做出调整以符合上述规定。法律、法规另有规定的，从其规定。</t>
  </si>
  <si>
    <t>本基金股票投资比例为基金资产的60%－95%，其中对创业成长型公司的投资比例不低于股票投资部分的80%，权证投资比例不超过基金资产净值的3%</t>
  </si>
  <si>
    <t>050014</t>
  </si>
  <si>
    <t>工银瑞信大盘蓝筹</t>
  </si>
  <si>
    <t>本基金的投资范围限于具有良好流动性的金融工具，包括国内依法发行上市的股票、债券、中央银行票据、回购，以及法律法规允许或经中国证监会批准允许基金投资的其它金融工具，其中，股票资产占基金资产的比例为60%-95%，债券、现金等金融工具占基金资产的比例为5%-40%，现金或者到期日在一年以内的政府债券不低于基金资产净值的5%。
如法律法规或监管机构以后允许基金投资其他品种，基金管理人在履行适当程序后，可以将其纳入投资范围。</t>
  </si>
  <si>
    <t>481008</t>
  </si>
  <si>
    <t>中银证券祥瑞C</t>
  </si>
  <si>
    <t>004918</t>
  </si>
  <si>
    <t>华安研究精选</t>
  </si>
  <si>
    <t>本基金的投资范围为具有良好流动性的金融工具， 包括国内依法发行上市的股票(包括中小板、创业板及其他经中国证监会核准上市的股票)、债券(包括国债、地方政府债、央行票据、金融债、企业债、公司债、次级债、可转换债券(含分离交易可转债)、短期融资券、超短期融资券、中期票据、中小企业私募债等)、资产支持证券、债券回购、银行存款、同业存单、权证、股指期货以及法律法规或中国证监会允许基金投资的其他金融工具(但须符合中国证监会相关规定)。
本基金将根据法律法规的规定参与融资业务。 如法律法规或监管机构以后允许基金投资其他品种，基金管理人在履行适当程序后，可以将其纳入投资范围。
基金的投资组合比例为：股票投资占基金资产的比例为 60%-95%；每个交易日日终在扣除股指期货合约需缴纳的交易保证金后， 应当保持现金或者到期日在一年以内的政府债券不低于基金资产净值的 5%，其中现金不包括结算备付金、存出保证金和应收申购款等；本基金持有的全部权证，其市值不得超过基金资产净值的 3%；股指期货及其他金融工具的投资比例依照法律法规或监管机构的规定执行。如果法律法规对该比例要求有变更的，基金管理人在履行适当程序后，本基金的投资范围相应调整。</t>
  </si>
  <si>
    <t>基金的投资组合比例为：股票投资占基金资产的比例为 60%-95%；每个交易日日终在扣除股指期货合约需缴纳的交易保证金后， 应当保持现金或者到期日在一年以内的政府债券不低于基金资产净值的 5%，其中现金不包括结算备付金、存出保证金和应收申购款等；本基金持有的全部权证，其市值不得超过基金资产净值的 3%；股指期货及其他金融工具的投资比例依照法律法规或监管机构的规定执行。如果法律法规对该比例要求有变更的，基金管理人在履行适当程序后，本基金的投资范围相应调整。</t>
  </si>
  <si>
    <t>005630</t>
  </si>
  <si>
    <t>华夏行业龙头</t>
  </si>
  <si>
    <t>本基金的投资范围为具有良好流动性的金融工具，包括国内依法发行上市的股票(包括中小板、创业板及其他中国证监会核准上市的股票)、债券(包括国内依法发行和上市交易的国债、央行票据、金融债券、企业债券、公司债券、中期票据、短期融资券、超短期融资券、次级债券、政府支持机构债券、政府支持债券、地方政府债券、中小企业私募债券、可转换债券、可交换债券及其他经中国证监会允许投资的债券)、衍生品(包括权证、股指期货、国债期货、股票期权等)、资产支持证券、货币市场工具(含同业存单)以及法律法规或中国证监会允许基金投资的其他金融工具。如法律法规或监管机构以后允许基金投资其他品种，基金管理人在履行适当程序后，可以将其纳入投资范围。基金的投资组合比例为：股票投资占基金资产的比例为60%-95%，其中，行业龙头主题相关证券比例不低于非现金基金资产的80%，每个交易日日终在扣除股指期货、国债期货、股票期权合约需缴纳的交易保证金后保持不低于基金资产净值5%的现金或者到期日在一年以内的政府债券。其中，现金不包括结算备付金、存出保证金、应收申购款等。</t>
  </si>
  <si>
    <t>基金的投资组合比例为：股票投资占基金资产的比例为60%-95%，其中，行业龙头主题相关证券比例不低于非现金基金资产的80%，每个交易日日终在扣除股指期货、国债期货、股票期权合约需缴纳的交易保证金后保持不低于基金资产净值5%的现金或者到期日在一年以内的政府债券</t>
  </si>
  <si>
    <t>005449</t>
  </si>
  <si>
    <t>德邦量化新锐C</t>
  </si>
  <si>
    <t>本基金的投资范围为具有良好流动性的金融工具，包括国内依法发行上市的股票(包括中小板、创业板以及其他经中国证监会批准上市的股票)、债券(包括国内依法发行上市的国债、央行票据、金融债、企业债、公司债、次级债、地方政府债、中期票据、短期融资券、超短期融资券、中小企业私募债券及其他经中国证监会允许投资的债券)、债券回购、银行存款、货币市场工具、权证、股指期货、资产支持证券、国债期货以及法律法规或中国证监会允许基金投资的其他金融工具(但须符合中国证监会相关规定)。
  基金的投资组合比例为：本基金投资于股票组合的比例不低于基金资产的80%；扣除股指期货合约和国债期货合约需缴纳的交易保证金后，现金或到期日在一年以内的政府债券占基金资产净值的比例不低于5%。
  如法律法规或监管机构以后允许基金投资其他品种，基金管理人在履行适当程序后，可以将其纳入投资范围。</t>
  </si>
  <si>
    <t xml:space="preserve">  基金的投资组合比例为：本基金投资于股票组合的比例不低于基金资产的80%；扣除股指期货合约和国债期货合约需缴纳的交易保证金后，现金或到期日在一年以内的政府债券占基金资产净值的比例不低于5%。</t>
  </si>
  <si>
    <t>167706</t>
  </si>
  <si>
    <t>金鹰信息产业C</t>
  </si>
  <si>
    <t>005885</t>
  </si>
  <si>
    <t>国联安稳健</t>
  </si>
  <si>
    <t xml:space="preserve">在正常市场情况下，本基金投资组合投资的基本范围为：股票资产 20%-70%；
债券资产 25%-75%；现金留存的范围 5%-10%。由于本基金针对中低风险偏好的目
标客户，严格要求在任何时候股票投资的仓位上界均小于等于 70%。 </t>
  </si>
  <si>
    <t>20-70</t>
  </si>
  <si>
    <t>255010</t>
  </si>
  <si>
    <t>申万菱信盛利精选</t>
  </si>
  <si>
    <t>根据法律法规的规定，本基金的投资范围为在中华人民共和国境内依法发行上市交易的股票和债券、银行间债券以及国务院证券监督管理机构规定的其他证券品种。在资产配置层面，本基金原则上可能的资产配置比例为：股票50－75%，债券20－40%，现金5－10%。
具体投资对象将根据公司研究成果以及流动性分析，以优质债券和具有一定成长性并且具投资价值的上市公司股票为主。
因基金规模或市场变化等因素导致投资组合不符合上述规定，基金管理人应在合理的期限内调整基金的投资组合，以符合上述限定。法律、法规另有规定时，从其规定。</t>
  </si>
  <si>
    <t>310308</t>
  </si>
  <si>
    <t>中海能源策略</t>
  </si>
  <si>
    <t>本基金投资范围限于具有良好流动性的金融工具，包括国内依法发行上市的股票、债券、权证及法律、法规或中国证监会允许基金投资的其他金融工具。本基金投资组合的资产配置：股票资产30%－95%，债券资产(含短期融资券和资产证券化产品) 0%－65%，权证投资0%－3%，本基金保持不低于基金资产净值5%的现金或者到期日在一年以内的政府债券。如法律法规或监管机构以后允许基金投资其他产品(如股指期货、期权等衍生品)，基金管理人在履行适当的程序后，可以将其纳入投资范围。本基金80%以上的非现金基金资产投资于能源主题类股票、债券、权证等资产。</t>
  </si>
  <si>
    <t>本基金投资组合的资产配置：股票资产30%－95%，债券资产(含短期融资券和资产证券化产品) 0%－65%，权证投资0%－3%，本基金保持不低于基金资产净值5%的现金或者到期日在一年以内的政府债券</t>
  </si>
  <si>
    <t>398021</t>
  </si>
  <si>
    <t>安信消费医药主题</t>
  </si>
  <si>
    <t>本基金的投资范围为具有良好流动性的金融工具，包括国内依法发行上市的股票(包括创业板股票、中小板股票以及其他经中国证监会核准上市的股票)、债券、债券回购、资产支持证券、货币市场工具、股指期货与权证等金融衍生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投资于股票的比例占基金资产的80%－95%，本基金以消费、医药行业股票为主要投资对象，投资于消费、医药行业股票的资产占非现金基金资产的比例不低于80%。每个交易日日终在扣除股指期货合约需缴纳的交易保证金后，本基金应当保持不低于基金资产净值5%的现金或者到期日在一年以内的政府债券。</t>
  </si>
  <si>
    <t>基金的投资组合比例为：本基金投资于股票的比例占基金资产的80%－95%，本基金以消费、医药行业股票为主要投资对象，投资于消费、医药行业股票的资产占非现金基金资产的比例不低于80%。每个交易日日终在扣除股指期货合约需缴纳的交易保证金后，本基金应当保持不低于基金资产净值5%的现金或者到期日在一年以内的政府债券。</t>
  </si>
  <si>
    <t>000974</t>
  </si>
  <si>
    <t>长城安心回报</t>
  </si>
  <si>
    <t>本基金投资于具有良好流动性的金融工具，包括国内依法发行并上市交易的公司股票、债券、权证以及法律、法规或中国证监会允许基金投资的其它金融工具。本基金投资组合的资产配置为：股票资产10%－85%，权证投资0%－3%，债券10%－85%，本基金保持不低于基金资产净值5%的现金或者到期日在一年以内的政府债券。如法律法规或监管机构以后允许基金投资的其他品种，基金管理人在履行适当程序后，可以将其纳入投资范围。</t>
  </si>
  <si>
    <t>本基金投资组合的资产配置为：股票资产10%－85%，权证投资0%－3%，债券10%－85%，本基金保持不低于基金资产净值5%的现金或者到期日在一年以内的政府债券</t>
  </si>
  <si>
    <t>10-85</t>
  </si>
  <si>
    <t>200007</t>
  </si>
  <si>
    <t>大摩睿成中小盘弹性</t>
  </si>
  <si>
    <t>本基金的投资范围为具有良好流动性的金融工具，包括国内依法上市的股票(包括中小板、创业板及其他经中国证监会核准发行上市的股票)、债券(包括国债、央行票据、金融债、企业债、公司债、政府支持机构债券、政府支持债券、地方政府债券、可转换债券(含可分离交易可转换债券)、次级债、短期融资券、超短期融资券、中期票据及其他中国证监会允许投资的债券)、资产支持证券、债券回购、银行存款、权证、股指期货、货币市场工具以及法律法规或中国证监会允许基金投资的其它金融工具(但须符合中国证监会的相关规定)。 
基金的投资组合比例：股票资产占基金资产的比例范围为80%-95%，其中投资于中证500指数成份股和备选成份股的资产比例不低于基金非现金资产的80%；权证投资比例不高于基金资产净值的3%。每个交易日日终在扣除股指期货合约需缴纳的保证金后，本基金持有现金或到期日在一年以内的政府债券不低于基金资产净值的5%。权证、股指期货及其他金融工具的投资比例符合法律法规和监管机构的规定。</t>
  </si>
  <si>
    <t>基金的投资组合比例：股票资产占基金资产的比例范围为80%-95%，其中投资于中证500指数成份股和备选成份股的资产比例不低于基金非现金资产的80%；权证投资比例不高于基金资产净值的3%。每个交易日日终在扣除股指期货合约需缴纳的保证金后，本基金持有现金或到期日在一年以内的政府债券不低于基金资产净值的5%。权证、股指期货及其他金融工具的投资比例符合法律法规和监管机构的规定。</t>
  </si>
  <si>
    <t>003312</t>
  </si>
  <si>
    <t>万家消费成长</t>
  </si>
  <si>
    <t>本基金的投资范围为具有良好流动性的金融工具，包括国内依法发行上市的 股票(含中小板、创业板及其他经中国证监会核准上市的股票)、债券(包括但 不限于国债、金融债、央行票据、公司债、企业债、地方政府债、可转换债券、 可分离债券、短期融资券、中期票据、中小企业私募债券等)、货币市场工具、 股指期货、权证、资产支持证券、债券回购、银行存款(包括定期存款及协议存 款)以及法律法规或中国证监会允许基金投资的其他金融工具(但须符合中国证 监会相关规定)。 如法律法规或监管机构以后允许基金投资其他品种，基金管理人在履行适当 程序后，可以将其纳入投资范围。 基金的投资组合比例为：股票资产占基金资产的 80%-95%，其中投资于居 民消费成长相关行业的上市公司股票不低于股票资产的 80%；其余资产投资于债 券、货币市场工具、股指期货、权证、资产支持证券、债券回购、银行存款以及 法律法规或中国证监会允许基金投资的其他金融工具。其中，权证投资占基金资 产净值的 0%-3%，每个交易日日终在扣除股指期货合约所需缴纳的交易保证金 后现金或到期日在一年以内的政府债券的比例合计不低于基金资产净值的 5%。</t>
  </si>
  <si>
    <t xml:space="preserve"> 基金的投资组合比例为：股票资产占基金资产的 80%-95%，其中投资于居 民消费成长相关行业的上市公司股票不低于股票资产的 80%；其余资产投资于债 券、货币市场工具、股指期货、权证、资产支持证券、债券回购、银行存款以及 法律法规或中国证监会允许基金投资的其他金融工具</t>
  </si>
  <si>
    <t>519193</t>
  </si>
  <si>
    <t>工银瑞信红利</t>
  </si>
  <si>
    <t>本基金的投资范围为具有良好流动性的金融工具，包括国内依法发行上市的股票、债券、货币市场工具、权证、资产支持证券以及法律法规或中国证监会允许基金投资的其他金融工具。如法律法规或监管机构以后允许基金投资的其他品种，基金管理人在履行适当程序后，可以将其纳入投资范围。
基金的投资组合比例为：封闭期间，股票等权益类资产占基金资产的比例为60%-100%，现金、债券资产、权证以及中国证监会允许基金投资的其他证券品种占基金资产的比例为0%-40%，权证投资占基金资产净值的比例不超过3%；开放期间，股票等权益类资产占基金资产的比例为60%-95%，现金、债券资产、权证以及中国证监会允许基金投资的其他证券品种占基金资产的比例为5%-40%，现金或者到期日在一年以内的政府债券不低于基金资产净值的5%，权证投资占基金资产净值的比例不超过3%。若法律法规或中国证监会对基金投资权证的比例有新的规定，适用新的规定。股票指数期货及其他金融工具的投资比例符合法律法规和监管机构的规定。</t>
  </si>
  <si>
    <t>基金的投资组合比例为：封闭期间，股票等权益类资产占基金资产的比例为60%-100%，现金、债券资产、权证以及中国证监会允许基金投资的其他证券品种占基金资产的比例为0%-40%，权证投资占基金资产净值的比例不超过3%；开放期间，股票等权益类资产占基金资产的比例为60%-95%，现金、债券资产、权证以及中国证监会允许基金投资的其他证券品种占基金资产的比例为5%-40%，现金或者到期日在一年以内的政府债券不低于基金资产净值的5%，权证投资占基金资产净值的比例不超过3%。若法律法规或中国证监会对基金投资权证的比例有新的规定，适用新的规定。股票指数期货及其他金融工具的投资比例符合法律法规和监管机构的规定。</t>
  </si>
  <si>
    <t>481006</t>
  </si>
  <si>
    <t>银华内需精选</t>
  </si>
  <si>
    <t>本基金可投资于具有良好流动性的金融工具，包括国内依法发行、上市交易的股票、债券、资产支持证券、权证、货币市场工具及法律法规或中国证监会允许基金投资的其他金融工具。如法律法规或监管机构以后允许基金投资其它品种，基金管理人在履行适当程序后，可以将其纳入投资范围。
本基金的投资组合比例范围为：股票投资占基金资产的比例为60%-95%，现金、债券资产、权证以及中国证监会允许基金投资的其他证券品种占基金资产的5%-40%，其中，基金持有全部权证的市值不得超过基金资产净值的3%，基金应当保持不低于基金资产净值百分之五的现金或者到期日在一年以内的政府债券。</t>
  </si>
  <si>
    <t>本基金的投资组合比例范围为：股票投资占基金资产的比例为60%-95%，现金、债券资产、权证以及中国证监会允许基金投资的其他证券品种占基金资产的5%-40%，其中，基金持有全部权证的市值不得超过基金资产净值的3%，基金应当保持不低于基金资产净值百分之五的现金或者到期日在一年以内的政府债券。</t>
  </si>
  <si>
    <t>161810</t>
  </si>
  <si>
    <t>富国高端制造行业</t>
  </si>
  <si>
    <t>本基金的投资范围为具有良好流动性的金融工具，包括国内依法发行上市的股票(包括中小板、创业板以及其他经中国证监会批准上市的股票)、一级市场新股或增发的股票、固定收益类资产(国债、金融债、企业债、公司债、次级债、可转换债券、分离交易可转债、央行票据、中期票据、短期融资券、资产支持证券、债券回购、银行存款等)、衍生工具(权证、股指期货等)以及经中国证监会批准允许基金投资的其他金融工具(但需符合中国证监会的相关规定)。
如法律法规或监管机构以后允许基金投资其他品种，基金管理人在履行适当程序后，可以将其纳入投资范围。
基金的投资组合比例为：投资于股票的比例占基金资产的80%—95%，投资于高端制造行业相关股票比例不低于非现金基金资产的80%，权证资产的投资比例占基金资产净值的0%－3%，每个交易日日终在扣除股指期货合约需缴纳的交易保证金后，现金或到期日在一年以内的政府债券不低于基金资产净值的5%。
如果法律法规对该比例要求有变更的，以变更后的比例为准，本基金的投资范围会做相应调整。</t>
  </si>
  <si>
    <t>基金的投资组合比例为：投资于股票的比例占基金资产的80%—95%，投资于高端制造行业相关股票比例不低于非现金基金资产的80%，权证资产的投资比例占基金资产净值的0%－3%，每个交易日日终在扣除股指期货合约需缴纳的交易保证金后，现金或到期日在一年以内的政府债券不低于基金资产净值的5%。</t>
  </si>
  <si>
    <t>000513</t>
  </si>
  <si>
    <t>博时新兴成长</t>
  </si>
  <si>
    <t>本基金的投资范围为具有良好流动性的金融工具，包括国内依法公开发行上市的股票和债券，以及法律法规或中国证监会允许基金投资的其他金融工具。本基金投资组合中股票投资比例为基金资产的60-95%(权证投资比例不得超过基金资产的3%并计入股票投资比例)；债券投资比例为基金资产的0-35%，债券投资范围主要包括国债、金融债、次级债、中央银行票据、企业债、短期融资券、可转换债券、资产证券化产品等；现金以及到期日在一年以内的政府债券投资比例合计不低于基金资产净值的5%。因基金规模或市场变化等因素导致本基金投资组合不符合上述规定的，基金管理人将在合理期限内做出调整以符合上述规定。法律、法规另有规定的，从其规定。</t>
  </si>
  <si>
    <t>本基金投资组合中股票投资比例为基金资产的60-95%(权证投资比例不得超过基金资产的3%并计入股票投资比例)；债券投资比例为基金资产的0-35%，债券投资范围主要包括国债、金融债、次级债、中央银行票据、企业债、短期融资券、可转换债券、资产证券化产品等；现金以及到期日在一年以内的政府债券投资比例合计不低于基金资产净值的5%</t>
  </si>
  <si>
    <t>050009</t>
  </si>
  <si>
    <t>大摩进取优选</t>
  </si>
  <si>
    <t>本基金的投资范围为具有良好流动性的金融工具，包括国内依法发行上市的股票、债券、权证、货币市场工具以及法律、法规或中国证监会允许基金投资的其他金融工具(但须符合中国证监会的相关规定)。本基金投资组合的资产配置：股票投资占基金资产的比例为80%-95%，其中投资于进取优选相关股票的比例不低于非现金基金资产的80%；权证投资占基金资产净值的比例不高于3%；现金或者到期日在一年以内的政府债券不低于基金资产净值的5%。如法律法规或监管机构以后允许基金投资其他品种，基金管理人在履行适当程序后，可以将其纳入投资范围。</t>
  </si>
  <si>
    <t>本基金投资组合的资产配置：股票投资占基金资产的比例为80%-95%，其中投资于进取优选相关股票的比例不低于非现金基金资产的80%；权证投资占基金资产净值的比例不高于3%；现金或者到期日在一年以内的政府债券不低于基金资产净值的5%</t>
  </si>
  <si>
    <t>000594</t>
  </si>
  <si>
    <t>前海开源优势蓝筹A</t>
  </si>
  <si>
    <t>001162</t>
  </si>
  <si>
    <t>交银国企改革</t>
  </si>
  <si>
    <t>本基金的投资范围为具有良好流动性的金融工具，包括国内依法发行上市的股票(含中小板、创业板及其他经中国证监会核准上市的股票)、债券、中期票据、货币市场工具、权证、资产支持证券、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0%-95%，其余资产投资于债券、中期票据、货币市场工具、现金、权证、资产支持证券以及法律法规或中国证监会允许基金投资的其他证券品种；本基金投资受益于国企改革相关上市公司证券的比例不低于非现金基金资产的80%；本基金保留的现金或者投资于到期日在一年以内的政府债券的比例合计不低于基金资产净值的5%。
如果法律法规或中国证监会变更投资品种的投资比例限制，基金管理人在履行适当程序后，可以调整上述投资品种的投资比例。</t>
  </si>
  <si>
    <t>基金的投资组合比例为：股票资产占基金资产的0%-95%，其余资产投资于债券、中期票据、货币市场工具、现金、权证、资产支持证券以及法律法规或中国证监会允许基金投资的其他证券品种；本基金投资受益于国企改革相关上市公司证券的比例不低于非现金基金资产的80%；本基金保留的现金或者投资于到期日在一年以内的政府债券的比例合计不低于基金资产净值的5%。</t>
  </si>
  <si>
    <t>519756</t>
  </si>
  <si>
    <t>汇添富中国高端制造</t>
  </si>
  <si>
    <t>本基金的投资范围为具有良好流动性的金融工具，包括国内依法发行上市的股票(含中小板、创业板及其他经中国证监会核准上市的股票)、债券、货币市场工具、股指期货、股票期权、权证、资产支持证券、银行存款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基金的投资组合比例为：股票资产不低于基金资产的 80%；基金持有全部权证的市值不得超过基金资产净值的 3%；每个交易日日终在扣除股指期货合约需缴纳的保证金以后，基金保留的现金或投资于到期日在一年以内的政府债券的比例合计不低于基金资产净值的 5%。本基金主要投资于高端制造业的上市公司股票，投资于高端制造业上市公司股票资产占非现金基金资产的比例不低于 80%。</t>
  </si>
  <si>
    <t>基金的投资组合比例为：股票资产不低于基金资产的 80%；基金持有全部权证的市值不得超过基金资产净值的 3%；每个交易日日终在扣除股指期货合约需缴纳的保证金以后，基金保留的现金或投资于到期日在一年以内的政府债券的比例合计不低于基金资产净值的 5%。本基金主要投资于高端制造业的上市公司股票，投资于高端制造业上市公司股票资产占非现金基金资产的比例不低于 80%。</t>
  </si>
  <si>
    <t>001725</t>
  </si>
  <si>
    <t>南方智慧精选</t>
  </si>
  <si>
    <t>本基金的投资范围包括国内依法发行上市的股票(包括中小板、创业板及其他经中国证监会核准上市的股票)、债券(包括国债、央行票据、金融债券、企业债券、公司债券、中期票据、短期融资券、超短期融资券、次级债券、政府支持机构债券、政府支持债券、地方政府债券、中小企业私募债券、可转换债券等)、资产支持证券、债券回购、银行存款(包括协议存款、定期存款及其他银行存款)、同业存单、货币市场工具、权证、股指期货以及经中国证监会允许基金投资的其他金融工具，但需符合中国证监会的相关规定。
本基金股票投资占基金资产的比例范围为0-95%。本基金每个交易日日终在扣除股指期货合约需缴纳的交易保证金后，应当保持不低于基金资产净值5%的现金或者到期日在一年以内的政府债券。
如法律法规或监管机构以后允许基金投资其他品种，基金管理人在履行适当程序后，可以将其纳入投资范围。</t>
  </si>
  <si>
    <t>本基金股票投资占基金资产的比例范围为0-95%。本基金每个交易日日终在扣除股指期货合约需缴纳的交易保证金后，应当保持不低于基金资产净值5%的现金或者到期日在一年以内的政府债券。</t>
  </si>
  <si>
    <t>004357</t>
  </si>
  <si>
    <t>中融核心成长</t>
  </si>
  <si>
    <t>本基金的投资对象是具有良好流动性的金融工具，包括国内依法发行上市的股票(包括中小板、创业板及其他经中国证监会核准上市的股票)、债券(包括国债、金融债券、地方政府债、央行票据、短期融资券、超短期融资券、中期票据、企业债券、公司债券、可转换公司债券(含可分离交易可转债)、可交换公司债券、中小企业私募债券、次级债等)、资产支持证券、银行存款、货币市场工具、债券回购、同业存单、权证、股指期货、国债期货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投资占基金资产的比例范围为0-95%；其中投资于“核心成长”相关证券的比例不低于非现金基金资产的80%。本基金每个交易日日终在扣除股指期货和国债期货合约需缴纳的交易保证金后，应当保持不低于基金资产净值5%的现金或者到期日在一年以内的政府债券。股指期货、国债期货的投资比例依照法律法规或监管机构的规定执行。如果法律法规或中国证监会变更投资品种的投资比例限制，基金管理人在履行适当程序后，可以调整上述投资品种的投资比例。本基金认为符合“核心成长”主题的公司需按以下标准进行考量：公司在行业中具有特定垄断资源或不可替代性技术的资源核心优势，公司所属行业具有高成长性以及较好的发展前景或较强的盈利能力。</t>
  </si>
  <si>
    <t>基金的投资组合比例为：股票投资占基金资产的比例范围为0-95%；其中投资于“核心成长”相关证券的比例不低于非现金基金资产的80%</t>
  </si>
  <si>
    <t>004671</t>
  </si>
  <si>
    <t>红塔红土盛通C</t>
  </si>
  <si>
    <t>本基金的投资范围为具有良好流动性的金融工具，包括国内依法发行上市的股票(包括中小板、创业板以及其他经中国证监会批准发行上市的股票)、债券(包括国债、地方政府债、金融债、企业债、公司债、次级债、中小企业私募债、可转换债券、可交换债券、分离交易可转债、央行票据、中期票据、短期融资券(含超短期融资券))、资产支持证券、债券回购、银行存款、同业存单及现金、衍生工具(权证、股指期货等)以及经中国证监会批准允许基金投资的其它金融工具(但需符合中国证监会的相关规定)。 如法律法规或监管机构以后允许基金投资其他品种，基金管理人在履行适当程序后，可依据届时有效的法律法规适时合理地调整投资范围。 基金的投资组合比例为： 
本基金股票投资占基金资产的比例为 0%–95%；权证投资占基金资产净值的比例为 0%–3%，每个交易日日终在扣除股指期货合约需缴纳的交易保证金后，现金或者到期日在一年以内的政府债券投资比例合计不低于基金资产净值的 5%。 
如法律法规或监管机构以后对投资比例要求有变更的，基金管理人在履行适当程序后，可依据届时有效的法律法规适时合理地调整投资组合比例。</t>
  </si>
  <si>
    <t xml:space="preserve">本基金股票投资占基金资产的比例为 0%–95%；权证投资占基金资产净值的比例为 0%–3%，每个交易日日终在扣除股指期货合约需缴纳的交易保证金后，现金或者到期日在一年以内的政府债券投资比例合计不低于基金资产净值的 5%。 </t>
  </si>
  <si>
    <t>005232</t>
  </si>
  <si>
    <t>中科沃土转型升级</t>
  </si>
  <si>
    <t>本基金的投资范围为具有良好流动性的金融工具，包括国内依法发行上市的股票(含主板、中小板、创业板及其他经中国证监会核准上市的股票等)、债券(包括国内依法发行和上市交易的国债、金融债、企业债、公司债、次级债、可转换债券、分离交易可转债、中小企业私募债、央行票据、中期票据、短期融资券以及经法律法规或中国证监会允许投资的其他债券类金融工具)、权证、股指期货、国债期货、资产支持证券、货币市场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投资比例为基金资产的0%-95%，其中，投资于转型升级主题相关股票的比例不低于非现金基金资产的80%。本基金每个交易日日终在扣除股指期货合约和国债期货合约需缴纳的交易保证金后，保持现金或者到期日在一年以内的政府债券不低于基金资产净值的5%，其中，现金不包括结算备付金、存出保证金、应收申购款等；权证、股指期货、国债期货及其他金融工具的投资比例依照法律法规或监管机构的规定执行。</t>
  </si>
  <si>
    <t xml:space="preserve">  基金的投资组合比例为：股票投资比例为基金资产的0%-95%，其中，投资于转型升级主题相关股票的比例不低于非现金基金资产的80%。本基金每个交易日日终在扣除股指期货合约和国债期货合约需缴纳的交易保证金后，保持现金或者到期日在一年以内的政府债券不低于基金资产净值的5%，其中，现金不包括结算备付金、存出保证金、应收申购款等；权证、股指期货、国债期货及其他金融工具的投资比例依照法律法规或监管机构的规定执行。</t>
  </si>
  <si>
    <t>005281</t>
  </si>
  <si>
    <t>银河创新成长</t>
  </si>
  <si>
    <t>本基金投资于具有良好流动性的金融工具，包括国内依法发行、上市的股票、债券、货币市场工具、权证、资产支持证券等，以及法律法规或中国证监会允许基金投资的其他金融工具。本基金投资的股票资产占基金资产的60%－95%，债券、现金等金融工具占基金资产的比例为5%-40%，现金或者到期日在一年以内的政府债券不低于基金资产净值的5%，权证的投资比例不超过基金资产净值的3%，资产支持证券的投资比例不超过基金资产净值的20%。本基金将不低于80%的股票资产投资于具有创新能力和成长潜力的上市公司。以后如有法律法规或中国证监会允许基金投资的其他品种，基金管理人在履行适当程序后，可以将其纳入投资范围，并依法进行投资管理。</t>
  </si>
  <si>
    <t>519674</t>
  </si>
  <si>
    <t>银河消费驱动</t>
  </si>
  <si>
    <t>本基金的投资范围为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
如法律法规或监管机构以后允许基金投资的其他品种，基金管理人在履行适当程序后，可以将其纳入投资范围。
基金的投资组合比例为：本基金投资的股票资产占基金资产的60%－95%，债券、现金等金融工具占基金资产的比例为5%－40%，现金或者到期日在一年以内的政府债券不低于基金资产净值的5%，权证的投资比例不超过基金资产净值的3%，资产支持证券的投资比例不超过基金资产净值的20%。本基金将不低于80%的股票资产投资于受消费驱动的上市公司。</t>
  </si>
  <si>
    <t>基金的投资组合比例为：本基金投资的股票资产占基金资产的60%－95%，债券、现金等金融工具占基金资产的比例为5%－40%，现金或者到期日在一年以内的政府债券不低于基金资产净值的5%，权证的投资比例不超过基金资产净值的3%，资产支持证券的投资比例不超过基金资产净值的20%。本基金将不低于80%的股票资产投资于受消费驱动的上市公司。</t>
  </si>
  <si>
    <t>519678</t>
  </si>
  <si>
    <t>上投摩根成长动力</t>
  </si>
  <si>
    <t>000073</t>
  </si>
  <si>
    <t>安信鑫发优选</t>
  </si>
  <si>
    <t>本基金的投资范围为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基金的投资组合比例为：本基金股票投资占基金资产的比例为0%–95%，持有全部权证的市值不超过基金资产净值的3%，本基金保持不低于基金资产净值5%的现金或者到期日在一年以内的政府债券。</t>
  </si>
  <si>
    <t>基金的投资组合比例为：本基金股票投资占基金资产的比例为0%–95%，持有全部权证的市值不超过基金资产净值的3%，本基金保持不低于基金资产净值5%的现金或者到期日在一年以内的政府债券。</t>
  </si>
  <si>
    <t>000433</t>
  </si>
  <si>
    <t>国投瑞银新机遇C</t>
  </si>
  <si>
    <t>本基金的投资范围为具有良好流动性的金融工具，包括国内依法上市的股票(包括中小板、创业板及其他经中国证监会核准发行上市的股票)、债券(包括国债、央行票据、金融债、企业债、公司债、可转债(含可分离交易可转换债券)、次级债、短期融资券、中期票据、资产支持证券、中小企业私募债券等)、货币市场工具以及法律法规或中国证监会允许基金投资的其它金融工具(但须符合中国证监会的相关规定)。
基金的投资组合比例为：股票资产占基金资产的比例范围为0%-95%。权证投资比例不高于基金资产净值的3%。本基金持有现金或到期日在一年以内的政府债券不低于基金资产净值的5%。本基金投资短期融资券之外的单个债券的久期不超过3年，信用等级需在AA+级或以上。
如法律法规或监管机构以后允许基金投资其他品种，基金管理人在履行适当程序后，可以将其纳入投资范围。</t>
  </si>
  <si>
    <t>基金的投资组合比例为：股票资产占基金资产的比例范围为0%-95%。权证投资比例不高于基金资产净值的3%。本基金持有现金或到期日在一年以内的政府债券不低于基金资产净值的5%。本基金投资短期融资券之外的单个债券的久期不超过3年，信用等级需在AA+级或以上。</t>
  </si>
  <si>
    <t>000557</t>
  </si>
  <si>
    <t>天弘云端生活优选</t>
  </si>
  <si>
    <t>本基金的投资对象是具有良好流动性的金融工具，包括国内依法发行上市的股票(包括中小板、创业板及其他经中国证监会核准上市的股票)、权证、债券等固定收益类金融工具(包括国债、央行票据、金融债、企业债、公司债、次级债、地方政府债券、中期票据、中小企业私募债、可转换债券(含分离交易可转债)、短期融资券、资产支持证券、债券回购、银行存款等)、股指期货及法律法规或中国证监会允许基金投资的其他金融工具(但须符合中国证监会的相关规定)。如法律法规或监管机构以后允许基金投资其他品种，基金管理人在履行适当程序后，可以将其纳入投资范围。基金的投资组合比例为：本基金股票投资比例为基金资产的0%－95%，投资于消费及相关行业的证券资产不低于非现金基金资产的80%；投资于权证的比例不超过基金资产的3%；每个交易日日终在扣除股指期货合约需缴纳的交易保证金后，现金或到期日在一年以内的政府债券不低于基金资产净值的5%。</t>
  </si>
  <si>
    <t>基金的投资组合比例为：本基金股票投资比例为基金资产的0%－95%，投资于消费及相关行业的证券资产不低于非现金基金资产的80%；投资于权证的比例不超过基金资产的3%；每个交易日日终在扣除股指期货合约需缴纳的交易保证金后，现金或到期日在一年以内的政府债券不低于基金资产净值的5%</t>
  </si>
  <si>
    <t>001030</t>
  </si>
  <si>
    <t>国投瑞银瑞盈</t>
  </si>
  <si>
    <t>本基金的投资范围为具有良好流动性的金融工具，包括国内依法上市的股票(包括中小板、创业板及其他经中国证监会核准发行上市的股票)、债券(包括国债、央行票据、金融债、企业债、公司债、可转债(含可分离交易可转换债券)、次级债、短期融资券、中期票据、中小企业私募债券等)、资产支持证券、债券回购、银行存款、货币市场工具、股指期货、国债期货、权证以及法律法规或中国证监会允许基金投资的其它金融工具(但须符合中国证监会的相关规定)。
基金的投资组合比例为：封闭期内股票资产占基金资产的比例范围为0%-100%；转换为上市开放式基金(LOF)后股票资产占基金资产的比例范围为0%-95%；投资于权证的比例不超过基金资产的3%。在封闭期内，每个交易日日终在扣除国债期货和股指期货合约需缴纳的交易保证金后，应当保持不低于交易保证金一倍的现金；转换为上市开放式基金(LOF)后，每个交易日日终在扣除国债期货和股指期货合约需缴纳的交易保证金后，现金或到期日在一年以内的政府债券投资比例合计不低于基金资产净值的5%。
如法律法规或监管机构以后允许基金投资其他品种，基金管理人在履行适当程序后，可以将其纳入投资范围。</t>
  </si>
  <si>
    <t>基金的投资组合比例为：封闭期内股票资产占基金资产的比例范围为0%-100%；转换为上市开放式基金(LOF)后股票资产占基金资产的比例范围为0%-95%；投资于权证的比例不超过基金资产的3%。在封闭期内，每个交易日日终在扣除国债期货和股指期货合约需缴纳的交易保证金后，应当保持不低于交易保证金一倍的现金；转换为上市开放式基金(LOF)后，每个交易日日终在扣除国债期货和股指期货合约需缴纳的交易保证金后，现金或到期日在一年以内的政府债券投资比例合计不低于基金资产净值的5%。</t>
  </si>
  <si>
    <t>161225</t>
  </si>
  <si>
    <t>中邮信息产业</t>
  </si>
  <si>
    <t>本基金的投资范围为具有良好流动性的金融工具，包括国内依法发行上市的股票(包含中小板、创业板及其他经中国证监会核准上市的股票)、债券(含中小企业私募债券)、可转换债券、银行存款、货币市场工具、权证、股指期货、资产支持证券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股票投资占基金资产的比例为0%–95%，投资于债券、银行存款、货币市场工具、现金、权证、资产支持证券以及法律法规或中国证监会允许基金投资的其他证券品种占基金资产的比例为5%-100%，其中权证投资占基金资产净值的比例为0%–3%；扣除股指期货合约需缴纳的交易保证金后现金或者到期日在一年以内的政府债券不低于基金资产净值的5%，本基金持有的单只中小企业私募债券，其市值不得超过基金资产净值的10%；本基金投资于信息产业主题的证券不低于非现金基金资产的80%。
本基金参与股指期货交易，应符合法律法规规定和基金合同约定的投资限制并遵守相关期货交易所的业务规则。</t>
  </si>
  <si>
    <t>本基金股票投资占基金资产的比例为0%–95%，投资于债券、银行存款、货币市场工具、现金、权证、资产支持证券以及法律法规或中国证监会允许基金投资的其他证券品种占基金资产的比例为5%-100%，其中权证投资占基金资产净值的比例为0%–3%；扣除股指期货合约需缴纳的交易保证金后现金或者到期日在一年以内的政府债券不低于基金资产净值的5%，本基金持有的单只中小企业私募债券，其市值不得超过基金资产净值的10%；本基金投资于信息产业主题的证券不低于非现金基金资产的80%。</t>
  </si>
  <si>
    <t>001227</t>
  </si>
  <si>
    <t>东方新思路C</t>
  </si>
  <si>
    <t>001385</t>
  </si>
  <si>
    <t>招商移动互联网</t>
  </si>
  <si>
    <t>本基金的投资范围为具有良好流动性的金融工具，包括国内依法发行上市的A股股票(包括中小板、创业板及其他中国证监会允许基金投资的股票)、债券(含中小企业私募债)、资产支持证券、货币市场工具、权证、股指期货，以及法律法规或中国证监会允许基金投资的其他金融工具，但须符合中国证监会的相关规定。本基金为股票型基金，基金投资组合中股票资产占基金资产的80%-95%，其中，投资于移动互联网产业主题相关的股票资产的比例不低于非现金基金资产的80%，权证投资占基金资产净值的0%-3%；任何交易日日终在扣除股指期货合约需缴纳的交易保证金后，基金保留的现金或者投资于到期日在一年以内的政府债券的比例不低于基金资产净值的5%。如法律法规或监管机构以后允许基金投资其他品种，基金管理人在履行适当程序后，可以将其纳入投资范围。如果法律法规对基金合同约定投资组合比例限制进行变更的，以变更后的规定为准，不需要再经基金份额持有人大会审议。</t>
  </si>
  <si>
    <t>本基金为股票型基金，基金投资组合中股票资产占基金资产的80%-95%，其中，投资于移动互联网产业主题相关的股票资产的比例不低于非现金基金资产的80%，权证投资占基金资产净值的0%-3%；任何交易日日终在扣除股指期货合约需缴纳的交易保证金后，基金保留的现金或者投资于到期日在一年以内的政府债券的比例不低于基金资产净值的5%</t>
  </si>
  <si>
    <t>001404</t>
  </si>
  <si>
    <t>长信多利</t>
  </si>
  <si>
    <t>本基金的投资范围为具有良好流动性的金融工具，包括国内依法发行上市的股票(包括中小板、创业板及其他经中国证监会核准上市的股票)、债券(包括国内依法发行和上市交易的国债、央行票据、金融债券、企业债券、公司债券、中期票据、短期融资券、超短期融资券、次级债券、地方政府债、资产支持证券、中小企业私募债券、可转换债券及其他经中国证监会允许投资的债券)、债券回购、银行存款、货币市场工具、权证、股指期货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 0%-95%；债券、债券回购、货币市场工具、银行存款以及法律法规或中国证监会允许基金投资的其他金融工具占基金资产的5%-100%。本基金持有全部权证的市值不超过基金资产净值的 3%。本基金每个交易日日终在扣除股指期货合约需缴纳的交易保证金后，应当保持不低于基金资产净值5%的现金或者到期日在一年以内的政府债券。</t>
  </si>
  <si>
    <t>基金的投资组合比例为：股票资产占基金资产的 0%-95%；债券、债券回购、货币市场工具、银行存款以及法律法规或中国证监会允许基金投资的其他金融工具占基金资产的5%-100%</t>
  </si>
  <si>
    <t>519959</t>
  </si>
  <si>
    <t>金鹰中小盘精选</t>
  </si>
  <si>
    <t>本基金的投资对象为具有良好流动性的金融工具,包括国内依法发行上市的股票、债券及中国证监会允许基金投资的其他金融工具。
本基金的股票投资主要投资于具有较高成长性和良好基本面的、流通市值在市场平均水平之下的中小盘股票(流通市值排名前20%(含20%)的新上市股票一年内不列入流通市值市场平均值的计算)。本基金的其他股票投资还包括新股申购、股票增发申购等。
本基金的债券投资包括国内依法公开发行、上市的国家债券、金融债、企业(公司)债(包括可转债)等债券。
本基金的股票投资占基金资产总值的比例为50%到80%,债券投资占基金资产总值的比例为20%到40%,现金占基金资产总值的比例不超过10%。</t>
  </si>
  <si>
    <t>本基金的股票投资占基金资产总值的比例为50%到80%,债券投资占基金资产总值的比例为20%到40%,现金占基金资产总值的比例不超过10%。</t>
  </si>
  <si>
    <t>162102</t>
  </si>
  <si>
    <t>申万菱信新经济</t>
  </si>
  <si>
    <t>依据法律法规的规定，本基金投资于具有良好流动性的金融工具，包括在中华人民共和国境内依法发行和上市交易的各类股票、权证、债券、资产支持证券、货币市场工具以及经中国证监会批准的允许证券投资基金投资的其它金融工具。如法律法规或监管机构以后允许本基金投资其他品种，基金管理人在履行适当程序后，可以将其纳入投资范围，并可依据届时有效的法律法规适时合理地调整投资范围。
本基金的投资比例为：
股票(含权证)投资比例为基金净资产的45%至95%，一般情况下为80%至95%，当基金管理人通过详细论证认为股市步入下跌阶段时，可以将股票投资比例调至80%以下(最小可以至45%)，但其前提是需由投资管理部门提交详细论证报告并交投资决策委员会批准；
权证投资比例为基金净资产的0%至3%。
债券和现金类与货币市场工具投资比例为基金净资产的5%以上，通常情况下为5%至20%，其中现金类及货币市场工具为基金净资产的5%以上；
因基金规模或市场变化等因素导致投资组合不符合上述规定的，基金管理人应在合理的期限内调整基金的投资组合，以符合上述比例限定。法律法规另有规定时，从其规定。</t>
  </si>
  <si>
    <t>310358</t>
  </si>
  <si>
    <t>新华优选成长</t>
  </si>
  <si>
    <t>包括国内依法公开发行上市的股票、债券，以及其他经中国证监会批准的投资工具。本基金股票的投资比例占基金资产的60%—95%；其它金融工具的投资比例占基金资产的5%-40%，其中，持有的现金和到期日在一年以内的政府债券的合计比例不低于基金资产净值的5%。如法律法规或监管机构以后允许基金投资其他品种，基金管理人在履行适程序后，可以将其纳入投资范围。投资于成长性兼具品质保障的股票市值不低于股票投资的80%。</t>
  </si>
  <si>
    <t>本基金股票的投资比例占基金资产的60%—95%；其它金融工具的投资比例占基金资产的5%-40%，其中，持有的现金和到期日在一年以内的政府债券的合计比例不低于基金资产净值的5%</t>
  </si>
  <si>
    <t>519089</t>
  </si>
  <si>
    <t>华夏策略精选</t>
  </si>
  <si>
    <t>本基金可投资于具有良好流动性的金融工具，包括国内依法上市交易的股票、债券、资产支持证券、权证及中国证监会允许基金投资的其他金融工具。在金融衍生产品(如股指期货)推出后，本基金还可依据法律法规的规定履行适当程序后，运用金融衍生产品进行投资风险管理。
其中，本基金股票投资占基金资产的比例范围为30%～80%，债券投资占基金资产的比例范围为0～70%，资产支持证券投资占基金资产净值的比例范围为0～20%，权证投资占基金资产净值的比例范围为0～3%，现金以及到期日在1年以内的政府债券不低于基金资产净值的5%。
此外，如法律法规或中国证监会允许基金投资其他品种的，基金管理人在履行适当程序后，可以将其纳入本基金的投资范围；如法律法规或中国证监会变更对权证或资产支持证券等投资的比例限制的，基金管理人可在履行适当程序后调整本基金的投资比例上限规定。</t>
  </si>
  <si>
    <t>其中，本基金股票投资占基金资产的比例范围为30%～80%，债券投资占基金资产的比例范围为0～70%，资产支持证券投资占基金资产净值的比例范围为0～20%，权证投资占基金资产净值的比例范围为0～3%，现金以及到期日在1年以内的政府债券不低于基金资产净值的5%。</t>
  </si>
  <si>
    <t>002031</t>
  </si>
  <si>
    <t>富国天博创新主题</t>
  </si>
  <si>
    <t xml:space="preserve">在正常市场状况下，本基金投资组合中的股票投资比例浮动范围为：
60%-95%；除股票以外的其他资产投资比例浮动范围为：5%－40%，其中现金或者
到期日在一年以内的政府债券的比例不低于 5%，其中现金不包括结算备付金、
存出保证金、应收申购款等。其中，投资于创新主题类上市公司股票的比例不低
于基金股票投资的 80%。本基金定义的创新主题类上市公司为符合国家产业发展
方向、在企业经营管理中知识与科技的运用对其发展有重要的推动作用、具备行
业领先或技术领先优势的上市公司以及经重组后将显现上述特征的上市公司。 </t>
  </si>
  <si>
    <t>519035</t>
  </si>
  <si>
    <t>嘉实服务增值行业</t>
  </si>
  <si>
    <t>本基金的投资限于具有良好流动性的金融工具。主要包括国内依法发行上市的股票、债券以及经中国证监会批准的允许基金投资的其它金融工具。在正常市场情况下，本基金资产配置的比例范围是：股票资产25%-95%；债券资产0%-70%；现金或到期日在一年以内的政府债券不低于基金资产净值的5%。其中，基金投资于服务业股票的比例不低于基金股票资产的80%。</t>
  </si>
  <si>
    <t>在正常市场情况下，本基金资产配置的比例范围是：股票资产25%-95%；债券资产0%-70%；现金或到期日在一年以内的政府债券不低于基金资产净值的5%</t>
  </si>
  <si>
    <t>25-95</t>
  </si>
  <si>
    <t>070006</t>
  </si>
  <si>
    <t>兴全合润分级</t>
  </si>
  <si>
    <t>本基金投资范围为具有良好流动性的金融工具，包括依法公开发行上市的股票、国债、金融债、企业债、公司债、回购、央行票据、可转换债券、权证、资产支持证券以及经中国证监会批准允许基金投资的其它金融工具。
如法律法规或监管机构以后允许基金投资其他品种，基金管理人在履行适当程序后，可以将其纳入投资范围。
本基金为股票型基金，股票投资比例为基金资产的60%-95%；债券投资比例为基金资产的5%-40%；权证投资比例为基金资产净值的0%-3%；资产支持证券比例为基金资产净值的0%-20%；本基金保留不低于基金资产净值的5%的现金和到期日在一年以内的政府债券。</t>
  </si>
  <si>
    <t>本基金为股票型基金，股票投资比例为基金资产的60%-95%；债券投资比例为基金资产的5%-40%；权证投资比例为基金资产净值的0%-3%；资产支持证券比例为基金资产净值的0%-20%；本基金保留不低于基金资产净值的5%的现金和到期日在一年以内的政府债券。</t>
  </si>
  <si>
    <t>163406</t>
  </si>
  <si>
    <t>广发轮动配置</t>
  </si>
  <si>
    <t>本基金的投资范围为具有良好流动性的金融工具，包括国内依法发行上市的股票(包括中小板、创业板及其他经中国证监会核准上市的股票)、债券(包括国债、金融债、企业债、公司债、央行票据、中期票据、可转换债券、资产支持证券等)、权证、货币市场工具、股指期货以及法律法规或中国证监会允许基金投资的其他金融工具(但须符合中国证监会相关规定)。如法律法规或监管机构以后允许基金投资其他品种，基金管理人在履行适当程序后，可以将其纳入投资范围。
基金的投资组合比例为：本基金60%以上的基金资产投资于股票；现金、债券、权证、股指期货以及中国证监会允许基金投资的其他证券品种占基金资产的5%-40%，基金持有权证的市值不得超过基金资产净值的3%；现金以及到期日在一年以内的政府债券的比例合计不低于基金资产净值的5%。</t>
  </si>
  <si>
    <t>基金的投资组合比例为：本基金60%以上的基金资产投资于股票；现金、债券、权证、股指期货以及中国证监会允许基金投资的其他证券品种占基金资产的5%-40%，基金持有权证的市值不得超过基金资产净值的3%；现金以及到期日在一年以内的政府债券的比例合计不低于基金资产净值的5%。</t>
  </si>
  <si>
    <t>000117</t>
  </si>
  <si>
    <t>博时裕益灵活配置</t>
  </si>
  <si>
    <t>本基金的投资范围为具有良好流动性的金融工具，包括国内依法发行上市的股票(包括中小板、创业板及其他经中国证监会核准上市的股票)、债券、货币市场工具、权证、资产支持证券、股指期货以及法律法规或中国证监会允许基金投资的其他金融工具(但须符合中国证监会的相关规定)。
如果法律法规或监管机构以后允许基金投资其他品种，本基金管理人在履行适当程序后，可以将其纳入本基金的投资范围。
本基金投资组合中股票等权益类证券投资比例为基金资产的0-95%，其中权证投资比例不得超过基金资产净值的3%；固定收益类证券(包括货币市场金融工具)的投资比例为基金资产总值的0-100%，固定收益类证券(包括货币市场金融工具)主要包括国债、金融债、公司债、企业债、短期融资券、央票、回购(包括正回购和逆回购)、可转换债券、资产支持证券等；本基金每个交易日日终在扣除股指期货合约需缴纳的交易保证金后，现金或者到期日在一年以内的政府债券投资比例合计不低于基金资产净值的5%。</t>
  </si>
  <si>
    <t>本基金投资组合中股票等权益类证券投资比例为基金资产的0-95%，其中权证投资比例不得超过基金资产净值的3%；固定收益类证券(包括货币市场金融工具)的投资比例为基金资产总值的0-100%，固定收益类证券(包括货币市场金融工具)主要包括国债、金融债、公司债、企业债、短期融资券、央票、回购(包括正回购和逆回购)、可转换债券、资产支持证券等；本基金每个交易日日终在扣除股指期货合约需缴纳的交易保证金后，现金或者到期日在一年以内的政府债券投资比例合计不低于基金资产净值的5%。</t>
  </si>
  <si>
    <t>000219</t>
  </si>
  <si>
    <t>新华趋势领航</t>
  </si>
  <si>
    <t>本基金主要投资于具有良好流动性的金融工具，包括国内依法发行上市的股票(包括中小板、创业板以及其它经中国证监会核准上市的股票)、债券、资产支持证券、权证及法律法规或中国证监会允许基金投资的其他金融工具(但须符合中国证监会的相关规定)。
本基金股票投资占基金资产的比例范围为60—95%，债券投资占基金资产的比例范围为0—40%，资产支持证券投资占基金资产净值的比例范围为0—20%，权证投资占基金资产净值的比例范围为0—3%，现金或者到期日在1年以内的政府债券不低于基金资产净值的5%。
此外，如法律法规或中国证监会变更对投资的比例限制，基金管理人可在履行适当程序后调整本基金的投资比例上限规定；如法律法规或中国证监会允许基金投资其他品种的，基金管理人在履行适当程序后，可以将其纳入本基金的投资范围。</t>
  </si>
  <si>
    <t>本基金股票投资占基金资产的比例范围为60—95%，债券投资占基金资产的比例范围为0—40%，资产支持证券投资占基金资产净值的比例范围为0—20%，权证投资占基金资产净值的比例范围为0—3%，现金或者到期日在1年以内的政府债券不低于基金资产净值的5%。</t>
  </si>
  <si>
    <t>519158</t>
  </si>
  <si>
    <t>华润元大信息传媒科技</t>
  </si>
  <si>
    <t>本基金的投资范围为具有良好流动性的金融工具，包括国内依法发行上市的股票(含中小板，创业板及其他经中国证监会核准上市的股票)、债券、货币市场工具、权证、股指期货、银行存款、资产支持证券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本基金股票投资比例范围为基金资产的60%-95%，本基金投资信息传媒科技产业上市公司股票的比例不少于非现金资产的80%；本基金持有的全部权证的市值不超过基金资产净值的3%；每个交易日日终在扣除股指期货合约需缴纳的交易保证金后，现金或到期日在一年以内的政府债券的投资比例不低于基金资产净值的5%。
在基金实际管理过程中，本基金具体资产配置比例由基金管理人根据中国宏观经济情况和证券市场的阶段性变化做主动调整，以求基金资产在各类资产的投资中达到风险和收益的最佳平衡，但比例不超出上述限定范围。在法律法规有新规定的情况下，基金管理人可对上述比例做适度调整。</t>
  </si>
  <si>
    <t>基金的投资组合比例为：本基金股票投资比例范围为基金资产的60%-95%，本基金投资信息传媒科技产业上市公司股票的比例不少于非现金资产的80%；本基金持有的全部权证的市值不超过基金资产净值的3%；每个交易日日终在扣除股指期货合约需缴纳的交易保证金后，现金或到期日在一年以内的政府债券的投资比例不低于基金资产净值的5%。</t>
  </si>
  <si>
    <t>000522</t>
  </si>
  <si>
    <t>信诚深度价值</t>
  </si>
  <si>
    <t>本基金的投资范围为具有良好流动性的金融工具，包括国内依法发行上市的股票(包括创业板股票)、债券、货币市场工具、权证、资产支持证券以及法律法规或中国证监会允许基金投资的其他金融工具。
如法律法规或监管机构以后允许基金投资的其他品种(如股指期货等)，基金管理人在履行适当程序后，可以将其纳入投资范围。
基金的投资组合比例为：股票资产占基金资产的比例不低于60%，其中投资于本基金定义的价值型股票的资产占股票资产的比例不低于80%；债券、资产支持证券等固定收益类证券品种占基金资产的比例不高于40%；现金或到期日在一年内的政府债券不低于基金资产净值的5%；权证不超过基金资产净值的3%。
当法律法规的相关规定变更时，基金管理人在履行适当程序后可对上述资产配置比例进行适当调整。</t>
  </si>
  <si>
    <t>基金的投资组合比例为：股票资产占基金资产的比例不低于60%，其中投资于本基金定义的价值型股票的资产占股票资产的比例不低于80%；债券、资产支持证券等固定收益类证券品种占基金资产的比例不高于40%；现金或到期日在一年内的政府债券不低于基金资产净值的5%；权证不超过基金资产净值的3%。</t>
  </si>
  <si>
    <t>165508</t>
  </si>
  <si>
    <t>光大一带一路</t>
  </si>
  <si>
    <t>本基金的投资范围为具有良好流动性的金融工具，包括国内依法发行上市的股票(含中小板、创业板及其他经中国证监会核准上市的股票)、固定收益类金融工具、权证、股指期货以及法律法规或中国证监会允许基金投资的其他金融工具(但须符合中国证监会相关规定)。其中固定收益类金融工具包括国债、金融债、公司债、企业债、地方政府债、次级债、中小企业私募债券、可转换公司债券(含可分离交易可转债)、短期融资券、中期票据、资产支持证券、债券回购、央行
票据、银行存款、货币市场工具等。
如法律法规或监管机构以后允许基金投资其他品种，基金管理人在履行适当程序后，可以将其纳入投资范围。
基金的投资组合比例为：股票资产占基金资产的比例为50%-95%，其中投资于一带一路战略主题的上市公司股票的资产占非现金基金资产的比例不低于80%；其中，基金持有全部权证的市值不得超过基金资产净值的3%；每个交易日日终在扣除股指期货合约需缴纳的交易保证金以后，保持不低于基金资产净值5%的现金或者到期日在一年以内的政府债券。如法律法规或中国证监会变更上述投资品种的比例限制，以变更后的比例为准，本基金的投资比例会做相应调整。</t>
  </si>
  <si>
    <t>基金的投资组合比例为：股票资产占基金资产的比例为50%-95%，其中投资于一带一路战略主题的上市公司股票的资产占非现金基金资产的比例不低于80%；其中，基金持有全部权证的市值不得超过基金资产净值的3%；每个交易日日终在扣除股指期货合约需缴纳的交易保证金以后，保持不低于基金资产净值5%的现金或者到期日在一年以内的政府债券。如法律法规或中国证监会变更上述投资品种的比例限制，以变更后的比例为准，本基金的投资比例会做相应调整。</t>
  </si>
  <si>
    <t>001463</t>
  </si>
  <si>
    <t>天弘新价值</t>
  </si>
  <si>
    <t>本基金的投资对象是具有良好流动性的金融工具，包括国内依法发行上市的股票(包括中小板、创业板及其他经中国证监会核准上市的股票)、债券等固定收益类金融工具(包括国债、央行票据、金融债、企业债、公司债、次级债、地方政府债券、中期票据、中小企业私募债、可转换债券(含分离交易可转债)、短期融资券、资产支持证券、债券回购、银行存款等)、权证、股指期货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本基金股票投资比例为基金资产的0%-95%；投资于权证的比例不超过基金资产净值的3%；每个交易日日终在扣除股指期货合约需缴纳的交易保证金后，现金或到期日在一年以内的政府债券不低于基金资产净值的5%。</t>
  </si>
  <si>
    <t>基金的投资组合比例为：本基金股票投资比例为基金资产的0%-95%；投资于权证的比例不超过基金资产净值的3%；每个交易日日终在扣除股指期货合约需缴纳的交易保证金后，现金或到期日在一年以内的政府债券不低于基金资产净值的5%。</t>
  </si>
  <si>
    <t>001484</t>
  </si>
  <si>
    <t>国都创新驱动</t>
  </si>
  <si>
    <t>　本基金的投资范围为具有良好流动性的金融工具，包括国内依法发行上市的股票(包括主板、中小板、创业板及其他经中国证监会核准上市的股票)、债券(包括国债、央行票据、地方政府债、金融债、企业债、公司债、证券公司短期公司债、中小企业私募债、次级债、中期票据、短期融资券、可转换债券、可交换债券等)、资产支持证券、债券回购、银行存款、权证、股指期货及法律法规或中国证监会允许基金投资的其他金融工具。　如法律法规或监管机构以后允许基金投资其他品种，基金管理人在履行适当程序后，可以将其纳入投资范围。　基金的投资组合比例为：本基金对股票的投资比例为基金资产的0-95%，权证投资比例不得超过基金资产净值的3%，每个交易日日终在扣除股指期货合约需缴纳的交易保证金后，现金或者到期日在一年以内的政府债券的比例合计不低于基金资产净值的5%；股指期货及其他金融工具的投资比例符合法律法规和监管机构的规定。</t>
  </si>
  <si>
    <t>　基金的投资组合比例为：本基金对股票的投资比例为基金资产的0-95%，权证投资比例不得超过基金资产净值的3%，每个交易日日终在扣除股指期货合约需缴纳的交易保证金后，现金或者到期日在一年以内的政府债券的比例合计不低于基金资产净值的5%；股指期货及其他金融工具的投资比例符合法律法规和监管机构的规定</t>
  </si>
  <si>
    <t>002020</t>
  </si>
  <si>
    <t>华富物联世界</t>
  </si>
  <si>
    <t>本基金的投资范围为具有良好流动性的金融工具，包括国内依法发行的股票(包括中小板、创业板及其他经中国证监会核准上市的股票)、债券(包括中小企业私募债券)、权证、资产支持证券、货币市场工具及法律法规或中国证监会允许基金投资的其他金融工具(但须符合中国证监会的规定)。基金的投资组合比例为：本基金投资组合中股票投资比例为基金资产的0%-95%，投资于本基金合同界定的物联世界主题相关证券不低于非现金基金资产的80%；权证投资比例不得超过基金资产净值的3%；保持现金或者到期日在一年以内的政府债券投资比例合计不低于基金资产净值的5%。如法律法规或监管机构以后允许基金投资其他品种，基金管理人在履行适当程序后，可以将其纳入投资范围。</t>
  </si>
  <si>
    <t>基金的投资组合比例为：本基金投资组合中股票投资比例为基金资产的0%-95%，投资于本基金合同界定的物联世界主题相关证券不低于非现金基金资产的80%；权证投资比例不得超过基金资产净值的3%；保持现金或者到期日在一年以内的政府债券投资比例合计不低于基金资产净值的5%</t>
  </si>
  <si>
    <t>001709</t>
  </si>
  <si>
    <t>招商丰盛稳定增长C</t>
  </si>
  <si>
    <t>本基金的投资范围为具有良好流动性的金融工具，包括国内依法发行上市的A股股票(包括中小板、创业板及其他中国证监会允许基金投资的股票)、债券(含中小企业私募债)、资产支持证券、货币市场工具、权证、股指期货，以及法律法规或中国证监会允许基金投资的其他金融工具，但须符合中国证监会的相关规定。如法律法规或监管机构以后允许基金投资其他品种，基金管理人在履行适当程序后，可以将其纳入投资范围。本基金投资于股票的比例为基金资产的0%-95%，投资于权证的比例为基金资产净值的0%-3%，本基金每个交易日日终在扣除股指期货合约需缴纳的交易保证金后，应当保持不低于基金资产净值5%的现金或到期日在一年以内的政府债券，股指期货的投资比例遵循国家相关法律法规。</t>
  </si>
  <si>
    <t>002417</t>
  </si>
  <si>
    <t>民生加银量化中国</t>
  </si>
  <si>
    <t>本基金的投资范围为具有良好流动性的金融工具，包括国内依法发行上市的衍生工具(权证、股指期货及其他经中国证监会允许投资的衍生工具等)，股票(含中小板、创业板及其他经中国证监会允许投资的股票等)，债券(含国债、金融债、企业债、公司债、地方政府债、次级债、可转换债券、分离交易可转债、央行票据、中期票据、短期融资券(含超短期融资券)、中小企业私募债券、证券公司发行的短期公司债券、并购重组私募债及其他经中国证监会允许投资的债券等)、资产支持证券、债券回购、质押及买断式回购、银行存款等固定收益类资产以及现金，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0%-95%。基金持有全部权证的市值不超过基金资产净值的3%。本基金每个交易日日终在扣除股指期货合约需缴纳的交易保证金后，保持现金或者到期日在一年以内的政府债券投资比例合计不低于基金资产净值的5%。</t>
  </si>
  <si>
    <t>002449</t>
  </si>
  <si>
    <t>东方周期优选</t>
  </si>
  <si>
    <t>本基金的投资范围为具有良好流动性的金融工具,包括国内依法发行上市的股票(包括创业板股票,中小板股票以及其他经中国证监会核准上市的股票),债券(包括国债,央行票据,金融债(含政策性金融债),地方政府债,企业债,公司债,中期票据,短期融资券,超短期融资券,次级债券,可转换债券,分离交易的可转换债券等),债券回购,资产支持证券,货币市场工具,同业存单,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0%-95%;投资于权证的比例不超过基金资产净值的3%;本基金每个交易日日终在扣除股指期货合约需缴纳的交易保证金后,现金或到期日在一年以内的政府债券的投资比例不低于基金资产净值的5%. 
若法律法规的相关规定发生变更或监管机构允许,基金管理人在履行适当程序后,可对上述资产配置比例进行调整.</t>
  </si>
  <si>
    <t xml:space="preserve">基金的投资组合比例为:股票资产占基金资产的比例为0%-95%;投资于权证的比例不超过基金资产净值的3%;本基金每个交易日日终在扣除股指期货合约需缴纳的交易保证金后,现金或到期日在一年以内的政府债券的投资比例不低于基金资产净值的5%. </t>
  </si>
  <si>
    <t>004244</t>
  </si>
  <si>
    <t>富国新动力A</t>
  </si>
  <si>
    <t>001508</t>
  </si>
  <si>
    <t>华富健康文娱</t>
  </si>
  <si>
    <t>本基金的投资范围为具有良好流动性的金融工具，包括国内依法发行的股票(包括中小板、创业板及其他经中国证监会核准上市的股票)、债券、权证、资产支持证券、货币市场工具、中小企业私募债及法律法规或中国证监会允许基金投资的其他金融工具(但须符合中国证监会的规定)。基金的投资组合比例为：本基金投资组合中股票投资比例为基金资产的0%-95%，投资于基金合同界定的健康文娱主题相关证券不低于非现金基金资产的80%；权证投资比例不得超过基金资产净值的3%；保持现金或者到期日在一年以内的政府债券投资比例合计不低于基金资产净值的5%。如法律法规或监管机构以后允许基金投资其他品种，基金管理人在履行适当程序后，可以将其纳入投资范围。</t>
  </si>
  <si>
    <t>基金的投资组合比例为：本基金投资组合中股票投资比例为基金资产的0%-95%，投资于基金合同界定的健康文娱主题相关证券不低于非现金基金资产的80%；权证投资比例不得超过基金资产净值的3%；保持现金或者到期日在一年以内的政府债券投资比例合计不低于基金资产净值的5%</t>
  </si>
  <si>
    <t>001563</t>
  </si>
  <si>
    <t>安信新常态沪港深精选</t>
  </si>
  <si>
    <t>本基金的投资范围包括国内依法发行上市的股票(包括中小板、创业板及其他经中国证监会核准上市的股票)、沪港通机制下允许投资的香港联合交易所上市的股票、债券、债券回购、资产支持证券、货币市场工具、股指期货与权证等金融衍生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股票投资比例为基金资产的80%-95%(其中投资于香港联合交易所上市股票的投资比例占基金资产的0-95%)，基金持有全部权证的市值不得超过基金资产净值的3%，本基金每个交易日日终在扣除股指期货合约需缴纳的交易保证金后，现金或到期日在一年以内的政府债券不低于基金资产净值的5%。</t>
  </si>
  <si>
    <t>本基金股票投资比例为基金资产的80%-95%(其中投资于香港联合交易所上市股票的投资比例占基金资产的0-95%)，基金持有全部权证的市值不得超过基金资产净值的3%，本基金每个交易日日终在扣除股指期货合约需缴纳的交易保证金后，现金或到期日在一年以内的政府债券不低于基金资产净值的5%。</t>
  </si>
  <si>
    <t>001583</t>
  </si>
  <si>
    <t>国泰国策驱动C</t>
  </si>
  <si>
    <t>002062</t>
  </si>
  <si>
    <t>前海开源一带一路C</t>
  </si>
  <si>
    <t>本基金的投资范围为具有良好流动性的金融工具，包括国内依法发行上市的股票(包含中小板、创业板及其他经中国证监会核准上市的股票)、债券(包括国债、金融债、企业债、公司债、央行票据、中期票据、可转换债券等)、资产支持证券、权证、货币市场工具、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范围为0-95%；投资于一带一路主题相关证券的比例不低于非现金基金资产的80%；持有全部权证的市值不得超过基金资产净值的3%；本基金每个交易日日终在扣除股指期货合约需缴纳的交易保证金后，应当保持不低于基金资产净值5%的现金或者到期日在一年以内的政府债券。
如法律法规或中国证监会变更投资品种的投资比例限制，基金管理人在履行适当程序后，可以调整上述投资品种的投资比例。
本基金参与股指期货交易，应符合法律法规规定和基金合同约定的投资限制并遵守相关期货交易所的业务规则。</t>
  </si>
  <si>
    <t>基金的投资组合比例为：股票资产占基金资产的比例范围为0-95%；投资于一带一路主题相关证券的比例不低于非现金基金资产的80%；持有全部权证的市值不得超过基金资产净值的3%；本基金每个交易日日终在扣除股指期货合约需缴纳的交易保证金后，应当保持不低于基金资产净值5%的现金或者到期日在一年以内的政府债券。</t>
  </si>
  <si>
    <t>002080</t>
  </si>
  <si>
    <t>上投摩根行业轮动H</t>
  </si>
  <si>
    <t>本基金投资于具有良好流动性的金融工具，包括国内依法发行上市的A股、国债、金融债、企业债、央行票据、可转换债券、权证及国家证券监管机构允许基金投资的其它金融工具。本基金投资组合的资产配置范围为：股票资产占基金资产的60%－95%；债券、权证、现金、货币市场工具及国家证券监管机构允许基金投资的其他金融工具占基金资产的5%-40%；其中，现金或者到期日在一年以内的政府债券占基金资产净值的比例不低于5%。本基金将不低于80%的股票资产投资于强势行业中具有核心竞争优势的上市公司股票。如法律法规或监管机构以后允许本基金投资其他品种，基金管理人在履行适当程序后，可以将其纳入投资范围。如果法律法规对上述比例要求有变更的，在经中国证监会批准后，本基金投资范围将及时做出相应调整，以调整变更后的比例为准。</t>
  </si>
  <si>
    <t>本基金投资组合的资产配置范围为：股票资产占基金资产的60%－95%；债券、权证、现金、货币市场工具及国家证券监管机构允许基金投资的其他金融工具占基金资产的5%-40%；其中，现金或者到期日在一年以内的政府债券占基金资产净值的比例不低于5%</t>
  </si>
  <si>
    <t>960006</t>
  </si>
  <si>
    <t>建信多因子量化</t>
  </si>
  <si>
    <t>本基金的投资范围为具有良好流动性的金融工具，包括国内依法发行上市的股票(包含中小板、创业板及其他经中国证监会核准上市的股票)、债券(包括国债、金融债、央行票据、企业债、公司债、次级债、可转债(含分离交易可转债)、中期票据、短期融资券等)、货币市场工具、权证、股指期货、资产支持证券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本基金投资于股票的资产不低于基金资产的 80%；每个交易日日终在扣除股指期货合约需缴纳的交易保证金后，本基金保持不低于基金资产净值5%的现金或者到期日在一年以内的政府债券。本基金投资股指期货以套期保值为目的，股指期货、权证及其他金融工具的投资比例依照法律法规或监管机构的规定执行。</t>
  </si>
  <si>
    <t>基金的投资组合比例为：本基金投资于股票的资产不低于基金资产的 80%；每个交易日日终在扣除股指期货合约需缴纳的交易保证金后，本基金保持不低于基金资产净值5%的现金或者到期日在一年以内的政府债券</t>
  </si>
  <si>
    <t>002952</t>
  </si>
  <si>
    <t>国泰融安多策略</t>
  </si>
  <si>
    <t>本基金的投资范围为具有良好流动性的金融工具，包括国内依法发行上市的股票(包含中小板、创业板及其他经中国证监会核准上市的股票)，债券(包括国债、央行票据、金融债、企业债、公司债、次级债、中小企业私募债、地方政府债券、政府支持机构债券、政府支持债券、中期票据、可转换债券(含分离交易可转债)、可交换债券、短期融资券、超短期融资券等)、资产支持证券、债券回购、银行存款、货币市场工具等金融工具，权证、股指期货以及法律法规或中国证监会允许基金投资的其他金融工具，但须符合中国证监会相关规定。
基金的投资组合比例为：股票资产占基金资产的0%-95%；每个交易日日终在扣除股指期货合约需缴纳的交易保证金后，持有的现金或到期日在一年以内的政府债券不低于基金资产净值的5%。
如法律法规或监管机构以后允许基金投资其他品种，基金管理人在履行适当程序后，可以将其纳入投资范围。</t>
  </si>
  <si>
    <t>基金的投资组合比例为：股票资产占基金资产的0%-95%；每个交易日日终在扣除股指期货合约需缴纳的交易保证金后，持有的现金或到期日在一年以内的政府债券不低于基金资产净值的5%。</t>
  </si>
  <si>
    <t>003516</t>
  </si>
  <si>
    <t>华商鑫安</t>
  </si>
  <si>
    <t>本基金的投资范围包括国内依法发行上市的股票(包括创业板、中小板和其他经中国证监会批准上市的股票)、债券(国债、金融债、企业债、公司债、央行票据、中期票据、短期融资券、超短期融资券、次级债、可转换债券、可交换债券、中小企业私募债等)、债券回购、银行存款、权证、资产支持证券、股指期货及法律法规或中国证监会允许基金投资的其他金融工具。
如法律法规或监管机构以后允许基金投资其他品种，基金管理人在履行适当程序后，可以将其纳入投资范围。
本基金股票资产占基金资产的比例为0-95%。每个交易日日终在扣除股指期货合约需缴纳的交易保证金后，现金或到期日在一年以内的政府债券不低于基金资产净值的5%。权证、股指期货及其他金融工具的投资比例依照法律法规或监管机构的规定执行。</t>
  </si>
  <si>
    <t>004895</t>
  </si>
  <si>
    <t>中金金泽A</t>
  </si>
  <si>
    <t>本基金的投资范围为具有良好流动性的金融工具，包括国内依法发行上市的股票(包括中小板、创业板及其他经中国证监会核准发行上市的股票)、债券(包括国债、央行票据、金融债、次级债、地方政府债、企业债、公司债、中小企业私募债券、可转换债券(含分离交易可转换债券)、可交换债券、短期融资券、中期票据等)、债券回购、货币市场工具、权证、资产支持证券、股指期货、国债期货、同业存单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基金的投资组合比例为：股票资产占基金资产的比例范围为50%-95%；在每个交易日日终，在扣除国债期货和股指期货合约需缴纳的交易保证金后，应当
保持不低于基金资产净值的5%的现金或到期日在一年以内的政府债券。</t>
  </si>
  <si>
    <t>005005</t>
  </si>
  <si>
    <t>创金合信医疗保健行业C</t>
  </si>
  <si>
    <t>003231</t>
  </si>
  <si>
    <t>前海开源外向企业</t>
  </si>
  <si>
    <t>本基金的投资范围为具有良好流动性的金融工具，包括国内依法发行上市的股票(包括中小板、创业板及其他经中国证监会核准上市的股票)、债券(包括国债、央行票据、金融债券、企业债券、公司债券、中期票据、短期融资券、超短期融资券、次级债券、政府支持机构债、政府支持债券、地方政府债、可转换债券、可交换债券等)、资产支持证券、债券回购、银行存款(包括协议存款、定期存款及其他银行存款)、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基金的投资组合比例为：本基金股票资产占基金资产的比例为 80%-95%，其中投资于外向企业股票的资产比例不低于非现金基金资产的 80%。本基金每个交易日日终在扣除股指期货合约需缴纳的交易保证金后，应当保持不低于基金资产净值 5%的现金或者到期日在一年以内的政府债券。 本基金所指的外向企业股票是指沪深 A 股中海外业务收入或成本相对主营业务收入或成本占比较高的上市公司发行的证券，本基金将根据特定的筛选策略从沪深 A 股中精选 100只具有外向企业特征的股票构建投资组合。</t>
  </si>
  <si>
    <t xml:space="preserve"> 基金的投资组合比例为：本基金股票资产占基金资产的比例为 80%-95%，其中投资于外向企业股票的资产比例不低于非现金基金资产的 80%</t>
  </si>
  <si>
    <t>003492</t>
  </si>
  <si>
    <t>易方达供给改革</t>
  </si>
  <si>
    <t>本基金的投资范围包括国内依法发行上市的股票(包括创业板、中小板以及其他依法发行上市的股票)、债券(包括国债、央行票据、地方政府债、金融债、企业债、公司债、证券公司短期公司债、次级债、中期票据、短期融资券、可转换债券、可交换债券、中小企业私募债券等)、资产支持证券、债券回购、银行存款、 同业存单、 权证、股指期货、国债期货、股票期权及法律法规或中国证监会允许基金投资的其他金融工具。如法律法规或监管机构以后允许基金投资其他品种， 管理人在履行适当程序后， 本基金可将其纳入投资范围。基金的投资组合比例为：本基金股票资产占基金资产的比例为 0%—95%，扣除股指期货、国债期货合约需缴纳的交易保证金后，保持不低于基金资产净值 5%的现金或者到期日在一年以内的政府债券，权证、股指期货、 国债期货、股票期权及其他金融工具的投资比例依照法律法规或监管机构的规定执行。 本基金投资于供给改革主题相关资产的比例不低于非现金资产的 80%。</t>
  </si>
  <si>
    <t>基金的投资组合比例为：本基金股票资产占基金资产的比例为 0%—95%，扣除股指期货、国债期货合约需缴纳的交易保证金后，保持不低于基金资产净值 5%的现金或者到期日在一年以内的政府债券，权证、股指期货、 国债期货、股票期权及其他金融工具的投资比例依照法律法规或监管机构的规定执行</t>
  </si>
  <si>
    <t>002910</t>
  </si>
  <si>
    <t>广发百发大数据策略价值E</t>
  </si>
  <si>
    <t>本基金的投资范围为具有良好流动性的金融工具，包括国内依法发行上市的股票(包括中小板、创业板及其他经中国证监会核准上市的股票)、权证、股指期货等权益类金融工具，以及债券等固定收益类金融工具(包括国内依法发行上市的国债、央行票据、地方政府债、金融债、企业债、公司债、次级债、可转换债券、分离交易可转债、可交换债券、中小企业私募债、中期票据、短期融资券、超短期融资券、资产支持证券、债券回购、银行存款、现金等)、国债期货以及法律法规或中国证监会允许基金投资的其他金融工具(但须符合中国证监会相关规定)。如法律法规或监管机构以后允许基金投资其他品种，基金管理人在履行适当程序后，可以将其纳入投资范围。本基金为混合型基金，基金的投资组合比例为：股票资产占基金资产的比例为0-95%；每个交易日日终在扣除股指期货合约和国债期货合约需缴纳的交易保证金后，应当保持现金或者到期日在一年以内的政府债券不低于基金资产净值的5%。如法律法规或监管机构以后允许基金投资其他品种或对投资比例要求有变更的，基金管理人在履行适当程序后，可以做出相应调整。</t>
  </si>
  <si>
    <t>本基金为混合型基金，基金的投资组合比例为：股票资产占基金资产的比例为0-95%；每个交易日日终在扣除股指期货合约和国债期货合约需缴纳的交易保证金后，应当保持现金或者到期日在一年以内的政府债券不低于基金资产净值的5%</t>
  </si>
  <si>
    <t>001732</t>
  </si>
  <si>
    <t>广发新兴成长</t>
  </si>
  <si>
    <t>本基金的投资范围为具有良好流动性的金融工具，包括国内依法发行上市的股票(包括中小板、创业板及其他经中国证监会核准上市的股票)、权证、股指期货等权益类金融工具，债券等固定收益类金融工具(包括国内依法发行上市的国债、央行票据、地方政府债、金融债、企业债、公司债、次级债、可转换债券、分离交易可转债、可交换债券、中小企业私募债、中期票据、短期融资券、超短期融资券、资产支持证券、债券回购、银行存款、现金等)、国债期货以及法律法规或中国证监会允许基金投资的其他金融工具(但须符合中国证监会相关规定)。
如法律法规或监管机构以后允许基金投资其他品种，基金管理人在履行适当程序后，可
以将其纳入投资范围。
本基金为混合型基金，基金的投资组合比例为：股票等权益类资产占基金资产的比例为
0-95%，其中每个交易日日终在扣除国债期货和股指期货合约需缴纳的交易保证金后，现金或到期日在一年以内的政府债券不低于基金资产净值的5%，权证、股指期货、国债期货及其他金融工具的投资比例依照法律法规或监管机构的规定执行。本基金非现金资产中不低于80%的资产将投资于新兴成长主题相关的资产。
如法律法规或监管机构以后允许基金投资其他品种或对投资比例要求有变更的，基金管理人在履行适当程序后，可以做出相应调整。</t>
  </si>
  <si>
    <t>本基金为混合型基金，基金的投资组合比例为：股票等权益类资产占基金资产的比例为</t>
  </si>
  <si>
    <t>002125</t>
  </si>
  <si>
    <t>汇安多策略A</t>
  </si>
  <si>
    <t>005109</t>
  </si>
  <si>
    <t>银华稳健增利A</t>
  </si>
  <si>
    <t>本基金依法投资于国内发行上市的股票(包括中小板、创业板及其他中国证监会核准上市的股票)、债券(包括国债、央行票据、金融债券、企业债券、公司债券、中期票据、短期融资券、超短期融资券、次级债券、政府支持机构债券、政府支持债券、地方政府债券、可转换债券、可交换债券及其他经中国证监会允许投资的债券)、资产支持证券、权证、股指期货、国债期货、货币市场工具(含同业存单)以及法律法规或中国证监会允许基金投资的其他金融工具(但须符合中国证监会相关规定)。
本基金投资组合比例为：股票投资占基金资产的比例为0%–95%，权证投资占基金资产净值的比例为0%–3%，每个交易日日终在扣除股指期货、国债期货合约需缴纳的交易保证金后，现金或者到期日在一年以内的政府债券不低于基金资产净值的5%，其中，现金不包括结算备付金、存出保证金、应收申购款等。
如果法律法规或中国证监会变更投资品种的投资比例限制，基金管理人在履行适当程序后，可以调整上述投资品种的投资比例。</t>
  </si>
  <si>
    <t>本基金投资组合比例为：股票投资占基金资产的比例为0%–95%，权证投资占基金资产净值的比例为0%–3%，每个交易日日终在扣除股指期货、国债期货合约需缴纳的交易保证金后，现金或者到期日在一年以内的政府债券不低于基金资产净值的5%，其中，现金不包括结算备付金、存出保证金、应收申购款等。</t>
  </si>
  <si>
    <t>005260</t>
  </si>
  <si>
    <t>易方达瑞恒</t>
  </si>
  <si>
    <t xml:space="preserve">本基金的投资范围包括国内依法发行、上市的股票(包括创业板、中小板以及其他经中国证监会核准上市的股票)、债券(包括国债、央行票据、地方府债、金融债、企业债、公司债、证券公司短期公司债、中小企业私募债、次级债、中期票据、短期融资券、可转换债券、可交换债券等)、资产支券、债券回购、银行存款、权证、国债期货、股指期货、股票期权及法律法规或中国证监会允许基金投资的其他金融工具。
如法律法规或监管机构以后允许基金投资其他品种，本基金可以将其纳入投资范围。
基金的投资组合比例为：
本基金为混合型基金，股票资产占基金资产的比例为0%-95%，扣除股指期货、国债期货合约需缴纳的交易保证金后，现金或到期日在一年以内的政府债券不低于基金资产净值的5%，其中，现金不包括结算备付金、存出保证金、应收申购款等。权证、国债期货、股指期货、股票期权及其他金融工具的投资比例依照法律法规或监管机构的规定执行。
</t>
  </si>
  <si>
    <t>本基金为混合型基金，股票资产占基金资产的比例为0%-95%，扣除股指期货、国债期货合约需缴纳的交易保证金后，现金或到期日在一年以内的政府债券不低于基金资产净值的5%，其中，现金不包括结算备付金、存出保证金、应收申购款等。权证、国债期货、股指期货、股票期权及其他金融工具的投资比例依照法律法规或监管机构的规定执行。</t>
  </si>
  <si>
    <t>001832</t>
  </si>
  <si>
    <t>万家瑞尧A</t>
  </si>
  <si>
    <t>本基金主要投资具有良好流动性的金融工具，包括国内依法发行的股票(包含主板、中小板、创业板及其他经中国证监会核准上市的股票)、股指期货、国债期货、股票期权、权证、债券(包括国债、金融债、央行票据、地方政府债、企业债、公司债、可交换公司债券、可转换公司债券(含可分离交易可转债)、中小企业私募债券、短期融资券、超短期融资券、次级债等)、中期票据、资产支持证券、债券回购、银行存款、同业存单、货币市场工具及法律法规或中国证监会允许基金投资的其他金融工具(但须符合中国证监会的相关规定)。
本基金可参与融资业务。如法律法规或监管机构以后允许基金投资其他品种，基金管理人在履行适当程序后，可以将其纳入投资范围。
本基金股票投资占基金资产的0%-95%；基金持有全部权证的市值不超过基金资产净值的3%；本基金每个交易日日终在扣除股票期权、股指期货和国债期货合约需缴纳的交易保证金后，应当保持不低于基金资产净值5%的现金(不包括结算备付金、存出保证金、应收申购款等)或者到期日在一年以内的政府债券；股指期货、权证及其他金融工具的投资比例符合法律法规和监管机构的规定。</t>
  </si>
  <si>
    <t>本基金股票投资占基金资产的0%-95%；基金持有全部权证的市值不超过基金资产净值的3%；本基金每个交易日日终在扣除股票期权、股指期货和国债期货合约需缴纳的交易保证金后，应当保持不低于基金资产净值5%的现金(不包括结算备付金、存出保证金、应收申购款等)或者到期日在一年以内的政府债券；股指期货、权证及其他金融工具的投资比例符合法律法规和监管机构的规定。</t>
  </si>
  <si>
    <t>004731</t>
  </si>
  <si>
    <t>银华稳健增利C</t>
  </si>
  <si>
    <t>005261</t>
  </si>
  <si>
    <t>华商上游产业</t>
  </si>
  <si>
    <t>本基金的投资范围主要为国内依法发行的金融工具，包括股票(含中小板、创业板及其他经中国证监会核准上市的股票)、权证、股指期货、国债、央行票据、地方政府债、金融债、公司债、企业债、短期融资券、资产支持证券、可转换债券(含可分离交易的可转换债券)、可交换债券、中期票据、中小企业私募债、债券回购和银行存款以及法律法规或中国证监会允许基金投资的其他金融工具。
如法律法规或监管机构以后允许基金投资其他品种，基金管理人在履行适当程序后，可以将其纳入投资范围。
本基金投资组合比例为：股票投资占基金资产的比例为 80%-95%，其中投资于上游产业相关的上市公司的证券资产不低于非现金基金资产的80%；权证投资占基金资产净值的比例不高于 3%；本基金每个交易日日终在扣除股指期货合约需缴纳的交易保证金后，应当保持不低于基金资产净值 5%的现金或到期日在一年以内的政府债券，其中现金不包括结算备付金、存出保证金、应收申购款等，股指期货的投资比例遵循国家相关法律法规。</t>
  </si>
  <si>
    <t>本基金投资组合比例为：股票投资占基金资产的比例为 80%-95%，其中投资于上游产业相关的上市公司的证券资产不低于非现金基金资产的80%；权证投资占基金资产净值的比例不高于 3%；本基金每个交易日日终在扣除股指期货合约需缴纳的交易保证金后，应当保持不低于基金资产净值 5%的现金或到期日在一年以内的政府债券，其中现金不包括结算备付金、存出保证金、应收申购款等，股指期货的投资比例遵循国家相关法律法规。</t>
  </si>
  <si>
    <t>005161</t>
  </si>
  <si>
    <t>华夏回报A</t>
  </si>
  <si>
    <t>本基金投资于股票、债券的比例不低于基金资产总值的80%，股票的投资比例不超
过95%。</t>
  </si>
  <si>
    <t>002001</t>
  </si>
  <si>
    <t>中信保诚精萃成长</t>
  </si>
  <si>
    <t>国内依法发行的股票、债券，及其他证监会批准的投资工具。其中股票部分重点投资具有长期持续增长模式、治理结构完善、估值水平合理的上市公司；债券部分包括国债、金融债、央行票据以及高信用等级的企业债和可转债等债券。随着我国资本市场的不断发展和完善，以衍生金融工具为代表的其它金融工具逐渐推向市场，本基金在法律法规或监管机构允许的范围内，在严格的风险控制前提下，对此等金融工具可以进行以对冲投资风险或无风险套利为主要目的的投资。
如法律法规或监管机构以后允许基金投资其他品种，基金管理人在履行适当程序后，可以将其纳入投资范围。
股票：60%—95%；其中投资于内生增长型公司的股票不得低于股票资产的80%；债券：0%—35%，(不包括到期日在一年以内的政府债券)；现金或者到期日在一年内的政府债券：不低于5%；权证：不超过3%</t>
  </si>
  <si>
    <t>550002</t>
  </si>
  <si>
    <t>南方绩优成长A</t>
  </si>
  <si>
    <t>本基金的投资范围为具有良好流动性的金融工具，包括投资于国内依法公开发行、上市的股票和债券以及法律、法规或中国证监会允许基金投资的其它金融工具。股票投资是基于对上市公司业绩质量、成长性与投资价值的权衡，精选中长期持续增长或未来阶段性高速增长、业绩质量优秀、且价值被低估的绩优成长股票作为主要投资对象。债券投资主要包括国债、金融债、企业债与可转换债券等。其他金融工具投资主要包括剩余年限小于397天的债券、期限在一年以内的债券回购以及中央银行票据等货币市场工具以及权证等。
股票占基金资产的60%－95%，其中对绩优成长股票的投资不低于股票投资比例的80%；现金、债券、货币市场工具以及权证等其他金融工具占基金资产的5%－40%，其中，基金保留的现金以及到期日在一年以内的政府债券的比例合计不低于基金资产净值的5%。
如法律法规或监管机构以后允许本基金投资其他品种，基金管理人在履行适当程序后，可以将其纳入投资范围。</t>
  </si>
  <si>
    <t>股票占基金资产的60%－95%，其中对绩优成长股票的投资不低于股票投资比例的80%；现金、债券、货币市场工具以及权证等其他金融工具占基金资产的5%－40%，其中，基金保留的现金以及到期日在一年以内的政府债券的比例合计不低于基金资产净值的5%。</t>
  </si>
  <si>
    <t>202003</t>
  </si>
  <si>
    <t>华泰柏瑞积极成长A</t>
  </si>
  <si>
    <t>本基金的投资范围为具有良好流动性的金融工具，包括国内依法发行上市的股票、债券、现金、短期金融工具、权证及法律法规或中国证监会允许基金投资的其他金融工具。如法律法规或监管机构以后允许基金投资其它品种，基金管理人在履行适当程序后，可以将其纳入投资范围。基金的投资组合比例为：股票资产占基金资产的30%—95%；现金、债券资产、权证以及中国证监会允许基金投资的其他证券品种占基金资产的5%-70%，其中，基金持有全部股改权证的市值不得超过基金资产净值的3%，基金保留的现金以及投资于到期日在一年以内的政府债券的比例合计不低于基金资产净值的5%。本基金投资组合中突出成长A类、高速稳定成长B类和高速周期成长C类股票的合计投资比例不低于股票资产的80%。</t>
  </si>
  <si>
    <t>基金的投资组合比例为：股票资产占基金资产的30%—95%；现金、债券资产、权证以及中国证监会允许基金投资的其他证券品种占基金资产的5%-70%，其中，基金持有全部股改权证的市值不得超过基金资产净值的3%，基金保留的现金以及投资于到期日在一年以内的政府债券的比例合计不低于基金资产净值的5%</t>
  </si>
  <si>
    <t>460002</t>
  </si>
  <si>
    <t>易方达科讯</t>
  </si>
  <si>
    <t>本基金的投资范围为具有良好流动性的金融工具，包括国内依法发行、上市的股票、债券、权证、资产支持证券、货币市场工具及法律法规或中国证监会允许基金投资的其他金融工具。如法律法规或监管机构以后允许基金投资其它品种，基金管理人在履行适当程序后，可以将其纳入投资范围。
本基金各类资产的投资比例为：股票资产占基金资产的60%-95%；债券、资产支持证券、权证、货币市场工具以及中国证监会允许基金投资的其他证券品种占基金资产的5%-40%，其中，基金持有全部权证的市值不得超过基金资产净值的3%，基金保留的现金以及投资于到期日在一年以内的政府债券的比例合计不低于基金资产净值的5%。</t>
  </si>
  <si>
    <t>本基金各类资产的投资比例为：股票资产占基金资产的60%-95%；债券、资产支持证券、权证、货币市场工具以及中国证监会允许基金投资的其他证券品种占基金资产的5%-40%，其中，基金持有全部权证的市值不得超过基金资产净值的3%，基金保留的现金以及投资于到期日在一年以内的政府债券的比例合计不低于基金资产净值的5%。</t>
  </si>
  <si>
    <t>110029</t>
  </si>
  <si>
    <t>国寿安保健康科学A</t>
  </si>
  <si>
    <t>本基金的投资范围主要为具有良好流动性的金融工具，包括国内依法发行上市的股票(包括中小板、创业板和其他经中国证监会核准上市的股票)、国债、中央银行票据、金融债券、次级债券、企业债券、公司债券、中期票据、短期融资券、超短期融资券、政府支持机构债券、政府支持债券、地方政府债券、中小企业私募债、证券公司短期公司债、可转换债券、可交换债券、债券回购、货币市场工具、资产支持证券、权证、股指期货、国债期货以及法律法规或中国证监会允许基金投资的其他金融工具(但须符合中国证监会相关规定)。 
本基金可参与融资业务。 
基金的投资组合比例为：股票资产占基金资产的比例为 50%-95%，其中不低于 80%的非现金基金资产投资于本基金所界定的健康科学主题相关的证券；每个交易日日终在扣除股指期货合约和国债期货合约需缴纳的交易保证金后，应当保持不低于基金资产净值 5%的现金或到期日在一年以内的政府债券。 如果法律法规或监管机构对上述投资比例要求有变更的，本基金将及时对其做出相应调整，并以调整变更后的投资比例为准。</t>
  </si>
  <si>
    <t>基金的投资组合比例为：股票资产占基金资产的比例为 50%-95%，其中不低于 80%的非现金基金资产投资于本基金所界定的健康科学主题相关的证券；每个交易日日终在扣除股指期货合约和国债期货合约需缴纳的交易保证金后，应当保持不低于基金资产净值 5%的现金或到期日在一年以内的政府债券。 如果法律法规或监管机构对上述投资比例要求有变更的，本基金将及时对其做出相应调整，并以调整变更后的投资比例为准。</t>
  </si>
  <si>
    <t>005043</t>
  </si>
  <si>
    <t>红塔红土盛通A</t>
  </si>
  <si>
    <t>005231</t>
  </si>
  <si>
    <t>申万菱信价值优先</t>
  </si>
  <si>
    <t>本基金的投资范围包括国内依法发行上市的股票(包括主板、中小板、创业板及其他依法发行、上市的股票)、权证、股指期货、国债期货、股票期权、债券(含国债、央行票据、金融债、公开发行的次级债、企业债、公司债、短期融资券、超短期融资券、中期票据、可转债及分离交易可转债的纯债部分、可交换债券、地方政府债等)、资产支持证券、债券回购、银行存款、同业存单及现金，以及法律法规或中国证监会允许基金投资的其他金融工具(但须符合中国证监会相关规定)。本基金可以参与融资业务。如法律法规或监管机构以后允许本基金投资其他品种，基金管理人在履行适当程序后，可以将其纳入投资范围。基金的投资组合比例为：股票投资占基金资产的比例为不低于50%；其中，本基金每个交易日日终在扣除股指期货合约和国债期货合约需缴纳的交易保证金后，应当保持不低于基金资产净值5%的现金或者到期日在一年以内的政府债券，其中现金不包括结算备付金、存出保证金及应收申购款等。</t>
  </si>
  <si>
    <t>基金的投资组合比例为：股票投资占基金资产的比例为不低于50%；其中，本基金每个交易日日终在扣除股指期货合约和国债期货合约需缴纳的交易保证金后，应当保持不低于基金资产净值5%的现金或者到期日在一年以内的政府债券，其中现金不包括结算备付金、存出保证金及应收申购款等</t>
  </si>
  <si>
    <t>004769</t>
  </si>
  <si>
    <t>民生加银智造2025</t>
  </si>
  <si>
    <t>本基金的投资范围为具有良好流动性的金融工具，包括国内依法发行上市的股票(含中小板、创业板及其他经中国证监会核准上市的股票等)、衍生工具(权证、股票期权、股指期货等)、债券(含国债、金融债、企业债、公司债、次级债、可转换债券(含分离交易可转债)、央行票据、中期票据、短期融资券、超短期融资券、可交换公司债券、中小企业私募债券等)、货币市场工具、债券回购、资产支持证券、银行存款、大额存单、同业存单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0%-95%。基金持有全部权证的市值不超过基金资产净值的3%。本基金每个交易日日终在扣除股指期货合约和股票期权合约等衍生工具所需缴纳的交易保证金后，保持现金或者到期日在一年以内的政府债券投资比例合计不低于基金资产净值的5%。本基金投资于与智能制造2025主题相关的证券资产不低于非现金基金资产的80%。</t>
  </si>
  <si>
    <t>002649</t>
  </si>
  <si>
    <t>创金合信科技成长A</t>
  </si>
  <si>
    <t>005495</t>
  </si>
  <si>
    <t>汇添富价值多因子量化策略</t>
  </si>
  <si>
    <t>本基金的投资范围为具有良好流动性的金融工具，包括国内依法发行上市的股票(包含中小板、创业板及其他经中国证监会核准上市的股票)、债券、资产支持证券、债券回购、中小企业私募债券、同业存单、银行存款、货币市场工具、衍生工具(权证、股指期货、国债期货、股票期权等)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不低于基金资产的80%，其中投资于价值型行业的上市公司股票不低于非现金基金资产的80%；每个交易日日终在扣除股指期货、国债期货和股票期权合约需缴纳的交易保证金后，基金保留的现金或投资于到期日在一年以内的政府债券的比例合计不低于基金资产净值的5%，本基金所指的现金类资产范围不包括结算备付金、存出保证金、应收申购款等资金类别。
  如法律法规或监管机构变更投资品种的投资比例限制，基金管理人在履行适当程序后，可以调整上述投资品种的投资比例。</t>
  </si>
  <si>
    <t xml:space="preserve">  基金的投资组合比例为：股票资产不低于基金资产的80%，其中投资于价值型行业的上市公司股票不低于非现金基金资产的80%；每个交易日日终在扣除股指期货、国债期货和股票期权合约需缴纳的交易保证金后，基金保留的现金或投资于到期日在一年以内的政府债券的比例合计不低于基金资产净值的5%，本基金所指的现金类资产范围不包括结算备付金、存出保证金、应收申购款等资金类别。</t>
  </si>
  <si>
    <t>005530</t>
  </si>
  <si>
    <t>人保研究精选A</t>
  </si>
  <si>
    <t>005041</t>
  </si>
  <si>
    <t>华宝收益增长</t>
  </si>
  <si>
    <t>本基金的投资范围为具有良好流动性的金融工具，主要包括国内依法发行、上市的股票、债券以及经中国证监会批准的允许基金投资的其他金融工具，如法律法规或监管机构以后允许基金投资的其他品种，基金管理人在履行适当程序后，可以将其纳入投资范围。
在正常的市场情况下，本基金的投资比例范围为：股票占基金资产净值的30%－95%，权证占0%－3%，债券占0%－70%，现金或者到期日在一年内的政府债券比例在5%以上。其中投资于稳定分红股票的比例不低于股票资产的80%。稳定分红指过去三年内至少两次实施现金红利分配。</t>
  </si>
  <si>
    <t>在正常的市场情况下，本基金的投资比例范围为：股票占基金资产净值的30%－95%，权证占0%－3%，债券占0%－70%，现金或者到期日在一年内的政府债券比例在5%以上。其中投资于稳定分红股票的比例不低于股票资产的80%。稳定分红指过去三年内至少两次实施现金红利分配。</t>
  </si>
  <si>
    <t>240008</t>
  </si>
  <si>
    <t>国投瑞银创新动力</t>
  </si>
  <si>
    <t>本基金的投资对象是具有良好流动性的金融工具，包括国内依法发行上市的股票、债券及法律、法规或中国证监会允许基金投资的其他金融工具。
　　本基金的投资组合比例为：股票组合投资占基金资产的60～95%；除股票资产以外的其他资产投资占基金资产的5%-40%；其中现金及到期日在一年以内的政府债券不低于基金资产净值的5%。在股票投资方面，本基金将采取筛选创新能力显著的优质企业股票的选股思路。 80%以上的非现金基金资产将投资于创新能力显著的优质企业。创新能力显著的优质企业的特点是，以创新作为企业成长的原动力，通过自主研发和消化吸收，在经营过程中逐渐形成不容易被竞争对手仿效的核心竞争力，在市场中取得竞争优势，为公司创造高于竞争对手的市场份额或高于行业平均水平的利润率，从而提升公司价值。
　　如法律法规或监管机构以后允许基金投资其他品种，基金管理人在履行适当程序后，可以将其纳入投资范围。</t>
  </si>
  <si>
    <t>　　本基金的投资组合比例为：股票组合投资占基金资产的60～95%；除股票资产以外的其他资产投资占基金资产的5%-40%；其中现金及到期日在一年以内的政府债券不低于基金资产净值的5%。在股票投资方面，本基金将采取筛选创新能力显著的优质企业股票的选股思路。 80%以上的非现金基金资产将投资于创新能力显著的优质企业。创新能力显著的优质企业的特点是，以创新作为企业成长的原动力，通过自主研发和消化吸收，在经营过程中逐渐形成不容易被竞争对手仿效的核心竞争力，在市场中取得竞争优势，为公司创造高于竞争对手的市场份额或高于行业平均水平的利润率，从而提升公司价值。</t>
  </si>
  <si>
    <t>121005</t>
  </si>
  <si>
    <t>东吴行业轮动</t>
  </si>
  <si>
    <t>本基金的投资范围为具有良好流动性的金融工具，包括国内依法发行上市的股票、债券、权证、以及法律法规或经中国证监会批准的允许基金投资的其他金融工具。本基金投资组合中股票投资比例为基金资产的60%-95%，债券投资比例为基金资产的0-35%，权证投资比例不高于基金资产净值的3%，现金或到期日在一年期以内的政府债券不低于基金资产净值的5%。
　　本基金根据行业轮动规律，80%以上的非现金基金资产投资于具有“三重优势”的股票、债券、权证等资产。
　　如法律法规或监管机构以后允许本基金投资其他品种，基金管理人在履行适当程序后，可以将其纳入投资范围。</t>
  </si>
  <si>
    <t>本基金的投资范围为具有良好流动性的金融工具，包括国内依法发行上市的股票、债券、权证、以及法律法规或经中国证监会批准的允许基金投资的其他金融工具。本基金投资组合中股票投资比例为基金资产的60%-95%，债券投资比例为基金资产的0-35%，权证投资比例不高于基金资产净值的3%，现金或到期日在一年期以内的政府债券不低于基金资产净值的5%。</t>
  </si>
  <si>
    <t>580003</t>
  </si>
  <si>
    <t>浦银安盛红利精选</t>
  </si>
  <si>
    <t>本基金投资范围为具有良好流动性的金融工具，包括国内依法发行上市的股票、债券、货币市场工具、权证、资产支持证券以及法律法规或中国证监会允许基金投资的其他金融工具。
如法律法规或监管机构以后允许基金投资的其他品种，基金管理人在履行适当程序后，可以将其纳入投资范围。
本基金的投资组合比例为：股票资产占基金资产的比例为60%-95%；债券、货币市场工具、权证、资产支持证券以及法律法规或中国证监会允许基金投资的其他证券品种占基金资产的5%-40%，其中现金或到期日在一年以内的政府债券不低于基金资产净值的5%。投资于权证的比例范围占基金资产净值的0%—3%。本基金投资于资产支持证券的比例遵从法律法规及监管机构的规定。如果法律法规对投资组合比例的规定有变更的，在履行相应程序后，本基金投资范围将及时做出相应调整，以调整变更后的比例为准。
本基金将通过定性与定量的方法筛选出基本面健康的、盈利能力较高、分红稳定或分红潜力大的快速及长期稳定增长的上市公司作为本基金的核心投资目标，其投资比例不得低于股票资产的80%。</t>
  </si>
  <si>
    <t>本基金的投资组合比例为：股票资产占基金资产的比例为60%-95%；债券、货币市场工具、权证、资产支持证券以及法律法规或中国证监会允许基金投资的其他证券品种占基金资产的5%-40%，其中现金或到期日在一年以内的政府债券不低于基金资产净值的5%。投资于权证的比例范围占基金资产净值的0%—3%。本基金投资于资产支持证券的比例遵从法律法规及监管机构的规定。如果法律法规对投资组合比例的规定有变更的，在履行相应程序后，本基金投资范围将及时做出相应调整，以调整变更后的比例为准。</t>
  </si>
  <si>
    <t>519115</t>
  </si>
  <si>
    <t>大成核心双动力</t>
  </si>
  <si>
    <t>本基金的投资对象为具有较好流动性的金融工具，包括国内依法发行交易的股票、债券、权证及法律、法规或监管机构允许基金投资的其他金融工具。本基金是股票基金，对股票类资产的投资比例不低于基金资产的60%，在满足股票投资比例要求的基础上，可以投资于非股票类金融工具。本基金股票资产占基金资产的比例范围为60%-95%；权证不超过基金资产净值的3%；固定收益类证券和现金投资比例范围为基金资产的5%-40%；现金或到期日在一年以内的政府债券的比例不低于基金资产净值的5%。如法律法规或监管机构以后允许基金投资其他品种，基金管理人在履行适当程序后，可以将其纳入投资范围。</t>
  </si>
  <si>
    <t>本基金是股票基金，对股票类资产的投资比例不低于基金资产的60%，在满足股票投资比例要求的基础上，可以投资于非股票类金融工具</t>
  </si>
  <si>
    <t>090011</t>
  </si>
  <si>
    <t>交银主题优选</t>
  </si>
  <si>
    <t>股票资产占基金资产的 30%-80%；债券、货币市场
工具、现金、权证、资产支持证券以及法律法规或中国证监会允许基金投资的其</t>
  </si>
  <si>
    <t>519700</t>
  </si>
  <si>
    <t>中金金泽C</t>
  </si>
  <si>
    <t>005006</t>
  </si>
  <si>
    <t>金鹰策略配置</t>
  </si>
  <si>
    <t>本基金投资于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股票资产占基金资产净值的比例为60%～95%；债券、货币市场工具、现金、权证、资产支持证券以及法律法规或中国证监会允许基金投资的其他金融工具占基金资产净值的5%～40%，其中，现金或到期日在一年以内的政府债券不低于基金资产净值的5%，权证投资的比例范围占基金资产净值的0%～3%。</t>
  </si>
  <si>
    <t>股票资产占基金资产净值的比例为60%～95%；债券、货币市场工具、现金、权证、资产支持证券以及法律法规或中国证监会允许基金投资的其他金融工具占基金资产净值的5%～40%，其中，现金或到期日在一年以内的政府债券不低于基金资产净值的5%，权证投资的比例范围占基金资产净值的0%～3%</t>
  </si>
  <si>
    <t>210008</t>
  </si>
  <si>
    <t>泰信中小盘精选</t>
  </si>
  <si>
    <t>本基金的投资范围为具有良好流动性的金融工具，包括国内依法公开发行上市的各类股票(包括中小板、创业板和其他经中国证监会核准上市的股票)、债券、货币市场工具、权证、资产支持证券以及法律法规或中国证监会允许基金投资的其他金融工具(但需符合中国证监会的相关规定)。
本基金将基金资产的60%-95%投资于股票，现金或到期日在1年以内的政府债券不低于基金资产净值的5%，债券、权证及其他金融工具的投资比例依照法律法规和监管机构的规定执行。本基金投资于中小盘股票的比例不低于股票投资资产的80%。
此外，如法律法规或监管机构以后允许基金投资其他品种，基金管理人在履行适当程序后，可以将其纳入投资范围。</t>
  </si>
  <si>
    <t>本基金将基金资产的60%-95%投资于股票，现金或到期日在1年以内的政府债券不低于基金资产净值的5%，债券、权证及其他金融工具的投资比例依照法律法规和监管机构的规定执行。本基金投资于中小盘股票的比例不低于股票投资资产的80%。</t>
  </si>
  <si>
    <t>290011</t>
  </si>
  <si>
    <t>建信创新中国</t>
  </si>
  <si>
    <t>本基金的投资范围为具有良好流动性的金融工具，包括国内依法发行上市的股票(包含中小板、创业板及其他经中国证监会核准上市的股票)、债券、货币市场工具、股指期货、权证、资产支持证券以及法律法规和中国证监会允许基金投资的其他金融工具(但须符合中国证监会的相关规定)。如法律法规和监管机构以后允许基金投资其他品种，基金管理人在履行适当程序后，可以将其纳入投资范围。基金的投资组合比例为：本基金持有的股票占基金资产的比例为60%-95%；债券、权证、货币市场工具以及中国证监会允许基金投资的其他证券品种占基金资产的比例为5%-40%，其中，每个交易日日终在扣除股指期货合约需缴纳的交易保证金后，本基金保持不低于基金资产净值5%的现金或者到期日在一年以内的政府债券。如法律法规或监管机构以后允许基金投资的其他品种，基金管理人在履行适当程序后，可以将其纳入投资范围。如果法律法规对上述比例要求有变更的，本基金投资范围将及时做出相应调整，以调整变更后的比例为准。</t>
  </si>
  <si>
    <t>基金的投资组合比例为：本基金持有的股票占基金资产的比例为60%-95%；债券、权证、货币市场工具以及中国证监会允许基金投资的其他证券品种占基金资产的比例为5%-40%，其中，每个交易日日终在扣除股指期货合约需缴纳的交易保证金后，本基金保持不低于基金资产净值5%的现金或者到期日在一年以内的政府债券</t>
  </si>
  <si>
    <t>000308</t>
  </si>
  <si>
    <t>大摩品质生活精选</t>
  </si>
  <si>
    <t>本基金的投资范围为具有良好流动性的金融工具，包括国内依法发行上市的股票、债券、权证、货币市场工具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80%-95%，其中投资于品质生活相关股票的比例不低于非现金基金资产的80%；债券资产占基金资产的比例为0%－20%；权证投资占基金资产净值的比例不高于3%；现金或者到期日在一年以内的政府债券不低于基金资产净值的5%。</t>
  </si>
  <si>
    <t>基金的投资组合比例为：股票资产占基金资产的比例为80%-95%，其中投资于品质生活相关股票的比例不低于非现金基金资产的80%；债券资产占基金资产的比例为0%－20%；权证投资占基金资产净值的比例不高于3%；现金或者到期日在一年以内的政府债券不低于基金资产净值的5%</t>
  </si>
  <si>
    <t>000309</t>
  </si>
  <si>
    <t>景顺长城优质成长</t>
  </si>
  <si>
    <t>本基金投资范围包括国内依法发行上市的股票(包含中小板、创业板及其他经中国证监会核准上市的股票)、债券(包括中小企业私募债券)、货币市场工具、权证、资产支持证券、股指期货及法律法规或中国证监会允许基金投资的其他金融工具，但须符合中国证监会的相关规定。如法律法规或监管机构以后允许基金投资的其它品种，本基金管理人在履行适当程序后，可以将其纳入投资范围。
本基金将基金资产的80%-95%投资于股票资产，其中投资于质地优秀、未来预期成长性良好的上市公司股票不低于非现金基金资产的80%，权证投资比例不超过基金资产净值的3%，每个交易日日终在扣除股指期货合约需缴纳的交易保证金后，本基金保留的现金或到期日在一年以内的政府债券不低于基金资产净值的5%。
本基金参与股指期货交易，应符合法律法规规定和基金合同约定的投资限制并遵守相关期货交易所的业务规则。</t>
  </si>
  <si>
    <t>本基金将基金资产的80%-95%投资于股票资产，其中投资于质地优秀、未来预期成长性良好的上市公司股票不低于非现金基金资产的80%，权证投资比例不超过基金资产净值的3%，每个交易日日终在扣除股指期货合约需缴纳的交易保证金后，本基金保留的现金或到期日在一年以内的政府债券不低于基金资产净值的5%。</t>
  </si>
  <si>
    <t>000411</t>
  </si>
  <si>
    <t>上银新兴价值成长</t>
  </si>
  <si>
    <t>本基金的投资范围为具有良好流动性的金融工具，包括国内依法发行上市的股票(含中小板、创业板及其他经中国证监会核准上市的股票)、债券、货币市场工具、权证、资产支持证券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投资比例为基金资产的0%-95%；现金或到期日在一年以内的政府债券不低于基金资产净值的5%；权证投资占基金资产净值的0-3%。本基金将重点投资于新兴产业中的优质上市公司和传统产业中具备成长和价值的上市公司股票，其比例将不低于非现金基金资产的80%。</t>
  </si>
  <si>
    <t>基金的投资组合比例为：股票投资比例为基金资产的0%-95%；现金或到期日在一年以内的政府债券不低于基金资产净值的5%；权证投资占基金资产净值的0-3%</t>
  </si>
  <si>
    <t>000520</t>
  </si>
  <si>
    <t>中欧价值智选回报E</t>
  </si>
  <si>
    <t>001887</t>
  </si>
  <si>
    <t>国投瑞银境煊A</t>
  </si>
  <si>
    <t>001907</t>
  </si>
  <si>
    <t>工银瑞信前沿医疗</t>
  </si>
  <si>
    <t xml:space="preserve">本基金的投资范围为具有良好流动性的金融工具，包括国内依法发行上市交易的股票(包括中小板、创业板及其他中国证监会允许基金投资的股票)、权证、股指期货、债券(包括但不限于国债、金融债、企业债、公司债、次级债、可转换债券、可交换债券、分离交易可转债、央行票据、中期票据、短期融资券、超短期融资券等)、资产支持证券、债券回购、银行存款以及现金，以及法律法规或中国证监会允许基金投资的其他金融工具(但须符合中国证监会的相关规定)。如法律法规或监管机构以后允许基金投资其他品种，基金管理人在履行适当程序后，可以将其纳入投资范围。本基金的投资组合比例为：股票资产占基金资产的比例为80%–95%，其中投资于本基金界定的前沿医疗领域范围内股票不低于非现金资产的80%。每个交易日日终在扣除股指期货合约需缴纳的交易保证金后，应当保持不低于基金资产净值的5%的现金或到期日在一年以内的政府债券。如法律法规或中国证监会允许，基金管理人在履行适当程序后，可以调整上述投资品种的投资比例。
</t>
  </si>
  <si>
    <t>本基金的投资范围为具有良好流动性的金融工具，包括国内依法发行上市交易的股票(包括中小板、创业板及其他中国证监会允许基金投资的股票)、权证、股指期货、债券(包括但不限于国债、金融债、企业债、公司债、次级债、可转换债券、可交换债券、分离交易可转债、央行票据、中期票据、短期融资券、超短期融资券等)、资产支持证券、债券回购、银行存款以及现金，以及法律法规或中国证监会允许基金投资的其他金融工具(但须符合中国证监会的相关规定)。如法律法规或监管机构以后允许基金投资其他品种，基金管理人在履行适当程序后，可以将其纳入投资范围。本基金的投资组合比例为：股票资产占基金资产的比例为80%–95%，其中投资于本基金界定的前沿医疗领域范围内股票不低于非现金资产的80%。每个交易日日终在扣除股指期货合约需缴纳的交易保证金后，应当保持不低于基金资产净值的5%的现金或到期日在一年以内的政府债券。如法律法规或中国证监会允许，基金管理人在履行适当程序后，可以调整上述投资品种的投资比例。</t>
  </si>
  <si>
    <t>001717</t>
  </si>
  <si>
    <t>招商盛达C</t>
  </si>
  <si>
    <t>002824</t>
  </si>
  <si>
    <t>华夏医疗健康A</t>
  </si>
  <si>
    <t>本基金的投资范围为具有良好流动性的金融工具，包括国内依法发行上市的股票(包括创业板、中小板及其他经中国证监会核准上市的股票)、债券(含中小企业私募债券)、货币市场工具、权证、资产支持证券、股指期货、国债期货、期权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基金的投资组合比例为：基金股票投资比例为基金资产的30-95%，其中医疗健康行业股票比例不低于非现金资产的80%。</t>
  </si>
  <si>
    <t>基金的投资组合比例为：基金股票投资比例为基金资产的30-95%，其中医疗健康行业股票比例不低于非现金资产的80%。</t>
  </si>
  <si>
    <t>000945</t>
  </si>
  <si>
    <t>国泰兴益A</t>
  </si>
  <si>
    <t>001265</t>
  </si>
  <si>
    <t>九泰天富改革新动力</t>
  </si>
  <si>
    <t>本基金的投资范围为国内依法发行上市交易的股票(包括创业板、中小板股票及其他中国证监会允许基金投资的股票)、债券(国债、金融债、企业(公司)债、次级债、可转换债券(含分离交易可转债)、中小企业私募债、央行票据、短期融资券、超短期融资券、中期票据等)、资产支持证券、债券回购、银行存款等固定收益类资产、股指期货、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0%-95%，投资于改革新动力主题的相关证券不低于非现金基金资产的80%；在扣除股指期货合约需缴纳的交易保证金后，现金或者到期日在一年以内的政府债券不低于基金资产净值的5%；权证、股指期货及其他金融工具的投资比例符合法律法规和监管机构的规定。</t>
  </si>
  <si>
    <t>基金的投资组合比例为：股票资产占基金资产的比例为0%-95%，投资于改革新动力主题的相关证券不低于非现金基金资产的80%；在扣除股指期货合约需缴纳的交易保证金后，现金或者到期日在一年以内的政府债券不低于基金资产净值的5%；权证、股指期货及其他金融工具的投资比例符合法律法规和监管机构的规定。</t>
  </si>
  <si>
    <t>001305</t>
  </si>
  <si>
    <t>上投摩根医疗健康</t>
  </si>
  <si>
    <t>本基金的投资范围为具有良好流动性的金融工具，包括国内依法发行上市的股票、债券、货币市场工具、权证、资产支持证券、股指期货、股票期权以及法律法规或中国证监会允许基金投资的其他金融工具(须符合中国证监会相关规定)。
如法律法规或监管机构以后允许基金投资其他品种，基金管理人在履行适当程序后，可以将其纳入投资范围。
基金的投资组合比例为：股票资产占基金资产的80%-95%，其中投资于医疗健康相关行业股票的比例不低于非现金基金资产的80%。其余资产投资于债券、货币市场工具、权证、资产支持证券等金融工具；权证占基金资产净值的0-3%；每个交易日日终在扣除股票期权及股指期货保证金后，现金或到期日在一年期以内的政府债券不低于基金资产净值的5%。</t>
  </si>
  <si>
    <t>基金的投资组合比例为：股票资产占基金资产的80%-95%，其中投资于医疗健康相关行业股票的比例不低于非现金基金资产的80%。其余资产投资于债券、货币市场工具、权证、资产支持证券等金融工具；权证占基金资产净值的0-3%；每个交易日日终在扣除股票期权及股指期货保证金后，现金或到期日在一年期以内的政府债券不低于基金资产净值的5%。</t>
  </si>
  <si>
    <t>001766</t>
  </si>
  <si>
    <t>英大策略优选A</t>
  </si>
  <si>
    <t>本基金的投资对象是具有良好流动性的金融工具，包括国内依法发行上市的股票(包括中小板、创业板及其他经中国证监会核准上市的股票)、权证、股指期货等权益类金融工具、债券等固定收益类金融工具(包括国债、央行票据、金融债、企业债、公司债、次级债、地方政府债券、中期票据、可转换债券(含分离交易可转债)、短期融资券、资产支持证券、债券回购、银行存款等)及法律法规或中国证监会允许基金投资的其他金融工具(但须符合中国证监会的相关规定)。
如法律法规或监管机构以后允许基金投资其他品种，基金管理人在履行适当程序后，可以将其纳入投资范围。
本基金投资组合资产配置比例：股票资产占基金资产的0%-95%；权证投资占基金资产净值的比例为0%–3%；投资于债券、债券回购、货币市场工具、银行存款以及法律法规或中国证监会允许基金投资的其他金融工具不低于基金资产的5%；每个交易日日终在扣除股指期货保证金以后，本基金保留的现金及到期日在一年以内的政府债券不低于基金资产净值的5%。
如法律法规或监管机构以后允许基金投资其他品种或对投资比例要求有变更的，基金管理人在履行适当程序后，可以做出相应调整。</t>
  </si>
  <si>
    <t>001607</t>
  </si>
  <si>
    <t>国泰大健康</t>
  </si>
  <si>
    <t>本基金的投资范围为具有良好流动性的金融工具，包括国内依法发行或上市的股票(包含中小板、创业板及其他依法发行、上市的股票)、股指期货、权证等权益类金融工具，债券(包括国债、金融债、企业债、公司债、次级债、中小企业私募债、地方政府债券、政府支持机构债券、政府支持债券、中期票据、可转换债券(含分离交易可转债)、可交换债券、短期融资券、超短期融资券、央行票据)、资产支持证券、债券回购、银行存款、货币市场工具等固定收益类金融工具，以及法律法规或中国证监会允许基金投资的其他金融工具，但须符合中国证监会相关规定。
基金的投资组合比例为：本基金投资于股票资产的比例不低于基金资产的80%，投资于基金合同界定的大健康主题证券资产占非现金基金资产的比例不低于80%；每个交易日日终在扣除股指期货合约需缴纳的交易保证金后，应当保持不低于基金资产净值5%的现金或到期日在一年以内的政府债券。
如法律法规或监管机构以后允许基金投资其他品种或变更投资比例限制，基金管理人在履行适当程序后，可以相应调整本基金的投资范围和投资比例规定。</t>
  </si>
  <si>
    <t>基金的投资组合比例为：本基金投资于股票资产的比例不低于基金资产的80%，投资于基金合同界定的大健康主题证券资产占非现金基金资产的比例不低于80%；每个交易日日终在扣除股指期货合约需缴纳的交易保证金后，应当保持不低于基金资产净值5%的现金或到期日在一年以内的政府债券。</t>
  </si>
  <si>
    <t>001645</t>
  </si>
  <si>
    <t>圆信永丰优悦生活</t>
  </si>
  <si>
    <t>本基金的投资范围为具有良好流动性的金融工具，包括国内依法发行上市的股票(含主板、创业板及其他经中国证监会核准上市的股票等)、债券(包括国债、金融债、企业债、公司债、央行票据、中期票据、短期融资券(含超短期融资券)、中小企业私募债、可转换债券(含可分离交易可转换债券)、可交换债券、次级债等)、资产支持证券、债券回购、银行存款、同业存单、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40%-80%；投资于优悦生活主题相关的证券比例不低于非现金基金资产的80%。每个交易日日终在扣除股指期货合约需缴纳的交易保证金后，应当保持现金或者到期日在一年以内的政府债券不低于基金资产净值的5%，其中，现金不包括结算备付金、存出保证金、应收申购款等。权证、股指期货及其他金融工具的投资比例依照法律法规或监管机构的规定执行。</t>
  </si>
  <si>
    <t xml:space="preserve">  基金的投资组合比例为：股票资产占基金资产的40%-80%；投资于优悦生活主题相关的证券比例不低于非现金基金资产的80%。每个交易日日终在扣除股指期货合约需缴纳的交易保证金后，应当保持现金或者到期日在一年以内的政府债券不低于基金资产净值的5%，其中，现金不包括结算备付金、存出保证金、应收申购款等。权证、股指期货及其他金融工具的投资比例依照法律法规或监管机构的规定执行。</t>
  </si>
  <si>
    <t>004959</t>
  </si>
  <si>
    <t>浦银安盛价值成长A</t>
  </si>
  <si>
    <t>本基金的投资范围为具有良好流动性的金融工具，包括国内依法发行和上市交易的股票、债券、权证及法律、法规或中国证监会允许基金投资的其他金融工具。
本基金投资组合范围为：股票资产占基金资产的比例为60%-95%；债券、货币市场工具、现金、权证、资产支持证券以及法律法规或中国证监会允许基金投资的其他证券品种占基金资产的5%-40%，其中现金或到期日在一年以内的政府债券不低于基金资产净值的5%。投资于权证的比例范围占基金资产净值的0%—3%。本基金投资于资产支持证券以及衍生工具的比例遵从法律法规及监管机构的规定。
对于中国证监会允许投资的创新类金融产品或者衍生工具，将依据有关法律法规进行投资管理。法律法规或监管机构以后允许基金投资的其他品种，基金管理人在履行适当程序后，可以将其纳入投资范围。如果法律法规对上述比例要求有变更的，本基金投资范围将及时做出相应调整，以调整变更后的比例为准。
本基金将通过定性与定量的方法筛选出基本面健康的、具有价值属性或成长属性或两种属性兼具的股票作为本基金的核心投资目标，本基金将有百分之八十以上的股票基金资产投资于这些股票。</t>
  </si>
  <si>
    <t>本基金投资组合范围为：股票资产占基金资产的比例为60%-95%；债券、货币市场工具、现金、权证、资产支持证券以及法律法规或中国证监会允许基金投资的其他证券品种占基金资产的5%-40%，其中现金或到期日在一年以内的政府债券不低于基金资产净值的5%。投资于权证的比例范围占基金资产净值的0%—3%。本基金投资于资产支持证券以及衍生工具的比例遵从法律法规及监管机构的规定。</t>
  </si>
  <si>
    <t>519110</t>
  </si>
  <si>
    <t>天弘永定成长</t>
  </si>
  <si>
    <t>本基金的投资范围为具有良好流动性的金融工具,包括国内依法发行上市的股票、债券、货币市场工具、权证、资产支持证券以及法律法规或中国证监会允许基金投资的其他金融工具。如法律法规或监管机构以后允许基金投资的其他品种,基金管理人在履行适当程序后,可以将其纳入投资范围。
本基金的投资组合比例为：股票等权益类资产占基金资产的比例为60%－95%,现金、债券资产、权证以及中国证监会允许基金投资的其他证券品种占基金资产的比例为5%－40%,现金或者到期日在一年以内的政府债券不低于基金资产净值的5%,权证投资占基金资产净值的比例不超过3%。若法律法规或中国证监会对基金投资权证的比例有新的规定,适用新的规定。股票指数期货及其他金融工具的投资比例符合法律法规和监管机构的规定。</t>
  </si>
  <si>
    <t>本基金的投资组合比例为：股票等权益类资产占基金资产的比例为60%－95%,现金、债券资产、权证以及中国证监会允许基金投资的其他证券品种占基金资产的比例为5%－40%,现金或者到期日在一年以内的政府债券不低于基金资产净值的5%,权证投资占基金资产净值的比例不超过3%。若法律法规或中国证监会对基金投资权证的比例有新的规定,适用新的规定。股票指数期货及其他金融工具的投资比例符合法律法规和监管机构的规定。</t>
  </si>
  <si>
    <t>420003</t>
  </si>
  <si>
    <t>长盛量化红利策略</t>
  </si>
  <si>
    <t>本基金投资于具有良好流动性的金融投资工具，包括股票、债券等。此外，本基金还可以投资于法律法规及中国证监会允许基金投资的其他金融工具。
基金资产配置比例为：股票类资产占基金资产的比例为60%－95%，其中投资于红利股票的比例不低于股票类资产的80%。债券类资产占基金资产的比例为0%－40%，权证投资占基金资产净值的比例为0%-3%，现金或到期日在一年以内的政府债券不低于基金资产净值的5%。
如法律法规或监管机构以后允许基金投资其他品种，基金管理人在履行适当的程序后，可以将其纳入投资范围。</t>
  </si>
  <si>
    <t>基金资产配置比例为：股票类资产占基金资产的比例为60%－95%，其中投资于红利股票的比例不低于股票类资产的80%。债券类资产占基金资产的比例为0%－40%，权证投资占基金资产净值的比例为0%-3%，现金或到期日在一年以内的政府债券不低于基金资产净值的5%。</t>
  </si>
  <si>
    <t>080005</t>
  </si>
  <si>
    <t>华夏盛世精选</t>
  </si>
  <si>
    <t>本基金可投资于具有良好流动性的金融工具，包括国内依法公开发行上市的股票、债券、资产支持证券、权证及中国证监会允许基金投资的其他金融工具。如法律法规或监管机构以后允许基金投资其他品种的(如股票指数期货等金融衍生产品)，基金管理人在履行适当程序后，可以将其纳入投资范围。
本基金股票投资占基金资产的比例范围为60%～95%，债券投资占基金资产的比例范围为0～40%，资产支持证券投资占基金资产净值的比例范围为0～20%，权证投资占基金资产净值的比例范围为0～3%，现金以及到期日在1年以内的政府债券不低于基金资产净值的5%。</t>
  </si>
  <si>
    <t>本基金股票投资占基金资产的比例范围为60%～95%，债券投资占基金资产的比例范围为0～40%，资产支持证券投资占基金资产净值的比例范围为0～20%，权证投资占基金资产净值的比例范围为0～3%，现金以及到期日在1年以内的政府债券不低于基金资产净值的5%。</t>
  </si>
  <si>
    <t>000061</t>
  </si>
  <si>
    <t>南方优选成长A</t>
  </si>
  <si>
    <t>本基金为混合型基金，投资范围为具有良好流动性的金融工具，包括国内依法公开发行上市的各类股票、债券、短期金融工具、权证、股指期货及中国证监会允许基金投资的其他金融工具。
本基金的投资组合比例为：股票资产占基金资产的30%～80%，其中投资于高成长性企业的资产不低于股票资产的80%；债券、权证、货币市场工具、资产支持证券及国家证券监管机构允许基金投资的其他金融工具占基金资产的比例范围为20%－70%，现金或者到期日在一年以内的政府债券不低于基金资产净值的5%。
今后如法律法规或监管机构允许基金投资其他品种，基金管理人在履行适当程序后，可以将其纳入投资范围。</t>
  </si>
  <si>
    <t>本基金的投资组合比例为：股票资产占基金资产的30%～80%，其中投资于高成长性企业的资产不低于股票资产的80%；债券、权证、货币市场工具、资产支持证券及国家证券监管机构允许基金投资的其他金融工具占基金资产的比例范围为20%－70%，现金或者到期日在一年以内的政府债券不低于基金资产净值的5%。</t>
  </si>
  <si>
    <t>202023</t>
  </si>
  <si>
    <t>建信信息产业</t>
  </si>
  <si>
    <t>本基金的投资范围为具有良好流动性的金融工具，包括国内依法发行上市的股票(含中小板股票、创业板股票，以及其他经中国证监会核准上市的股票)、债券、货币市场工具、股指期货、权证、资产支持证券以及法律法规和中国证监会允许基金投资的其他金融工具(但须符合中国证监会的相关规定)。如法律法规或监管机构以后允许基金投资其他品种，基金管理人在履行适当程序后，可以将其纳入投资范围。基金的投资组合比例为：股票投资占基金资产的比例为80%-95%，投资于同信息产业相关的行业的上市公司股票资产不低于非现金基金资产的80%；债券、权证、货币市场工具以及中国证监会允许基金投资的其他证券品种占基金资产的比例为5%-20%，其中，每个交易日日终在扣除股指期货合约需缴纳的交易保证金后，本基金保持不低于基金资产净值5%的现金或者到期日在一年以内的政府债券。</t>
  </si>
  <si>
    <t>基金的投资组合比例为：股票投资占基金资产的比例为80%-95%，投资于同信息产业相关的行业的上市公司股票资产不低于非现金基金资产的80%；债券、权证、货币市场工具以及中国证监会允许基金投资的其他证券品种占基金资产的比例为5%-20%，其中，每个交易日日终在扣除股指期货合约需缴纳的交易保证金后，本基金保持不低于基金资产净值5%的现金或者到期日在一年以内的政府债券</t>
  </si>
  <si>
    <t>001070</t>
  </si>
  <si>
    <t>华宝事件驱动</t>
  </si>
  <si>
    <t>本基金的投资范围为具有良好流动性的金融工具，包括国内依法发行上市的股票(包括中小板、创业板和其他经中国证监会核准上市的股票)、固定收益品种和货币市场工具(包括国债、金融债、企业债、公司债、次级债、可转换债券、分离交易可转债、可交换债券、中小企业私募债、央行票据、中期票据、短期融资券(含超短期融资券)、资产支持证券、质押及买断式回购、银行存款、大额存单等)、股指期货、权证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
本基金投资于股票的比例为基金资产的60-95%，其中，投资于事件驱动主题相关证券的比例不低于非现金基金资产的80%；其每个交易日日终在扣除股指期货合约需缴纳的交易保证金后，本基金保留的现金或到期日在一年以内的政府债券不低于基金资产净值的5%；股指期货的投资比例依照法律法规或监管机构的规定执行。</t>
  </si>
  <si>
    <t>本基金投资于股票的比例为基金资产的60-95%，其中，投资于事件驱动主题相关证券的比例不低于非现金基金资产的80%；其每个交易日日终在扣除股指期货合约需缴纳的交易保证金后，本基金保留的现金或到期日在一年以内的政府债券不低于基金资产净值的5%；股指期货的投资比例依照法律法规或监管机构的规定执行。</t>
  </si>
  <si>
    <t>001118</t>
  </si>
  <si>
    <t>国联安主题驱动</t>
  </si>
  <si>
    <t>本基金的投资范围为具有良好流动性的金融工具，包括国内依法发行上市的股票、债券、货币市场工具、权证、资产支持证券以及法律法规或中国证监会允许基金投资的其他金融工具。如法律法规或中国证监会允许基金投资其他品种的，基金管理人在履行适当程序后，可以将其纳入本基金的投资范围。在有关金融衍生产品推出后，本基金还可依据法律法规的规定履行适当程序后，运用金融衍生产品进行投资风险管理。
本基金股票投资占基金资产的比例范围为60%～95%，债券、现金、货币市场工具、权证、资产支持证券以及法律法规或中国证监会允许基金投资的其他证券品种占基金资产的5%-40%，其中权证投资占基金资产净值的比例范围为0～3%，现金或者到期日在1年以内的政府债券不低于基金资产净值的5%。当法律法规的相关规定变更时，基金管理人在履行适当程序后可对上述资产配置比例进行适当调整。</t>
  </si>
  <si>
    <t>本基金股票投资占基金资产的比例范围为60%～95%，债券、现金、货币市场工具、权证、资产支持证券以及法律法规或中国证监会允许基金投资的其他证券品种占基金资产的5%-40%，其中权证投资占基金资产净值的比例范围为0～3%，现金或者到期日在1年以内的政府债券不低于基金资产净值的5%。当法律法规的相关规定变更时，基金管理人在履行适当程序后可对上述资产配置比例进行适当调整。</t>
  </si>
  <si>
    <t>257050</t>
  </si>
  <si>
    <t>鹏华价值精选</t>
  </si>
  <si>
    <t>本基金的投资范围为具有良好流动性的金融工具，包括国内依法发行上市的股票(包含中小板、创业板及其他经中国证监会核准上市的股票)、债券、货币市场工具、权证、资产支持证券以及法律法规或中国证监会允许基金投资的其他金融工具(但须符合中国证监会的相关规定)。基金的投资组合比例为：股票资产占基金资产的85%－95%；债券、货币市场工具、权证及法律法规或中国证监会允许基金投资的其他资产不高于基金资产的15%；基金持有全部权证的市值不得超过基金资产净值的3%；基金保留的现金或到期日在一年以内的政府债券的比例合计不低于基金资产净值的5%，其它金融工具的投资比例符合相关法律法规和监管机构的规定。若法律法规或监管机构允许，本基金在履行适当程序后，可调整上述投资比例，或将法律法规或监管机构以后允许基金投资的其它品种纳入投资范围。</t>
  </si>
  <si>
    <t>基金的投资组合比例为：股票资产占基金资产的85%－95%；债券、货币市场工具、权证及法律法规或中国证监会允许基金投资的其他资产不高于基金资产的15%；基金持有全部权证的市值不得超过基金资产净值的3%；基金保留的现金或到期日在一年以内的政府债券的比例合计不低于基金资产净值的5%，其它金融工具的投资比例符合相关法律法规和监管机构的规定</t>
  </si>
  <si>
    <t>206012</t>
  </si>
  <si>
    <t>大摩量化配置</t>
  </si>
  <si>
    <t>本基金的投资范围为具有良好流动性的金融工具，包括国内依法发行上市的股票(包含中小板、创业板及其他经中国证监会核准上市的股票)、债券(包括交易所和银行间两个市场的国债、金融债、企业债与可转换债、中期票据、短期融资券等)、银行存款、货币市场工具、权证、资产支持证券、股指期货以及法律法规和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60%－95%；除股票外的其他资产占基金资产的比例范围为5%－40%，其中权证资产占基金资产净值的比例范围为0－3%，每个交易日日终在扣除股指期货合约需缴纳的交易保证金后，保持现金或到期日在一年以内的政府债券不低于基金资产净值的5%。</t>
  </si>
  <si>
    <t>基金的投资组合比例为：股票资产占基金资产的60%－95%；除股票外的其他资产占基金资产的比例范围为5%－40%，其中权证资产占基金资产净值的比例范围为0－3%，每个交易日日终在扣除股指期货合约需缴纳的交易保证金后，保持现金或到期日在一年以内的政府债券不低于基金资产净值的5%</t>
  </si>
  <si>
    <t>233015</t>
  </si>
  <si>
    <t>银河灵活配置C</t>
  </si>
  <si>
    <t>本基金的投资范围为具有良好流动性的金融工具，包括国内依法发行上市的股票(含中小板股票、创业板股票，以及其他经中国证监会核准上市的股票)、权证、股指期货、债券、可转换债券(含分离交易可转债)、资产支持证券、银行存款、货币市场工具以及法律法规或中国证监会允许基金投资的其他金融工具(但须符合中国证监会相关规定)。如法律法规或监管机构以后允许基金投资其他品种，基金管理人在履行适当程序后，可以将其纳入投资范围。基金的投资组合比例为：本基金股票、股指期货、权证等权益类资产投资占基金资产的比例为0%-95%，其中权证、股指期货及其他金融工具的投资比例依照法律法规或监管机构的规定执行；债券、货币市场金融工具、资产支持证券等固定收益类资产投资占基金资产的比例为5%-100%；本基金在每个交易日日终在扣除股指期货合约需缴纳的交易保证金后，现金或者到期日在一年以内的政府债券合计比例不低于基金资产净值的5%。</t>
  </si>
  <si>
    <t>基金的投资组合比例为：本基金股票、股指期货、权证等权益类资产投资占基金资产的比例为0%-95%，其中权证、股指期货及其他金融工具的投资比例依照法律法规或监管机构的规定执行；债券、货币市场金融工具、资产支持证券等固定收益类资产投资占基金资产的比例为5%-100%；本基金在每个交易日日终在扣除股指期货合约需缴纳的交易保证金后，现金或者到期日在一年以内的政府债券合计比例不低于基金资产净值的5%</t>
  </si>
  <si>
    <t>519657</t>
  </si>
  <si>
    <t>大成健康产业</t>
  </si>
  <si>
    <t>本基金的投资对象为具有较好流动性的金融工具，包括国内依法发行交易的股票(含中小板、创业板及其他经中国证监会核准上市的股票)、债券(含中期票据)、货币市场工具、银行存款、权证、股指期货及法律、法规或监管机构允许基金投资的其他金融工具(但须符合中国证监会的相关规定)。本基金股票资产占基金资产的比例范围为60%-95%；债券、资产支持证券、债券逆回购等固定收益类资产和现金投资比例范围为基金资产的5%-40%；现金或到期日在一年以内的政府债券的比例不低于基金资产净值的5%；权证、股指期货及其他金融工具的投资比例依照法律法规或监管机构的规定执行；本基金对于健康产业上市公司的投资不低于本基金非现金资产的80%。如法律法规或监管机构以后允许基金投资其他品种，基金管理人在履行适当程序后，可以将其纳入投资范围。</t>
  </si>
  <si>
    <t>本基金股票资产占基金资产的比例范围为60%-95%；债券、资产支持证券、债券逆回购等固定收益类资产和现金投资比例范围为基金资产的5%-40%；现金或到期日在一年以内的政府债券的比例不低于基金资产净值的5%；权证、股指期货及其他金融工具的投资比例依照法律法规或监管机构的规定执行；本基金对于健康产业上市公司的投资不低于本基金非现金资产的80%</t>
  </si>
  <si>
    <t>090020</t>
  </si>
  <si>
    <t>华安安顺</t>
  </si>
  <si>
    <t>本基金的投资对象是具有良好流动性的金融工具，包括国内依法发行上市的股票(包括中小板、创业板及其他经中国证监会核准上市的股票，含普通股和优先股)、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法规或中国证监会允许基金投资的其他金融工具。如法律法规或监管机构以后允许基金投资其他品种，本基金可以将其纳入投资范围。
基金的投资组合比例为：股票等权益类资产占基金资产的比例为0-95%，每个交易日日终在扣除股指期货合约需缴纳的交易保证金后，应当保持现金或者到期日在一年以内的政府债券不低于基金资产净值的5%，权证、股指期货及其他金融工具的投资比例依照法律法规或监管机构的规定执行。</t>
  </si>
  <si>
    <t>基金的投资组合比例为：股票等权益类资产占基金资产的比例为0-95%，每个交易日日终在扣除股指期货合约需缴纳的交易保证金后，应当保持现金或者到期日在一年以内的政府债券不低于基金资产净值的5%，权证、股指期货及其他金融工具的投资比例依照法律法规或监管机构的规定执行。</t>
  </si>
  <si>
    <t>519909</t>
  </si>
  <si>
    <t>嘉实医疗保健</t>
  </si>
  <si>
    <t xml:space="preserve">本基金投资于依法发行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央行票据、短期融资券、超短期融资券、中期票据、中小企业私募债等)、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基金的投资组合比例为：股票资产占基金资产的比例为80%-95%，投资于医疗保健行业的股票占非现金资产的比例不低于 80% ；在扣除股指期货合约需缴纳的交易保证金后，基金保留的现金或者到期日在一年以内的政府债券不低于基金资产净值的5%；股指期货、权证及其他金融工具的投资比例符合法律法规和监管机构的规定。
</t>
  </si>
  <si>
    <t>基金的投资组合比例为：股票资产占基金资产的比例为80%-95%，投资于医疗保健行业的股票占非现金资产的比例不低于 80% ；在扣除股指期货合约需缴纳的交易保证金后，基金保留的现金或者到期日在一年以内的政府债券不低于基金资产净值的5%；股指期货、权证及其他金融工具的投资比例符合法律法规和监管机构的规定。</t>
  </si>
  <si>
    <t>000711</t>
  </si>
  <si>
    <t>招商行业精选</t>
  </si>
  <si>
    <t>本基金的投资范围为具有良好流动性的金融工具，包括国内依法发行上市的A股股票(包括中小板、创业板及其他中国证监会允许基金投资的股票)、债券(含中小企业私募债)、资产支持证券、货币市场工具、权证、股指期货，以及法律法规或中国证监会允许基金投资的其他金融工具，但须符合中国证监会的相关规定。
本基金为股票型基金，基金投资组合中股票资产占基金资产的80%-95%，权证投资占基金资产净值的0%-3%；任何交易日日终在扣除股指期货合约需缴纳的交易保证金后，基金保留的现金或者投资于到期日在一年以内的政府债券的比例不低于基金资产净值的5%。
如法律法规或监管机构以后允许基金投资其他品种，基金管理人在履行适当程序后，可以将其纳入投资范围。
如果法律法规对基金合同约定投资组合比例限制进行变更的，以变更后的规定为准，不需要再经基金份额持有人大会审议。</t>
  </si>
  <si>
    <t>本基金为股票型基金，基金投资组合中股票资产占基金资产的80%-95%，权证投资占基金资产净值的0%-3%；任何交易日日终在扣除股指期货合约需缴纳的交易保证金后，基金保留的现金或者投资于到期日在一年以内的政府债券的比例不低于基金资产净值的5%。</t>
  </si>
  <si>
    <t>000746</t>
  </si>
  <si>
    <t>工银瑞信高端制造行业</t>
  </si>
  <si>
    <t>本基金的投资范围为具有良好流动性的金融工具，包括国内依法发行上市的股票(包括创业板股票、中小板股票以及其他经中国证监会核准上市的股票)、债券、债券回购、资产支持证券、银行存款、股指期货与权证等金融衍生工具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投资占基金资产的比例为80%-95%。其中，本基金投资于本基金界定的高端制造行业股票资产占非现金基金资产的比例不低于80%。任何交易日日终在扣除股指期货合约需缴纳的交易保证金后，现金或者到期日在一年以内的政府债券不低于基金资产净值的5%。如果法律法规或中国证监会变更投资品种的投资比例限制，基金管理人在履行适当程序后，可以调整上述投资品种的投资比例。</t>
  </si>
  <si>
    <t>基金的投资组合比例为：股票投资占基金资产的比例为80%-95%</t>
  </si>
  <si>
    <t>000793</t>
  </si>
  <si>
    <t>博时互联网主题</t>
  </si>
  <si>
    <t>本基金的投资范围包括国内依法发行上市的股票(包括主板、中小板、创业板及其他经中国证监会核准上市的股票)、债券(包括国内依法发行和上市交易的国债、央行票据、金融债券、企业债券、公司债券、中期票据、短期融资券、超短期融资券、次级债券、政府支持机构债、政府支持债券、地方政府债、中小企业私募债券、可转换债券及其他经中国证监会允许投资的债券)、资产支持证券、债券回购、银行存款(包括协议存款、定期存款及其他银行存款)、货币市场工具、权证、股指期货以及经中国证监会允许基金投资的其他金融工具，但需符合中国证监会的相关规定。本基金股票投资占基金资产的比例范围为0-95%，投资于互联网主题相关的上市公司发行的证券占非现金基金资产的比例不低于80%。本基金每个交易日日终在扣除股指期货合约需缴纳的交易保证金后，应当保持不低于基金资产净值5%的现金或者到期日在一年以内的政府债券。如法律法规或监管机构以后允许基金投资其他品种，基金管理人在履行适当程序后，可以将其纳入投资范围。</t>
  </si>
  <si>
    <t>本基金股票投资占基金资产的比例范围为0-95%，投资于互联网主题相关的上市公司发行的证券占非现金基金资产的比例不低于80%</t>
  </si>
  <si>
    <t>001125</t>
  </si>
  <si>
    <t>前海开源一带一路A</t>
  </si>
  <si>
    <t>001209</t>
  </si>
  <si>
    <t>嘉实先进制造</t>
  </si>
  <si>
    <t>本基金投资于依法发行或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央行票据、短期融资券、超短期融资券、中期票据、中小企业私募债、可交换公司债券等)、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投资于先进制造业相关的股票占非现金资产的比例不低于80%；在扣除股指期货合约需缴纳的交易保证金后，基金保留的现金或者到期日在一年以内的政府债券不低于基金资产净值的5%；股指期货、权证及其他金融工具的投资比例符合法律法规和监管机构的规定。</t>
  </si>
  <si>
    <t>基金的投资组合比例为：股票资产占基金资产的比例为80%-95%，投资于先进制造业相关的股票占非现金资产的比例不低于80%；在扣除股指期货合约需缴纳的交易保证金后，基金保留的现金或者到期日在一年以内的政府债券不低于基金资产净值的5%；股指期货、权证及其他金融工具的投资比例符合法律法规和监管机构的规定。</t>
  </si>
  <si>
    <t>001039</t>
  </si>
  <si>
    <t>鹏华弘华A</t>
  </si>
  <si>
    <t>001327</t>
  </si>
  <si>
    <t>汇丰晋信消费红利</t>
  </si>
  <si>
    <t>本基金为股票型基金，投资范围包括国内依法发行上市的股票、国债、金融债、企业债、央行票据、可转换债券、权证、资产支持证券以及国家证券监管机构允许基金投资的其它金融工具。如法律法规或监管机构以后允许基金投资其他品种，基金管理人在履行适当程序后，可以将其纳入投资范围。
基金的投资组合比例为：股票投资比例范围为基金资产的85%-95%，权证投资比例范围为基金资产净值的0%-3%。固定收益类证券、现金和其他资产投资比例范围为基金资产的5%-15%，其中现金或到期日在一年以内的政府债券的投资比例不低于基金资产净值的5%。本基金主要投资于消费范畴行业的上市公司，80%以上的股票基金资产属于上述投资方向所确定的内容。
本基金依据法律法规的规定，本着谨慎和风险可控的原则，可参与创业板上市证券的投资。
在基金实际管理过程中，本基金具体配置比例由基金管理人根据中国宏观经济情况和证券市场的阶段性变化做主动调整，以求基金资产在各类资产的投资中达到风险和收益的最佳平衡，但比例不超出上述限定范围。在法律法规有新规定的情况下，基金管理人可对上述比例做适度调整。</t>
  </si>
  <si>
    <t>基金的投资组合比例为：股票投资比例范围为基金资产的85%-95%，权证投资比例范围为基金资产净值的0%-3%。固定收益类证券、现金和其他资产投资比例范围为基金资产的5%-15%，其中现金或到期日在一年以内的政府债券的投资比例不低于基金资产净值的5%。本基金主要投资于消费范畴行业的上市公司，80%以上的股票基金资产属于上述投资方向所确定的内容。</t>
  </si>
  <si>
    <t>540009</t>
  </si>
  <si>
    <t>大成优选</t>
  </si>
  <si>
    <t>本基金的投资范围为具有良好流动性的金融工具，包括国内依法发行上市的股票(含中小板、创业板及其他经中国证监会核准上市的股票)、债券(含中期票据)、货币市场工具、银行存款、权证、资产支持证券、股指期货及法律法规或监管机构允许基金投资的其他金融工具(但须符合中国证监会的相关规定)。如法律法规或监管机构以后允许基金投资其他品种，基金管理人在履行适当程序后，可以将其纳入投资范围。基金的投资组合比例为：本基金股票资产占基金资产的比例为60%-95%；现金以及到期日在一年以内的政府债券不低于基金资产净值的5%；权证、股指期货及其他金融工具的投资比例依照法律法规或监管机构的规定执行。</t>
  </si>
  <si>
    <t>基金的投资组合比例为：本基金股票资产占基金资产的比例为60%-95%；现金以及到期日在一年以内的政府债券不低于基金资产净值的5%；权证、股指期货及其他金融工具的投资比例依照法律法规或监管机构的规定执行</t>
  </si>
  <si>
    <t>160916</t>
  </si>
  <si>
    <t>招商国企改革</t>
  </si>
  <si>
    <t>本基金的投资范围为具有良好流动性的金融工具，包括国内依法发行上市的股票(包括中小板、创业板及其他中国证监会允许基金投资的股票)、债券(含中小企业私募债)、资产支持证券、货币市场工具、权证、股指期货，以及法律法规或中国证监会允许基金投资的其他金融工具，但须符合中国证监会的相关规定。
本基金为混合型基金，基金投资组合中股票资产占基金资产的60%-95%，其中，投资于国企改革主题相关的股票资产的比例不低于非现金基金资产的80%；权证投资占基金资产净值的0%-3%；任何交易日日终在扣除股指期货合约需缴纳的交易保证金后，基金保留的现金或者投资于到期日在一年以内的政府债券的比例不低于基金资产净值的5%。
如法律法规或监管机构以后允许基金投资其他品种，基金管理人在履行适当程序后，可以将其纳入投资范围。
如果法律法规对基金合同约定投资组合比例限制进行变更的，以变更后的规定为准，不需要再经基金份额持有人大会审议。</t>
  </si>
  <si>
    <t>本基金为混合型基金，基金投资组合中股票资产占基金资产的60%-95%，其中，投资于国企改革主题相关的股票资产的比例不低于非现金基金资产的80%；权证投资占基金资产净值的0%-3%；任何交易日日终在扣除股指期货合约需缴纳的交易保证金后，基金保留的现金或者投资于到期日在一年以内的政府债券的比例不低于基金资产净值的5%。</t>
  </si>
  <si>
    <t>001403</t>
  </si>
  <si>
    <t>红土创新新兴产业</t>
  </si>
  <si>
    <t>本基金的投资范围为具有良好流动性的金融工具，包括国内依法发行上市的股票(包括中小板、创业板及其他经中国证监会核准上市的股票)、债券(包括国债、央行票据、金融债、企业债、公司债、次级债、中小企业私募债、地方政府债券、中期票据、可转换债券(含分离交易可转债)、短期融资券、资产支持证券、债券回购等)、货币市场工具、银行存款、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占基金资产的比例为0－95%；每个交易日日终在扣除股指期货合约需缴纳的交易保证金后，应当保持现金或者到期日在一年以内的政府债券不低于基金资产净值的5%；权证、股指期货及其他金融工具的投资比例依照法律法规或监管机构的规定执行。</t>
  </si>
  <si>
    <t>基金的投资组合比例为：股票占基金资产的比例为0－95%；每个交易日日终在扣除股指期货合约需缴纳的交易保证金后，应当保持现金或者到期日在一年以内的政府债券不低于基金资产净值的5%；权证、股指期货及其他金融工具的投资比例依照法律法规或监管机构的规定执行。</t>
  </si>
  <si>
    <t>001753</t>
  </si>
  <si>
    <t>东方互联网嘉</t>
  </si>
  <si>
    <t>本基金的投资范围为具有良好流动性的金融工具，包括国内依法发行上市的股票(包括创业板股票、中小板股票以及其他经中国证监会核准上市的股票)、债券、资产支持证券、货币市场工具、权证以及法律法规或中国证监会允许基金投资的其他金融工具(但须符合中国证监会相关规定)。如法律法规或监管机构以后允许基金投资其他品种，基金管理人在履行适当程序后，可以将其纳入投资范围。基金的投资组合比例为：股票资产占基金资产的比例为30%-95%；投资于互联网及受益于互联网发展的相关产业和行业的股票占非现金基金资产的比例不低于80%；现金或者到期日在一年以内的政府债券不低于基金资产净值的5%。</t>
  </si>
  <si>
    <t>基金的投资组合比例为：股票资产占基金资产的比例为30%-95%；投资于互联网及受益于互联网发展的相关产业和行业的股票占非现金基金资产的比例不低于80%；现金或者到期日在一年以内的政府债券不低于基金资产净值的5%</t>
  </si>
  <si>
    <t>002174</t>
  </si>
  <si>
    <t>富国美丽中国</t>
  </si>
  <si>
    <t>本基金的投资范围包括国内依法发行上市的股票(包括中小板、创业板以及其他经中国证监会批准上市的股票)、固定收益类资产(包括国内依法发行和上市交易的国债、金融债、企业债、公司债、次级债、可转换债券、分离交易可转债、央行票据、中期票据、短期融资券(含超短期融资券)、可交换债券、中小企业私募债券、资产支持证券、债券回购、银行存款等经中国证监会允许投资的固定收益类资产)、衍生工具(权证、股指期货)、以及经中国证监会批准允许基金投资的其他金融工具(但需符合中国证监会的相关规定)。
如法律法规或监管机构以后允许基金投资其他品种，基金管理人在履行适当程序后，可以将其纳入投资范围。基金的投资组合比例为：股票投资占基金资产的比例为60%-95%，其中，投资于美丽中国主题相关股票不低于非现金基金资产的80%；权证投资占基金资产净值的比例为0%-3%，每个交易日日终在扣除股指期货合约需缴纳的交易保证金后，现金或者到期日在一年以内的政府债券不低于基金资产净值的5%。如果法律法规对该比例要求有变更的，以变更后的比例为准，本基金的投资范围会做相应调整。</t>
  </si>
  <si>
    <t>如法律法规或监管机构以后允许基金投资其他品种，基金管理人在履行适当程序后，可以将其纳入投资范围。基金的投资组合比例为：股票投资占基金资产的比例为60%-95%，其中，投资于美丽中国主题相关股票不低于非现金基金资产的80%；权证投资占基金资产净值的比例为0%-3%，每个交易日日终在扣除股指期货合约需缴纳的交易保证金后，现金或者到期日在一年以内的政府债券不低于基金资产净值的5%。如果法律法规对该比例要求有变更的，以变更后的比例为准，本基金的投资范围会做相应调整。</t>
  </si>
  <si>
    <t>002593</t>
  </si>
  <si>
    <t>九泰久兴</t>
  </si>
  <si>
    <t>本基金的投资范围为具有良好流动性的金融工具，包括国内依法发行上市交易的股票(包含中小板、创业板及其他中国证监会允许基金投资的股票)、债券(含国债、金融债、地方政府债、企业债、公司债、央行票据、中期票据、中小企业私募债、超短期融资券、短期融资券、次级债、可转换债券(含分离交易可转债)、可交换债券及其他中国证监会允许投资的债券) 资产支持证券、债券回购、货币市场工具、权证、股指期货以及法律法规或中国证监会允许基金投资的其他金融工具(但须符合中国证监会相关规定)。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基金的投资组合比例为：股票资产占基金资产的比例为 0%－95%；基金持有全部权证的市值不得超过基金资产净值的 3%；每个交易日日终在扣除股指期货合约需缴纳的交易保证金后，基金保留的现金或投资于到期日在一年以内的政府债券的比例合计不低于基金资产净值的 5%。
如果法律法规对该比例要求有变更的， 基金管理人在履行适当程序后，可以调整上述投资品种的投资比例。</t>
  </si>
  <si>
    <t>基金的投资组合比例为：股票资产占基金资产的比例为 0%－95%；基金持有全部权证的市值不得超过基金资产净值的 3%；每个交易日日终在扣除股指期货合约需缴纳的交易保证金后，基金保留的现金或投资于到期日在一年以内的政府债券的比例合计不低于基金资产净值的 5%。</t>
  </si>
  <si>
    <t>001839</t>
  </si>
  <si>
    <t>工银瑞信新机遇A</t>
  </si>
  <si>
    <t>本基金的投资范围为具有良好流动性的金融工具，包括国内依法发行上市交易的股票(包括中小板、创业板及其他中国证监会允许基金投资的股票)、权证、股指期货、国债期货、债券(包括但不限于国债、地方政府债、金融债、企业债、公司债、次级债、可转换债券、可交换债券、分离交易可转债、央行票据、中期票据、短期融资券、超短期融资券等)、资产支持证券、债券回购、银行存款以及现金，以及法律法规或中国证监会允许基金投资的其他金融工具(但须符合中国证监会的相关规定)。如法律法规或监管机构以后允许基金投资其他品种，基金管理人在履行适当程序后，可以将其纳入投资范围。基金的投资组合比例为：股票资产占基金资产的比例为 0%–95%，每个交易日日终在扣除股指期货合约、国债期货合约需缴纳的交易保证金后，应当保持不低于基金资产净值的 5%的现金或到期日在一年以内的政府债券。如法律法规或中国证监会允许，基金管理人在履行适当程序后，可以调整上述投资品种的投资比例。</t>
  </si>
  <si>
    <t>基金的投资组合比例为：股票资产占基金资产的比例为 0%–95%，每个交易日日终在扣除股指期货合约、国债期货合约需缴纳的交易保证金后，应当保持不低于基金资产净值的 5%的现金或到期日在一年以内的政府债券</t>
  </si>
  <si>
    <t>002003</t>
  </si>
  <si>
    <t>博时战略新兴产业</t>
  </si>
  <si>
    <t>本基金的投资范围为具有良好流动性的金融工具，包括国内依法发行上市的股票(含主板、中小板、创业板及其他经中国证监会核准上市的股票等)、权证、股指期货、债券(国债、金融债、企业债、公司债、央行票据、中期票据、短期融资券、中小企业私募债、资产支持证券优先级、次级债、可分离交易可转债的纯债部分)、货币市场工具、资产支持证券、现金以及法律法规或中国证监会允许基金投资的其他金融工具(但须符合中国证监会相关规定)。本基金投资组合中股票投资比例为基金资产的30%-95%，其中，投资于本基金界定的“战略新兴产业”概念的上市公司发行的证券占非现金基金资产的比例不低于80%；债券等固定收益类证券投资比例为基金资产的0%-70%;；每个交易日日终在扣除股指期货合约需缴纳的交易保证金以后，本基金保留的现金或到期日在一年以内的政府债券不低于基金资产净值的5%。如法律法规或监管机构以后允许基金投资其他品种，基金管理人在履行适当程序后，可以将其纳入投资范围。</t>
  </si>
  <si>
    <t>本基金投资组合中股票投资比例为基金资产的30%-95%，其中，投资于本基金界定的“战略新兴产业”概念的上市公司发行的证券占非现金基金资产的比例不低于80%；债券等固定收益类证券投资比例为基金资产的0%-70%;；每个交易日日终在扣除股指期货合约需缴纳的交易保证金以后，本基金保留的现金或到期日在一年以内的政府债券不低于基金资产净值的5%</t>
  </si>
  <si>
    <t>004677</t>
  </si>
  <si>
    <t>申万菱信价值优利</t>
  </si>
  <si>
    <t>本基金的投资范围包括国内依法发行上市的股票(包括主板、中小板、创业板及其他依法发行、上市的股票)、权证、股指期货、国债期货、股票期权、债券(含国债、央行票据、金融债、公开发行的次级债、企业债、公司债、短期融资券、超短期融资券、中期票据、可转债及分离交易可转债的纯债部分、可交换债券、地方政府债等)、资产支持证券、债券回购、银行存款、同业存单及现金，以及法律法规或中国证监会允许基金投资的其他金融工具(但须符合中国证监会相关规定)。
本基金可以参与融资业务。如法律法规或监管机构以后允许本基金投资其他品种，基金管理人在履行适
当程序后，可以将其纳入投资范围。
基金的投资组合比例为：股票投资占基金资产的比例不低于50%；其中，本基金每个交易日日终在扣除股指期货合约和国债期货合约需缴纳的交易保证金后，应当保持不低于基金资产净值5%的现金或者到期日在一年以内的政府债券。</t>
  </si>
  <si>
    <t>基金的投资组合比例为：股票投资占基金资产的比例不低于50%；其中，本基金每个交易日日终在扣除股指期货合约和国债期货合约需缴纳的交易保证金后，应当保持不低于基金资产净值5%的现金或者到期日在一年以内的政府债券。</t>
  </si>
  <si>
    <t>004951</t>
  </si>
  <si>
    <t>平安量化精选A</t>
  </si>
  <si>
    <t>005486</t>
  </si>
  <si>
    <t>海富通量化前锋A</t>
  </si>
  <si>
    <t>本基金的投资范围为具有良好流动性的金融工具，包括国内依法发行上市的股票(包含中小板、创业板及其他经中国证监会核准上市的股票)、债券(包括国债、金融债、央行票据、企业债、公司债、次级债、可转换债券(含分离交易可转债)、可交换债券、短期融资券、超级短期融资券、中期票据、地方政府债、中小企业私募债及其他经中国证监会允许投资的债券)、资产支持证券、债券回购、银行存款(包括协议存款、定期存款及其他银行存款)、同业存单、货币市场工具、权证、股指期货以及法律法规或中国证监会允许基金投资的其他金融工具，但须符合中国证监会的相关规定。
基金的投资组合比例为：股票资产占基金资产的80%-95%；每个交易日日终在扣除股指期货合约需缴纳的交易保证金后，基金保留的现金或者到期日在一年以内的政府债券不低于基金资产净值的5%，其中现金不包括结算备付金、存出保证金和应收申购款等；股指期货及其他金融工具的投资比例符合法律法规和监管机构的规定。如法律法规或监管机构以后允许基金投资其他品种，基金管理人在履行适当程序后，可以将其纳入投资范围。</t>
  </si>
  <si>
    <t>基金的投资组合比例为：股票资产占基金资产的80%-95%；每个交易日日终在扣除股指期货合约需缴纳的交易保证金后，基金保留的现金或者到期日在一年以内的政府债券不低于基金资产净值的5%，其中现金不包括结算备付金、存出保证金和应收申购款等；股指期货及其他金融工具的投资比例符合法律法规和监管机构的规定。如法律法规或监管机构以后允许基金投资其他品种，基金管理人在履行适当程序后，可以将其纳入投资范围。</t>
  </si>
  <si>
    <t>005189</t>
  </si>
  <si>
    <t>海富通量化多因子A</t>
  </si>
  <si>
    <t>005081</t>
  </si>
  <si>
    <t>长城久恒</t>
  </si>
  <si>
    <t>本基金的投资范围为具有良好流动性的金融工具，包括国内依法发行上市的股票(包括中小板、创业板及其他经中国证监会核准上市的股票)、债券(含国家债券、金融债券、次级债券、中央银行票据、企业债券、中小企业私募债券、公司债券、中期票据、短期融资券、可转换债券、分离交易可转债纯债、资产支持证券等)、权证、货币市场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基金的投资组合比例为：本基金投资组合中股票投资比例为基金资产的0%-95%。本基金现金或者到期日在一年以内的政府债券的投资比例合计不低于基金资产净值的5%。</t>
  </si>
  <si>
    <t>基金的投资组合比例为：本基金投资组合中股票投资比例为基金资产的0%-95%。本基金现金或者到期日在一年以内的政府债券的投资比例合计不低于基金资产净值的5%。</t>
  </si>
  <si>
    <t>200001</t>
  </si>
  <si>
    <t>招商先锋</t>
  </si>
  <si>
    <t>限于具有良好流动性的金融工具，包括国内依法公开发行上市的股票、债券及中国证监会允许基金投资的其他金融工具。其中，股票的主要投资对象是基金管理人认为具有良好盈利成长性，同时价值被市场低估的具有较高相对投资价值的股票。债券的主要投资对象是基金管理人认为具有相对投资价值的固定收益品种，包括国债、金融债、企业(公司)债与可转换债等。本基金投资股票的比例为35-80%，债券和短期金融工具的比例为20-65%。如法律法规对国债投资比例的限制进行调整，则本基金投资股票的比例将有可能超过80%。</t>
  </si>
  <si>
    <t>217005</t>
  </si>
  <si>
    <t>鹏华动力增长</t>
  </si>
  <si>
    <t>本基金的投资范围为具有良好流动性的金融工具，包括国内依法发行的各类股票、债券、央行票据、权证、资产证券化产品以及中国证监会允许基金投资的其他金融工具。若有投资需要可参与有价值的新股配售和增发。法律法规或中国证监会以后允许基金投资的其他金融工具或品种，基金管理人在履行适当程序后，可以将其纳入投资范围。股票投资方向：本基金股票的主要投资方向为具有高成长性和持续盈利增长潜力的上市公司中价值相对低估的增长型股票，本基金对这部分股票的投资比例不低于本基金股票资产的80%。股票资产占基金资产比例为30%～95%，债券资产占基金资产比例为0%～65%，本基金持有的全部权证，其市值不得超过基金资产净值的3%，现金或到期日在1年期以内政府债券的投资比例不低于基金资产净值的5%。</t>
  </si>
  <si>
    <t>股票资产占基金资产比例为30%～95%，债券资产占基金资产比例为0%～65%，本基金持有的全部权证，其市值不得超过基金资产净值的3%，现金或到期日在1年期以内政府债券的投资比例不低于基金资产净值的5%</t>
  </si>
  <si>
    <t>160610</t>
  </si>
  <si>
    <t>华泰柏瑞盛世中国</t>
  </si>
  <si>
    <t>限于具有良好流动性的金融工具，包括国内依法公开发行上市的股票、债券和法律、法规或中国证监会允许投资的其他金融工具。本基金投资于股票的比例为基金净值资产的60-90%，债券投资为基金净资产的0%-40%。此外，本基金保留的现金或者投资于到期日在一年以内的政府债券的资产比例合计不低于基金净资产5%，如果法律法规对该比例要求有变更的，以变更后的比例为准，本基金的该部分投资范围将相应调整。</t>
  </si>
  <si>
    <t>460001</t>
  </si>
  <si>
    <t>国泰金鑫</t>
  </si>
  <si>
    <t>本基金的投资对象是具有良好流动性的金融工具，包括国内依法发行上市的股票(包括中小板、创业板及其他经中国证监会核准上市的股票，含普通股和优先股)、权证、股指期货等权益类金融工具，债券等固定收益类金融工具(包括国债、央行票据、金融债、企业债、公司债、次级债、中小企业私募债、地方政府债券、中期票据、可转换债券(含分离交易可转债)、短期融资券、资产支持证券、债券回购、银行存款等)及法律法规或中国证监会允许基金投资的其他金融工具(但须符合中国证监会的相关规定)。
未来若法律法规或监管机构允许基金投资同业存单、期权的，在不改变基金投资目标、不改变基金风险收益特征的条件下，本基金可参与同业存单、期权的投资，不需召开基金份额持有人大会，具体投资比例限制按届时有效的法律法规和监管机构的规定执行。
法律法规或监管机构以后允许基金投资的其他品种，基金管理人在履行适当程序后，可以将其纳入投资范围，其投资比例遵循届时有效法律法规或相关规定。
本基金投资组合资产配置比例：股票资产占基金资产的80%-95%；投资于债券、债券回购、货币市场工具、银行存款以及法律法规或中国证监会允许基金投资的其他金融工具不低于基金资产的5%；中小企业私募债占基金资产净值的比例不高于20%；每个交易日日终在扣除股指期货合约所需缴纳的交易保证金以后，本基金保留的现金或到期日在一年以内的政府债券不低于基金资产净值的5%。</t>
  </si>
  <si>
    <t>本基金投资组合资产配置比例：股票资产占基金资产的80%-95%；投资于债券、债券回购、货币市场工具、银行存款以及法律法规或中国证监会允许基金投资的其他金融工具不低于基金资产的5%；中小企业私募债占基金资产净值的比例不高于20%；每个交易日日终在扣除股指期货合约所需缴纳的交易保证金以后，本基金保留的现金或到期日在一年以内的政府债券不低于基金资产净值的5%。</t>
  </si>
  <si>
    <t>519606</t>
  </si>
  <si>
    <t>嘉实环保低碳</t>
  </si>
  <si>
    <t>本基金投资于依法发行上市的股票、债券等金融工具及法律法规或中国证监会允许基金投资的其他金融工具。具体包括：股票(包含中小板、创业板及其他依法发行上市的股票)，股指期货、权证，债券(国债、金融债、企业(公司)债、次级债、可转换债券(含分离交易可转债)、可交换公司债券、央行票据、短期融资券、超短期融资券、中期票据、中小企业私募债等)、资产支持证券、债券回购、银行存款等固定收益类资产以及现金，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股票资产占基金资产的比例为80%-95%，投资于环保低碳产业相关的股票占非现金资产的比例不低于80%；在扣除股指期货合约需缴纳的交易保证金后，基金保留的现金或者到期日在一年以内的政府债券不低于基金资产净值的5%；股指期货、权证及其他金融工具的投资比例符合法律法规和监管机构的规定。</t>
  </si>
  <si>
    <t>基金的投资组合比例为：股票资产占基金资产的比例为80%-95%，投资于环保低碳产业相关的股票占非现金资产的比例不低于80%；在扣除股指期货合约需缴纳的交易保证金后，基金保留的现金或者到期日在一年以内的政府债券不低于基金资产净值的5%；股指期货、权证及其他金融工具的投资比例符合法律法规和监管机构的规定。</t>
  </si>
  <si>
    <t>001616</t>
  </si>
  <si>
    <t>长盛成长价值</t>
  </si>
  <si>
    <t>本基金持有的股票资产比例为35%-75%，债券资产比例为20%-60%，现金
资产比例不低于5%，其中，现金资产不包括结算备付金、存出保证金、应收申购
款等； 。</t>
  </si>
  <si>
    <t>080001</t>
  </si>
  <si>
    <t>创金合信国企活力</t>
  </si>
  <si>
    <t>本基金的投资范围包括国内依法发行上市的股票(包括创业板、中小板以及其他中国证监会允许基金投资的股票)、债券(包括国债、央行票据、地方政府债、金融债、企业债、公司债、中小企业私募债、次级债、中期票据、短期融资券、可转换债券、可交换债券等)、资产支持证券、债券回购、银行存款、金融衍生品(权证、股指期货等)及法律法规或中国证监会允许基金投资的其他金融工具。
　如法律法规或监管机构以后允许基金投资其他品种，本基金可将其纳入投资范围。
　基金的投资组合比例为：股票资产占基金资产的比例为60%-95%。其中,本基金基金资产投资于国企活力特征股票的比例不低于非现金基金资产的80%；在扣除股指期货合约需缴纳的交易保证金后，保持不低于基金资产净值5%的现金或者到期日在一年以内的政府债券。权证、股指期货及其他金融工具的投资比例依照法律法规或监管机构的规定执行。</t>
  </si>
  <si>
    <t>　基金的投资组合比例为：股票资产占基金资产的比例为60%-95%。其中,本基金基金资产投资于国企活力特征股票的比例不低于非现金基金资产的80%；在扣除股指期货合约需缴纳的交易保证金后，保持不低于基金资产净值5%的现金或者到期日在一年以内的政府债券。权证、股指期货及其他金融工具的投资比例依照法律法规或监管机构的规定执行。</t>
  </si>
  <si>
    <t>004112</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</si>
</sst>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等线"/>
      <charset val="134"/>
      <scheme val="minor"/>
    </font>
    <font>
      <sz val="10"/>
      <name val="宋体"/>
      <charset val="134"/>
    </font>
    <font>
      <sz val="11"/>
      <color rgb="FFFA7D00"/>
      <name val="等线"/>
      <charset val="134"/>
      <scheme val="minor"/>
    </font>
    <font>
      <b/>
      <sz val="15"/>
      <color theme="3"/>
      <name val="等线"/>
      <charset val="134"/>
      <scheme val="minor"/>
    </font>
    <font>
      <b/>
      <sz val="11"/>
      <color rgb="FFFA7D00"/>
      <name val="等线"/>
      <charset val="134"/>
      <scheme val="minor"/>
    </font>
    <font>
      <b/>
      <sz val="11"/>
      <color theme="3"/>
      <name val="等线"/>
      <charset val="134"/>
      <scheme val="minor"/>
    </font>
    <font>
      <sz val="11"/>
      <color theme="0"/>
      <name val="等线"/>
      <charset val="134"/>
      <scheme val="minor"/>
    </font>
    <font>
      <b/>
      <sz val="11"/>
      <color rgb="FF3F3F3F"/>
      <name val="等线"/>
      <charset val="134"/>
      <scheme val="minor"/>
    </font>
    <font>
      <b/>
      <sz val="13"/>
      <color theme="3"/>
      <name val="等线"/>
      <charset val="134"/>
      <scheme val="minor"/>
    </font>
    <font>
      <sz val="11"/>
      <color rgb="FFFF0000"/>
      <name val="等线"/>
      <charset val="134"/>
      <scheme val="minor"/>
    </font>
    <font>
      <sz val="11"/>
      <color rgb="FF3F3F76"/>
      <name val="等线"/>
      <charset val="134"/>
      <scheme val="minor"/>
    </font>
    <font>
      <u/>
      <sz val="11"/>
      <color rgb="FF0000FF"/>
      <name val="等线"/>
      <charset val="0"/>
      <scheme val="minor"/>
    </font>
    <font>
      <b/>
      <sz val="11"/>
      <color theme="0"/>
      <name val="等线"/>
      <charset val="134"/>
      <scheme val="minor"/>
    </font>
    <font>
      <i/>
      <sz val="11"/>
      <color rgb="FF7F7F7F"/>
      <name val="等线"/>
      <charset val="134"/>
      <scheme val="minor"/>
    </font>
    <font>
      <sz val="11"/>
      <color rgb="FF9C5700"/>
      <name val="等线"/>
      <charset val="134"/>
      <scheme val="minor"/>
    </font>
    <font>
      <sz val="11"/>
      <color rgb="FF9C0006"/>
      <name val="等线"/>
      <charset val="134"/>
      <scheme val="minor"/>
    </font>
    <font>
      <sz val="11"/>
      <color rgb="FF006100"/>
      <name val="等线"/>
      <charset val="134"/>
      <scheme val="minor"/>
    </font>
    <font>
      <u/>
      <sz val="11"/>
      <color rgb="FF800080"/>
      <name val="等线"/>
      <charset val="0"/>
      <scheme val="minor"/>
    </font>
    <font>
      <b/>
      <sz val="11"/>
      <color theme="1"/>
      <name val="等线"/>
      <charset val="134"/>
      <scheme val="minor"/>
    </font>
    <font>
      <sz val="18"/>
      <color theme="3"/>
      <name val="等线 Light"/>
      <charset val="134"/>
      <scheme val="maj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1" borderId="0" applyNumberFormat="0" applyBorder="0" applyAlignment="0" applyProtection="0">
      <alignment vertical="center"/>
    </xf>
    <xf numFmtId="0" fontId="10"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4" borderId="0" applyNumberFormat="0" applyBorder="0" applyAlignment="0" applyProtection="0">
      <alignment vertical="center"/>
    </xf>
    <xf numFmtId="0" fontId="15" fillId="12" borderId="0" applyNumberFormat="0" applyBorder="0" applyAlignment="0" applyProtection="0">
      <alignment vertical="center"/>
    </xf>
    <xf numFmtId="43" fontId="0" fillId="0" borderId="0" applyFont="0" applyFill="0" applyBorder="0" applyAlignment="0" applyProtection="0">
      <alignment vertical="center"/>
    </xf>
    <xf numFmtId="0" fontId="0"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6" borderId="8" applyNumberFormat="0" applyFont="0" applyAlignment="0" applyProtection="0">
      <alignment vertical="center"/>
    </xf>
    <xf numFmtId="0" fontId="0" fillId="19" borderId="0" applyNumberFormat="0" applyBorder="0" applyAlignment="0" applyProtection="0">
      <alignment vertical="center"/>
    </xf>
    <xf numFmtId="0" fontId="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3" fillId="0" borderId="3" applyNumberFormat="0" applyFill="0" applyAlignment="0" applyProtection="0">
      <alignment vertical="center"/>
    </xf>
    <xf numFmtId="0" fontId="8" fillId="0" borderId="7" applyNumberFormat="0" applyFill="0" applyAlignment="0" applyProtection="0">
      <alignment vertical="center"/>
    </xf>
    <xf numFmtId="0" fontId="0" fillId="16" borderId="0" applyNumberFormat="0" applyBorder="0" applyAlignment="0" applyProtection="0">
      <alignment vertical="center"/>
    </xf>
    <xf numFmtId="0" fontId="5" fillId="0" borderId="5" applyNumberFormat="0" applyFill="0" applyAlignment="0" applyProtection="0">
      <alignment vertical="center"/>
    </xf>
    <xf numFmtId="0" fontId="0" fillId="8" borderId="0" applyNumberFormat="0" applyBorder="0" applyAlignment="0" applyProtection="0">
      <alignment vertical="center"/>
    </xf>
    <xf numFmtId="0" fontId="7" fillId="3" borderId="6" applyNumberFormat="0" applyAlignment="0" applyProtection="0">
      <alignment vertical="center"/>
    </xf>
    <xf numFmtId="0" fontId="4" fillId="3" borderId="4" applyNumberFormat="0" applyAlignment="0" applyProtection="0">
      <alignment vertical="center"/>
    </xf>
    <xf numFmtId="0" fontId="12" fillId="9" borderId="9" applyNumberFormat="0" applyAlignment="0" applyProtection="0">
      <alignment vertical="center"/>
    </xf>
    <xf numFmtId="0" fontId="0" fillId="21" borderId="0" applyNumberFormat="0" applyBorder="0" applyAlignment="0" applyProtection="0">
      <alignment vertical="center"/>
    </xf>
    <xf numFmtId="0" fontId="6" fillId="24" borderId="0" applyNumberFormat="0" applyBorder="0" applyAlignment="0" applyProtection="0">
      <alignment vertical="center"/>
    </xf>
    <xf numFmtId="0" fontId="2" fillId="0" borderId="2" applyNumberFormat="0" applyFill="0" applyAlignment="0" applyProtection="0">
      <alignment vertical="center"/>
    </xf>
    <xf numFmtId="0" fontId="18" fillId="0" borderId="10" applyNumberFormat="0" applyFill="0" applyAlignment="0" applyProtection="0">
      <alignment vertical="center"/>
    </xf>
    <xf numFmtId="0" fontId="16" fillId="15" borderId="0" applyNumberFormat="0" applyBorder="0" applyAlignment="0" applyProtection="0">
      <alignment vertical="center"/>
    </xf>
    <xf numFmtId="0" fontId="14" fillId="10" borderId="0" applyNumberFormat="0" applyBorder="0" applyAlignment="0" applyProtection="0">
      <alignment vertical="center"/>
    </xf>
    <xf numFmtId="0" fontId="0" fillId="5" borderId="0" applyNumberFormat="0" applyBorder="0" applyAlignment="0" applyProtection="0">
      <alignment vertical="center"/>
    </xf>
    <xf numFmtId="0" fontId="6" fillId="13" borderId="0" applyNumberFormat="0" applyBorder="0" applyAlignment="0" applyProtection="0">
      <alignment vertical="center"/>
    </xf>
    <xf numFmtId="0" fontId="0" fillId="26" borderId="0" applyNumberFormat="0" applyBorder="0" applyAlignment="0" applyProtection="0">
      <alignment vertical="center"/>
    </xf>
    <xf numFmtId="0" fontId="0" fillId="23" borderId="0" applyNumberFormat="0" applyBorder="0" applyAlignment="0" applyProtection="0">
      <alignment vertical="center"/>
    </xf>
    <xf numFmtId="0" fontId="0" fillId="25" borderId="0" applyNumberFormat="0" applyBorder="0" applyAlignment="0" applyProtection="0">
      <alignment vertical="center"/>
    </xf>
    <xf numFmtId="0" fontId="0" fillId="22" borderId="0" applyNumberFormat="0" applyBorder="0" applyAlignment="0" applyProtection="0">
      <alignment vertical="center"/>
    </xf>
    <xf numFmtId="0" fontId="6" fillId="18" borderId="0" applyNumberFormat="0" applyBorder="0" applyAlignment="0" applyProtection="0">
      <alignment vertical="center"/>
    </xf>
    <xf numFmtId="0" fontId="6" fillId="28" borderId="0" applyNumberFormat="0" applyBorder="0" applyAlignment="0" applyProtection="0">
      <alignment vertical="center"/>
    </xf>
    <xf numFmtId="0" fontId="0" fillId="29" borderId="0" applyNumberFormat="0" applyBorder="0" applyAlignment="0" applyProtection="0">
      <alignment vertical="center"/>
    </xf>
    <xf numFmtId="0" fontId="0" fillId="27" borderId="0" applyNumberFormat="0" applyBorder="0" applyAlignment="0" applyProtection="0">
      <alignment vertical="center"/>
    </xf>
    <xf numFmtId="0" fontId="6" fillId="4" borderId="0" applyNumberFormat="0" applyBorder="0" applyAlignment="0" applyProtection="0">
      <alignment vertical="center"/>
    </xf>
    <xf numFmtId="0" fontId="0" fillId="20" borderId="0" applyNumberFormat="0" applyBorder="0" applyAlignment="0" applyProtection="0">
      <alignment vertical="center"/>
    </xf>
    <xf numFmtId="0" fontId="0" fillId="30" borderId="0" applyNumberFormat="0" applyBorder="0" applyAlignment="0" applyProtection="0">
      <alignment vertical="center"/>
    </xf>
    <xf numFmtId="0" fontId="6" fillId="31" borderId="0" applyNumberFormat="0" applyBorder="0" applyAlignment="0" applyProtection="0">
      <alignment vertical="center"/>
    </xf>
    <xf numFmtId="0" fontId="0" fillId="32" borderId="0" applyNumberFormat="0" applyBorder="0" applyAlignment="0" applyProtection="0">
      <alignment vertical="center"/>
    </xf>
    <xf numFmtId="0" fontId="0" fillId="33" borderId="0" applyNumberFormat="0" applyBorder="0" applyAlignment="0" applyProtection="0">
      <alignment vertical="center"/>
    </xf>
  </cellStyleXfs>
  <cellXfs count="4">
    <xf numFmtId="0" fontId="0" fillId="0" borderId="0" xfId="0">
      <alignment vertical="center"/>
    </xf>
    <xf numFmtId="0" fontId="0" fillId="2" borderId="1" xfId="0" applyFill="1" applyBorder="1">
      <alignment vertical="center"/>
    </xf>
    <xf numFmtId="49" fontId="0" fillId="0" borderId="0" xfId="0" applyNumberFormat="1">
      <alignment vertical="center"/>
    </xf>
    <xf numFmtId="0" fontId="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32"/>
  <sheetViews>
    <sheetView tabSelected="1" zoomScale="85" zoomScaleNormal="85" topLeftCell="D1" workbookViewId="0">
      <selection activeCell="X24" sqref="X24"/>
    </sheetView>
  </sheetViews>
  <sheetFormatPr defaultColWidth="9" defaultRowHeight="14.25"/>
  <cols>
    <col min="3" max="3" width="13" customWidth="1"/>
    <col min="4" max="4" width="29.8333333333333" customWidth="1"/>
    <col min="5" max="5" width="28.1666666666667" customWidth="1"/>
    <col min="6" max="6" width="12.25" customWidth="1"/>
    <col min="11" max="11" width="9" style="2"/>
  </cols>
  <sheetData>
    <row r="1" spans="2:11">
      <c r="B1" t="s">
        <v>0</v>
      </c>
      <c r="C1" t="s">
        <v>1</v>
      </c>
      <c r="D1" t="s">
        <v>2</v>
      </c>
      <c r="E1" t="s">
        <v>3</v>
      </c>
      <c r="F1" t="s">
        <v>4</v>
      </c>
      <c r="G1" t="s">
        <v>5</v>
      </c>
      <c r="H1" t="s">
        <v>6</v>
      </c>
      <c r="I1" t="s">
        <v>7</v>
      </c>
      <c r="J1" t="s">
        <v>8</v>
      </c>
      <c r="K1" s="2" t="s">
        <v>9</v>
      </c>
    </row>
    <row r="2" spans="1:11">
      <c r="A2">
        <v>0</v>
      </c>
      <c r="B2">
        <v>634</v>
      </c>
      <c r="C2" t="s">
        <v>10</v>
      </c>
      <c r="D2" t="s">
        <v>11</v>
      </c>
      <c r="E2" t="s">
        <v>12</v>
      </c>
      <c r="F2" t="s">
        <v>13</v>
      </c>
      <c r="G2">
        <v>0</v>
      </c>
      <c r="H2">
        <v>95</v>
      </c>
      <c r="I2">
        <f>G2/100</f>
        <v>0</v>
      </c>
      <c r="J2">
        <f>H2/100</f>
        <v>0.95</v>
      </c>
      <c r="K2" s="2" t="s">
        <v>14</v>
      </c>
    </row>
    <row r="3" spans="1:11">
      <c r="A3">
        <v>1</v>
      </c>
      <c r="B3">
        <v>739</v>
      </c>
      <c r="C3" t="s">
        <v>15</v>
      </c>
      <c r="D3" t="s">
        <v>16</v>
      </c>
      <c r="E3" t="s">
        <v>17</v>
      </c>
      <c r="F3" t="s">
        <v>18</v>
      </c>
      <c r="G3">
        <v>0</v>
      </c>
      <c r="H3">
        <v>90</v>
      </c>
      <c r="I3">
        <f t="shared" ref="I3:I66" si="0">G3/100</f>
        <v>0</v>
      </c>
      <c r="J3">
        <f t="shared" ref="J3:J66" si="1">H3/100</f>
        <v>0.9</v>
      </c>
      <c r="K3" s="2" t="s">
        <v>19</v>
      </c>
    </row>
    <row r="4" spans="1:11">
      <c r="A4">
        <v>2</v>
      </c>
      <c r="B4">
        <v>1043</v>
      </c>
      <c r="C4" t="s">
        <v>20</v>
      </c>
      <c r="D4" t="s">
        <v>21</v>
      </c>
      <c r="E4" t="s">
        <v>22</v>
      </c>
      <c r="F4" t="s">
        <v>23</v>
      </c>
      <c r="G4">
        <v>80</v>
      </c>
      <c r="H4">
        <v>95</v>
      </c>
      <c r="I4">
        <f t="shared" si="0"/>
        <v>0.8</v>
      </c>
      <c r="J4">
        <f t="shared" si="1"/>
        <v>0.95</v>
      </c>
      <c r="K4" s="2" t="s">
        <v>24</v>
      </c>
    </row>
    <row r="5" spans="1:11">
      <c r="A5">
        <v>3</v>
      </c>
      <c r="B5">
        <v>320022</v>
      </c>
      <c r="C5" t="s">
        <v>25</v>
      </c>
      <c r="D5" t="s">
        <v>26</v>
      </c>
      <c r="E5" t="s">
        <v>27</v>
      </c>
      <c r="F5" t="s">
        <v>28</v>
      </c>
      <c r="G5">
        <v>80</v>
      </c>
      <c r="H5">
        <v>100</v>
      </c>
      <c r="I5">
        <f t="shared" si="0"/>
        <v>0.8</v>
      </c>
      <c r="J5">
        <f t="shared" si="1"/>
        <v>1</v>
      </c>
      <c r="K5" s="2" t="s">
        <v>29</v>
      </c>
    </row>
    <row r="6" spans="1:11">
      <c r="A6">
        <v>4</v>
      </c>
      <c r="B6">
        <v>1357</v>
      </c>
      <c r="C6" t="s">
        <v>30</v>
      </c>
      <c r="D6" t="s">
        <v>31</v>
      </c>
      <c r="E6" t="s">
        <v>32</v>
      </c>
      <c r="F6" t="s">
        <v>33</v>
      </c>
      <c r="G6">
        <v>0</v>
      </c>
      <c r="H6">
        <v>100</v>
      </c>
      <c r="I6">
        <f t="shared" si="0"/>
        <v>0</v>
      </c>
      <c r="J6">
        <f t="shared" si="1"/>
        <v>1</v>
      </c>
      <c r="K6" s="2" t="s">
        <v>34</v>
      </c>
    </row>
    <row r="7" spans="1:11">
      <c r="A7">
        <v>5</v>
      </c>
      <c r="B7">
        <v>4212</v>
      </c>
      <c r="C7" t="s">
        <v>35</v>
      </c>
      <c r="D7" t="s">
        <v>36</v>
      </c>
      <c r="E7" t="s">
        <v>37</v>
      </c>
      <c r="F7" t="s">
        <v>38</v>
      </c>
      <c r="G7">
        <v>60</v>
      </c>
      <c r="H7">
        <v>95</v>
      </c>
      <c r="I7">
        <f t="shared" si="0"/>
        <v>0.6</v>
      </c>
      <c r="J7">
        <f t="shared" si="1"/>
        <v>0.95</v>
      </c>
      <c r="K7" s="2" t="s">
        <v>39</v>
      </c>
    </row>
    <row r="8" spans="1:11">
      <c r="A8">
        <v>6</v>
      </c>
      <c r="B8">
        <v>4341</v>
      </c>
      <c r="C8" t="s">
        <v>40</v>
      </c>
      <c r="D8" t="s">
        <v>41</v>
      </c>
      <c r="E8" t="s">
        <v>42</v>
      </c>
      <c r="F8" t="s">
        <v>13</v>
      </c>
      <c r="G8">
        <v>0</v>
      </c>
      <c r="H8">
        <v>95</v>
      </c>
      <c r="I8">
        <f t="shared" si="0"/>
        <v>0</v>
      </c>
      <c r="J8">
        <f t="shared" si="1"/>
        <v>0.95</v>
      </c>
      <c r="K8" s="2" t="s">
        <v>43</v>
      </c>
    </row>
    <row r="9" spans="1:11">
      <c r="A9">
        <v>7</v>
      </c>
      <c r="B9">
        <v>2161</v>
      </c>
      <c r="C9" t="s">
        <v>44</v>
      </c>
      <c r="D9" t="s">
        <v>45</v>
      </c>
      <c r="E9" t="s">
        <v>46</v>
      </c>
      <c r="F9" t="s">
        <v>13</v>
      </c>
      <c r="G9">
        <v>0</v>
      </c>
      <c r="H9">
        <v>95</v>
      </c>
      <c r="I9">
        <f t="shared" si="0"/>
        <v>0</v>
      </c>
      <c r="J9">
        <f t="shared" si="1"/>
        <v>0.95</v>
      </c>
      <c r="K9" s="2" t="s">
        <v>47</v>
      </c>
    </row>
    <row r="10" spans="1:11">
      <c r="A10">
        <v>8</v>
      </c>
      <c r="B10">
        <v>4351</v>
      </c>
      <c r="C10" t="s">
        <v>48</v>
      </c>
      <c r="D10" t="s">
        <v>49</v>
      </c>
      <c r="E10" t="s">
        <v>50</v>
      </c>
      <c r="F10" t="s">
        <v>51</v>
      </c>
      <c r="G10">
        <v>50</v>
      </c>
      <c r="H10">
        <v>95</v>
      </c>
      <c r="I10">
        <f t="shared" si="0"/>
        <v>0.5</v>
      </c>
      <c r="J10">
        <f t="shared" si="1"/>
        <v>0.95</v>
      </c>
      <c r="K10" s="2" t="s">
        <v>52</v>
      </c>
    </row>
    <row r="11" spans="1:11">
      <c r="A11">
        <v>9</v>
      </c>
      <c r="B11">
        <v>270025</v>
      </c>
      <c r="C11" t="s">
        <v>53</v>
      </c>
      <c r="D11" t="s">
        <v>54</v>
      </c>
      <c r="E11" t="s">
        <v>55</v>
      </c>
      <c r="F11" t="s">
        <v>38</v>
      </c>
      <c r="G11">
        <v>60</v>
      </c>
      <c r="H11">
        <v>95</v>
      </c>
      <c r="I11">
        <f t="shared" si="0"/>
        <v>0.6</v>
      </c>
      <c r="J11">
        <f t="shared" si="1"/>
        <v>0.95</v>
      </c>
      <c r="K11" s="2" t="s">
        <v>56</v>
      </c>
    </row>
    <row r="12" spans="1:11">
      <c r="A12">
        <v>10</v>
      </c>
      <c r="B12">
        <v>519664</v>
      </c>
      <c r="C12" t="s">
        <v>57</v>
      </c>
      <c r="D12" t="s">
        <v>58</v>
      </c>
      <c r="E12" t="s">
        <v>59</v>
      </c>
      <c r="F12" t="s">
        <v>38</v>
      </c>
      <c r="G12">
        <v>60</v>
      </c>
      <c r="H12">
        <v>95</v>
      </c>
      <c r="I12">
        <f t="shared" si="0"/>
        <v>0.6</v>
      </c>
      <c r="J12">
        <f t="shared" si="1"/>
        <v>0.95</v>
      </c>
      <c r="K12" s="2" t="s">
        <v>60</v>
      </c>
    </row>
    <row r="13" spans="1:11">
      <c r="A13">
        <v>11</v>
      </c>
      <c r="B13">
        <v>690</v>
      </c>
      <c r="C13" t="s">
        <v>61</v>
      </c>
      <c r="D13" t="s">
        <v>62</v>
      </c>
      <c r="E13" t="s">
        <v>63</v>
      </c>
      <c r="F13" t="s">
        <v>13</v>
      </c>
      <c r="G13">
        <v>0</v>
      </c>
      <c r="H13">
        <v>95</v>
      </c>
      <c r="I13">
        <f t="shared" si="0"/>
        <v>0</v>
      </c>
      <c r="J13">
        <f t="shared" si="1"/>
        <v>0.95</v>
      </c>
      <c r="K13" s="2" t="s">
        <v>64</v>
      </c>
    </row>
    <row r="14" spans="1:11">
      <c r="A14">
        <v>12</v>
      </c>
      <c r="B14">
        <v>916</v>
      </c>
      <c r="C14" t="s">
        <v>65</v>
      </c>
      <c r="D14" t="s">
        <v>66</v>
      </c>
      <c r="E14" t="s">
        <v>67</v>
      </c>
      <c r="F14" t="s">
        <v>68</v>
      </c>
      <c r="G14">
        <v>90</v>
      </c>
      <c r="H14">
        <v>95</v>
      </c>
      <c r="I14">
        <f t="shared" si="0"/>
        <v>0.9</v>
      </c>
      <c r="J14">
        <f t="shared" si="1"/>
        <v>0.95</v>
      </c>
      <c r="K14" s="2" t="s">
        <v>69</v>
      </c>
    </row>
    <row r="15" spans="1:11">
      <c r="A15">
        <v>13</v>
      </c>
      <c r="B15">
        <v>985</v>
      </c>
      <c r="C15" t="s">
        <v>70</v>
      </c>
      <c r="D15" t="s">
        <v>71</v>
      </c>
      <c r="E15" t="s">
        <v>72</v>
      </c>
      <c r="F15" t="s">
        <v>23</v>
      </c>
      <c r="G15">
        <v>80</v>
      </c>
      <c r="H15">
        <v>95</v>
      </c>
      <c r="I15">
        <f t="shared" si="0"/>
        <v>0.8</v>
      </c>
      <c r="J15">
        <f t="shared" si="1"/>
        <v>0.95</v>
      </c>
      <c r="K15" s="2" t="s">
        <v>73</v>
      </c>
    </row>
    <row r="16" spans="1:11">
      <c r="A16">
        <v>14</v>
      </c>
      <c r="B16">
        <v>1076</v>
      </c>
      <c r="C16" t="s">
        <v>74</v>
      </c>
      <c r="D16" t="s">
        <v>75</v>
      </c>
      <c r="E16" t="s">
        <v>76</v>
      </c>
      <c r="F16" t="s">
        <v>38</v>
      </c>
      <c r="G16">
        <v>60</v>
      </c>
      <c r="H16">
        <v>95</v>
      </c>
      <c r="I16">
        <f t="shared" si="0"/>
        <v>0.6</v>
      </c>
      <c r="J16">
        <f t="shared" si="1"/>
        <v>0.95</v>
      </c>
      <c r="K16" s="2" t="s">
        <v>77</v>
      </c>
    </row>
    <row r="17" spans="1:11">
      <c r="A17">
        <v>15</v>
      </c>
      <c r="B17">
        <v>1252</v>
      </c>
      <c r="C17" t="s">
        <v>78</v>
      </c>
      <c r="D17" t="s">
        <v>79</v>
      </c>
      <c r="E17" t="s">
        <v>80</v>
      </c>
      <c r="F17" t="s">
        <v>13</v>
      </c>
      <c r="G17">
        <v>0</v>
      </c>
      <c r="H17">
        <v>95</v>
      </c>
      <c r="I17">
        <f t="shared" si="0"/>
        <v>0</v>
      </c>
      <c r="J17">
        <f t="shared" si="1"/>
        <v>0.95</v>
      </c>
      <c r="K17" s="2" t="s">
        <v>81</v>
      </c>
    </row>
    <row r="18" spans="1:11">
      <c r="A18">
        <v>16</v>
      </c>
      <c r="B18">
        <v>1261</v>
      </c>
      <c r="C18" t="s">
        <v>82</v>
      </c>
      <c r="D18" t="s">
        <v>83</v>
      </c>
      <c r="E18" t="s">
        <v>84</v>
      </c>
      <c r="F18" t="s">
        <v>13</v>
      </c>
      <c r="G18">
        <v>0</v>
      </c>
      <c r="H18">
        <v>95</v>
      </c>
      <c r="I18">
        <f t="shared" si="0"/>
        <v>0</v>
      </c>
      <c r="J18">
        <f t="shared" si="1"/>
        <v>0.95</v>
      </c>
      <c r="K18" s="2" t="s">
        <v>85</v>
      </c>
    </row>
    <row r="19" spans="1:11">
      <c r="A19">
        <v>17</v>
      </c>
      <c r="B19">
        <v>1287</v>
      </c>
      <c r="C19" t="s">
        <v>86</v>
      </c>
      <c r="D19" t="s">
        <v>87</v>
      </c>
      <c r="E19" t="s">
        <v>88</v>
      </c>
      <c r="F19" t="s">
        <v>13</v>
      </c>
      <c r="G19">
        <v>0</v>
      </c>
      <c r="H19">
        <v>95</v>
      </c>
      <c r="I19">
        <f t="shared" si="0"/>
        <v>0</v>
      </c>
      <c r="J19">
        <f t="shared" si="1"/>
        <v>0.95</v>
      </c>
      <c r="K19" s="2" t="s">
        <v>89</v>
      </c>
    </row>
    <row r="20" spans="1:11">
      <c r="A20">
        <v>18</v>
      </c>
      <c r="B20">
        <v>393001</v>
      </c>
      <c r="C20" t="s">
        <v>90</v>
      </c>
      <c r="D20" t="s">
        <v>91</v>
      </c>
      <c r="E20" t="s">
        <v>92</v>
      </c>
      <c r="F20" t="s">
        <v>93</v>
      </c>
      <c r="G20">
        <v>30</v>
      </c>
      <c r="H20">
        <v>80</v>
      </c>
      <c r="I20">
        <f t="shared" si="0"/>
        <v>0.3</v>
      </c>
      <c r="J20">
        <f t="shared" si="1"/>
        <v>0.8</v>
      </c>
      <c r="K20" s="2" t="s">
        <v>94</v>
      </c>
    </row>
    <row r="21" spans="1:11">
      <c r="A21">
        <v>19</v>
      </c>
      <c r="B21">
        <v>1651</v>
      </c>
      <c r="C21" t="s">
        <v>95</v>
      </c>
      <c r="D21" t="s">
        <v>96</v>
      </c>
      <c r="E21" t="s">
        <v>97</v>
      </c>
      <c r="F21" t="s">
        <v>23</v>
      </c>
      <c r="G21">
        <v>80</v>
      </c>
      <c r="H21">
        <v>95</v>
      </c>
      <c r="I21">
        <f t="shared" si="0"/>
        <v>0.8</v>
      </c>
      <c r="J21">
        <f t="shared" si="1"/>
        <v>0.95</v>
      </c>
      <c r="K21" s="2" t="s">
        <v>98</v>
      </c>
    </row>
    <row r="22" spans="1:11">
      <c r="A22">
        <v>20</v>
      </c>
      <c r="B22">
        <v>270005</v>
      </c>
      <c r="C22" t="s">
        <v>99</v>
      </c>
      <c r="D22" t="s">
        <v>100</v>
      </c>
      <c r="E22" t="s">
        <v>100</v>
      </c>
      <c r="F22" t="s">
        <v>38</v>
      </c>
      <c r="G22">
        <v>60</v>
      </c>
      <c r="H22">
        <v>95</v>
      </c>
      <c r="I22">
        <f t="shared" si="0"/>
        <v>0.6</v>
      </c>
      <c r="J22">
        <f t="shared" si="1"/>
        <v>0.95</v>
      </c>
      <c r="K22" s="2" t="s">
        <v>101</v>
      </c>
    </row>
    <row r="23" spans="1:11">
      <c r="A23">
        <v>21</v>
      </c>
      <c r="B23">
        <v>519181</v>
      </c>
      <c r="C23" t="s">
        <v>102</v>
      </c>
      <c r="D23" t="s">
        <v>103</v>
      </c>
      <c r="E23" t="s">
        <v>104</v>
      </c>
      <c r="F23" t="s">
        <v>105</v>
      </c>
      <c r="G23">
        <v>30</v>
      </c>
      <c r="H23">
        <v>95</v>
      </c>
      <c r="I23">
        <f t="shared" si="0"/>
        <v>0.3</v>
      </c>
      <c r="J23">
        <f t="shared" si="1"/>
        <v>0.95</v>
      </c>
      <c r="K23" s="2" t="s">
        <v>106</v>
      </c>
    </row>
    <row r="24" spans="1:11">
      <c r="A24">
        <v>22</v>
      </c>
      <c r="B24">
        <v>162208</v>
      </c>
      <c r="C24" t="s">
        <v>107</v>
      </c>
      <c r="D24" t="s">
        <v>108</v>
      </c>
      <c r="E24" t="s">
        <v>109</v>
      </c>
      <c r="F24" t="s">
        <v>23</v>
      </c>
      <c r="G24">
        <v>80</v>
      </c>
      <c r="H24">
        <v>95</v>
      </c>
      <c r="I24">
        <f t="shared" si="0"/>
        <v>0.8</v>
      </c>
      <c r="J24">
        <f t="shared" si="1"/>
        <v>0.95</v>
      </c>
      <c r="K24" s="2" t="s">
        <v>110</v>
      </c>
    </row>
    <row r="25" spans="1:11">
      <c r="A25">
        <v>23</v>
      </c>
      <c r="B25">
        <v>519991</v>
      </c>
      <c r="C25" t="s">
        <v>111</v>
      </c>
      <c r="D25" t="s">
        <v>112</v>
      </c>
      <c r="E25" t="s">
        <v>112</v>
      </c>
      <c r="F25" t="s">
        <v>93</v>
      </c>
      <c r="G25">
        <v>30</v>
      </c>
      <c r="H25">
        <v>80</v>
      </c>
      <c r="I25">
        <f t="shared" si="0"/>
        <v>0.3</v>
      </c>
      <c r="J25">
        <f t="shared" si="1"/>
        <v>0.8</v>
      </c>
      <c r="K25" s="2" t="s">
        <v>113</v>
      </c>
    </row>
    <row r="26" spans="1:11">
      <c r="A26">
        <v>24</v>
      </c>
      <c r="B26">
        <v>290005</v>
      </c>
      <c r="C26" t="s">
        <v>114</v>
      </c>
      <c r="D26" t="s">
        <v>115</v>
      </c>
      <c r="E26" t="s">
        <v>116</v>
      </c>
      <c r="F26" t="s">
        <v>93</v>
      </c>
      <c r="G26">
        <v>30</v>
      </c>
      <c r="H26">
        <v>80</v>
      </c>
      <c r="I26">
        <f t="shared" si="0"/>
        <v>0.3</v>
      </c>
      <c r="J26">
        <f t="shared" si="1"/>
        <v>0.8</v>
      </c>
      <c r="K26" s="2" t="s">
        <v>117</v>
      </c>
    </row>
    <row r="27" spans="1:11">
      <c r="A27">
        <v>25</v>
      </c>
      <c r="B27">
        <v>660004</v>
      </c>
      <c r="C27" t="s">
        <v>118</v>
      </c>
      <c r="D27" t="s">
        <v>119</v>
      </c>
      <c r="E27" t="s">
        <v>120</v>
      </c>
      <c r="F27" t="s">
        <v>38</v>
      </c>
      <c r="G27">
        <v>60</v>
      </c>
      <c r="H27">
        <v>95</v>
      </c>
      <c r="I27">
        <f t="shared" si="0"/>
        <v>0.6</v>
      </c>
      <c r="J27">
        <f t="shared" si="1"/>
        <v>0.95</v>
      </c>
      <c r="K27" s="2" t="s">
        <v>121</v>
      </c>
    </row>
    <row r="28" spans="1:11">
      <c r="A28">
        <v>26</v>
      </c>
      <c r="B28">
        <v>5459</v>
      </c>
      <c r="C28" t="s">
        <v>122</v>
      </c>
      <c r="D28" t="s">
        <v>123</v>
      </c>
      <c r="E28" t="s">
        <v>124</v>
      </c>
      <c r="F28" t="s">
        <v>13</v>
      </c>
      <c r="G28">
        <v>0</v>
      </c>
      <c r="H28">
        <v>95</v>
      </c>
      <c r="I28">
        <f t="shared" si="0"/>
        <v>0</v>
      </c>
      <c r="J28">
        <f t="shared" si="1"/>
        <v>0.95</v>
      </c>
      <c r="K28" s="2" t="s">
        <v>125</v>
      </c>
    </row>
    <row r="29" spans="1:11">
      <c r="A29">
        <v>27</v>
      </c>
      <c r="B29">
        <v>5460</v>
      </c>
      <c r="C29" t="s">
        <v>126</v>
      </c>
      <c r="D29" t="s">
        <v>123</v>
      </c>
      <c r="E29" t="s">
        <v>124</v>
      </c>
      <c r="F29" t="s">
        <v>13</v>
      </c>
      <c r="G29">
        <v>0</v>
      </c>
      <c r="H29">
        <v>95</v>
      </c>
      <c r="I29">
        <f t="shared" si="0"/>
        <v>0</v>
      </c>
      <c r="J29">
        <f t="shared" si="1"/>
        <v>0.95</v>
      </c>
      <c r="K29" s="2" t="s">
        <v>127</v>
      </c>
    </row>
    <row r="30" spans="1:11">
      <c r="A30">
        <v>28</v>
      </c>
      <c r="B30">
        <v>5482</v>
      </c>
      <c r="C30" t="s">
        <v>128</v>
      </c>
      <c r="D30" t="s">
        <v>129</v>
      </c>
      <c r="E30" t="s">
        <v>130</v>
      </c>
      <c r="F30" t="s">
        <v>13</v>
      </c>
      <c r="G30">
        <v>0</v>
      </c>
      <c r="H30">
        <v>95</v>
      </c>
      <c r="I30">
        <f t="shared" si="0"/>
        <v>0</v>
      </c>
      <c r="J30">
        <f t="shared" si="1"/>
        <v>0.95</v>
      </c>
      <c r="K30" s="2" t="s">
        <v>131</v>
      </c>
    </row>
    <row r="31" spans="1:11">
      <c r="A31">
        <v>29</v>
      </c>
      <c r="B31">
        <v>5457</v>
      </c>
      <c r="C31" t="s">
        <v>132</v>
      </c>
      <c r="D31" t="s">
        <v>133</v>
      </c>
      <c r="E31" t="s">
        <v>134</v>
      </c>
      <c r="F31" t="s">
        <v>23</v>
      </c>
      <c r="G31">
        <v>80</v>
      </c>
      <c r="H31">
        <v>95</v>
      </c>
      <c r="I31">
        <f t="shared" si="0"/>
        <v>0.8</v>
      </c>
      <c r="J31">
        <f t="shared" si="1"/>
        <v>0.95</v>
      </c>
      <c r="K31" s="2" t="s">
        <v>135</v>
      </c>
    </row>
    <row r="32" spans="1:11">
      <c r="A32">
        <v>30</v>
      </c>
      <c r="B32">
        <v>5067</v>
      </c>
      <c r="C32" t="s">
        <v>136</v>
      </c>
      <c r="D32" t="s">
        <v>137</v>
      </c>
      <c r="E32" t="s">
        <v>138</v>
      </c>
      <c r="F32" t="s">
        <v>13</v>
      </c>
      <c r="G32">
        <v>0</v>
      </c>
      <c r="H32">
        <v>95</v>
      </c>
      <c r="I32">
        <f t="shared" si="0"/>
        <v>0</v>
      </c>
      <c r="J32">
        <f t="shared" si="1"/>
        <v>0.95</v>
      </c>
      <c r="K32" s="2" t="s">
        <v>139</v>
      </c>
    </row>
    <row r="33" spans="1:11">
      <c r="A33">
        <v>31</v>
      </c>
      <c r="B33">
        <v>162203</v>
      </c>
      <c r="C33" t="s">
        <v>140</v>
      </c>
      <c r="D33" t="s">
        <v>141</v>
      </c>
      <c r="E33" t="s">
        <v>141</v>
      </c>
      <c r="F33" t="s">
        <v>28</v>
      </c>
      <c r="G33">
        <v>80</v>
      </c>
      <c r="H33">
        <v>100</v>
      </c>
      <c r="I33">
        <f t="shared" si="0"/>
        <v>0.8</v>
      </c>
      <c r="J33">
        <f t="shared" si="1"/>
        <v>1</v>
      </c>
      <c r="K33" s="2" t="s">
        <v>142</v>
      </c>
    </row>
    <row r="34" spans="1:11">
      <c r="A34">
        <v>32</v>
      </c>
      <c r="B34">
        <v>110005</v>
      </c>
      <c r="C34" t="s">
        <v>143</v>
      </c>
      <c r="D34" t="s">
        <v>144</v>
      </c>
      <c r="E34" t="s">
        <v>144</v>
      </c>
      <c r="F34" t="s">
        <v>28</v>
      </c>
      <c r="G34">
        <v>80</v>
      </c>
      <c r="H34">
        <v>100</v>
      </c>
      <c r="I34">
        <f t="shared" si="0"/>
        <v>0.8</v>
      </c>
      <c r="J34">
        <f t="shared" si="1"/>
        <v>1</v>
      </c>
      <c r="K34" s="2" t="s">
        <v>145</v>
      </c>
    </row>
    <row r="35" spans="1:11">
      <c r="A35">
        <v>33</v>
      </c>
      <c r="B35">
        <v>398001</v>
      </c>
      <c r="C35" t="s">
        <v>146</v>
      </c>
      <c r="D35" t="s">
        <v>147</v>
      </c>
      <c r="E35" t="s">
        <v>148</v>
      </c>
      <c r="F35" t="s">
        <v>105</v>
      </c>
      <c r="G35">
        <v>30</v>
      </c>
      <c r="H35">
        <v>95</v>
      </c>
      <c r="I35">
        <f t="shared" si="0"/>
        <v>0.3</v>
      </c>
      <c r="J35">
        <f t="shared" si="1"/>
        <v>0.95</v>
      </c>
      <c r="K35" s="2" t="s">
        <v>149</v>
      </c>
    </row>
    <row r="36" spans="1:11">
      <c r="A36">
        <v>34</v>
      </c>
      <c r="B36">
        <v>166006</v>
      </c>
      <c r="C36" t="s">
        <v>150</v>
      </c>
      <c r="D36" t="s">
        <v>151</v>
      </c>
      <c r="E36" t="s">
        <v>152</v>
      </c>
      <c r="F36" t="s">
        <v>38</v>
      </c>
      <c r="G36">
        <v>60</v>
      </c>
      <c r="H36">
        <v>95</v>
      </c>
      <c r="I36">
        <f t="shared" si="0"/>
        <v>0.6</v>
      </c>
      <c r="J36">
        <f t="shared" si="1"/>
        <v>0.95</v>
      </c>
      <c r="K36" s="2" t="s">
        <v>153</v>
      </c>
    </row>
    <row r="37" spans="1:11">
      <c r="A37">
        <v>35</v>
      </c>
      <c r="B37">
        <v>610006</v>
      </c>
      <c r="C37" t="s">
        <v>154</v>
      </c>
      <c r="D37" t="s">
        <v>155</v>
      </c>
      <c r="E37" t="s">
        <v>156</v>
      </c>
      <c r="F37" t="s">
        <v>38</v>
      </c>
      <c r="G37">
        <v>60</v>
      </c>
      <c r="H37">
        <v>95</v>
      </c>
      <c r="I37">
        <f t="shared" si="0"/>
        <v>0.6</v>
      </c>
      <c r="J37">
        <f t="shared" si="1"/>
        <v>0.95</v>
      </c>
      <c r="K37" s="2" t="s">
        <v>157</v>
      </c>
    </row>
    <row r="38" spans="1:11">
      <c r="A38">
        <v>36</v>
      </c>
      <c r="B38">
        <v>161616</v>
      </c>
      <c r="C38" t="s">
        <v>158</v>
      </c>
      <c r="D38" t="s">
        <v>159</v>
      </c>
      <c r="E38" t="s">
        <v>160</v>
      </c>
      <c r="F38" t="s">
        <v>38</v>
      </c>
      <c r="G38">
        <v>60</v>
      </c>
      <c r="H38">
        <v>95</v>
      </c>
      <c r="I38">
        <f t="shared" si="0"/>
        <v>0.6</v>
      </c>
      <c r="J38">
        <f t="shared" si="1"/>
        <v>0.95</v>
      </c>
      <c r="K38" s="2" t="s">
        <v>161</v>
      </c>
    </row>
    <row r="39" spans="1:11">
      <c r="A39">
        <v>37</v>
      </c>
      <c r="B39">
        <v>524</v>
      </c>
      <c r="C39" t="s">
        <v>162</v>
      </c>
      <c r="D39" t="s">
        <v>163</v>
      </c>
      <c r="E39" t="s">
        <v>164</v>
      </c>
      <c r="F39" t="s">
        <v>23</v>
      </c>
      <c r="G39">
        <v>80</v>
      </c>
      <c r="H39">
        <v>95</v>
      </c>
      <c r="I39">
        <f t="shared" si="0"/>
        <v>0.8</v>
      </c>
      <c r="J39">
        <f t="shared" si="1"/>
        <v>0.95</v>
      </c>
      <c r="K39" s="2" t="s">
        <v>165</v>
      </c>
    </row>
    <row r="40" spans="1:11">
      <c r="A40">
        <v>38</v>
      </c>
      <c r="B40">
        <v>589</v>
      </c>
      <c r="C40" t="s">
        <v>166</v>
      </c>
      <c r="D40" t="s">
        <v>167</v>
      </c>
      <c r="E40" t="s">
        <v>168</v>
      </c>
      <c r="F40" t="s">
        <v>38</v>
      </c>
      <c r="G40">
        <v>60</v>
      </c>
      <c r="H40">
        <v>95</v>
      </c>
      <c r="I40">
        <f t="shared" si="0"/>
        <v>0.6</v>
      </c>
      <c r="J40">
        <f t="shared" si="1"/>
        <v>0.95</v>
      </c>
      <c r="K40" s="2" t="s">
        <v>169</v>
      </c>
    </row>
    <row r="41" spans="1:11">
      <c r="A41">
        <v>39</v>
      </c>
      <c r="B41">
        <v>450001</v>
      </c>
      <c r="C41" t="s">
        <v>170</v>
      </c>
      <c r="D41" t="s">
        <v>171</v>
      </c>
      <c r="E41" t="s">
        <v>172</v>
      </c>
      <c r="F41" t="s">
        <v>173</v>
      </c>
      <c r="G41">
        <v>20</v>
      </c>
      <c r="H41">
        <v>65</v>
      </c>
      <c r="I41">
        <f t="shared" si="0"/>
        <v>0.2</v>
      </c>
      <c r="J41">
        <f t="shared" si="1"/>
        <v>0.65</v>
      </c>
      <c r="K41" s="2" t="s">
        <v>174</v>
      </c>
    </row>
    <row r="42" spans="1:11">
      <c r="A42">
        <v>40</v>
      </c>
      <c r="B42">
        <v>166002</v>
      </c>
      <c r="C42" t="s">
        <v>175</v>
      </c>
      <c r="D42" t="s">
        <v>176</v>
      </c>
      <c r="E42" t="s">
        <v>177</v>
      </c>
      <c r="F42" t="s">
        <v>178</v>
      </c>
      <c r="G42">
        <v>40</v>
      </c>
      <c r="H42">
        <v>80</v>
      </c>
      <c r="I42">
        <f t="shared" si="0"/>
        <v>0.4</v>
      </c>
      <c r="J42">
        <f t="shared" si="1"/>
        <v>0.8</v>
      </c>
      <c r="K42" s="2" t="s">
        <v>179</v>
      </c>
    </row>
    <row r="43" spans="1:11">
      <c r="A43">
        <v>41</v>
      </c>
      <c r="B43">
        <v>470009</v>
      </c>
      <c r="C43" t="s">
        <v>180</v>
      </c>
      <c r="D43" t="s">
        <v>181</v>
      </c>
      <c r="E43" t="s">
        <v>182</v>
      </c>
      <c r="F43" t="s">
        <v>38</v>
      </c>
      <c r="G43">
        <v>60</v>
      </c>
      <c r="H43">
        <v>95</v>
      </c>
      <c r="I43">
        <f t="shared" si="0"/>
        <v>0.6</v>
      </c>
      <c r="J43">
        <f t="shared" si="1"/>
        <v>0.95</v>
      </c>
      <c r="K43" s="2" t="s">
        <v>183</v>
      </c>
    </row>
    <row r="44" spans="1:11">
      <c r="A44">
        <v>42</v>
      </c>
      <c r="B44">
        <v>1518</v>
      </c>
      <c r="C44" t="s">
        <v>184</v>
      </c>
      <c r="D44" t="s">
        <v>185</v>
      </c>
      <c r="E44" t="s">
        <v>186</v>
      </c>
      <c r="F44" t="s">
        <v>13</v>
      </c>
      <c r="G44">
        <v>0</v>
      </c>
      <c r="H44">
        <v>95</v>
      </c>
      <c r="I44">
        <f t="shared" si="0"/>
        <v>0</v>
      </c>
      <c r="J44">
        <f t="shared" si="1"/>
        <v>0.95</v>
      </c>
      <c r="K44" s="2" t="s">
        <v>187</v>
      </c>
    </row>
    <row r="45" spans="1:11">
      <c r="A45">
        <v>43</v>
      </c>
      <c r="B45">
        <v>1638</v>
      </c>
      <c r="C45" t="s">
        <v>188</v>
      </c>
      <c r="D45" t="s">
        <v>189</v>
      </c>
      <c r="E45" t="s">
        <v>190</v>
      </c>
      <c r="F45" t="s">
        <v>23</v>
      </c>
      <c r="G45">
        <v>80</v>
      </c>
      <c r="H45">
        <v>95</v>
      </c>
      <c r="I45">
        <f t="shared" si="0"/>
        <v>0.8</v>
      </c>
      <c r="J45">
        <f t="shared" si="1"/>
        <v>0.95</v>
      </c>
      <c r="K45" s="2" t="s">
        <v>191</v>
      </c>
    </row>
    <row r="46" spans="1:11">
      <c r="A46">
        <v>44</v>
      </c>
      <c r="B46">
        <v>1797</v>
      </c>
      <c r="C46" t="s">
        <v>192</v>
      </c>
      <c r="D46" t="s">
        <v>193</v>
      </c>
      <c r="E46" t="s">
        <v>194</v>
      </c>
      <c r="F46" t="s">
        <v>13</v>
      </c>
      <c r="G46">
        <v>0</v>
      </c>
      <c r="H46">
        <v>95</v>
      </c>
      <c r="I46">
        <f t="shared" si="0"/>
        <v>0</v>
      </c>
      <c r="J46">
        <f t="shared" si="1"/>
        <v>0.95</v>
      </c>
      <c r="K46" s="2" t="s">
        <v>195</v>
      </c>
    </row>
    <row r="47" spans="1:11">
      <c r="A47">
        <v>45</v>
      </c>
      <c r="B47">
        <v>1569</v>
      </c>
      <c r="C47" t="s">
        <v>196</v>
      </c>
      <c r="D47" t="s">
        <v>197</v>
      </c>
      <c r="E47" t="s">
        <v>198</v>
      </c>
      <c r="F47" t="s">
        <v>13</v>
      </c>
      <c r="G47">
        <v>0</v>
      </c>
      <c r="H47">
        <v>95</v>
      </c>
      <c r="I47">
        <f t="shared" si="0"/>
        <v>0</v>
      </c>
      <c r="J47">
        <f t="shared" si="1"/>
        <v>0.95</v>
      </c>
      <c r="K47" s="2" t="s">
        <v>199</v>
      </c>
    </row>
    <row r="48" spans="1:11">
      <c r="A48">
        <v>46</v>
      </c>
      <c r="B48">
        <v>1740</v>
      </c>
      <c r="C48" t="s">
        <v>200</v>
      </c>
      <c r="D48" t="s">
        <v>201</v>
      </c>
      <c r="E48" t="s">
        <v>202</v>
      </c>
      <c r="F48" t="s">
        <v>13</v>
      </c>
      <c r="G48">
        <v>0</v>
      </c>
      <c r="H48">
        <v>95</v>
      </c>
      <c r="I48">
        <f t="shared" si="0"/>
        <v>0</v>
      </c>
      <c r="J48">
        <f t="shared" si="1"/>
        <v>0.95</v>
      </c>
      <c r="K48" s="2" t="s">
        <v>203</v>
      </c>
    </row>
    <row r="49" spans="1:11">
      <c r="A49">
        <v>47</v>
      </c>
      <c r="B49">
        <v>3096</v>
      </c>
      <c r="C49" t="s">
        <v>204</v>
      </c>
      <c r="D49" t="s">
        <v>205</v>
      </c>
      <c r="E49" t="s">
        <v>206</v>
      </c>
      <c r="F49" t="s">
        <v>38</v>
      </c>
      <c r="G49">
        <v>60</v>
      </c>
      <c r="H49">
        <v>95</v>
      </c>
      <c r="I49">
        <f t="shared" si="0"/>
        <v>0.6</v>
      </c>
      <c r="J49">
        <f t="shared" si="1"/>
        <v>0.95</v>
      </c>
      <c r="K49" s="2" t="s">
        <v>207</v>
      </c>
    </row>
    <row r="50" spans="1:11">
      <c r="A50">
        <v>48</v>
      </c>
      <c r="B50">
        <v>519620</v>
      </c>
      <c r="C50" t="s">
        <v>208</v>
      </c>
      <c r="D50" t="s">
        <v>209</v>
      </c>
      <c r="E50" t="s">
        <v>210</v>
      </c>
      <c r="F50" t="s">
        <v>13</v>
      </c>
      <c r="G50">
        <v>0</v>
      </c>
      <c r="H50">
        <v>95</v>
      </c>
      <c r="I50">
        <f t="shared" si="0"/>
        <v>0</v>
      </c>
      <c r="J50">
        <f t="shared" si="1"/>
        <v>0.95</v>
      </c>
      <c r="K50" s="2" t="s">
        <v>211</v>
      </c>
    </row>
    <row r="51" spans="1:11">
      <c r="A51">
        <v>49</v>
      </c>
      <c r="B51">
        <v>2547</v>
      </c>
      <c r="C51" t="s">
        <v>212</v>
      </c>
      <c r="D51" t="s">
        <v>213</v>
      </c>
      <c r="E51" t="s">
        <v>214</v>
      </c>
      <c r="F51" t="s">
        <v>13</v>
      </c>
      <c r="G51">
        <v>0</v>
      </c>
      <c r="H51">
        <v>95</v>
      </c>
      <c r="I51">
        <f t="shared" si="0"/>
        <v>0</v>
      </c>
      <c r="J51">
        <f t="shared" si="1"/>
        <v>0.95</v>
      </c>
      <c r="K51" s="2" t="s">
        <v>215</v>
      </c>
    </row>
    <row r="52" spans="1:11">
      <c r="A52">
        <v>50</v>
      </c>
      <c r="B52">
        <v>2837</v>
      </c>
      <c r="C52" t="s">
        <v>216</v>
      </c>
      <c r="D52" t="s">
        <v>217</v>
      </c>
      <c r="E52" t="s">
        <v>218</v>
      </c>
      <c r="F52" t="s">
        <v>13</v>
      </c>
      <c r="G52">
        <v>0</v>
      </c>
      <c r="H52">
        <v>95</v>
      </c>
      <c r="I52">
        <f t="shared" si="0"/>
        <v>0</v>
      </c>
      <c r="J52">
        <f t="shared" si="1"/>
        <v>0.95</v>
      </c>
      <c r="K52" s="2" t="s">
        <v>219</v>
      </c>
    </row>
    <row r="53" spans="1:11">
      <c r="A53">
        <v>51</v>
      </c>
      <c r="B53">
        <v>519772</v>
      </c>
      <c r="C53" t="s">
        <v>220</v>
      </c>
      <c r="D53" t="s">
        <v>221</v>
      </c>
      <c r="E53" t="s">
        <v>222</v>
      </c>
      <c r="F53" t="s">
        <v>13</v>
      </c>
      <c r="G53">
        <v>0</v>
      </c>
      <c r="H53">
        <v>95</v>
      </c>
      <c r="I53">
        <f t="shared" si="0"/>
        <v>0</v>
      </c>
      <c r="J53">
        <f t="shared" si="1"/>
        <v>0.95</v>
      </c>
      <c r="K53" s="2" t="s">
        <v>223</v>
      </c>
    </row>
    <row r="54" spans="1:11">
      <c r="A54">
        <v>52</v>
      </c>
      <c r="B54">
        <v>1410</v>
      </c>
      <c r="C54" t="s">
        <v>224</v>
      </c>
      <c r="D54" t="s">
        <v>225</v>
      </c>
      <c r="E54" t="s">
        <v>226</v>
      </c>
      <c r="F54" t="s">
        <v>23</v>
      </c>
      <c r="G54">
        <v>80</v>
      </c>
      <c r="H54">
        <v>95</v>
      </c>
      <c r="I54">
        <f t="shared" si="0"/>
        <v>0.8</v>
      </c>
      <c r="J54">
        <f t="shared" si="1"/>
        <v>0.95</v>
      </c>
      <c r="K54" s="2" t="s">
        <v>227</v>
      </c>
    </row>
    <row r="55" spans="1:11">
      <c r="A55">
        <v>53</v>
      </c>
      <c r="B55">
        <v>1681</v>
      </c>
      <c r="C55" t="s">
        <v>228</v>
      </c>
      <c r="D55" t="s">
        <v>229</v>
      </c>
      <c r="E55" t="s">
        <v>230</v>
      </c>
      <c r="F55" t="s">
        <v>13</v>
      </c>
      <c r="G55">
        <v>0</v>
      </c>
      <c r="H55">
        <v>95</v>
      </c>
      <c r="I55">
        <f t="shared" si="0"/>
        <v>0</v>
      </c>
      <c r="J55">
        <f t="shared" si="1"/>
        <v>0.95</v>
      </c>
      <c r="K55" s="2" t="s">
        <v>231</v>
      </c>
    </row>
    <row r="56" spans="1:11">
      <c r="A56">
        <v>54</v>
      </c>
      <c r="B56">
        <v>2300</v>
      </c>
      <c r="C56" t="s">
        <v>232</v>
      </c>
      <c r="D56" t="s">
        <v>233</v>
      </c>
      <c r="E56" t="s">
        <v>234</v>
      </c>
      <c r="F56" t="s">
        <v>23</v>
      </c>
      <c r="G56">
        <v>80</v>
      </c>
      <c r="H56">
        <v>95</v>
      </c>
      <c r="I56">
        <f t="shared" si="0"/>
        <v>0.8</v>
      </c>
      <c r="J56">
        <f t="shared" si="1"/>
        <v>0.95</v>
      </c>
      <c r="K56" s="2" t="s">
        <v>235</v>
      </c>
    </row>
    <row r="57" spans="1:11">
      <c r="A57">
        <v>55</v>
      </c>
      <c r="B57">
        <v>2823</v>
      </c>
      <c r="C57" t="s">
        <v>236</v>
      </c>
      <c r="D57" t="s">
        <v>237</v>
      </c>
      <c r="E57" t="s">
        <v>238</v>
      </c>
      <c r="F57" t="s">
        <v>13</v>
      </c>
      <c r="G57">
        <v>0</v>
      </c>
      <c r="H57">
        <v>95</v>
      </c>
      <c r="I57">
        <f t="shared" si="0"/>
        <v>0</v>
      </c>
      <c r="J57">
        <f t="shared" si="1"/>
        <v>0.95</v>
      </c>
      <c r="K57" s="2" t="s">
        <v>239</v>
      </c>
    </row>
    <row r="58" spans="1:11">
      <c r="A58">
        <v>56</v>
      </c>
      <c r="B58">
        <v>3166</v>
      </c>
      <c r="C58" t="s">
        <v>240</v>
      </c>
      <c r="D58" t="s">
        <v>241</v>
      </c>
      <c r="E58" t="s">
        <v>242</v>
      </c>
      <c r="F58" t="s">
        <v>13</v>
      </c>
      <c r="G58">
        <v>0</v>
      </c>
      <c r="H58">
        <v>95</v>
      </c>
      <c r="I58">
        <f t="shared" si="0"/>
        <v>0</v>
      </c>
      <c r="J58">
        <f t="shared" si="1"/>
        <v>0.95</v>
      </c>
      <c r="K58" s="2" t="s">
        <v>243</v>
      </c>
    </row>
    <row r="59" spans="1:11">
      <c r="A59">
        <v>57</v>
      </c>
      <c r="B59">
        <v>202212</v>
      </c>
      <c r="C59" t="s">
        <v>244</v>
      </c>
      <c r="D59" t="s">
        <v>245</v>
      </c>
      <c r="E59" t="s">
        <v>246</v>
      </c>
      <c r="F59" t="s">
        <v>93</v>
      </c>
      <c r="G59">
        <v>30</v>
      </c>
      <c r="H59">
        <v>80</v>
      </c>
      <c r="I59">
        <f t="shared" si="0"/>
        <v>0.3</v>
      </c>
      <c r="J59">
        <f t="shared" si="1"/>
        <v>0.8</v>
      </c>
      <c r="K59" s="2" t="s">
        <v>247</v>
      </c>
    </row>
    <row r="60" spans="1:11">
      <c r="A60">
        <v>58</v>
      </c>
      <c r="B60">
        <v>1983</v>
      </c>
      <c r="C60" t="s">
        <v>248</v>
      </c>
      <c r="D60" t="s">
        <v>249</v>
      </c>
      <c r="E60" t="s">
        <v>250</v>
      </c>
      <c r="F60" t="s">
        <v>13</v>
      </c>
      <c r="G60">
        <v>0</v>
      </c>
      <c r="H60">
        <v>95</v>
      </c>
      <c r="I60">
        <f t="shared" si="0"/>
        <v>0</v>
      </c>
      <c r="J60">
        <f t="shared" si="1"/>
        <v>0.95</v>
      </c>
      <c r="K60" s="2" t="s">
        <v>251</v>
      </c>
    </row>
    <row r="61" spans="1:11">
      <c r="A61">
        <v>59</v>
      </c>
      <c r="B61">
        <v>2560</v>
      </c>
      <c r="C61" t="s">
        <v>252</v>
      </c>
      <c r="D61" t="s">
        <v>253</v>
      </c>
      <c r="E61" t="s">
        <v>254</v>
      </c>
      <c r="F61" t="s">
        <v>13</v>
      </c>
      <c r="G61">
        <v>0</v>
      </c>
      <c r="H61">
        <v>95</v>
      </c>
      <c r="I61">
        <f t="shared" si="0"/>
        <v>0</v>
      </c>
      <c r="J61">
        <f t="shared" si="1"/>
        <v>0.95</v>
      </c>
      <c r="K61" s="2" t="s">
        <v>255</v>
      </c>
    </row>
    <row r="62" spans="1:11">
      <c r="A62">
        <v>60</v>
      </c>
      <c r="B62">
        <v>168103</v>
      </c>
      <c r="C62" t="s">
        <v>256</v>
      </c>
      <c r="D62" t="s">
        <v>257</v>
      </c>
      <c r="E62" t="s">
        <v>258</v>
      </c>
      <c r="F62" t="s">
        <v>13</v>
      </c>
      <c r="G62">
        <v>0</v>
      </c>
      <c r="H62">
        <v>95</v>
      </c>
      <c r="I62">
        <f t="shared" si="0"/>
        <v>0</v>
      </c>
      <c r="J62">
        <f t="shared" si="1"/>
        <v>0.95</v>
      </c>
      <c r="K62" s="2" t="s">
        <v>259</v>
      </c>
    </row>
    <row r="63" spans="1:11">
      <c r="A63">
        <v>61</v>
      </c>
      <c r="B63">
        <v>519224</v>
      </c>
      <c r="C63" t="s">
        <v>260</v>
      </c>
      <c r="D63" t="s">
        <v>261</v>
      </c>
      <c r="E63" t="s">
        <v>262</v>
      </c>
      <c r="F63" t="s">
        <v>13</v>
      </c>
      <c r="G63">
        <v>0</v>
      </c>
      <c r="H63">
        <v>95</v>
      </c>
      <c r="I63">
        <f t="shared" si="0"/>
        <v>0</v>
      </c>
      <c r="J63">
        <f t="shared" si="1"/>
        <v>0.95</v>
      </c>
      <c r="K63" s="2" t="s">
        <v>263</v>
      </c>
    </row>
    <row r="64" spans="1:11">
      <c r="A64">
        <v>62</v>
      </c>
      <c r="B64">
        <v>2861</v>
      </c>
      <c r="C64" t="s">
        <v>264</v>
      </c>
      <c r="D64" t="s">
        <v>265</v>
      </c>
      <c r="E64" t="s">
        <v>266</v>
      </c>
      <c r="F64" t="s">
        <v>23</v>
      </c>
      <c r="G64">
        <v>80</v>
      </c>
      <c r="H64">
        <v>95</v>
      </c>
      <c r="I64">
        <f t="shared" si="0"/>
        <v>0.8</v>
      </c>
      <c r="J64">
        <f t="shared" si="1"/>
        <v>0.95</v>
      </c>
      <c r="K64" s="2" t="s">
        <v>267</v>
      </c>
    </row>
    <row r="65" spans="1:11">
      <c r="A65">
        <v>63</v>
      </c>
      <c r="B65">
        <v>5233</v>
      </c>
      <c r="C65" t="s">
        <v>268</v>
      </c>
      <c r="D65" t="s">
        <v>269</v>
      </c>
      <c r="E65" t="s">
        <v>270</v>
      </c>
      <c r="F65" t="s">
        <v>38</v>
      </c>
      <c r="G65">
        <v>60</v>
      </c>
      <c r="H65">
        <v>95</v>
      </c>
      <c r="I65">
        <f t="shared" si="0"/>
        <v>0.6</v>
      </c>
      <c r="J65">
        <f t="shared" si="1"/>
        <v>0.95</v>
      </c>
      <c r="K65" s="2" t="s">
        <v>271</v>
      </c>
    </row>
    <row r="66" spans="1:11">
      <c r="A66">
        <v>64</v>
      </c>
      <c r="B66">
        <v>5296</v>
      </c>
      <c r="C66" t="s">
        <v>272</v>
      </c>
      <c r="D66" t="s">
        <v>273</v>
      </c>
      <c r="E66" t="s">
        <v>274</v>
      </c>
      <c r="F66" t="s">
        <v>38</v>
      </c>
      <c r="G66">
        <v>60</v>
      </c>
      <c r="H66">
        <v>95</v>
      </c>
      <c r="I66">
        <f t="shared" si="0"/>
        <v>0.6</v>
      </c>
      <c r="J66">
        <f t="shared" si="1"/>
        <v>0.95</v>
      </c>
      <c r="K66" s="2" t="s">
        <v>275</v>
      </c>
    </row>
    <row r="67" spans="1:11">
      <c r="A67">
        <v>65</v>
      </c>
      <c r="B67">
        <v>4784</v>
      </c>
      <c r="C67" t="s">
        <v>276</v>
      </c>
      <c r="D67" t="s">
        <v>277</v>
      </c>
      <c r="E67" t="s">
        <v>278</v>
      </c>
      <c r="F67" t="s">
        <v>28</v>
      </c>
      <c r="G67">
        <v>80</v>
      </c>
      <c r="H67">
        <v>100</v>
      </c>
      <c r="I67">
        <f t="shared" ref="I67:I130" si="2">G67/100</f>
        <v>0.8</v>
      </c>
      <c r="J67">
        <f t="shared" ref="J67:J130" si="3">H67/100</f>
        <v>1</v>
      </c>
      <c r="K67" s="2" t="s">
        <v>279</v>
      </c>
    </row>
    <row r="68" spans="1:11">
      <c r="A68">
        <v>66</v>
      </c>
      <c r="B68">
        <v>5247</v>
      </c>
      <c r="C68" t="s">
        <v>280</v>
      </c>
      <c r="D68" t="s">
        <v>281</v>
      </c>
      <c r="E68" t="s">
        <v>282</v>
      </c>
      <c r="F68" t="s">
        <v>105</v>
      </c>
      <c r="G68">
        <v>30</v>
      </c>
      <c r="H68">
        <v>95</v>
      </c>
      <c r="I68">
        <f t="shared" si="2"/>
        <v>0.3</v>
      </c>
      <c r="J68">
        <f t="shared" si="3"/>
        <v>0.95</v>
      </c>
      <c r="K68" s="2" t="s">
        <v>283</v>
      </c>
    </row>
    <row r="69" spans="1:11">
      <c r="A69">
        <v>67</v>
      </c>
      <c r="B69">
        <v>151001</v>
      </c>
      <c r="C69" t="s">
        <v>284</v>
      </c>
      <c r="D69" t="s">
        <v>285</v>
      </c>
      <c r="E69" t="s">
        <v>286</v>
      </c>
      <c r="F69" t="s">
        <v>287</v>
      </c>
      <c r="G69">
        <v>35</v>
      </c>
      <c r="H69">
        <v>75</v>
      </c>
      <c r="I69">
        <f t="shared" si="2"/>
        <v>0.35</v>
      </c>
      <c r="J69">
        <f t="shared" si="3"/>
        <v>0.75</v>
      </c>
      <c r="K69" s="2" t="s">
        <v>288</v>
      </c>
    </row>
    <row r="70" spans="1:11">
      <c r="A70">
        <v>68</v>
      </c>
      <c r="B70">
        <v>379010</v>
      </c>
      <c r="C70" t="s">
        <v>289</v>
      </c>
      <c r="D70" t="s">
        <v>290</v>
      </c>
      <c r="E70" t="s">
        <v>291</v>
      </c>
      <c r="F70" t="s">
        <v>38</v>
      </c>
      <c r="G70">
        <v>60</v>
      </c>
      <c r="H70">
        <v>95</v>
      </c>
      <c r="I70">
        <f t="shared" si="2"/>
        <v>0.6</v>
      </c>
      <c r="J70">
        <f t="shared" si="3"/>
        <v>0.95</v>
      </c>
      <c r="K70" s="2" t="s">
        <v>292</v>
      </c>
    </row>
    <row r="71" spans="1:11">
      <c r="A71">
        <v>69</v>
      </c>
      <c r="B71">
        <v>70017</v>
      </c>
      <c r="C71" t="s">
        <v>293</v>
      </c>
      <c r="D71" t="s">
        <v>294</v>
      </c>
      <c r="E71" t="s">
        <v>295</v>
      </c>
      <c r="F71" t="s">
        <v>38</v>
      </c>
      <c r="G71">
        <v>60</v>
      </c>
      <c r="H71">
        <v>95</v>
      </c>
      <c r="I71">
        <f t="shared" si="2"/>
        <v>0.6</v>
      </c>
      <c r="J71">
        <f t="shared" si="3"/>
        <v>0.95</v>
      </c>
      <c r="K71" s="2" t="s">
        <v>296</v>
      </c>
    </row>
    <row r="72" spans="1:11">
      <c r="A72">
        <v>70</v>
      </c>
      <c r="B72">
        <v>4819</v>
      </c>
      <c r="C72" t="s">
        <v>297</v>
      </c>
      <c r="D72" t="s">
        <v>298</v>
      </c>
      <c r="E72" t="s">
        <v>299</v>
      </c>
      <c r="F72" t="s">
        <v>13</v>
      </c>
      <c r="G72">
        <v>0</v>
      </c>
      <c r="H72">
        <v>95</v>
      </c>
      <c r="I72">
        <f t="shared" si="2"/>
        <v>0</v>
      </c>
      <c r="J72">
        <f t="shared" si="3"/>
        <v>0.95</v>
      </c>
      <c r="K72" s="2" t="s">
        <v>300</v>
      </c>
    </row>
    <row r="73" spans="1:11">
      <c r="A73">
        <v>71</v>
      </c>
      <c r="B73">
        <v>240001</v>
      </c>
      <c r="C73" t="s">
        <v>301</v>
      </c>
      <c r="D73" t="s">
        <v>302</v>
      </c>
      <c r="E73" t="s">
        <v>302</v>
      </c>
      <c r="F73" t="s">
        <v>28</v>
      </c>
      <c r="G73">
        <v>80</v>
      </c>
      <c r="H73">
        <v>100</v>
      </c>
      <c r="I73">
        <f t="shared" si="2"/>
        <v>0.8</v>
      </c>
      <c r="J73">
        <f t="shared" si="3"/>
        <v>1</v>
      </c>
      <c r="K73" s="2" t="s">
        <v>303</v>
      </c>
    </row>
    <row r="74" spans="1:11">
      <c r="A74">
        <v>72</v>
      </c>
      <c r="B74">
        <v>290002</v>
      </c>
      <c r="C74" t="s">
        <v>304</v>
      </c>
      <c r="D74" t="s">
        <v>305</v>
      </c>
      <c r="E74" t="s">
        <v>305</v>
      </c>
      <c r="F74" t="s">
        <v>105</v>
      </c>
      <c r="G74">
        <v>30</v>
      </c>
      <c r="H74">
        <v>95</v>
      </c>
      <c r="I74">
        <f t="shared" si="2"/>
        <v>0.3</v>
      </c>
      <c r="J74">
        <f t="shared" si="3"/>
        <v>0.95</v>
      </c>
      <c r="K74" s="2" t="s">
        <v>306</v>
      </c>
    </row>
    <row r="75" spans="1:11">
      <c r="A75">
        <v>73</v>
      </c>
      <c r="B75">
        <v>400001</v>
      </c>
      <c r="C75" t="s">
        <v>307</v>
      </c>
      <c r="D75" t="s">
        <v>308</v>
      </c>
      <c r="E75" t="s">
        <v>308</v>
      </c>
      <c r="F75" t="s">
        <v>309</v>
      </c>
      <c r="G75">
        <v>50</v>
      </c>
      <c r="H75">
        <v>100</v>
      </c>
      <c r="I75">
        <f t="shared" si="2"/>
        <v>0.5</v>
      </c>
      <c r="J75">
        <f t="shared" si="3"/>
        <v>1</v>
      </c>
      <c r="K75" s="2" t="s">
        <v>310</v>
      </c>
    </row>
    <row r="76" spans="1:11">
      <c r="A76">
        <v>74</v>
      </c>
      <c r="B76">
        <v>360005</v>
      </c>
      <c r="C76" t="s">
        <v>311</v>
      </c>
      <c r="D76" t="s">
        <v>312</v>
      </c>
      <c r="E76" t="s">
        <v>313</v>
      </c>
      <c r="F76" t="s">
        <v>314</v>
      </c>
      <c r="G76">
        <v>60</v>
      </c>
      <c r="H76">
        <v>90</v>
      </c>
      <c r="I76">
        <f t="shared" si="2"/>
        <v>0.6</v>
      </c>
      <c r="J76">
        <f t="shared" si="3"/>
        <v>0.9</v>
      </c>
      <c r="K76" s="2" t="s">
        <v>315</v>
      </c>
    </row>
    <row r="77" spans="1:11">
      <c r="A77">
        <v>75</v>
      </c>
      <c r="B77">
        <v>40005</v>
      </c>
      <c r="C77" t="s">
        <v>316</v>
      </c>
      <c r="D77" t="s">
        <v>317</v>
      </c>
      <c r="E77" t="s">
        <v>317</v>
      </c>
      <c r="F77" t="s">
        <v>68</v>
      </c>
      <c r="G77">
        <v>90</v>
      </c>
      <c r="H77">
        <v>95</v>
      </c>
      <c r="I77">
        <f t="shared" si="2"/>
        <v>0.9</v>
      </c>
      <c r="J77">
        <f t="shared" si="3"/>
        <v>0.95</v>
      </c>
      <c r="K77" s="2" t="s">
        <v>318</v>
      </c>
    </row>
    <row r="78" spans="1:11">
      <c r="A78">
        <v>76</v>
      </c>
      <c r="B78">
        <v>20009</v>
      </c>
      <c r="C78" t="s">
        <v>319</v>
      </c>
      <c r="D78" t="s">
        <v>320</v>
      </c>
      <c r="E78" t="s">
        <v>321</v>
      </c>
      <c r="F78" t="s">
        <v>322</v>
      </c>
      <c r="G78">
        <v>35</v>
      </c>
      <c r="H78">
        <v>95</v>
      </c>
      <c r="I78">
        <f t="shared" si="2"/>
        <v>0.35</v>
      </c>
      <c r="J78">
        <f t="shared" si="3"/>
        <v>0.95</v>
      </c>
      <c r="K78" s="2" t="s">
        <v>323</v>
      </c>
    </row>
    <row r="79" spans="1:11">
      <c r="A79">
        <v>77</v>
      </c>
      <c r="B79">
        <v>213003</v>
      </c>
      <c r="C79" t="s">
        <v>324</v>
      </c>
      <c r="D79" t="s">
        <v>325</v>
      </c>
      <c r="E79" t="s">
        <v>326</v>
      </c>
      <c r="F79" t="s">
        <v>38</v>
      </c>
      <c r="G79">
        <v>60</v>
      </c>
      <c r="H79">
        <v>95</v>
      </c>
      <c r="I79">
        <f t="shared" si="2"/>
        <v>0.6</v>
      </c>
      <c r="J79">
        <f t="shared" si="3"/>
        <v>0.95</v>
      </c>
      <c r="K79" s="2" t="s">
        <v>327</v>
      </c>
    </row>
    <row r="80" spans="1:11">
      <c r="A80">
        <v>78</v>
      </c>
      <c r="B80">
        <v>450003</v>
      </c>
      <c r="C80" t="s">
        <v>328</v>
      </c>
      <c r="D80" t="s">
        <v>329</v>
      </c>
      <c r="E80" t="s">
        <v>330</v>
      </c>
      <c r="F80" t="s">
        <v>38</v>
      </c>
      <c r="G80">
        <v>60</v>
      </c>
      <c r="H80">
        <v>95</v>
      </c>
      <c r="I80">
        <f t="shared" si="2"/>
        <v>0.6</v>
      </c>
      <c r="J80">
        <f t="shared" si="3"/>
        <v>0.95</v>
      </c>
      <c r="K80" s="2" t="s">
        <v>331</v>
      </c>
    </row>
    <row r="81" spans="1:11">
      <c r="A81">
        <v>79</v>
      </c>
      <c r="B81">
        <v>630002</v>
      </c>
      <c r="C81" t="s">
        <v>332</v>
      </c>
      <c r="D81" t="s">
        <v>333</v>
      </c>
      <c r="E81" t="s">
        <v>334</v>
      </c>
      <c r="F81" t="s">
        <v>38</v>
      </c>
      <c r="G81">
        <v>60</v>
      </c>
      <c r="H81">
        <v>95</v>
      </c>
      <c r="I81">
        <f t="shared" si="2"/>
        <v>0.6</v>
      </c>
      <c r="J81">
        <f t="shared" si="3"/>
        <v>0.95</v>
      </c>
      <c r="K81" s="2" t="s">
        <v>335</v>
      </c>
    </row>
    <row r="82" spans="1:11">
      <c r="A82">
        <v>80</v>
      </c>
      <c r="B82">
        <v>620004</v>
      </c>
      <c r="C82" t="s">
        <v>336</v>
      </c>
      <c r="D82" t="s">
        <v>337</v>
      </c>
      <c r="E82" t="s">
        <v>338</v>
      </c>
      <c r="F82" t="s">
        <v>38</v>
      </c>
      <c r="G82">
        <v>60</v>
      </c>
      <c r="H82">
        <v>95</v>
      </c>
      <c r="I82">
        <f t="shared" si="2"/>
        <v>0.6</v>
      </c>
      <c r="J82">
        <f t="shared" si="3"/>
        <v>0.95</v>
      </c>
      <c r="K82" s="2" t="s">
        <v>339</v>
      </c>
    </row>
    <row r="83" spans="1:11">
      <c r="A83">
        <v>81</v>
      </c>
      <c r="B83">
        <v>4569</v>
      </c>
      <c r="C83" t="s">
        <v>340</v>
      </c>
      <c r="D83" t="s">
        <v>341</v>
      </c>
      <c r="E83" t="s">
        <v>342</v>
      </c>
      <c r="F83" t="s">
        <v>13</v>
      </c>
      <c r="G83">
        <v>0</v>
      </c>
      <c r="H83">
        <v>95</v>
      </c>
      <c r="I83">
        <f t="shared" si="2"/>
        <v>0</v>
      </c>
      <c r="J83">
        <f t="shared" si="3"/>
        <v>0.95</v>
      </c>
      <c r="K83" s="2" t="s">
        <v>343</v>
      </c>
    </row>
    <row r="84" spans="1:11">
      <c r="A84">
        <v>82</v>
      </c>
      <c r="B84">
        <v>720001</v>
      </c>
      <c r="C84" t="s">
        <v>344</v>
      </c>
      <c r="D84" t="s">
        <v>345</v>
      </c>
      <c r="E84" t="s">
        <v>346</v>
      </c>
      <c r="F84" t="s">
        <v>93</v>
      </c>
      <c r="G84">
        <v>30</v>
      </c>
      <c r="H84">
        <v>80</v>
      </c>
      <c r="I84">
        <f t="shared" si="2"/>
        <v>0.3</v>
      </c>
      <c r="J84">
        <f t="shared" si="3"/>
        <v>0.8</v>
      </c>
      <c r="K84" s="2" t="s">
        <v>347</v>
      </c>
    </row>
    <row r="85" spans="1:11">
      <c r="A85">
        <v>83</v>
      </c>
      <c r="B85">
        <v>377150</v>
      </c>
      <c r="C85" t="s">
        <v>348</v>
      </c>
      <c r="D85" t="s">
        <v>349</v>
      </c>
      <c r="E85" t="s">
        <v>350</v>
      </c>
      <c r="F85" t="s">
        <v>351</v>
      </c>
      <c r="G85">
        <v>70</v>
      </c>
      <c r="H85">
        <v>95</v>
      </c>
      <c r="I85">
        <f t="shared" si="2"/>
        <v>0.7</v>
      </c>
      <c r="J85">
        <f t="shared" si="3"/>
        <v>0.95</v>
      </c>
      <c r="K85" s="2" t="s">
        <v>352</v>
      </c>
    </row>
    <row r="86" spans="1:11">
      <c r="A86">
        <v>84</v>
      </c>
      <c r="B86">
        <v>20026</v>
      </c>
      <c r="C86" t="s">
        <v>353</v>
      </c>
      <c r="D86" t="s">
        <v>354</v>
      </c>
      <c r="E86" t="s">
        <v>355</v>
      </c>
      <c r="F86" t="s">
        <v>38</v>
      </c>
      <c r="G86">
        <v>60</v>
      </c>
      <c r="H86">
        <v>95</v>
      </c>
      <c r="I86">
        <f t="shared" si="2"/>
        <v>0.6</v>
      </c>
      <c r="J86">
        <f t="shared" si="3"/>
        <v>0.95</v>
      </c>
      <c r="K86" s="2" t="s">
        <v>356</v>
      </c>
    </row>
    <row r="87" spans="1:11">
      <c r="A87">
        <v>85</v>
      </c>
      <c r="B87">
        <v>251</v>
      </c>
      <c r="C87" t="s">
        <v>357</v>
      </c>
      <c r="D87" t="s">
        <v>358</v>
      </c>
      <c r="E87" t="s">
        <v>359</v>
      </c>
      <c r="F87" t="s">
        <v>360</v>
      </c>
      <c r="G87">
        <v>60</v>
      </c>
      <c r="H87">
        <v>100</v>
      </c>
      <c r="I87">
        <f t="shared" si="2"/>
        <v>0.6</v>
      </c>
      <c r="J87">
        <f t="shared" si="3"/>
        <v>1</v>
      </c>
      <c r="K87" s="2" t="s">
        <v>361</v>
      </c>
    </row>
    <row r="88" spans="1:11">
      <c r="A88">
        <v>86</v>
      </c>
      <c r="B88">
        <v>609</v>
      </c>
      <c r="C88" t="s">
        <v>362</v>
      </c>
      <c r="D88" t="s">
        <v>363</v>
      </c>
      <c r="E88" t="s">
        <v>364</v>
      </c>
      <c r="F88" t="s">
        <v>13</v>
      </c>
      <c r="G88">
        <v>0</v>
      </c>
      <c r="H88">
        <v>95</v>
      </c>
      <c r="I88">
        <f t="shared" si="2"/>
        <v>0</v>
      </c>
      <c r="J88">
        <f t="shared" si="3"/>
        <v>0.95</v>
      </c>
      <c r="K88" s="2" t="s">
        <v>365</v>
      </c>
    </row>
    <row r="89" spans="1:11">
      <c r="A89">
        <v>87</v>
      </c>
      <c r="B89">
        <v>1718</v>
      </c>
      <c r="C89" t="s">
        <v>366</v>
      </c>
      <c r="D89" t="s">
        <v>367</v>
      </c>
      <c r="E89" t="s">
        <v>368</v>
      </c>
      <c r="F89" t="s">
        <v>23</v>
      </c>
      <c r="G89">
        <v>80</v>
      </c>
      <c r="H89">
        <v>95</v>
      </c>
      <c r="I89">
        <f t="shared" si="2"/>
        <v>0.8</v>
      </c>
      <c r="J89">
        <f t="shared" si="3"/>
        <v>0.95</v>
      </c>
      <c r="K89" s="2" t="s">
        <v>369</v>
      </c>
    </row>
    <row r="90" spans="1:11">
      <c r="A90">
        <v>88</v>
      </c>
      <c r="B90">
        <v>1970</v>
      </c>
      <c r="C90" t="s">
        <v>370</v>
      </c>
      <c r="D90" t="s">
        <v>371</v>
      </c>
      <c r="E90" t="s">
        <v>372</v>
      </c>
      <c r="F90" t="s">
        <v>13</v>
      </c>
      <c r="G90">
        <v>0</v>
      </c>
      <c r="H90">
        <v>95</v>
      </c>
      <c r="I90">
        <f t="shared" si="2"/>
        <v>0</v>
      </c>
      <c r="J90">
        <f t="shared" si="3"/>
        <v>0.95</v>
      </c>
      <c r="K90" s="2" t="s">
        <v>373</v>
      </c>
    </row>
    <row r="91" spans="1:11">
      <c r="A91">
        <v>89</v>
      </c>
      <c r="B91">
        <v>519773</v>
      </c>
      <c r="C91" t="s">
        <v>374</v>
      </c>
      <c r="D91" t="s">
        <v>375</v>
      </c>
      <c r="E91" t="s">
        <v>376</v>
      </c>
      <c r="F91" t="s">
        <v>13</v>
      </c>
      <c r="G91">
        <v>0</v>
      </c>
      <c r="H91">
        <v>95</v>
      </c>
      <c r="I91">
        <f t="shared" si="2"/>
        <v>0</v>
      </c>
      <c r="J91">
        <f t="shared" si="3"/>
        <v>0.95</v>
      </c>
      <c r="K91" s="2" t="s">
        <v>377</v>
      </c>
    </row>
    <row r="92" spans="1:11">
      <c r="A92">
        <v>90</v>
      </c>
      <c r="B92">
        <v>3655</v>
      </c>
      <c r="C92" t="s">
        <v>378</v>
      </c>
      <c r="D92" t="s">
        <v>379</v>
      </c>
      <c r="E92" t="s">
        <v>380</v>
      </c>
      <c r="F92" t="s">
        <v>13</v>
      </c>
      <c r="G92">
        <v>0</v>
      </c>
      <c r="H92">
        <v>95</v>
      </c>
      <c r="I92">
        <f t="shared" si="2"/>
        <v>0</v>
      </c>
      <c r="J92">
        <f t="shared" si="3"/>
        <v>0.95</v>
      </c>
      <c r="K92" s="2" t="s">
        <v>381</v>
      </c>
    </row>
    <row r="93" spans="1:11">
      <c r="A93">
        <v>91</v>
      </c>
      <c r="B93">
        <v>1106</v>
      </c>
      <c r="C93" t="s">
        <v>382</v>
      </c>
      <c r="D93" t="s">
        <v>383</v>
      </c>
      <c r="E93" t="s">
        <v>384</v>
      </c>
      <c r="F93" t="s">
        <v>13</v>
      </c>
      <c r="G93">
        <v>0</v>
      </c>
      <c r="H93">
        <v>95</v>
      </c>
      <c r="I93">
        <f t="shared" si="2"/>
        <v>0</v>
      </c>
      <c r="J93">
        <f t="shared" si="3"/>
        <v>0.95</v>
      </c>
      <c r="K93" s="2" t="s">
        <v>385</v>
      </c>
    </row>
    <row r="94" spans="1:11">
      <c r="A94">
        <v>92</v>
      </c>
      <c r="B94">
        <v>1216</v>
      </c>
      <c r="C94" t="s">
        <v>386</v>
      </c>
      <c r="D94" t="s">
        <v>387</v>
      </c>
      <c r="E94" t="s">
        <v>388</v>
      </c>
      <c r="F94" t="s">
        <v>13</v>
      </c>
      <c r="G94">
        <v>0</v>
      </c>
      <c r="H94">
        <v>95</v>
      </c>
      <c r="I94">
        <f t="shared" si="2"/>
        <v>0</v>
      </c>
      <c r="J94">
        <f t="shared" si="3"/>
        <v>0.95</v>
      </c>
      <c r="K94" s="2" t="s">
        <v>389</v>
      </c>
    </row>
    <row r="95" spans="1:11">
      <c r="A95">
        <v>93</v>
      </c>
      <c r="B95">
        <v>1375</v>
      </c>
      <c r="C95" t="s">
        <v>390</v>
      </c>
      <c r="D95" t="s">
        <v>391</v>
      </c>
      <c r="E95" t="s">
        <v>392</v>
      </c>
      <c r="F95" t="s">
        <v>93</v>
      </c>
      <c r="G95">
        <v>30</v>
      </c>
      <c r="H95">
        <v>80</v>
      </c>
      <c r="I95">
        <f t="shared" si="2"/>
        <v>0.3</v>
      </c>
      <c r="J95">
        <f t="shared" si="3"/>
        <v>0.8</v>
      </c>
      <c r="K95" s="2" t="s">
        <v>393</v>
      </c>
    </row>
    <row r="96" spans="1:11">
      <c r="A96">
        <v>94</v>
      </c>
      <c r="B96">
        <v>1482</v>
      </c>
      <c r="C96" t="s">
        <v>394</v>
      </c>
      <c r="D96" t="s">
        <v>395</v>
      </c>
      <c r="E96" t="s">
        <v>396</v>
      </c>
      <c r="F96" t="s">
        <v>23</v>
      </c>
      <c r="G96">
        <v>80</v>
      </c>
      <c r="H96">
        <v>95</v>
      </c>
      <c r="I96">
        <f t="shared" si="2"/>
        <v>0.8</v>
      </c>
      <c r="J96">
        <f t="shared" si="3"/>
        <v>0.95</v>
      </c>
      <c r="K96" s="2" t="s">
        <v>397</v>
      </c>
    </row>
    <row r="97" spans="1:11">
      <c r="A97">
        <v>95</v>
      </c>
      <c r="B97">
        <v>1479</v>
      </c>
      <c r="C97" t="s">
        <v>398</v>
      </c>
      <c r="D97" t="s">
        <v>399</v>
      </c>
      <c r="E97" t="s">
        <v>400</v>
      </c>
      <c r="F97" t="s">
        <v>13</v>
      </c>
      <c r="G97">
        <v>0</v>
      </c>
      <c r="H97">
        <v>95</v>
      </c>
      <c r="I97">
        <f t="shared" si="2"/>
        <v>0</v>
      </c>
      <c r="J97">
        <f t="shared" si="3"/>
        <v>0.95</v>
      </c>
      <c r="K97" s="2" t="s">
        <v>401</v>
      </c>
    </row>
    <row r="98" spans="1:11">
      <c r="A98">
        <v>96</v>
      </c>
      <c r="B98">
        <v>5137</v>
      </c>
      <c r="C98" t="s">
        <v>402</v>
      </c>
      <c r="D98" t="s">
        <v>403</v>
      </c>
      <c r="E98" t="s">
        <v>404</v>
      </c>
      <c r="F98" t="s">
        <v>28</v>
      </c>
      <c r="G98">
        <v>80</v>
      </c>
      <c r="H98">
        <v>100</v>
      </c>
      <c r="I98">
        <f t="shared" si="2"/>
        <v>0.8</v>
      </c>
      <c r="J98">
        <f t="shared" si="3"/>
        <v>1</v>
      </c>
      <c r="K98" s="2" t="s">
        <v>405</v>
      </c>
    </row>
    <row r="99" spans="1:11">
      <c r="A99">
        <v>97</v>
      </c>
      <c r="B99">
        <v>217001</v>
      </c>
      <c r="C99" t="s">
        <v>406</v>
      </c>
      <c r="D99" t="s">
        <v>407</v>
      </c>
      <c r="E99" t="s">
        <v>407</v>
      </c>
      <c r="F99" t="s">
        <v>408</v>
      </c>
      <c r="G99">
        <v>65</v>
      </c>
      <c r="H99">
        <v>80</v>
      </c>
      <c r="I99">
        <f t="shared" si="2"/>
        <v>0.65</v>
      </c>
      <c r="J99">
        <f t="shared" si="3"/>
        <v>0.8</v>
      </c>
      <c r="K99" s="2" t="s">
        <v>409</v>
      </c>
    </row>
    <row r="100" spans="1:11">
      <c r="A100">
        <v>98</v>
      </c>
      <c r="B100">
        <v>160603</v>
      </c>
      <c r="C100" t="s">
        <v>410</v>
      </c>
      <c r="D100" t="s">
        <v>411</v>
      </c>
      <c r="E100" t="s">
        <v>412</v>
      </c>
      <c r="F100" t="s">
        <v>413</v>
      </c>
      <c r="G100">
        <v>0</v>
      </c>
      <c r="H100">
        <v>70</v>
      </c>
      <c r="I100">
        <f t="shared" si="2"/>
        <v>0</v>
      </c>
      <c r="J100">
        <f t="shared" si="3"/>
        <v>0.7</v>
      </c>
      <c r="K100" s="2" t="s">
        <v>414</v>
      </c>
    </row>
    <row r="101" spans="1:11">
      <c r="A101">
        <v>99</v>
      </c>
      <c r="B101">
        <v>260101</v>
      </c>
      <c r="C101" t="s">
        <v>415</v>
      </c>
      <c r="D101" t="s">
        <v>416</v>
      </c>
      <c r="E101" t="s">
        <v>416</v>
      </c>
      <c r="F101" t="s">
        <v>417</v>
      </c>
      <c r="G101">
        <v>70</v>
      </c>
      <c r="H101">
        <v>80</v>
      </c>
      <c r="I101">
        <f t="shared" si="2"/>
        <v>0.7</v>
      </c>
      <c r="J101">
        <f t="shared" si="3"/>
        <v>0.8</v>
      </c>
      <c r="K101" s="2" t="s">
        <v>418</v>
      </c>
    </row>
    <row r="102" spans="1:11">
      <c r="A102">
        <v>100</v>
      </c>
      <c r="B102">
        <v>50004</v>
      </c>
      <c r="C102" t="s">
        <v>419</v>
      </c>
      <c r="D102" t="s">
        <v>420</v>
      </c>
      <c r="E102" t="s">
        <v>420</v>
      </c>
      <c r="F102" t="s">
        <v>421</v>
      </c>
      <c r="G102">
        <v>0</v>
      </c>
      <c r="H102">
        <v>75</v>
      </c>
      <c r="I102">
        <f t="shared" si="2"/>
        <v>0</v>
      </c>
      <c r="J102">
        <f t="shared" si="3"/>
        <v>0.75</v>
      </c>
      <c r="K102" s="2" t="s">
        <v>422</v>
      </c>
    </row>
    <row r="103" spans="1:11">
      <c r="A103">
        <v>101</v>
      </c>
      <c r="B103">
        <v>161706</v>
      </c>
      <c r="C103" t="s">
        <v>423</v>
      </c>
      <c r="D103" t="s">
        <v>424</v>
      </c>
      <c r="E103" t="s">
        <v>425</v>
      </c>
      <c r="F103" t="s">
        <v>426</v>
      </c>
      <c r="G103">
        <v>75</v>
      </c>
      <c r="H103">
        <v>95</v>
      </c>
      <c r="I103">
        <f t="shared" si="2"/>
        <v>0.75</v>
      </c>
      <c r="J103">
        <f t="shared" si="3"/>
        <v>0.95</v>
      </c>
      <c r="K103" s="2" t="s">
        <v>427</v>
      </c>
    </row>
    <row r="104" spans="1:11">
      <c r="A104">
        <v>102</v>
      </c>
      <c r="B104">
        <v>530001</v>
      </c>
      <c r="C104" t="s">
        <v>428</v>
      </c>
      <c r="D104" t="s">
        <v>429</v>
      </c>
      <c r="E104" t="s">
        <v>430</v>
      </c>
      <c r="F104" t="s">
        <v>38</v>
      </c>
      <c r="G104">
        <v>60</v>
      </c>
      <c r="H104">
        <v>95</v>
      </c>
      <c r="I104">
        <f t="shared" si="2"/>
        <v>0.6</v>
      </c>
      <c r="J104">
        <f t="shared" si="3"/>
        <v>0.95</v>
      </c>
      <c r="K104" s="2" t="s">
        <v>431</v>
      </c>
    </row>
    <row r="105" spans="1:11">
      <c r="A105">
        <v>103</v>
      </c>
      <c r="B105">
        <v>519026</v>
      </c>
      <c r="C105" t="s">
        <v>432</v>
      </c>
      <c r="D105" t="s">
        <v>433</v>
      </c>
      <c r="E105" t="s">
        <v>434</v>
      </c>
      <c r="F105" t="s">
        <v>38</v>
      </c>
      <c r="G105">
        <v>60</v>
      </c>
      <c r="H105">
        <v>95</v>
      </c>
      <c r="I105">
        <f t="shared" si="2"/>
        <v>0.6</v>
      </c>
      <c r="J105">
        <f t="shared" si="3"/>
        <v>0.95</v>
      </c>
      <c r="K105" s="2" t="s">
        <v>435</v>
      </c>
    </row>
    <row r="106" spans="1:11">
      <c r="A106">
        <v>104</v>
      </c>
      <c r="B106">
        <v>460009</v>
      </c>
      <c r="C106" t="s">
        <v>436</v>
      </c>
      <c r="D106" t="s">
        <v>437</v>
      </c>
      <c r="E106" t="s">
        <v>438</v>
      </c>
      <c r="F106" t="s">
        <v>38</v>
      </c>
      <c r="G106">
        <v>60</v>
      </c>
      <c r="H106">
        <v>95</v>
      </c>
      <c r="I106">
        <f t="shared" si="2"/>
        <v>0.6</v>
      </c>
      <c r="J106">
        <f t="shared" si="3"/>
        <v>0.95</v>
      </c>
      <c r="K106" s="2" t="s">
        <v>439</v>
      </c>
    </row>
    <row r="107" spans="1:11">
      <c r="A107">
        <v>105</v>
      </c>
      <c r="B107">
        <v>40020</v>
      </c>
      <c r="C107" t="s">
        <v>440</v>
      </c>
      <c r="D107" t="s">
        <v>441</v>
      </c>
      <c r="E107" t="s">
        <v>442</v>
      </c>
      <c r="F107" t="s">
        <v>38</v>
      </c>
      <c r="G107">
        <v>60</v>
      </c>
      <c r="H107">
        <v>95</v>
      </c>
      <c r="I107">
        <f t="shared" si="2"/>
        <v>0.6</v>
      </c>
      <c r="J107">
        <f t="shared" si="3"/>
        <v>0.95</v>
      </c>
      <c r="K107" s="2" t="s">
        <v>443</v>
      </c>
    </row>
    <row r="108" spans="1:11">
      <c r="A108">
        <v>106</v>
      </c>
      <c r="B108">
        <v>570007</v>
      </c>
      <c r="C108" t="s">
        <v>444</v>
      </c>
      <c r="D108" t="s">
        <v>445</v>
      </c>
      <c r="E108" t="s">
        <v>446</v>
      </c>
      <c r="F108" t="s">
        <v>38</v>
      </c>
      <c r="G108">
        <v>60</v>
      </c>
      <c r="H108">
        <v>95</v>
      </c>
      <c r="I108">
        <f t="shared" si="2"/>
        <v>0.6</v>
      </c>
      <c r="J108">
        <f t="shared" si="3"/>
        <v>0.95</v>
      </c>
      <c r="K108" s="2" t="s">
        <v>447</v>
      </c>
    </row>
    <row r="109" spans="1:11">
      <c r="A109">
        <v>107</v>
      </c>
      <c r="B109">
        <v>270028</v>
      </c>
      <c r="C109" t="s">
        <v>448</v>
      </c>
      <c r="D109" t="s">
        <v>449</v>
      </c>
      <c r="E109" t="s">
        <v>450</v>
      </c>
      <c r="F109" t="s">
        <v>38</v>
      </c>
      <c r="G109">
        <v>60</v>
      </c>
      <c r="H109">
        <v>95</v>
      </c>
      <c r="I109">
        <f t="shared" si="2"/>
        <v>0.6</v>
      </c>
      <c r="J109">
        <f t="shared" si="3"/>
        <v>0.95</v>
      </c>
      <c r="K109" s="2" t="s">
        <v>451</v>
      </c>
    </row>
    <row r="110" spans="1:11">
      <c r="A110">
        <v>108</v>
      </c>
      <c r="B110">
        <v>400032</v>
      </c>
      <c r="C110" t="s">
        <v>452</v>
      </c>
      <c r="D110" t="s">
        <v>453</v>
      </c>
      <c r="E110" t="s">
        <v>454</v>
      </c>
      <c r="F110" t="s">
        <v>455</v>
      </c>
      <c r="G110">
        <v>40</v>
      </c>
      <c r="H110">
        <v>95</v>
      </c>
      <c r="I110">
        <f t="shared" si="2"/>
        <v>0.4</v>
      </c>
      <c r="J110">
        <f t="shared" si="3"/>
        <v>0.95</v>
      </c>
      <c r="K110" s="2" t="s">
        <v>456</v>
      </c>
    </row>
    <row r="111" spans="1:11">
      <c r="A111">
        <v>109</v>
      </c>
      <c r="B111">
        <v>1245</v>
      </c>
      <c r="C111" t="s">
        <v>457</v>
      </c>
      <c r="D111" t="s">
        <v>458</v>
      </c>
      <c r="E111" t="s">
        <v>459</v>
      </c>
      <c r="F111" t="s">
        <v>23</v>
      </c>
      <c r="G111">
        <v>80</v>
      </c>
      <c r="H111">
        <v>95</v>
      </c>
      <c r="I111">
        <f t="shared" si="2"/>
        <v>0.8</v>
      </c>
      <c r="J111">
        <f t="shared" si="3"/>
        <v>0.95</v>
      </c>
      <c r="K111" s="2" t="s">
        <v>460</v>
      </c>
    </row>
    <row r="112" spans="1:11">
      <c r="A112">
        <v>110</v>
      </c>
      <c r="B112">
        <v>481010</v>
      </c>
      <c r="C112" t="s">
        <v>461</v>
      </c>
      <c r="D112" t="s">
        <v>462</v>
      </c>
      <c r="E112" t="s">
        <v>463</v>
      </c>
      <c r="F112" t="s">
        <v>38</v>
      </c>
      <c r="G112">
        <v>60</v>
      </c>
      <c r="H112">
        <v>95</v>
      </c>
      <c r="I112">
        <f t="shared" si="2"/>
        <v>0.6</v>
      </c>
      <c r="J112">
        <f t="shared" si="3"/>
        <v>0.95</v>
      </c>
      <c r="K112" s="2" t="s">
        <v>464</v>
      </c>
    </row>
    <row r="113" spans="1:11">
      <c r="A113">
        <v>111</v>
      </c>
      <c r="B113">
        <v>580007</v>
      </c>
      <c r="C113" t="s">
        <v>465</v>
      </c>
      <c r="D113" t="s">
        <v>466</v>
      </c>
      <c r="E113" t="s">
        <v>467</v>
      </c>
      <c r="F113" t="s">
        <v>13</v>
      </c>
      <c r="G113">
        <v>0</v>
      </c>
      <c r="H113">
        <v>95</v>
      </c>
      <c r="I113">
        <f t="shared" si="2"/>
        <v>0</v>
      </c>
      <c r="J113">
        <f t="shared" si="3"/>
        <v>0.95</v>
      </c>
      <c r="K113" s="2" t="s">
        <v>468</v>
      </c>
    </row>
    <row r="114" spans="1:11">
      <c r="A114">
        <v>112</v>
      </c>
      <c r="B114">
        <v>519097</v>
      </c>
      <c r="C114" t="s">
        <v>469</v>
      </c>
      <c r="D114" t="s">
        <v>470</v>
      </c>
      <c r="E114" t="s">
        <v>471</v>
      </c>
      <c r="F114" t="s">
        <v>38</v>
      </c>
      <c r="G114">
        <v>60</v>
      </c>
      <c r="H114">
        <v>95</v>
      </c>
      <c r="I114">
        <f t="shared" si="2"/>
        <v>0.6</v>
      </c>
      <c r="J114">
        <f t="shared" si="3"/>
        <v>0.95</v>
      </c>
      <c r="K114" s="2" t="s">
        <v>472</v>
      </c>
    </row>
    <row r="115" spans="1:11">
      <c r="A115">
        <v>113</v>
      </c>
      <c r="B115">
        <v>591</v>
      </c>
      <c r="C115" t="s">
        <v>473</v>
      </c>
      <c r="D115" t="s">
        <v>474</v>
      </c>
      <c r="E115" t="s">
        <v>475</v>
      </c>
      <c r="F115" t="s">
        <v>38</v>
      </c>
      <c r="G115">
        <v>60</v>
      </c>
      <c r="H115">
        <v>95</v>
      </c>
      <c r="I115">
        <f t="shared" si="2"/>
        <v>0.6</v>
      </c>
      <c r="J115">
        <f t="shared" si="3"/>
        <v>0.95</v>
      </c>
      <c r="K115" s="2" t="s">
        <v>476</v>
      </c>
    </row>
    <row r="116" spans="1:11">
      <c r="A116">
        <v>114</v>
      </c>
      <c r="B116">
        <v>160133</v>
      </c>
      <c r="C116" t="s">
        <v>477</v>
      </c>
      <c r="D116" t="s">
        <v>478</v>
      </c>
      <c r="E116" t="s">
        <v>479</v>
      </c>
      <c r="F116" t="s">
        <v>23</v>
      </c>
      <c r="G116">
        <v>80</v>
      </c>
      <c r="H116">
        <v>95</v>
      </c>
      <c r="I116">
        <f t="shared" si="2"/>
        <v>0.8</v>
      </c>
      <c r="J116">
        <f t="shared" si="3"/>
        <v>0.95</v>
      </c>
      <c r="K116" s="2" t="s">
        <v>480</v>
      </c>
    </row>
    <row r="117" spans="1:11">
      <c r="A117">
        <v>115</v>
      </c>
      <c r="B117">
        <v>756</v>
      </c>
      <c r="C117" t="s">
        <v>481</v>
      </c>
      <c r="D117" t="s">
        <v>482</v>
      </c>
      <c r="E117" t="s">
        <v>483</v>
      </c>
      <c r="F117" t="s">
        <v>23</v>
      </c>
      <c r="G117">
        <v>80</v>
      </c>
      <c r="H117">
        <v>95</v>
      </c>
      <c r="I117">
        <f t="shared" si="2"/>
        <v>0.8</v>
      </c>
      <c r="J117">
        <f t="shared" si="3"/>
        <v>0.95</v>
      </c>
      <c r="K117" s="2" t="s">
        <v>484</v>
      </c>
    </row>
    <row r="118" spans="1:11">
      <c r="A118">
        <v>116</v>
      </c>
      <c r="B118">
        <v>854</v>
      </c>
      <c r="C118" t="s">
        <v>485</v>
      </c>
      <c r="D118" t="s">
        <v>486</v>
      </c>
      <c r="E118" t="s">
        <v>487</v>
      </c>
      <c r="F118" t="s">
        <v>23</v>
      </c>
      <c r="G118">
        <v>80</v>
      </c>
      <c r="H118">
        <v>95</v>
      </c>
      <c r="I118">
        <f t="shared" si="2"/>
        <v>0.8</v>
      </c>
      <c r="J118">
        <f t="shared" si="3"/>
        <v>0.95</v>
      </c>
      <c r="K118" s="2" t="s">
        <v>488</v>
      </c>
    </row>
    <row r="119" spans="1:11">
      <c r="A119">
        <v>117</v>
      </c>
      <c r="B119">
        <v>924</v>
      </c>
      <c r="C119" t="s">
        <v>489</v>
      </c>
      <c r="D119" t="s">
        <v>490</v>
      </c>
      <c r="E119" t="s">
        <v>491</v>
      </c>
      <c r="F119" t="s">
        <v>13</v>
      </c>
      <c r="G119">
        <v>0</v>
      </c>
      <c r="H119">
        <v>95</v>
      </c>
      <c r="I119">
        <f t="shared" si="2"/>
        <v>0</v>
      </c>
      <c r="J119">
        <f t="shared" si="3"/>
        <v>0.95</v>
      </c>
      <c r="K119" s="2" t="s">
        <v>492</v>
      </c>
    </row>
    <row r="120" spans="1:11">
      <c r="A120">
        <v>118</v>
      </c>
      <c r="B120">
        <v>913</v>
      </c>
      <c r="C120" t="s">
        <v>493</v>
      </c>
      <c r="D120" t="s">
        <v>494</v>
      </c>
      <c r="E120" t="s">
        <v>495</v>
      </c>
      <c r="F120" t="s">
        <v>23</v>
      </c>
      <c r="G120">
        <v>80</v>
      </c>
      <c r="H120">
        <v>95</v>
      </c>
      <c r="I120">
        <f t="shared" si="2"/>
        <v>0.8</v>
      </c>
      <c r="J120">
        <f t="shared" si="3"/>
        <v>0.95</v>
      </c>
      <c r="K120" s="2" t="s">
        <v>496</v>
      </c>
    </row>
    <row r="121" spans="1:11">
      <c r="A121">
        <v>119</v>
      </c>
      <c r="B121">
        <v>1276</v>
      </c>
      <c r="C121" t="s">
        <v>497</v>
      </c>
      <c r="D121" t="s">
        <v>498</v>
      </c>
      <c r="E121" t="s">
        <v>499</v>
      </c>
      <c r="F121" t="s">
        <v>13</v>
      </c>
      <c r="G121">
        <v>0</v>
      </c>
      <c r="H121">
        <v>95</v>
      </c>
      <c r="I121">
        <f t="shared" si="2"/>
        <v>0</v>
      </c>
      <c r="J121">
        <f t="shared" si="3"/>
        <v>0.95</v>
      </c>
      <c r="K121" s="2" t="s">
        <v>500</v>
      </c>
    </row>
    <row r="122" spans="1:11">
      <c r="A122">
        <v>120</v>
      </c>
      <c r="B122">
        <v>40015</v>
      </c>
      <c r="C122" t="s">
        <v>501</v>
      </c>
      <c r="D122" t="s">
        <v>502</v>
      </c>
      <c r="E122" t="s">
        <v>503</v>
      </c>
      <c r="F122" t="s">
        <v>93</v>
      </c>
      <c r="G122">
        <v>30</v>
      </c>
      <c r="H122">
        <v>80</v>
      </c>
      <c r="I122">
        <f t="shared" si="2"/>
        <v>0.3</v>
      </c>
      <c r="J122">
        <f t="shared" si="3"/>
        <v>0.8</v>
      </c>
      <c r="K122" s="2" t="s">
        <v>504</v>
      </c>
    </row>
    <row r="123" spans="1:11">
      <c r="A123">
        <v>121</v>
      </c>
      <c r="B123">
        <v>2059</v>
      </c>
      <c r="C123" t="s">
        <v>505</v>
      </c>
      <c r="D123" t="s">
        <v>506</v>
      </c>
      <c r="E123" t="s">
        <v>507</v>
      </c>
      <c r="F123" t="s">
        <v>13</v>
      </c>
      <c r="G123">
        <v>0</v>
      </c>
      <c r="H123">
        <v>95</v>
      </c>
      <c r="I123">
        <f t="shared" si="2"/>
        <v>0</v>
      </c>
      <c r="J123">
        <f t="shared" si="3"/>
        <v>0.95</v>
      </c>
      <c r="K123" s="2" t="s">
        <v>508</v>
      </c>
    </row>
    <row r="124" spans="1:12">
      <c r="A124">
        <v>122</v>
      </c>
      <c r="B124">
        <v>260103</v>
      </c>
      <c r="C124" t="s">
        <v>509</v>
      </c>
      <c r="D124" t="s">
        <v>416</v>
      </c>
      <c r="E124" t="s">
        <v>416</v>
      </c>
      <c r="F124" t="s">
        <v>510</v>
      </c>
      <c r="G124">
        <v>70</v>
      </c>
      <c r="H124">
        <v>80</v>
      </c>
      <c r="I124">
        <f t="shared" si="2"/>
        <v>0.7</v>
      </c>
      <c r="J124">
        <f t="shared" si="3"/>
        <v>0.8</v>
      </c>
      <c r="K124" s="2" t="s">
        <v>511</v>
      </c>
      <c r="L124" s="3" t="s">
        <v>512</v>
      </c>
    </row>
    <row r="125" spans="1:11">
      <c r="A125">
        <v>123</v>
      </c>
      <c r="B125">
        <v>163402</v>
      </c>
      <c r="C125" t="s">
        <v>513</v>
      </c>
      <c r="D125" t="s">
        <v>514</v>
      </c>
      <c r="E125" t="s">
        <v>514</v>
      </c>
      <c r="F125" t="s">
        <v>105</v>
      </c>
      <c r="G125">
        <v>30</v>
      </c>
      <c r="H125">
        <v>95</v>
      </c>
      <c r="I125">
        <f t="shared" si="2"/>
        <v>0.3</v>
      </c>
      <c r="J125">
        <f t="shared" si="3"/>
        <v>0.95</v>
      </c>
      <c r="K125" s="2" t="s">
        <v>515</v>
      </c>
    </row>
    <row r="126" spans="1:11">
      <c r="A126">
        <v>124</v>
      </c>
      <c r="B126">
        <v>610005</v>
      </c>
      <c r="C126" t="s">
        <v>516</v>
      </c>
      <c r="D126" t="s">
        <v>517</v>
      </c>
      <c r="E126" t="s">
        <v>518</v>
      </c>
      <c r="F126" t="s">
        <v>38</v>
      </c>
      <c r="G126">
        <v>60</v>
      </c>
      <c r="H126">
        <v>95</v>
      </c>
      <c r="I126">
        <f t="shared" si="2"/>
        <v>0.6</v>
      </c>
      <c r="J126">
        <f t="shared" si="3"/>
        <v>0.95</v>
      </c>
      <c r="K126" s="2" t="s">
        <v>519</v>
      </c>
    </row>
    <row r="127" spans="1:11">
      <c r="A127">
        <v>125</v>
      </c>
      <c r="B127">
        <v>991</v>
      </c>
      <c r="C127" t="s">
        <v>520</v>
      </c>
      <c r="D127" t="s">
        <v>521</v>
      </c>
      <c r="E127" t="s">
        <v>522</v>
      </c>
      <c r="F127" t="s">
        <v>23</v>
      </c>
      <c r="G127">
        <v>80</v>
      </c>
      <c r="H127">
        <v>95</v>
      </c>
      <c r="I127">
        <f t="shared" si="2"/>
        <v>0.8</v>
      </c>
      <c r="J127">
        <f t="shared" si="3"/>
        <v>0.95</v>
      </c>
      <c r="K127" s="2" t="s">
        <v>523</v>
      </c>
    </row>
    <row r="128" spans="1:11">
      <c r="A128">
        <v>126</v>
      </c>
      <c r="B128">
        <v>1496</v>
      </c>
      <c r="C128" t="s">
        <v>524</v>
      </c>
      <c r="D128" t="s">
        <v>525</v>
      </c>
      <c r="E128" t="s">
        <v>526</v>
      </c>
      <c r="F128" t="s">
        <v>23</v>
      </c>
      <c r="G128">
        <v>80</v>
      </c>
      <c r="H128">
        <v>95</v>
      </c>
      <c r="I128">
        <f t="shared" si="2"/>
        <v>0.8</v>
      </c>
      <c r="J128">
        <f t="shared" si="3"/>
        <v>0.95</v>
      </c>
      <c r="K128" s="2" t="s">
        <v>527</v>
      </c>
    </row>
    <row r="129" spans="1:11">
      <c r="A129">
        <v>127</v>
      </c>
      <c r="B129">
        <v>1510</v>
      </c>
      <c r="C129" t="s">
        <v>528</v>
      </c>
      <c r="D129" t="s">
        <v>529</v>
      </c>
      <c r="E129" t="s">
        <v>12</v>
      </c>
      <c r="F129" t="s">
        <v>13</v>
      </c>
      <c r="G129">
        <v>0</v>
      </c>
      <c r="H129">
        <v>95</v>
      </c>
      <c r="I129">
        <f t="shared" si="2"/>
        <v>0</v>
      </c>
      <c r="J129">
        <f t="shared" si="3"/>
        <v>0.95</v>
      </c>
      <c r="K129" s="2" t="s">
        <v>530</v>
      </c>
    </row>
    <row r="130" spans="1:11">
      <c r="A130">
        <v>128</v>
      </c>
      <c r="B130">
        <v>1626</v>
      </c>
      <c r="C130" t="s">
        <v>531</v>
      </c>
      <c r="D130" t="s">
        <v>532</v>
      </c>
      <c r="E130" t="s">
        <v>533</v>
      </c>
      <c r="F130" t="s">
        <v>28</v>
      </c>
      <c r="G130">
        <v>80</v>
      </c>
      <c r="H130">
        <v>100</v>
      </c>
      <c r="I130">
        <f t="shared" si="2"/>
        <v>0.8</v>
      </c>
      <c r="J130">
        <f t="shared" si="3"/>
        <v>1</v>
      </c>
      <c r="K130" s="2" t="s">
        <v>534</v>
      </c>
    </row>
    <row r="131" spans="1:11">
      <c r="A131">
        <v>129</v>
      </c>
      <c r="B131">
        <v>2251</v>
      </c>
      <c r="C131" t="s">
        <v>535</v>
      </c>
      <c r="D131" t="s">
        <v>536</v>
      </c>
      <c r="E131" t="s">
        <v>537</v>
      </c>
      <c r="F131" t="s">
        <v>13</v>
      </c>
      <c r="G131">
        <v>0</v>
      </c>
      <c r="H131">
        <v>95</v>
      </c>
      <c r="I131">
        <f t="shared" ref="I131:I194" si="4">G131/100</f>
        <v>0</v>
      </c>
      <c r="J131">
        <f t="shared" ref="J131:J194" si="5">H131/100</f>
        <v>0.95</v>
      </c>
      <c r="K131" s="2" t="s">
        <v>538</v>
      </c>
    </row>
    <row r="132" spans="1:11">
      <c r="A132">
        <v>130</v>
      </c>
      <c r="B132">
        <v>1978</v>
      </c>
      <c r="C132" t="s">
        <v>539</v>
      </c>
      <c r="D132" t="s">
        <v>540</v>
      </c>
      <c r="E132" t="s">
        <v>541</v>
      </c>
      <c r="F132" t="s">
        <v>13</v>
      </c>
      <c r="G132">
        <v>0</v>
      </c>
      <c r="H132">
        <v>95</v>
      </c>
      <c r="I132">
        <f t="shared" si="4"/>
        <v>0</v>
      </c>
      <c r="J132">
        <f t="shared" si="5"/>
        <v>0.95</v>
      </c>
      <c r="K132" s="2" t="s">
        <v>542</v>
      </c>
    </row>
    <row r="133" spans="1:11">
      <c r="A133">
        <v>131</v>
      </c>
      <c r="B133">
        <v>3624</v>
      </c>
      <c r="C133" t="s">
        <v>543</v>
      </c>
      <c r="D133" t="s">
        <v>544</v>
      </c>
      <c r="E133" t="s">
        <v>545</v>
      </c>
      <c r="F133" t="s">
        <v>23</v>
      </c>
      <c r="G133">
        <v>80</v>
      </c>
      <c r="H133">
        <v>95</v>
      </c>
      <c r="I133">
        <f t="shared" si="4"/>
        <v>0.8</v>
      </c>
      <c r="J133">
        <f t="shared" si="5"/>
        <v>0.95</v>
      </c>
      <c r="K133" s="2" t="s">
        <v>546</v>
      </c>
    </row>
    <row r="134" spans="1:11">
      <c r="A134">
        <v>132</v>
      </c>
      <c r="B134">
        <v>3625</v>
      </c>
      <c r="C134" t="s">
        <v>547</v>
      </c>
      <c r="D134" t="s">
        <v>544</v>
      </c>
      <c r="E134" t="s">
        <v>545</v>
      </c>
      <c r="F134" t="s">
        <v>23</v>
      </c>
      <c r="G134">
        <v>80</v>
      </c>
      <c r="H134">
        <v>95</v>
      </c>
      <c r="I134">
        <f t="shared" si="4"/>
        <v>0.8</v>
      </c>
      <c r="J134">
        <f t="shared" si="5"/>
        <v>0.95</v>
      </c>
      <c r="K134" s="2" t="s">
        <v>548</v>
      </c>
    </row>
    <row r="135" spans="1:11">
      <c r="A135">
        <v>133</v>
      </c>
      <c r="B135">
        <v>2179</v>
      </c>
      <c r="C135" t="s">
        <v>549</v>
      </c>
      <c r="D135" t="s">
        <v>550</v>
      </c>
      <c r="E135" t="s">
        <v>551</v>
      </c>
      <c r="F135" t="s">
        <v>105</v>
      </c>
      <c r="G135">
        <v>30</v>
      </c>
      <c r="H135">
        <v>95</v>
      </c>
      <c r="I135">
        <f t="shared" si="4"/>
        <v>0.3</v>
      </c>
      <c r="J135">
        <f t="shared" si="5"/>
        <v>0.95</v>
      </c>
      <c r="K135" s="2" t="s">
        <v>552</v>
      </c>
    </row>
    <row r="136" spans="1:11">
      <c r="A136">
        <v>134</v>
      </c>
      <c r="B136">
        <v>1880</v>
      </c>
      <c r="C136" t="s">
        <v>553</v>
      </c>
      <c r="D136" t="s">
        <v>554</v>
      </c>
      <c r="E136" t="s">
        <v>555</v>
      </c>
      <c r="F136" t="s">
        <v>13</v>
      </c>
      <c r="G136">
        <v>0</v>
      </c>
      <c r="H136">
        <v>95</v>
      </c>
      <c r="I136">
        <f t="shared" si="4"/>
        <v>0</v>
      </c>
      <c r="J136">
        <f t="shared" si="5"/>
        <v>0.95</v>
      </c>
      <c r="K136" s="2" t="s">
        <v>556</v>
      </c>
    </row>
    <row r="137" spans="1:11">
      <c r="A137">
        <v>135</v>
      </c>
      <c r="B137">
        <v>4777</v>
      </c>
      <c r="C137" t="s">
        <v>557</v>
      </c>
      <c r="D137" t="s">
        <v>558</v>
      </c>
      <c r="E137" t="s">
        <v>559</v>
      </c>
      <c r="F137" t="s">
        <v>13</v>
      </c>
      <c r="G137">
        <v>0</v>
      </c>
      <c r="H137">
        <v>95</v>
      </c>
      <c r="I137">
        <f t="shared" si="4"/>
        <v>0</v>
      </c>
      <c r="J137">
        <f t="shared" si="5"/>
        <v>0.95</v>
      </c>
      <c r="K137" s="2" t="s">
        <v>560</v>
      </c>
    </row>
    <row r="138" spans="1:11">
      <c r="A138">
        <v>136</v>
      </c>
      <c r="B138">
        <v>5450</v>
      </c>
      <c r="C138" t="s">
        <v>561</v>
      </c>
      <c r="D138" t="s">
        <v>562</v>
      </c>
      <c r="E138" t="s">
        <v>563</v>
      </c>
      <c r="F138" t="s">
        <v>13</v>
      </c>
      <c r="G138">
        <v>0</v>
      </c>
      <c r="H138">
        <v>95</v>
      </c>
      <c r="I138">
        <f t="shared" si="4"/>
        <v>0</v>
      </c>
      <c r="J138">
        <f t="shared" si="5"/>
        <v>0.95</v>
      </c>
      <c r="K138" s="2" t="s">
        <v>564</v>
      </c>
    </row>
    <row r="139" spans="1:11">
      <c r="A139">
        <v>137</v>
      </c>
      <c r="B139">
        <v>5381</v>
      </c>
      <c r="C139" t="s">
        <v>565</v>
      </c>
      <c r="D139" t="s">
        <v>566</v>
      </c>
      <c r="E139" t="s">
        <v>567</v>
      </c>
      <c r="F139" t="s">
        <v>360</v>
      </c>
      <c r="G139">
        <v>60</v>
      </c>
      <c r="H139">
        <v>100</v>
      </c>
      <c r="I139">
        <f t="shared" si="4"/>
        <v>0.6</v>
      </c>
      <c r="J139">
        <f t="shared" si="5"/>
        <v>1</v>
      </c>
      <c r="K139" s="2" t="s">
        <v>568</v>
      </c>
    </row>
    <row r="140" spans="1:11">
      <c r="A140">
        <v>138</v>
      </c>
      <c r="B140">
        <v>160311</v>
      </c>
      <c r="C140" t="s">
        <v>569</v>
      </c>
      <c r="D140" t="s">
        <v>570</v>
      </c>
      <c r="E140" t="s">
        <v>571</v>
      </c>
      <c r="F140" t="s">
        <v>572</v>
      </c>
      <c r="G140">
        <v>20</v>
      </c>
      <c r="H140">
        <v>95</v>
      </c>
      <c r="I140">
        <f t="shared" si="4"/>
        <v>0.2</v>
      </c>
      <c r="J140">
        <f t="shared" si="5"/>
        <v>0.95</v>
      </c>
      <c r="K140" s="2" t="s">
        <v>573</v>
      </c>
    </row>
    <row r="141" spans="1:11">
      <c r="A141">
        <v>139</v>
      </c>
      <c r="B141">
        <v>50001</v>
      </c>
      <c r="C141" t="s">
        <v>574</v>
      </c>
      <c r="D141" t="s">
        <v>575</v>
      </c>
      <c r="E141" t="s">
        <v>575</v>
      </c>
      <c r="F141" t="s">
        <v>28</v>
      </c>
      <c r="G141">
        <v>80</v>
      </c>
      <c r="H141">
        <v>100</v>
      </c>
      <c r="I141">
        <f t="shared" si="4"/>
        <v>0.8</v>
      </c>
      <c r="J141">
        <f t="shared" si="5"/>
        <v>1</v>
      </c>
      <c r="K141" s="2" t="s">
        <v>576</v>
      </c>
    </row>
    <row r="142" spans="1:11">
      <c r="A142">
        <v>140</v>
      </c>
      <c r="B142">
        <v>162204</v>
      </c>
      <c r="C142" t="s">
        <v>577</v>
      </c>
      <c r="D142" t="s">
        <v>578</v>
      </c>
      <c r="E142" t="s">
        <v>579</v>
      </c>
      <c r="F142" t="s">
        <v>38</v>
      </c>
      <c r="G142">
        <v>60</v>
      </c>
      <c r="H142">
        <v>95</v>
      </c>
      <c r="I142">
        <f t="shared" si="4"/>
        <v>0.6</v>
      </c>
      <c r="J142">
        <f t="shared" si="5"/>
        <v>0.95</v>
      </c>
      <c r="K142" s="2" t="s">
        <v>580</v>
      </c>
    </row>
    <row r="143" spans="1:11">
      <c r="A143">
        <v>141</v>
      </c>
      <c r="B143">
        <v>410003</v>
      </c>
      <c r="C143" t="s">
        <v>581</v>
      </c>
      <c r="D143" t="s">
        <v>582</v>
      </c>
      <c r="E143" t="s">
        <v>583</v>
      </c>
      <c r="F143" t="s">
        <v>38</v>
      </c>
      <c r="G143">
        <v>60</v>
      </c>
      <c r="H143">
        <v>95</v>
      </c>
      <c r="I143">
        <f t="shared" si="4"/>
        <v>0.6</v>
      </c>
      <c r="J143">
        <f t="shared" si="5"/>
        <v>0.95</v>
      </c>
      <c r="K143" s="2" t="s">
        <v>584</v>
      </c>
    </row>
    <row r="144" spans="1:11">
      <c r="A144">
        <v>142</v>
      </c>
      <c r="B144">
        <v>257020</v>
      </c>
      <c r="C144" t="s">
        <v>585</v>
      </c>
      <c r="D144" t="s">
        <v>586</v>
      </c>
      <c r="E144" t="s">
        <v>587</v>
      </c>
      <c r="F144" t="s">
        <v>38</v>
      </c>
      <c r="G144">
        <v>60</v>
      </c>
      <c r="H144">
        <v>95</v>
      </c>
      <c r="I144">
        <f t="shared" si="4"/>
        <v>0.6</v>
      </c>
      <c r="J144">
        <f t="shared" si="5"/>
        <v>0.95</v>
      </c>
      <c r="K144" s="2" t="s">
        <v>588</v>
      </c>
    </row>
    <row r="145" spans="1:11">
      <c r="A145">
        <v>143</v>
      </c>
      <c r="B145">
        <v>550001</v>
      </c>
      <c r="C145" t="s">
        <v>589</v>
      </c>
      <c r="D145" t="s">
        <v>590</v>
      </c>
      <c r="E145" t="s">
        <v>590</v>
      </c>
      <c r="F145" t="s">
        <v>105</v>
      </c>
      <c r="G145">
        <v>30</v>
      </c>
      <c r="H145">
        <v>95</v>
      </c>
      <c r="I145">
        <f t="shared" si="4"/>
        <v>0.3</v>
      </c>
      <c r="J145">
        <f t="shared" si="5"/>
        <v>0.95</v>
      </c>
      <c r="K145" s="2" t="s">
        <v>591</v>
      </c>
    </row>
    <row r="146" spans="1:11">
      <c r="A146">
        <v>144</v>
      </c>
      <c r="B146">
        <v>696</v>
      </c>
      <c r="C146" t="s">
        <v>592</v>
      </c>
      <c r="D146" t="s">
        <v>593</v>
      </c>
      <c r="E146" t="s">
        <v>594</v>
      </c>
      <c r="F146" t="s">
        <v>28</v>
      </c>
      <c r="G146">
        <v>80</v>
      </c>
      <c r="H146">
        <v>100</v>
      </c>
      <c r="I146">
        <f t="shared" si="4"/>
        <v>0.8</v>
      </c>
      <c r="J146">
        <f t="shared" si="5"/>
        <v>1</v>
      </c>
      <c r="K146" s="2" t="s">
        <v>595</v>
      </c>
    </row>
    <row r="147" spans="1:11">
      <c r="A147">
        <v>145</v>
      </c>
      <c r="B147">
        <v>180010</v>
      </c>
      <c r="C147" t="s">
        <v>596</v>
      </c>
      <c r="D147" t="s">
        <v>597</v>
      </c>
      <c r="E147" t="s">
        <v>598</v>
      </c>
      <c r="F147" t="s">
        <v>28</v>
      </c>
      <c r="G147">
        <v>80</v>
      </c>
      <c r="H147">
        <v>100</v>
      </c>
      <c r="I147">
        <f t="shared" si="4"/>
        <v>0.8</v>
      </c>
      <c r="J147">
        <f t="shared" si="5"/>
        <v>1</v>
      </c>
      <c r="K147" s="2" t="s">
        <v>599</v>
      </c>
    </row>
    <row r="148" spans="1:11">
      <c r="A148">
        <v>146</v>
      </c>
      <c r="B148">
        <v>550003</v>
      </c>
      <c r="C148" t="s">
        <v>600</v>
      </c>
      <c r="D148" t="s">
        <v>601</v>
      </c>
      <c r="E148" t="s">
        <v>602</v>
      </c>
      <c r="F148" t="s">
        <v>38</v>
      </c>
      <c r="G148">
        <v>60</v>
      </c>
      <c r="H148">
        <v>95</v>
      </c>
      <c r="I148">
        <f t="shared" si="4"/>
        <v>0.6</v>
      </c>
      <c r="J148">
        <f t="shared" si="5"/>
        <v>0.95</v>
      </c>
      <c r="K148" s="2" t="s">
        <v>603</v>
      </c>
    </row>
    <row r="149" spans="1:11">
      <c r="A149">
        <v>148</v>
      </c>
      <c r="B149">
        <v>20010</v>
      </c>
      <c r="C149" t="s">
        <v>604</v>
      </c>
      <c r="D149" t="s">
        <v>605</v>
      </c>
      <c r="E149" t="s">
        <v>606</v>
      </c>
      <c r="F149" t="s">
        <v>38</v>
      </c>
      <c r="G149">
        <v>60</v>
      </c>
      <c r="H149">
        <v>95</v>
      </c>
      <c r="I149">
        <f t="shared" si="4"/>
        <v>0.6</v>
      </c>
      <c r="J149">
        <f t="shared" si="5"/>
        <v>0.95</v>
      </c>
      <c r="K149" s="2" t="s">
        <v>607</v>
      </c>
    </row>
    <row r="150" spans="1:11">
      <c r="A150">
        <v>149</v>
      </c>
      <c r="B150">
        <v>40008</v>
      </c>
      <c r="C150" t="s">
        <v>608</v>
      </c>
      <c r="D150" t="s">
        <v>609</v>
      </c>
      <c r="E150" t="s">
        <v>610</v>
      </c>
      <c r="F150" t="s">
        <v>38</v>
      </c>
      <c r="G150">
        <v>60</v>
      </c>
      <c r="H150">
        <v>95</v>
      </c>
      <c r="I150">
        <f t="shared" si="4"/>
        <v>0.6</v>
      </c>
      <c r="J150">
        <f t="shared" si="5"/>
        <v>0.95</v>
      </c>
      <c r="K150" s="2" t="s">
        <v>611</v>
      </c>
    </row>
    <row r="151" spans="1:11">
      <c r="A151">
        <v>150</v>
      </c>
      <c r="B151">
        <v>850</v>
      </c>
      <c r="C151" t="s">
        <v>612</v>
      </c>
      <c r="D151" t="s">
        <v>613</v>
      </c>
      <c r="E151" t="s">
        <v>614</v>
      </c>
      <c r="F151" t="s">
        <v>105</v>
      </c>
      <c r="G151">
        <v>30</v>
      </c>
      <c r="H151">
        <v>95</v>
      </c>
      <c r="I151">
        <f t="shared" si="4"/>
        <v>0.3</v>
      </c>
      <c r="J151">
        <f t="shared" si="5"/>
        <v>0.95</v>
      </c>
      <c r="K151" s="2" t="s">
        <v>615</v>
      </c>
    </row>
    <row r="152" spans="1:11">
      <c r="A152">
        <v>151</v>
      </c>
      <c r="B152">
        <v>884</v>
      </c>
      <c r="C152" t="s">
        <v>616</v>
      </c>
      <c r="D152" t="s">
        <v>617</v>
      </c>
      <c r="E152" t="s">
        <v>618</v>
      </c>
      <c r="F152" t="s">
        <v>23</v>
      </c>
      <c r="G152">
        <v>80</v>
      </c>
      <c r="H152">
        <v>95</v>
      </c>
      <c r="I152">
        <f t="shared" si="4"/>
        <v>0.8</v>
      </c>
      <c r="J152">
        <f t="shared" si="5"/>
        <v>0.95</v>
      </c>
      <c r="K152" s="2" t="s">
        <v>619</v>
      </c>
    </row>
    <row r="153" spans="1:11">
      <c r="A153">
        <v>152</v>
      </c>
      <c r="B153">
        <v>1154</v>
      </c>
      <c r="C153" t="s">
        <v>620</v>
      </c>
      <c r="D153" t="s">
        <v>621</v>
      </c>
      <c r="E153" t="s">
        <v>622</v>
      </c>
      <c r="F153" t="s">
        <v>13</v>
      </c>
      <c r="G153">
        <v>0</v>
      </c>
      <c r="H153">
        <v>95</v>
      </c>
      <c r="I153">
        <f t="shared" si="4"/>
        <v>0</v>
      </c>
      <c r="J153">
        <f t="shared" si="5"/>
        <v>0.95</v>
      </c>
      <c r="K153" s="2" t="s">
        <v>623</v>
      </c>
    </row>
    <row r="154" spans="1:11">
      <c r="A154">
        <v>153</v>
      </c>
      <c r="B154">
        <v>1042</v>
      </c>
      <c r="C154" t="s">
        <v>624</v>
      </c>
      <c r="D154" t="s">
        <v>625</v>
      </c>
      <c r="E154" t="s">
        <v>626</v>
      </c>
      <c r="F154" t="s">
        <v>23</v>
      </c>
      <c r="G154">
        <v>80</v>
      </c>
      <c r="H154">
        <v>95</v>
      </c>
      <c r="I154">
        <f t="shared" si="4"/>
        <v>0.8</v>
      </c>
      <c r="J154">
        <f t="shared" si="5"/>
        <v>0.95</v>
      </c>
      <c r="K154" s="2" t="s">
        <v>627</v>
      </c>
    </row>
    <row r="155" spans="1:11">
      <c r="A155">
        <v>154</v>
      </c>
      <c r="B155">
        <v>1193</v>
      </c>
      <c r="C155" t="s">
        <v>628</v>
      </c>
      <c r="D155" t="s">
        <v>629</v>
      </c>
      <c r="E155" t="s">
        <v>630</v>
      </c>
      <c r="F155" t="s">
        <v>28</v>
      </c>
      <c r="G155">
        <v>80</v>
      </c>
      <c r="H155">
        <v>100</v>
      </c>
      <c r="I155">
        <f t="shared" si="4"/>
        <v>0.8</v>
      </c>
      <c r="J155">
        <f t="shared" si="5"/>
        <v>1</v>
      </c>
      <c r="K155" s="2" t="s">
        <v>631</v>
      </c>
    </row>
    <row r="156" spans="1:11">
      <c r="A156">
        <v>155</v>
      </c>
      <c r="B156">
        <v>4374</v>
      </c>
      <c r="C156" t="s">
        <v>632</v>
      </c>
      <c r="D156" t="s">
        <v>633</v>
      </c>
      <c r="E156" t="s">
        <v>634</v>
      </c>
      <c r="F156" t="s">
        <v>38</v>
      </c>
      <c r="G156">
        <v>60</v>
      </c>
      <c r="H156">
        <v>95</v>
      </c>
      <c r="I156">
        <f t="shared" si="4"/>
        <v>0.6</v>
      </c>
      <c r="J156">
        <f t="shared" si="5"/>
        <v>0.95</v>
      </c>
      <c r="K156" s="2" t="s">
        <v>635</v>
      </c>
    </row>
    <row r="157" spans="1:11">
      <c r="A157">
        <v>156</v>
      </c>
      <c r="B157">
        <v>2496</v>
      </c>
      <c r="C157" t="s">
        <v>636</v>
      </c>
      <c r="D157" t="s">
        <v>637</v>
      </c>
      <c r="E157" t="s">
        <v>638</v>
      </c>
      <c r="F157" t="s">
        <v>13</v>
      </c>
      <c r="G157">
        <v>0</v>
      </c>
      <c r="H157">
        <v>95</v>
      </c>
      <c r="I157">
        <f t="shared" si="4"/>
        <v>0</v>
      </c>
      <c r="J157">
        <f t="shared" si="5"/>
        <v>0.95</v>
      </c>
      <c r="K157" s="2" t="s">
        <v>639</v>
      </c>
    </row>
    <row r="158" spans="1:11">
      <c r="A158">
        <v>157</v>
      </c>
      <c r="B158">
        <v>5009</v>
      </c>
      <c r="C158" t="s">
        <v>640</v>
      </c>
      <c r="D158" t="s">
        <v>641</v>
      </c>
      <c r="E158" t="s">
        <v>642</v>
      </c>
      <c r="F158" t="s">
        <v>28</v>
      </c>
      <c r="G158">
        <v>80</v>
      </c>
      <c r="H158">
        <v>100</v>
      </c>
      <c r="I158">
        <f t="shared" si="4"/>
        <v>0.8</v>
      </c>
      <c r="J158">
        <f t="shared" si="5"/>
        <v>1</v>
      </c>
      <c r="K158" s="2" t="s">
        <v>643</v>
      </c>
    </row>
    <row r="159" spans="1:11">
      <c r="A159">
        <v>158</v>
      </c>
      <c r="B159">
        <v>4734</v>
      </c>
      <c r="C159" t="s">
        <v>644</v>
      </c>
      <c r="D159" t="s">
        <v>645</v>
      </c>
      <c r="E159" t="s">
        <v>646</v>
      </c>
      <c r="F159" t="s">
        <v>13</v>
      </c>
      <c r="G159">
        <v>0</v>
      </c>
      <c r="H159">
        <v>95</v>
      </c>
      <c r="I159">
        <f t="shared" si="4"/>
        <v>0</v>
      </c>
      <c r="J159">
        <f t="shared" si="5"/>
        <v>0.95</v>
      </c>
      <c r="K159" s="2" t="s">
        <v>647</v>
      </c>
    </row>
    <row r="160" spans="1:11">
      <c r="A160">
        <v>159</v>
      </c>
      <c r="B160">
        <v>671010</v>
      </c>
      <c r="C160" t="s">
        <v>648</v>
      </c>
      <c r="D160" t="s">
        <v>649</v>
      </c>
      <c r="E160" t="s">
        <v>650</v>
      </c>
      <c r="F160" t="s">
        <v>38</v>
      </c>
      <c r="G160">
        <v>60</v>
      </c>
      <c r="H160">
        <v>95</v>
      </c>
      <c r="I160">
        <f t="shared" si="4"/>
        <v>0.6</v>
      </c>
      <c r="J160">
        <f t="shared" si="5"/>
        <v>0.95</v>
      </c>
      <c r="K160" s="2" t="s">
        <v>651</v>
      </c>
    </row>
    <row r="161" spans="1:11">
      <c r="A161">
        <v>160</v>
      </c>
      <c r="B161">
        <v>163415</v>
      </c>
      <c r="C161" t="s">
        <v>652</v>
      </c>
      <c r="D161" t="s">
        <v>653</v>
      </c>
      <c r="E161" t="s">
        <v>654</v>
      </c>
      <c r="F161" t="s">
        <v>38</v>
      </c>
      <c r="G161">
        <v>60</v>
      </c>
      <c r="H161">
        <v>95</v>
      </c>
      <c r="I161">
        <f t="shared" si="4"/>
        <v>0.6</v>
      </c>
      <c r="J161">
        <f t="shared" si="5"/>
        <v>0.95</v>
      </c>
      <c r="K161" s="2" t="s">
        <v>655</v>
      </c>
    </row>
    <row r="162" spans="1:11">
      <c r="A162">
        <v>161</v>
      </c>
      <c r="B162">
        <v>264</v>
      </c>
      <c r="C162" t="s">
        <v>656</v>
      </c>
      <c r="D162" t="s">
        <v>657</v>
      </c>
      <c r="E162" t="s">
        <v>658</v>
      </c>
      <c r="F162" t="s">
        <v>93</v>
      </c>
      <c r="G162">
        <v>30</v>
      </c>
      <c r="H162">
        <v>80</v>
      </c>
      <c r="I162">
        <f t="shared" si="4"/>
        <v>0.3</v>
      </c>
      <c r="J162">
        <f t="shared" si="5"/>
        <v>0.8</v>
      </c>
      <c r="K162" s="2" t="s">
        <v>659</v>
      </c>
    </row>
    <row r="163" spans="1:11">
      <c r="A163">
        <v>162</v>
      </c>
      <c r="B163">
        <v>652</v>
      </c>
      <c r="C163" t="s">
        <v>660</v>
      </c>
      <c r="D163" t="s">
        <v>661</v>
      </c>
      <c r="E163" t="s">
        <v>662</v>
      </c>
      <c r="F163" t="s">
        <v>105</v>
      </c>
      <c r="G163">
        <v>30</v>
      </c>
      <c r="H163">
        <v>95</v>
      </c>
      <c r="I163">
        <f t="shared" si="4"/>
        <v>0.3</v>
      </c>
      <c r="J163">
        <f t="shared" si="5"/>
        <v>0.95</v>
      </c>
      <c r="K163" s="2" t="s">
        <v>663</v>
      </c>
    </row>
    <row r="164" spans="1:11">
      <c r="A164">
        <v>163</v>
      </c>
      <c r="B164">
        <v>1150</v>
      </c>
      <c r="C164" t="s">
        <v>664</v>
      </c>
      <c r="D164" t="s">
        <v>665</v>
      </c>
      <c r="E164" t="s">
        <v>666</v>
      </c>
      <c r="F164" t="s">
        <v>13</v>
      </c>
      <c r="G164">
        <v>0</v>
      </c>
      <c r="H164">
        <v>95</v>
      </c>
      <c r="I164">
        <f t="shared" si="4"/>
        <v>0</v>
      </c>
      <c r="J164">
        <f t="shared" si="5"/>
        <v>0.95</v>
      </c>
      <c r="K164" s="2" t="s">
        <v>667</v>
      </c>
    </row>
    <row r="165" spans="1:11">
      <c r="A165">
        <v>164</v>
      </c>
      <c r="B165">
        <v>519965</v>
      </c>
      <c r="C165" t="s">
        <v>668</v>
      </c>
      <c r="D165" t="s">
        <v>669</v>
      </c>
      <c r="E165" t="s">
        <v>670</v>
      </c>
      <c r="F165" t="s">
        <v>23</v>
      </c>
      <c r="G165">
        <v>80</v>
      </c>
      <c r="H165">
        <v>95</v>
      </c>
      <c r="I165">
        <f t="shared" si="4"/>
        <v>0.8</v>
      </c>
      <c r="J165">
        <f t="shared" si="5"/>
        <v>0.95</v>
      </c>
      <c r="K165" s="2" t="s">
        <v>671</v>
      </c>
    </row>
    <row r="166" spans="1:11">
      <c r="A166">
        <v>165</v>
      </c>
      <c r="B166">
        <v>160605</v>
      </c>
      <c r="C166" t="s">
        <v>672</v>
      </c>
      <c r="D166" t="s">
        <v>673</v>
      </c>
      <c r="E166" t="s">
        <v>674</v>
      </c>
      <c r="F166" t="s">
        <v>105</v>
      </c>
      <c r="G166">
        <v>30</v>
      </c>
      <c r="H166">
        <v>95</v>
      </c>
      <c r="I166">
        <f t="shared" si="4"/>
        <v>0.3</v>
      </c>
      <c r="J166">
        <f t="shared" si="5"/>
        <v>0.95</v>
      </c>
      <c r="K166" s="2" t="s">
        <v>675</v>
      </c>
    </row>
    <row r="167" spans="1:11">
      <c r="A167">
        <v>166</v>
      </c>
      <c r="B167">
        <v>360001</v>
      </c>
      <c r="C167" t="s">
        <v>676</v>
      </c>
      <c r="D167" t="s">
        <v>677</v>
      </c>
      <c r="E167" t="s">
        <v>678</v>
      </c>
      <c r="F167" t="s">
        <v>679</v>
      </c>
      <c r="G167">
        <v>85</v>
      </c>
      <c r="H167">
        <v>95</v>
      </c>
      <c r="I167">
        <f t="shared" si="4"/>
        <v>0.85</v>
      </c>
      <c r="J167">
        <f t="shared" si="5"/>
        <v>0.95</v>
      </c>
      <c r="K167" s="2" t="s">
        <v>680</v>
      </c>
    </row>
    <row r="168" spans="1:11">
      <c r="A168">
        <v>167</v>
      </c>
      <c r="B168">
        <v>2011</v>
      </c>
      <c r="C168" t="s">
        <v>681</v>
      </c>
      <c r="D168" t="s">
        <v>682</v>
      </c>
      <c r="E168" t="s">
        <v>682</v>
      </c>
      <c r="F168" t="s">
        <v>572</v>
      </c>
      <c r="G168">
        <v>20</v>
      </c>
      <c r="H168">
        <v>95</v>
      </c>
      <c r="I168">
        <f t="shared" si="4"/>
        <v>0.2</v>
      </c>
      <c r="J168">
        <f t="shared" si="5"/>
        <v>0.95</v>
      </c>
      <c r="K168" s="2" t="s">
        <v>683</v>
      </c>
    </row>
    <row r="169" spans="1:11">
      <c r="A169">
        <v>168</v>
      </c>
      <c r="B169">
        <v>50010</v>
      </c>
      <c r="C169" t="s">
        <v>684</v>
      </c>
      <c r="D169" t="s">
        <v>685</v>
      </c>
      <c r="E169" t="s">
        <v>686</v>
      </c>
      <c r="F169" t="s">
        <v>38</v>
      </c>
      <c r="G169">
        <v>60</v>
      </c>
      <c r="H169">
        <v>95</v>
      </c>
      <c r="I169">
        <f t="shared" si="4"/>
        <v>0.6</v>
      </c>
      <c r="J169">
        <f t="shared" si="5"/>
        <v>0.95</v>
      </c>
      <c r="K169" s="2" t="s">
        <v>687</v>
      </c>
    </row>
    <row r="170" spans="1:11">
      <c r="A170">
        <v>169</v>
      </c>
      <c r="B170">
        <v>610002</v>
      </c>
      <c r="C170" t="s">
        <v>688</v>
      </c>
      <c r="D170" t="s">
        <v>689</v>
      </c>
      <c r="E170" t="s">
        <v>690</v>
      </c>
      <c r="F170" t="s">
        <v>93</v>
      </c>
      <c r="G170">
        <v>30</v>
      </c>
      <c r="H170">
        <v>80</v>
      </c>
      <c r="I170">
        <f t="shared" si="4"/>
        <v>0.3</v>
      </c>
      <c r="J170">
        <f t="shared" si="5"/>
        <v>0.8</v>
      </c>
      <c r="K170" s="2" t="s">
        <v>691</v>
      </c>
    </row>
    <row r="171" spans="1:11">
      <c r="A171">
        <v>170</v>
      </c>
      <c r="B171">
        <v>90007</v>
      </c>
      <c r="C171" t="s">
        <v>692</v>
      </c>
      <c r="D171" t="s">
        <v>693</v>
      </c>
      <c r="E171" t="s">
        <v>694</v>
      </c>
      <c r="F171" t="s">
        <v>38</v>
      </c>
      <c r="G171">
        <v>60</v>
      </c>
      <c r="H171">
        <v>95</v>
      </c>
      <c r="I171">
        <f t="shared" si="4"/>
        <v>0.6</v>
      </c>
      <c r="J171">
        <f t="shared" si="5"/>
        <v>0.95</v>
      </c>
      <c r="K171" s="2" t="s">
        <v>695</v>
      </c>
    </row>
    <row r="172" spans="1:11">
      <c r="A172">
        <v>171</v>
      </c>
      <c r="B172">
        <v>410006</v>
      </c>
      <c r="C172" t="s">
        <v>696</v>
      </c>
      <c r="D172" t="s">
        <v>697</v>
      </c>
      <c r="E172" t="s">
        <v>698</v>
      </c>
      <c r="F172" t="s">
        <v>93</v>
      </c>
      <c r="G172">
        <v>30</v>
      </c>
      <c r="H172">
        <v>80</v>
      </c>
      <c r="I172">
        <f t="shared" si="4"/>
        <v>0.3</v>
      </c>
      <c r="J172">
        <f t="shared" si="5"/>
        <v>0.8</v>
      </c>
      <c r="K172" s="2" t="s">
        <v>699</v>
      </c>
    </row>
    <row r="173" spans="1:11">
      <c r="A173">
        <v>172</v>
      </c>
      <c r="B173">
        <v>570005</v>
      </c>
      <c r="C173" t="s">
        <v>700</v>
      </c>
      <c r="D173" t="s">
        <v>701</v>
      </c>
      <c r="E173" t="s">
        <v>702</v>
      </c>
      <c r="F173" t="s">
        <v>38</v>
      </c>
      <c r="G173">
        <v>60</v>
      </c>
      <c r="H173">
        <v>95</v>
      </c>
      <c r="I173">
        <f t="shared" si="4"/>
        <v>0.6</v>
      </c>
      <c r="J173">
        <f t="shared" si="5"/>
        <v>0.95</v>
      </c>
      <c r="K173" s="2" t="s">
        <v>703</v>
      </c>
    </row>
    <row r="174" spans="1:11">
      <c r="A174">
        <v>173</v>
      </c>
      <c r="B174">
        <v>5042</v>
      </c>
      <c r="C174" t="s">
        <v>704</v>
      </c>
      <c r="D174" t="s">
        <v>705</v>
      </c>
      <c r="E174" t="s">
        <v>706</v>
      </c>
      <c r="F174" t="s">
        <v>38</v>
      </c>
      <c r="G174">
        <v>60</v>
      </c>
      <c r="H174">
        <v>95</v>
      </c>
      <c r="I174">
        <f t="shared" si="4"/>
        <v>0.6</v>
      </c>
      <c r="J174">
        <f t="shared" si="5"/>
        <v>0.95</v>
      </c>
      <c r="K174" s="2" t="s">
        <v>707</v>
      </c>
    </row>
    <row r="175" spans="1:11">
      <c r="A175">
        <v>174</v>
      </c>
      <c r="B175">
        <v>360012</v>
      </c>
      <c r="C175" t="s">
        <v>708</v>
      </c>
      <c r="D175" t="s">
        <v>709</v>
      </c>
      <c r="E175" t="s">
        <v>710</v>
      </c>
      <c r="F175" t="s">
        <v>38</v>
      </c>
      <c r="G175">
        <v>60</v>
      </c>
      <c r="H175">
        <v>95</v>
      </c>
      <c r="I175">
        <f t="shared" si="4"/>
        <v>0.6</v>
      </c>
      <c r="J175">
        <f t="shared" si="5"/>
        <v>0.95</v>
      </c>
      <c r="K175" s="2" t="s">
        <v>711</v>
      </c>
    </row>
    <row r="176" spans="1:11">
      <c r="A176">
        <v>175</v>
      </c>
      <c r="B176">
        <v>260116</v>
      </c>
      <c r="C176" t="s">
        <v>712</v>
      </c>
      <c r="D176" t="s">
        <v>713</v>
      </c>
      <c r="E176" t="s">
        <v>714</v>
      </c>
      <c r="F176" t="s">
        <v>38</v>
      </c>
      <c r="G176">
        <v>60</v>
      </c>
      <c r="H176">
        <v>95</v>
      </c>
      <c r="I176">
        <f t="shared" si="4"/>
        <v>0.6</v>
      </c>
      <c r="J176">
        <f t="shared" si="5"/>
        <v>0.95</v>
      </c>
      <c r="K176" s="2" t="s">
        <v>715</v>
      </c>
    </row>
    <row r="177" spans="1:11">
      <c r="A177">
        <v>176</v>
      </c>
      <c r="B177">
        <v>40025</v>
      </c>
      <c r="C177" t="s">
        <v>716</v>
      </c>
      <c r="D177" t="s">
        <v>717</v>
      </c>
      <c r="E177" t="s">
        <v>718</v>
      </c>
      <c r="F177" t="s">
        <v>38</v>
      </c>
      <c r="G177">
        <v>60</v>
      </c>
      <c r="H177">
        <v>95</v>
      </c>
      <c r="I177">
        <f t="shared" si="4"/>
        <v>0.6</v>
      </c>
      <c r="J177">
        <f t="shared" si="5"/>
        <v>0.95</v>
      </c>
      <c r="K177" s="2" t="s">
        <v>719</v>
      </c>
    </row>
    <row r="178" spans="1:11">
      <c r="A178">
        <v>177</v>
      </c>
      <c r="B178">
        <v>590008</v>
      </c>
      <c r="C178" t="s">
        <v>720</v>
      </c>
      <c r="D178" t="s">
        <v>721</v>
      </c>
      <c r="E178" t="s">
        <v>722</v>
      </c>
      <c r="F178" t="s">
        <v>38</v>
      </c>
      <c r="G178">
        <v>60</v>
      </c>
      <c r="H178">
        <v>95</v>
      </c>
      <c r="I178">
        <f t="shared" si="4"/>
        <v>0.6</v>
      </c>
      <c r="J178">
        <f t="shared" si="5"/>
        <v>0.95</v>
      </c>
      <c r="K178" s="2" t="s">
        <v>723</v>
      </c>
    </row>
    <row r="179" spans="1:11">
      <c r="A179">
        <v>178</v>
      </c>
      <c r="B179">
        <v>750001</v>
      </c>
      <c r="C179" t="s">
        <v>724</v>
      </c>
      <c r="D179" t="s">
        <v>725</v>
      </c>
      <c r="E179" t="s">
        <v>726</v>
      </c>
      <c r="F179" t="s">
        <v>93</v>
      </c>
      <c r="G179">
        <v>30</v>
      </c>
      <c r="H179">
        <v>80</v>
      </c>
      <c r="I179">
        <f t="shared" si="4"/>
        <v>0.3</v>
      </c>
      <c r="J179">
        <f t="shared" si="5"/>
        <v>0.8</v>
      </c>
      <c r="K179" s="2" t="s">
        <v>727</v>
      </c>
    </row>
    <row r="180" spans="1:11">
      <c r="A180">
        <v>179</v>
      </c>
      <c r="B180">
        <v>432</v>
      </c>
      <c r="C180" t="s">
        <v>728</v>
      </c>
      <c r="D180" t="s">
        <v>729</v>
      </c>
      <c r="E180" t="s">
        <v>730</v>
      </c>
      <c r="F180" t="s">
        <v>38</v>
      </c>
      <c r="G180">
        <v>60</v>
      </c>
      <c r="H180">
        <v>95</v>
      </c>
      <c r="I180">
        <f t="shared" si="4"/>
        <v>0.6</v>
      </c>
      <c r="J180">
        <f t="shared" si="5"/>
        <v>0.95</v>
      </c>
      <c r="K180" s="2" t="s">
        <v>731</v>
      </c>
    </row>
    <row r="181" spans="1:11">
      <c r="A181">
        <v>180</v>
      </c>
      <c r="B181">
        <v>200006</v>
      </c>
      <c r="C181" t="s">
        <v>732</v>
      </c>
      <c r="D181" t="s">
        <v>733</v>
      </c>
      <c r="E181" t="s">
        <v>733</v>
      </c>
      <c r="F181" t="s">
        <v>38</v>
      </c>
      <c r="G181">
        <v>60</v>
      </c>
      <c r="H181">
        <v>95</v>
      </c>
      <c r="I181">
        <f t="shared" si="4"/>
        <v>0.6</v>
      </c>
      <c r="J181">
        <f t="shared" si="5"/>
        <v>0.95</v>
      </c>
      <c r="K181" s="2" t="s">
        <v>734</v>
      </c>
    </row>
    <row r="182" spans="1:11">
      <c r="A182">
        <v>181</v>
      </c>
      <c r="B182">
        <v>110009</v>
      </c>
      <c r="C182" t="s">
        <v>735</v>
      </c>
      <c r="D182" t="s">
        <v>736</v>
      </c>
      <c r="E182" t="s">
        <v>736</v>
      </c>
      <c r="F182" t="s">
        <v>38</v>
      </c>
      <c r="G182">
        <v>60</v>
      </c>
      <c r="H182">
        <v>95</v>
      </c>
      <c r="I182">
        <f t="shared" si="4"/>
        <v>0.6</v>
      </c>
      <c r="J182">
        <f t="shared" si="5"/>
        <v>0.95</v>
      </c>
      <c r="K182" s="2" t="s">
        <v>737</v>
      </c>
    </row>
    <row r="183" spans="1:11">
      <c r="A183">
        <v>182</v>
      </c>
      <c r="B183">
        <v>21</v>
      </c>
      <c r="C183" t="s">
        <v>738</v>
      </c>
      <c r="D183" t="s">
        <v>739</v>
      </c>
      <c r="E183" t="s">
        <v>739</v>
      </c>
      <c r="F183" t="s">
        <v>38</v>
      </c>
      <c r="G183">
        <v>60</v>
      </c>
      <c r="H183">
        <v>95</v>
      </c>
      <c r="I183">
        <f t="shared" si="4"/>
        <v>0.6</v>
      </c>
      <c r="J183">
        <f t="shared" si="5"/>
        <v>0.95</v>
      </c>
      <c r="K183" s="2" t="s">
        <v>740</v>
      </c>
    </row>
    <row r="184" spans="1:11">
      <c r="A184">
        <v>183</v>
      </c>
      <c r="B184">
        <v>202011</v>
      </c>
      <c r="C184" t="s">
        <v>741</v>
      </c>
      <c r="D184" t="s">
        <v>742</v>
      </c>
      <c r="E184" t="s">
        <v>743</v>
      </c>
      <c r="F184" t="s">
        <v>38</v>
      </c>
      <c r="G184">
        <v>60</v>
      </c>
      <c r="H184">
        <v>95</v>
      </c>
      <c r="I184">
        <f t="shared" si="4"/>
        <v>0.6</v>
      </c>
      <c r="J184">
        <f t="shared" si="5"/>
        <v>0.95</v>
      </c>
      <c r="K184" s="2" t="s">
        <v>744</v>
      </c>
    </row>
    <row r="185" spans="1:11">
      <c r="A185">
        <v>184</v>
      </c>
      <c r="B185">
        <v>270021</v>
      </c>
      <c r="C185" t="s">
        <v>745</v>
      </c>
      <c r="D185" t="s">
        <v>746</v>
      </c>
      <c r="E185" t="s">
        <v>746</v>
      </c>
      <c r="F185" t="s">
        <v>38</v>
      </c>
      <c r="G185">
        <v>60</v>
      </c>
      <c r="H185">
        <v>95</v>
      </c>
      <c r="I185">
        <f t="shared" si="4"/>
        <v>0.6</v>
      </c>
      <c r="J185">
        <f t="shared" si="5"/>
        <v>0.95</v>
      </c>
      <c r="K185" s="2" t="s">
        <v>747</v>
      </c>
    </row>
    <row r="186" spans="1:11">
      <c r="A186">
        <v>185</v>
      </c>
      <c r="B186">
        <v>590003</v>
      </c>
      <c r="C186" t="s">
        <v>748</v>
      </c>
      <c r="D186" t="s">
        <v>749</v>
      </c>
      <c r="E186" t="s">
        <v>750</v>
      </c>
      <c r="F186" t="s">
        <v>93</v>
      </c>
      <c r="G186">
        <v>30</v>
      </c>
      <c r="H186">
        <v>80</v>
      </c>
      <c r="I186">
        <f t="shared" si="4"/>
        <v>0.3</v>
      </c>
      <c r="J186">
        <f t="shared" si="5"/>
        <v>0.8</v>
      </c>
      <c r="K186" s="2" t="s">
        <v>751</v>
      </c>
    </row>
    <row r="187" spans="1:11">
      <c r="A187">
        <v>186</v>
      </c>
      <c r="B187">
        <v>1808</v>
      </c>
      <c r="C187" t="s">
        <v>752</v>
      </c>
      <c r="D187" t="s">
        <v>753</v>
      </c>
      <c r="E187" t="s">
        <v>754</v>
      </c>
      <c r="F187" t="s">
        <v>13</v>
      </c>
      <c r="G187">
        <v>0</v>
      </c>
      <c r="H187">
        <v>95</v>
      </c>
      <c r="I187">
        <f t="shared" si="4"/>
        <v>0</v>
      </c>
      <c r="J187">
        <f t="shared" si="5"/>
        <v>0.95</v>
      </c>
      <c r="K187" s="2" t="s">
        <v>755</v>
      </c>
    </row>
    <row r="188" spans="1:11">
      <c r="A188">
        <v>187</v>
      </c>
      <c r="B188">
        <v>2056</v>
      </c>
      <c r="C188" t="s">
        <v>756</v>
      </c>
      <c r="D188" t="s">
        <v>757</v>
      </c>
      <c r="E188" t="s">
        <v>758</v>
      </c>
      <c r="F188" t="s">
        <v>13</v>
      </c>
      <c r="G188">
        <v>0</v>
      </c>
      <c r="H188">
        <v>95</v>
      </c>
      <c r="I188">
        <f t="shared" si="4"/>
        <v>0</v>
      </c>
      <c r="J188">
        <f t="shared" si="5"/>
        <v>0.95</v>
      </c>
      <c r="K188" s="2" t="s">
        <v>759</v>
      </c>
    </row>
    <row r="189" spans="1:11">
      <c r="A189">
        <v>188</v>
      </c>
      <c r="B189">
        <v>1933</v>
      </c>
      <c r="C189" t="s">
        <v>760</v>
      </c>
      <c r="D189" t="s">
        <v>761</v>
      </c>
      <c r="E189" t="s">
        <v>762</v>
      </c>
      <c r="F189" t="s">
        <v>13</v>
      </c>
      <c r="G189">
        <v>0</v>
      </c>
      <c r="H189">
        <v>95</v>
      </c>
      <c r="I189">
        <f t="shared" si="4"/>
        <v>0</v>
      </c>
      <c r="J189">
        <f t="shared" si="5"/>
        <v>0.95</v>
      </c>
      <c r="K189" s="2" t="s">
        <v>763</v>
      </c>
    </row>
    <row r="190" spans="1:11">
      <c r="A190">
        <v>189</v>
      </c>
      <c r="B190">
        <v>1955</v>
      </c>
      <c r="C190" t="s">
        <v>764</v>
      </c>
      <c r="D190" t="s">
        <v>765</v>
      </c>
      <c r="E190" t="s">
        <v>766</v>
      </c>
      <c r="F190" t="s">
        <v>38</v>
      </c>
      <c r="G190">
        <v>60</v>
      </c>
      <c r="H190">
        <v>95</v>
      </c>
      <c r="I190">
        <f t="shared" si="4"/>
        <v>0.6</v>
      </c>
      <c r="J190">
        <f t="shared" si="5"/>
        <v>0.95</v>
      </c>
      <c r="K190" s="2" t="s">
        <v>767</v>
      </c>
    </row>
    <row r="191" spans="1:11">
      <c r="A191">
        <v>190</v>
      </c>
      <c r="B191">
        <v>165528</v>
      </c>
      <c r="C191" t="s">
        <v>768</v>
      </c>
      <c r="D191" t="s">
        <v>769</v>
      </c>
      <c r="E191" t="s">
        <v>770</v>
      </c>
      <c r="F191" t="s">
        <v>13</v>
      </c>
      <c r="G191">
        <v>0</v>
      </c>
      <c r="H191">
        <v>95</v>
      </c>
      <c r="I191">
        <f t="shared" si="4"/>
        <v>0</v>
      </c>
      <c r="J191">
        <f t="shared" si="5"/>
        <v>0.95</v>
      </c>
      <c r="K191" s="2" t="s">
        <v>771</v>
      </c>
    </row>
    <row r="192" spans="1:11">
      <c r="A192">
        <v>191</v>
      </c>
      <c r="B192">
        <v>2559</v>
      </c>
      <c r="C192" t="s">
        <v>772</v>
      </c>
      <c r="D192" t="s">
        <v>773</v>
      </c>
      <c r="E192" t="s">
        <v>774</v>
      </c>
      <c r="F192" t="s">
        <v>13</v>
      </c>
      <c r="G192">
        <v>0</v>
      </c>
      <c r="H192">
        <v>95</v>
      </c>
      <c r="I192">
        <f t="shared" si="4"/>
        <v>0</v>
      </c>
      <c r="J192">
        <f t="shared" si="5"/>
        <v>0.95</v>
      </c>
      <c r="K192" s="2" t="s">
        <v>775</v>
      </c>
    </row>
    <row r="193" spans="1:11">
      <c r="A193">
        <v>192</v>
      </c>
      <c r="B193">
        <v>1723</v>
      </c>
      <c r="C193" t="s">
        <v>776</v>
      </c>
      <c r="D193" t="s">
        <v>777</v>
      </c>
      <c r="E193" t="s">
        <v>778</v>
      </c>
      <c r="F193" t="s">
        <v>13</v>
      </c>
      <c r="G193">
        <v>0</v>
      </c>
      <c r="H193">
        <v>95</v>
      </c>
      <c r="I193">
        <f t="shared" si="4"/>
        <v>0</v>
      </c>
      <c r="J193">
        <f t="shared" si="5"/>
        <v>0.95</v>
      </c>
      <c r="K193" s="2" t="s">
        <v>779</v>
      </c>
    </row>
    <row r="194" spans="1:11">
      <c r="A194">
        <v>193</v>
      </c>
      <c r="B194">
        <v>2055</v>
      </c>
      <c r="C194" t="s">
        <v>780</v>
      </c>
      <c r="D194" t="s">
        <v>781</v>
      </c>
      <c r="E194" t="s">
        <v>782</v>
      </c>
      <c r="F194" t="s">
        <v>13</v>
      </c>
      <c r="G194">
        <v>0</v>
      </c>
      <c r="H194">
        <v>95</v>
      </c>
      <c r="I194">
        <f t="shared" si="4"/>
        <v>0</v>
      </c>
      <c r="J194">
        <f t="shared" si="5"/>
        <v>0.95</v>
      </c>
      <c r="K194" s="2" t="s">
        <v>783</v>
      </c>
    </row>
    <row r="195" spans="1:11">
      <c r="A195">
        <v>194</v>
      </c>
      <c r="B195">
        <v>501022</v>
      </c>
      <c r="C195" t="s">
        <v>784</v>
      </c>
      <c r="D195" t="s">
        <v>785</v>
      </c>
      <c r="E195" t="s">
        <v>786</v>
      </c>
      <c r="F195" t="s">
        <v>33</v>
      </c>
      <c r="G195">
        <v>0</v>
      </c>
      <c r="H195">
        <v>100</v>
      </c>
      <c r="I195">
        <f t="shared" ref="I195:I258" si="6">G195/100</f>
        <v>0</v>
      </c>
      <c r="J195">
        <f t="shared" ref="J195:J258" si="7">H195/100</f>
        <v>1</v>
      </c>
      <c r="K195" s="2" t="s">
        <v>787</v>
      </c>
    </row>
    <row r="196" spans="1:11">
      <c r="A196">
        <v>195</v>
      </c>
      <c r="B196">
        <v>2133</v>
      </c>
      <c r="C196" t="s">
        <v>788</v>
      </c>
      <c r="D196" t="s">
        <v>789</v>
      </c>
      <c r="E196" t="s">
        <v>790</v>
      </c>
      <c r="F196" t="s">
        <v>13</v>
      </c>
      <c r="G196">
        <v>0</v>
      </c>
      <c r="H196">
        <v>95</v>
      </c>
      <c r="I196">
        <f t="shared" si="6"/>
        <v>0</v>
      </c>
      <c r="J196">
        <f t="shared" si="7"/>
        <v>0.95</v>
      </c>
      <c r="K196" s="2" t="s">
        <v>791</v>
      </c>
    </row>
    <row r="197" spans="1:11">
      <c r="A197">
        <v>196</v>
      </c>
      <c r="B197">
        <v>3550</v>
      </c>
      <c r="C197" t="s">
        <v>792</v>
      </c>
      <c r="D197" t="s">
        <v>793</v>
      </c>
      <c r="E197" t="s">
        <v>794</v>
      </c>
      <c r="F197" t="s">
        <v>13</v>
      </c>
      <c r="G197">
        <v>0</v>
      </c>
      <c r="H197">
        <v>95</v>
      </c>
      <c r="I197">
        <f t="shared" si="6"/>
        <v>0</v>
      </c>
      <c r="J197">
        <f t="shared" si="7"/>
        <v>0.95</v>
      </c>
      <c r="K197" s="2" t="s">
        <v>795</v>
      </c>
    </row>
    <row r="198" spans="1:11">
      <c r="A198">
        <v>197</v>
      </c>
      <c r="B198">
        <v>4521</v>
      </c>
      <c r="C198" t="s">
        <v>796</v>
      </c>
      <c r="D198" t="s">
        <v>797</v>
      </c>
      <c r="E198" t="s">
        <v>798</v>
      </c>
      <c r="F198" t="s">
        <v>13</v>
      </c>
      <c r="G198">
        <v>0</v>
      </c>
      <c r="H198">
        <v>95</v>
      </c>
      <c r="I198">
        <f t="shared" si="6"/>
        <v>0</v>
      </c>
      <c r="J198">
        <f t="shared" si="7"/>
        <v>0.95</v>
      </c>
      <c r="K198" s="2" t="s">
        <v>799</v>
      </c>
    </row>
    <row r="199" spans="1:11">
      <c r="A199">
        <v>198</v>
      </c>
      <c r="B199">
        <v>4183</v>
      </c>
      <c r="C199" t="s">
        <v>800</v>
      </c>
      <c r="D199" t="s">
        <v>801</v>
      </c>
      <c r="E199" t="s">
        <v>802</v>
      </c>
      <c r="F199" t="s">
        <v>38</v>
      </c>
      <c r="G199">
        <v>60</v>
      </c>
      <c r="H199">
        <v>95</v>
      </c>
      <c r="I199">
        <f t="shared" si="6"/>
        <v>0.6</v>
      </c>
      <c r="J199">
        <f t="shared" si="7"/>
        <v>0.95</v>
      </c>
      <c r="K199" s="2" t="s">
        <v>803</v>
      </c>
    </row>
    <row r="200" spans="1:11">
      <c r="A200">
        <v>199</v>
      </c>
      <c r="B200">
        <v>2620</v>
      </c>
      <c r="C200" t="s">
        <v>804</v>
      </c>
      <c r="D200" t="s">
        <v>805</v>
      </c>
      <c r="E200" t="s">
        <v>806</v>
      </c>
      <c r="F200" t="s">
        <v>13</v>
      </c>
      <c r="G200">
        <v>0</v>
      </c>
      <c r="H200">
        <v>95</v>
      </c>
      <c r="I200">
        <f t="shared" si="6"/>
        <v>0</v>
      </c>
      <c r="J200">
        <f t="shared" si="7"/>
        <v>0.95</v>
      </c>
      <c r="K200" s="2" t="s">
        <v>807</v>
      </c>
    </row>
    <row r="201" spans="1:11">
      <c r="A201">
        <v>200</v>
      </c>
      <c r="B201">
        <v>162107</v>
      </c>
      <c r="C201" t="s">
        <v>808</v>
      </c>
      <c r="D201" t="s">
        <v>809</v>
      </c>
      <c r="E201" t="s">
        <v>810</v>
      </c>
      <c r="F201" t="s">
        <v>23</v>
      </c>
      <c r="G201">
        <v>80</v>
      </c>
      <c r="H201">
        <v>95</v>
      </c>
      <c r="I201">
        <f t="shared" si="6"/>
        <v>0.8</v>
      </c>
      <c r="J201">
        <f t="shared" si="7"/>
        <v>0.95</v>
      </c>
      <c r="K201" s="2" t="s">
        <v>811</v>
      </c>
    </row>
    <row r="202" spans="1:11">
      <c r="A202">
        <v>201</v>
      </c>
      <c r="B202">
        <v>2774</v>
      </c>
      <c r="C202" t="s">
        <v>812</v>
      </c>
      <c r="D202" t="s">
        <v>813</v>
      </c>
      <c r="E202" t="s">
        <v>814</v>
      </c>
      <c r="F202" t="s">
        <v>13</v>
      </c>
      <c r="G202">
        <v>0</v>
      </c>
      <c r="H202">
        <v>95</v>
      </c>
      <c r="I202">
        <f t="shared" si="6"/>
        <v>0</v>
      </c>
      <c r="J202">
        <f t="shared" si="7"/>
        <v>0.95</v>
      </c>
      <c r="K202" s="2" t="s">
        <v>815</v>
      </c>
    </row>
    <row r="203" spans="1:11">
      <c r="A203">
        <v>202</v>
      </c>
      <c r="B203">
        <v>3984</v>
      </c>
      <c r="C203" t="s">
        <v>816</v>
      </c>
      <c r="D203" t="s">
        <v>817</v>
      </c>
      <c r="E203" t="s">
        <v>818</v>
      </c>
      <c r="F203" t="s">
        <v>28</v>
      </c>
      <c r="G203">
        <v>80</v>
      </c>
      <c r="H203">
        <v>100</v>
      </c>
      <c r="I203">
        <f t="shared" si="6"/>
        <v>0.8</v>
      </c>
      <c r="J203">
        <f t="shared" si="7"/>
        <v>1</v>
      </c>
      <c r="K203" s="2" t="s">
        <v>819</v>
      </c>
    </row>
    <row r="204" spans="1:11">
      <c r="A204">
        <v>203</v>
      </c>
      <c r="B204">
        <v>5000</v>
      </c>
      <c r="C204" t="s">
        <v>820</v>
      </c>
      <c r="D204" t="s">
        <v>821</v>
      </c>
      <c r="E204" t="s">
        <v>822</v>
      </c>
      <c r="F204" t="s">
        <v>360</v>
      </c>
      <c r="G204">
        <v>60</v>
      </c>
      <c r="H204">
        <v>100</v>
      </c>
      <c r="I204">
        <f t="shared" si="6"/>
        <v>0.6</v>
      </c>
      <c r="J204">
        <f t="shared" si="7"/>
        <v>1</v>
      </c>
      <c r="K204" s="2" t="s">
        <v>823</v>
      </c>
    </row>
    <row r="205" spans="1:11">
      <c r="A205">
        <v>204</v>
      </c>
      <c r="B205">
        <v>5001</v>
      </c>
      <c r="C205" t="s">
        <v>824</v>
      </c>
      <c r="D205" t="s">
        <v>825</v>
      </c>
      <c r="E205" t="s">
        <v>826</v>
      </c>
      <c r="F205" t="s">
        <v>51</v>
      </c>
      <c r="G205">
        <v>50</v>
      </c>
      <c r="H205">
        <v>95</v>
      </c>
      <c r="I205">
        <f t="shared" si="6"/>
        <v>0.5</v>
      </c>
      <c r="J205">
        <f t="shared" si="7"/>
        <v>0.95</v>
      </c>
      <c r="K205" s="2" t="s">
        <v>827</v>
      </c>
    </row>
    <row r="206" spans="1:11">
      <c r="A206">
        <v>205</v>
      </c>
      <c r="B206">
        <v>5037</v>
      </c>
      <c r="C206" t="s">
        <v>828</v>
      </c>
      <c r="D206" t="s">
        <v>829</v>
      </c>
      <c r="E206" t="s">
        <v>830</v>
      </c>
      <c r="F206" t="s">
        <v>23</v>
      </c>
      <c r="G206">
        <v>80</v>
      </c>
      <c r="H206">
        <v>95</v>
      </c>
      <c r="I206">
        <f t="shared" si="6"/>
        <v>0.8</v>
      </c>
      <c r="J206">
        <f t="shared" si="7"/>
        <v>0.95</v>
      </c>
      <c r="K206" s="2" t="s">
        <v>831</v>
      </c>
    </row>
    <row r="207" spans="1:11">
      <c r="A207">
        <v>206</v>
      </c>
      <c r="B207">
        <v>5297</v>
      </c>
      <c r="C207" t="s">
        <v>832</v>
      </c>
      <c r="D207" t="s">
        <v>273</v>
      </c>
      <c r="E207" t="s">
        <v>274</v>
      </c>
      <c r="F207" t="s">
        <v>38</v>
      </c>
      <c r="G207">
        <v>60</v>
      </c>
      <c r="H207">
        <v>95</v>
      </c>
      <c r="I207">
        <f t="shared" si="6"/>
        <v>0.6</v>
      </c>
      <c r="J207">
        <f t="shared" si="7"/>
        <v>0.95</v>
      </c>
      <c r="K207" s="2" t="s">
        <v>833</v>
      </c>
    </row>
    <row r="208" spans="1:11">
      <c r="A208">
        <v>207</v>
      </c>
      <c r="B208">
        <v>50008</v>
      </c>
      <c r="C208" t="s">
        <v>834</v>
      </c>
      <c r="D208" t="s">
        <v>835</v>
      </c>
      <c r="E208" t="s">
        <v>836</v>
      </c>
      <c r="F208" t="s">
        <v>38</v>
      </c>
      <c r="G208">
        <v>60</v>
      </c>
      <c r="H208">
        <v>95</v>
      </c>
      <c r="I208">
        <f t="shared" si="6"/>
        <v>0.6</v>
      </c>
      <c r="J208">
        <f t="shared" si="7"/>
        <v>0.95</v>
      </c>
      <c r="K208" s="2" t="s">
        <v>837</v>
      </c>
    </row>
    <row r="209" spans="1:11">
      <c r="A209">
        <v>208</v>
      </c>
      <c r="B209">
        <v>519021</v>
      </c>
      <c r="C209" t="s">
        <v>838</v>
      </c>
      <c r="D209" t="s">
        <v>839</v>
      </c>
      <c r="E209" t="s">
        <v>840</v>
      </c>
      <c r="F209" t="s">
        <v>322</v>
      </c>
      <c r="G209">
        <v>35</v>
      </c>
      <c r="H209">
        <v>95</v>
      </c>
      <c r="I209">
        <f t="shared" si="6"/>
        <v>0.35</v>
      </c>
      <c r="J209">
        <f t="shared" si="7"/>
        <v>0.95</v>
      </c>
      <c r="K209" s="2" t="s">
        <v>841</v>
      </c>
    </row>
    <row r="210" spans="1:11">
      <c r="A210">
        <v>209</v>
      </c>
      <c r="B210">
        <v>162703</v>
      </c>
      <c r="C210" t="s">
        <v>842</v>
      </c>
      <c r="D210" t="s">
        <v>843</v>
      </c>
      <c r="E210" t="s">
        <v>843</v>
      </c>
      <c r="F210" t="s">
        <v>28</v>
      </c>
      <c r="G210">
        <v>80</v>
      </c>
      <c r="H210">
        <v>100</v>
      </c>
      <c r="I210">
        <f t="shared" si="6"/>
        <v>0.8</v>
      </c>
      <c r="J210">
        <f t="shared" si="7"/>
        <v>1</v>
      </c>
      <c r="K210" s="2" t="s">
        <v>844</v>
      </c>
    </row>
    <row r="211" spans="1:11">
      <c r="A211">
        <v>210</v>
      </c>
      <c r="B211">
        <v>320003</v>
      </c>
      <c r="C211" t="s">
        <v>845</v>
      </c>
      <c r="D211" t="s">
        <v>846</v>
      </c>
      <c r="E211" t="s">
        <v>847</v>
      </c>
      <c r="F211" t="s">
        <v>38</v>
      </c>
      <c r="G211">
        <v>60</v>
      </c>
      <c r="H211">
        <v>95</v>
      </c>
      <c r="I211">
        <f t="shared" si="6"/>
        <v>0.6</v>
      </c>
      <c r="J211">
        <f t="shared" si="7"/>
        <v>0.95</v>
      </c>
      <c r="K211" s="2" t="s">
        <v>848</v>
      </c>
    </row>
    <row r="212" spans="1:11">
      <c r="A212">
        <v>211</v>
      </c>
      <c r="B212">
        <v>163803</v>
      </c>
      <c r="C212" t="s">
        <v>849</v>
      </c>
      <c r="D212" t="s">
        <v>850</v>
      </c>
      <c r="E212" t="s">
        <v>850</v>
      </c>
      <c r="F212" t="s">
        <v>360</v>
      </c>
      <c r="G212">
        <v>60</v>
      </c>
      <c r="H212">
        <v>100</v>
      </c>
      <c r="I212">
        <f t="shared" si="6"/>
        <v>0.6</v>
      </c>
      <c r="J212">
        <f t="shared" si="7"/>
        <v>1</v>
      </c>
      <c r="K212" s="2" t="s">
        <v>851</v>
      </c>
    </row>
    <row r="213" spans="1:11">
      <c r="A213">
        <v>212</v>
      </c>
      <c r="B213">
        <v>260108</v>
      </c>
      <c r="C213" t="s">
        <v>852</v>
      </c>
      <c r="D213" t="s">
        <v>853</v>
      </c>
      <c r="E213" t="s">
        <v>853</v>
      </c>
      <c r="F213" t="s">
        <v>854</v>
      </c>
      <c r="G213">
        <v>65</v>
      </c>
      <c r="H213">
        <v>100</v>
      </c>
      <c r="I213">
        <f t="shared" si="6"/>
        <v>0.65</v>
      </c>
      <c r="J213">
        <f t="shared" si="7"/>
        <v>1</v>
      </c>
      <c r="K213" s="2" t="s">
        <v>855</v>
      </c>
    </row>
    <row r="214" spans="1:11">
      <c r="A214">
        <v>213</v>
      </c>
      <c r="B214">
        <v>80002</v>
      </c>
      <c r="C214" t="s">
        <v>856</v>
      </c>
      <c r="D214" t="s">
        <v>857</v>
      </c>
      <c r="E214" t="s">
        <v>858</v>
      </c>
      <c r="F214" t="s">
        <v>93</v>
      </c>
      <c r="G214">
        <v>30</v>
      </c>
      <c r="H214">
        <v>80</v>
      </c>
      <c r="I214">
        <f t="shared" si="6"/>
        <v>0.3</v>
      </c>
      <c r="J214">
        <f t="shared" si="7"/>
        <v>0.8</v>
      </c>
      <c r="K214" s="2" t="s">
        <v>859</v>
      </c>
    </row>
    <row r="215" spans="1:11">
      <c r="A215">
        <v>214</v>
      </c>
      <c r="B215">
        <v>519698</v>
      </c>
      <c r="C215" t="s">
        <v>860</v>
      </c>
      <c r="D215" t="s">
        <v>861</v>
      </c>
      <c r="E215" t="s">
        <v>861</v>
      </c>
      <c r="F215" t="s">
        <v>38</v>
      </c>
      <c r="G215">
        <v>60</v>
      </c>
      <c r="H215">
        <v>95</v>
      </c>
      <c r="I215">
        <f t="shared" si="6"/>
        <v>0.6</v>
      </c>
      <c r="J215">
        <f t="shared" si="7"/>
        <v>0.95</v>
      </c>
      <c r="K215" s="2" t="s">
        <v>862</v>
      </c>
    </row>
    <row r="216" spans="1:11">
      <c r="A216">
        <v>215</v>
      </c>
      <c r="B216">
        <v>519670</v>
      </c>
      <c r="C216" t="s">
        <v>863</v>
      </c>
      <c r="D216" t="s">
        <v>864</v>
      </c>
      <c r="E216" t="s">
        <v>865</v>
      </c>
      <c r="F216" t="s">
        <v>38</v>
      </c>
      <c r="G216">
        <v>60</v>
      </c>
      <c r="H216">
        <v>95</v>
      </c>
      <c r="I216">
        <f t="shared" si="6"/>
        <v>0.6</v>
      </c>
      <c r="J216">
        <f t="shared" si="7"/>
        <v>0.95</v>
      </c>
      <c r="K216" s="2" t="s">
        <v>866</v>
      </c>
    </row>
    <row r="217" spans="1:11">
      <c r="A217">
        <v>216</v>
      </c>
      <c r="B217">
        <v>5080</v>
      </c>
      <c r="C217" t="s">
        <v>867</v>
      </c>
      <c r="D217" t="s">
        <v>868</v>
      </c>
      <c r="E217" t="s">
        <v>869</v>
      </c>
      <c r="F217" t="s">
        <v>13</v>
      </c>
      <c r="G217">
        <v>0</v>
      </c>
      <c r="H217">
        <v>95</v>
      </c>
      <c r="I217">
        <f t="shared" si="6"/>
        <v>0</v>
      </c>
      <c r="J217">
        <f t="shared" si="7"/>
        <v>0.95</v>
      </c>
      <c r="K217" s="2" t="s">
        <v>870</v>
      </c>
    </row>
    <row r="218" spans="1:11">
      <c r="A218">
        <v>217</v>
      </c>
      <c r="B218">
        <v>420001</v>
      </c>
      <c r="C218" t="s">
        <v>871</v>
      </c>
      <c r="D218" t="s">
        <v>872</v>
      </c>
      <c r="E218" t="s">
        <v>873</v>
      </c>
      <c r="F218" t="s">
        <v>874</v>
      </c>
      <c r="G218">
        <v>30</v>
      </c>
      <c r="H218">
        <v>85</v>
      </c>
      <c r="I218">
        <f t="shared" si="6"/>
        <v>0.3</v>
      </c>
      <c r="J218">
        <f t="shared" si="7"/>
        <v>0.85</v>
      </c>
      <c r="K218" s="2" t="s">
        <v>875</v>
      </c>
    </row>
    <row r="219" spans="1:11">
      <c r="A219">
        <v>219</v>
      </c>
      <c r="B219">
        <v>161609</v>
      </c>
      <c r="C219" t="s">
        <v>876</v>
      </c>
      <c r="D219" t="s">
        <v>877</v>
      </c>
      <c r="E219" t="s">
        <v>878</v>
      </c>
      <c r="F219" t="s">
        <v>38</v>
      </c>
      <c r="G219">
        <v>60</v>
      </c>
      <c r="H219">
        <v>95</v>
      </c>
      <c r="I219">
        <f t="shared" si="6"/>
        <v>0.6</v>
      </c>
      <c r="J219">
        <f t="shared" si="7"/>
        <v>0.95</v>
      </c>
      <c r="K219" s="2" t="s">
        <v>879</v>
      </c>
    </row>
    <row r="220" spans="1:11">
      <c r="A220">
        <v>220</v>
      </c>
      <c r="B220">
        <v>377530</v>
      </c>
      <c r="C220" t="s">
        <v>880</v>
      </c>
      <c r="D220" t="s">
        <v>881</v>
      </c>
      <c r="E220" t="s">
        <v>882</v>
      </c>
      <c r="F220" t="s">
        <v>38</v>
      </c>
      <c r="G220">
        <v>60</v>
      </c>
      <c r="H220">
        <v>95</v>
      </c>
      <c r="I220">
        <f t="shared" si="6"/>
        <v>0.6</v>
      </c>
      <c r="J220">
        <f t="shared" si="7"/>
        <v>0.95</v>
      </c>
      <c r="K220" s="2" t="s">
        <v>883</v>
      </c>
    </row>
    <row r="221" spans="1:11">
      <c r="A221">
        <v>221</v>
      </c>
      <c r="B221">
        <v>3954</v>
      </c>
      <c r="C221" t="s">
        <v>884</v>
      </c>
      <c r="D221" t="s">
        <v>885</v>
      </c>
      <c r="E221" t="s">
        <v>886</v>
      </c>
      <c r="F221" t="s">
        <v>13</v>
      </c>
      <c r="G221">
        <v>0</v>
      </c>
      <c r="H221">
        <v>95</v>
      </c>
      <c r="I221">
        <f t="shared" si="6"/>
        <v>0</v>
      </c>
      <c r="J221">
        <f t="shared" si="7"/>
        <v>0.95</v>
      </c>
      <c r="K221" s="2" t="s">
        <v>887</v>
      </c>
    </row>
    <row r="222" spans="1:11">
      <c r="A222">
        <v>222</v>
      </c>
      <c r="B222">
        <v>3567</v>
      </c>
      <c r="C222" t="s">
        <v>888</v>
      </c>
      <c r="D222" t="s">
        <v>889</v>
      </c>
      <c r="E222" t="s">
        <v>890</v>
      </c>
      <c r="F222" t="s">
        <v>38</v>
      </c>
      <c r="G222">
        <v>60</v>
      </c>
      <c r="H222">
        <v>95</v>
      </c>
      <c r="I222">
        <f t="shared" si="6"/>
        <v>0.6</v>
      </c>
      <c r="J222">
        <f t="shared" si="7"/>
        <v>0.95</v>
      </c>
      <c r="K222" s="2" t="s">
        <v>891</v>
      </c>
    </row>
    <row r="223" spans="1:11">
      <c r="A223">
        <v>223</v>
      </c>
      <c r="B223">
        <v>519704</v>
      </c>
      <c r="C223" t="s">
        <v>892</v>
      </c>
      <c r="D223" t="s">
        <v>893</v>
      </c>
      <c r="E223" t="s">
        <v>894</v>
      </c>
      <c r="F223" t="s">
        <v>51</v>
      </c>
      <c r="G223">
        <v>50</v>
      </c>
      <c r="H223">
        <v>95</v>
      </c>
      <c r="I223">
        <f t="shared" si="6"/>
        <v>0.5</v>
      </c>
      <c r="J223">
        <f t="shared" si="7"/>
        <v>0.95</v>
      </c>
      <c r="K223" s="2" t="s">
        <v>895</v>
      </c>
    </row>
    <row r="224" spans="1:11">
      <c r="A224">
        <v>224</v>
      </c>
      <c r="B224">
        <v>519712</v>
      </c>
      <c r="C224" t="s">
        <v>896</v>
      </c>
      <c r="D224" t="s">
        <v>897</v>
      </c>
      <c r="E224" t="s">
        <v>897</v>
      </c>
      <c r="F224" t="s">
        <v>38</v>
      </c>
      <c r="G224">
        <v>60</v>
      </c>
      <c r="H224">
        <v>95</v>
      </c>
      <c r="I224">
        <f t="shared" si="6"/>
        <v>0.6</v>
      </c>
      <c r="J224">
        <f t="shared" si="7"/>
        <v>0.95</v>
      </c>
      <c r="K224" s="2" t="s">
        <v>898</v>
      </c>
    </row>
    <row r="225" spans="1:11">
      <c r="A225">
        <v>225</v>
      </c>
      <c r="B225">
        <v>729</v>
      </c>
      <c r="C225" t="s">
        <v>899</v>
      </c>
      <c r="D225" t="s">
        <v>900</v>
      </c>
      <c r="E225" t="s">
        <v>901</v>
      </c>
      <c r="F225" t="s">
        <v>23</v>
      </c>
      <c r="G225">
        <v>80</v>
      </c>
      <c r="H225">
        <v>95</v>
      </c>
      <c r="I225">
        <f t="shared" si="6"/>
        <v>0.8</v>
      </c>
      <c r="J225">
        <f t="shared" si="7"/>
        <v>0.95</v>
      </c>
      <c r="K225" s="2" t="s">
        <v>902</v>
      </c>
    </row>
    <row r="226" spans="1:11">
      <c r="A226">
        <v>226</v>
      </c>
      <c r="B226">
        <v>935</v>
      </c>
      <c r="C226" t="s">
        <v>903</v>
      </c>
      <c r="D226" t="s">
        <v>904</v>
      </c>
      <c r="E226" t="s">
        <v>905</v>
      </c>
      <c r="F226" t="s">
        <v>105</v>
      </c>
      <c r="G226">
        <v>30</v>
      </c>
      <c r="H226">
        <v>95</v>
      </c>
      <c r="I226">
        <f t="shared" si="6"/>
        <v>0.3</v>
      </c>
      <c r="J226">
        <f t="shared" si="7"/>
        <v>0.95</v>
      </c>
      <c r="K226" s="2" t="s">
        <v>906</v>
      </c>
    </row>
    <row r="227" spans="1:11">
      <c r="A227">
        <v>227</v>
      </c>
      <c r="B227">
        <v>1695</v>
      </c>
      <c r="C227" t="s">
        <v>907</v>
      </c>
      <c r="D227" t="s">
        <v>908</v>
      </c>
      <c r="E227" t="s">
        <v>909</v>
      </c>
      <c r="F227" t="s">
        <v>13</v>
      </c>
      <c r="G227">
        <v>0</v>
      </c>
      <c r="H227">
        <v>95</v>
      </c>
      <c r="I227">
        <f t="shared" si="6"/>
        <v>0</v>
      </c>
      <c r="J227">
        <f t="shared" si="7"/>
        <v>0.95</v>
      </c>
      <c r="K227" s="2" t="s">
        <v>910</v>
      </c>
    </row>
    <row r="228" spans="1:11">
      <c r="A228">
        <v>228</v>
      </c>
      <c r="B228">
        <v>1224</v>
      </c>
      <c r="C228" t="s">
        <v>911</v>
      </c>
      <c r="D228" t="s">
        <v>912</v>
      </c>
      <c r="E228" t="s">
        <v>913</v>
      </c>
      <c r="F228" t="s">
        <v>13</v>
      </c>
      <c r="G228">
        <v>0</v>
      </c>
      <c r="H228">
        <v>95</v>
      </c>
      <c r="I228">
        <f t="shared" si="6"/>
        <v>0</v>
      </c>
      <c r="J228">
        <f t="shared" si="7"/>
        <v>0.95</v>
      </c>
      <c r="K228" s="2" t="s">
        <v>914</v>
      </c>
    </row>
    <row r="229" spans="1:11">
      <c r="A229">
        <v>229</v>
      </c>
      <c r="B229">
        <v>960000</v>
      </c>
      <c r="C229" t="s">
        <v>915</v>
      </c>
      <c r="D229" t="s">
        <v>916</v>
      </c>
      <c r="E229" t="s">
        <v>917</v>
      </c>
      <c r="F229" t="s">
        <v>679</v>
      </c>
      <c r="G229">
        <v>85</v>
      </c>
      <c r="H229">
        <v>95</v>
      </c>
      <c r="I229">
        <f t="shared" si="6"/>
        <v>0.85</v>
      </c>
      <c r="J229">
        <f t="shared" si="7"/>
        <v>0.95</v>
      </c>
      <c r="K229" s="2" t="s">
        <v>918</v>
      </c>
    </row>
    <row r="230" spans="1:11">
      <c r="A230">
        <v>230</v>
      </c>
      <c r="B230">
        <v>519176</v>
      </c>
      <c r="C230" t="s">
        <v>919</v>
      </c>
      <c r="D230" t="s">
        <v>920</v>
      </c>
      <c r="E230" t="s">
        <v>921</v>
      </c>
      <c r="F230" t="s">
        <v>13</v>
      </c>
      <c r="G230">
        <v>0</v>
      </c>
      <c r="H230">
        <v>95</v>
      </c>
      <c r="I230">
        <f t="shared" si="6"/>
        <v>0</v>
      </c>
      <c r="J230">
        <f t="shared" si="7"/>
        <v>0.95</v>
      </c>
      <c r="K230" s="2" t="s">
        <v>922</v>
      </c>
    </row>
    <row r="231" spans="1:11">
      <c r="A231">
        <v>231</v>
      </c>
      <c r="B231">
        <v>2313</v>
      </c>
      <c r="C231" t="s">
        <v>923</v>
      </c>
      <c r="D231" t="s">
        <v>924</v>
      </c>
      <c r="E231" t="s">
        <v>925</v>
      </c>
      <c r="F231" t="s">
        <v>13</v>
      </c>
      <c r="G231">
        <v>0</v>
      </c>
      <c r="H231">
        <v>95</v>
      </c>
      <c r="I231">
        <f t="shared" si="6"/>
        <v>0</v>
      </c>
      <c r="J231">
        <f t="shared" si="7"/>
        <v>0.95</v>
      </c>
      <c r="K231" s="2" t="s">
        <v>926</v>
      </c>
    </row>
    <row r="232" spans="1:11">
      <c r="A232">
        <v>232</v>
      </c>
      <c r="B232">
        <v>2334</v>
      </c>
      <c r="C232" t="s">
        <v>927</v>
      </c>
      <c r="D232" t="s">
        <v>928</v>
      </c>
      <c r="E232" t="s">
        <v>929</v>
      </c>
      <c r="F232" t="s">
        <v>23</v>
      </c>
      <c r="G232">
        <v>80</v>
      </c>
      <c r="H232">
        <v>95</v>
      </c>
      <c r="I232">
        <f t="shared" si="6"/>
        <v>0.8</v>
      </c>
      <c r="J232">
        <f t="shared" si="7"/>
        <v>0.95</v>
      </c>
      <c r="K232" s="2" t="s">
        <v>930</v>
      </c>
    </row>
    <row r="233" spans="1:11">
      <c r="A233">
        <v>233</v>
      </c>
      <c r="B233">
        <v>2190</v>
      </c>
      <c r="C233" t="s">
        <v>931</v>
      </c>
      <c r="D233" t="s">
        <v>932</v>
      </c>
      <c r="E233" t="s">
        <v>933</v>
      </c>
      <c r="F233" t="s">
        <v>13</v>
      </c>
      <c r="G233">
        <v>0</v>
      </c>
      <c r="H233">
        <v>95</v>
      </c>
      <c r="I233">
        <f t="shared" si="6"/>
        <v>0</v>
      </c>
      <c r="J233">
        <f t="shared" si="7"/>
        <v>0.95</v>
      </c>
      <c r="K233" s="2" t="s">
        <v>934</v>
      </c>
    </row>
    <row r="234" spans="1:11">
      <c r="A234">
        <v>234</v>
      </c>
      <c r="B234">
        <v>2730</v>
      </c>
      <c r="C234" t="s">
        <v>935</v>
      </c>
      <c r="D234" t="s">
        <v>936</v>
      </c>
      <c r="E234" t="s">
        <v>937</v>
      </c>
      <c r="F234" t="s">
        <v>13</v>
      </c>
      <c r="G234">
        <v>0</v>
      </c>
      <c r="H234">
        <v>95</v>
      </c>
      <c r="I234">
        <f t="shared" si="6"/>
        <v>0</v>
      </c>
      <c r="J234">
        <f t="shared" si="7"/>
        <v>0.95</v>
      </c>
      <c r="K234" s="2" t="s">
        <v>938</v>
      </c>
    </row>
    <row r="235" spans="1:11">
      <c r="A235">
        <v>235</v>
      </c>
      <c r="B235">
        <v>1298</v>
      </c>
      <c r="C235" t="s">
        <v>939</v>
      </c>
      <c r="D235" t="s">
        <v>940</v>
      </c>
      <c r="E235" t="s">
        <v>941</v>
      </c>
      <c r="F235" t="s">
        <v>13</v>
      </c>
      <c r="G235">
        <v>0</v>
      </c>
      <c r="H235">
        <v>95</v>
      </c>
      <c r="I235">
        <f t="shared" si="6"/>
        <v>0</v>
      </c>
      <c r="J235">
        <f t="shared" si="7"/>
        <v>0.95</v>
      </c>
      <c r="K235" s="2" t="s">
        <v>942</v>
      </c>
    </row>
    <row r="236" spans="1:11">
      <c r="A236">
        <v>236</v>
      </c>
      <c r="B236">
        <v>1300</v>
      </c>
      <c r="C236" t="s">
        <v>943</v>
      </c>
      <c r="D236" t="s">
        <v>944</v>
      </c>
      <c r="E236" t="s">
        <v>945</v>
      </c>
      <c r="F236" t="s">
        <v>13</v>
      </c>
      <c r="G236">
        <v>0</v>
      </c>
      <c r="H236">
        <v>95</v>
      </c>
      <c r="I236">
        <f t="shared" si="6"/>
        <v>0</v>
      </c>
      <c r="J236">
        <f t="shared" si="7"/>
        <v>0.95</v>
      </c>
      <c r="K236" s="2" t="s">
        <v>946</v>
      </c>
    </row>
    <row r="237" spans="1:11">
      <c r="A237">
        <v>237</v>
      </c>
      <c r="B237">
        <v>1736</v>
      </c>
      <c r="C237" t="s">
        <v>947</v>
      </c>
      <c r="D237" t="s">
        <v>948</v>
      </c>
      <c r="E237" t="s">
        <v>949</v>
      </c>
      <c r="F237" t="s">
        <v>23</v>
      </c>
      <c r="G237">
        <v>80</v>
      </c>
      <c r="H237">
        <v>95</v>
      </c>
      <c r="I237">
        <f t="shared" si="6"/>
        <v>0.8</v>
      </c>
      <c r="J237">
        <f t="shared" si="7"/>
        <v>0.95</v>
      </c>
      <c r="K237" s="2" t="s">
        <v>950</v>
      </c>
    </row>
    <row r="238" spans="1:11">
      <c r="A238">
        <v>238</v>
      </c>
      <c r="B238">
        <v>2168</v>
      </c>
      <c r="C238" t="s">
        <v>951</v>
      </c>
      <c r="D238" t="s">
        <v>952</v>
      </c>
      <c r="E238" t="s">
        <v>953</v>
      </c>
      <c r="F238" t="s">
        <v>23</v>
      </c>
      <c r="G238">
        <v>80</v>
      </c>
      <c r="H238">
        <v>95</v>
      </c>
      <c r="I238">
        <f t="shared" si="6"/>
        <v>0.8</v>
      </c>
      <c r="J238">
        <f t="shared" si="7"/>
        <v>0.95</v>
      </c>
      <c r="K238" s="2" t="s">
        <v>954</v>
      </c>
    </row>
    <row r="239" spans="1:11">
      <c r="A239">
        <v>239</v>
      </c>
      <c r="B239">
        <v>5165</v>
      </c>
      <c r="C239" t="s">
        <v>955</v>
      </c>
      <c r="D239" t="s">
        <v>956</v>
      </c>
      <c r="E239" t="s">
        <v>957</v>
      </c>
      <c r="F239" t="s">
        <v>51</v>
      </c>
      <c r="G239">
        <v>50</v>
      </c>
      <c r="H239">
        <v>95</v>
      </c>
      <c r="I239">
        <f t="shared" si="6"/>
        <v>0.5</v>
      </c>
      <c r="J239">
        <f t="shared" si="7"/>
        <v>0.95</v>
      </c>
      <c r="K239" s="2" t="s">
        <v>958</v>
      </c>
    </row>
    <row r="240" spans="1:11">
      <c r="A240">
        <v>240</v>
      </c>
      <c r="B240">
        <v>5787</v>
      </c>
      <c r="C240" t="s">
        <v>959</v>
      </c>
      <c r="D240" t="s">
        <v>960</v>
      </c>
      <c r="E240" t="s">
        <v>961</v>
      </c>
      <c r="F240" t="s">
        <v>38</v>
      </c>
      <c r="G240">
        <v>60</v>
      </c>
      <c r="H240">
        <v>95</v>
      </c>
      <c r="I240">
        <f t="shared" si="6"/>
        <v>0.6</v>
      </c>
      <c r="J240">
        <f t="shared" si="7"/>
        <v>0.95</v>
      </c>
      <c r="K240" s="2" t="s">
        <v>962</v>
      </c>
    </row>
    <row r="241" spans="1:11">
      <c r="A241">
        <v>241</v>
      </c>
      <c r="B241">
        <v>519692</v>
      </c>
      <c r="C241" t="s">
        <v>963</v>
      </c>
      <c r="D241" t="s">
        <v>964</v>
      </c>
      <c r="E241" t="s">
        <v>964</v>
      </c>
      <c r="F241" t="s">
        <v>38</v>
      </c>
      <c r="G241">
        <v>60</v>
      </c>
      <c r="H241">
        <v>95</v>
      </c>
      <c r="I241">
        <f t="shared" si="6"/>
        <v>0.6</v>
      </c>
      <c r="J241">
        <f t="shared" si="7"/>
        <v>0.95</v>
      </c>
      <c r="K241" s="2" t="s">
        <v>965</v>
      </c>
    </row>
    <row r="242" spans="1:11">
      <c r="A242">
        <v>242</v>
      </c>
      <c r="B242">
        <v>630001</v>
      </c>
      <c r="C242" t="s">
        <v>966</v>
      </c>
      <c r="D242" t="s">
        <v>967</v>
      </c>
      <c r="E242" t="s">
        <v>968</v>
      </c>
      <c r="F242" t="s">
        <v>455</v>
      </c>
      <c r="G242">
        <v>40</v>
      </c>
      <c r="H242">
        <v>95</v>
      </c>
      <c r="I242">
        <f t="shared" si="6"/>
        <v>0.4</v>
      </c>
      <c r="J242">
        <f t="shared" si="7"/>
        <v>0.95</v>
      </c>
      <c r="K242" s="2" t="s">
        <v>969</v>
      </c>
    </row>
    <row r="243" spans="1:11">
      <c r="A243">
        <v>243</v>
      </c>
      <c r="B243">
        <v>100029</v>
      </c>
      <c r="C243" t="s">
        <v>970</v>
      </c>
      <c r="D243" t="s">
        <v>971</v>
      </c>
      <c r="E243" t="s">
        <v>971</v>
      </c>
      <c r="F243" t="s">
        <v>93</v>
      </c>
      <c r="G243">
        <v>30</v>
      </c>
      <c r="H243">
        <v>80</v>
      </c>
      <c r="I243">
        <f t="shared" si="6"/>
        <v>0.3</v>
      </c>
      <c r="J243">
        <f t="shared" si="7"/>
        <v>0.8</v>
      </c>
      <c r="K243" s="2" t="s">
        <v>972</v>
      </c>
    </row>
    <row r="244" spans="1:11">
      <c r="A244">
        <v>244</v>
      </c>
      <c r="B244">
        <v>206009</v>
      </c>
      <c r="C244" t="s">
        <v>973</v>
      </c>
      <c r="D244" t="s">
        <v>974</v>
      </c>
      <c r="E244" t="s">
        <v>975</v>
      </c>
      <c r="F244" t="s">
        <v>38</v>
      </c>
      <c r="G244">
        <v>60</v>
      </c>
      <c r="H244">
        <v>95</v>
      </c>
      <c r="I244">
        <f t="shared" si="6"/>
        <v>0.6</v>
      </c>
      <c r="J244">
        <f t="shared" si="7"/>
        <v>0.95</v>
      </c>
      <c r="K244" s="2" t="s">
        <v>976</v>
      </c>
    </row>
    <row r="245" spans="1:11">
      <c r="A245">
        <v>245</v>
      </c>
      <c r="B245">
        <v>540010</v>
      </c>
      <c r="C245" t="s">
        <v>977</v>
      </c>
      <c r="D245" t="s">
        <v>978</v>
      </c>
      <c r="E245" t="s">
        <v>979</v>
      </c>
      <c r="F245" t="s">
        <v>679</v>
      </c>
      <c r="G245">
        <v>85</v>
      </c>
      <c r="H245">
        <v>95</v>
      </c>
      <c r="I245">
        <f t="shared" si="6"/>
        <v>0.85</v>
      </c>
      <c r="J245">
        <f t="shared" si="7"/>
        <v>0.95</v>
      </c>
      <c r="K245" s="2" t="s">
        <v>980</v>
      </c>
    </row>
    <row r="246" spans="1:11">
      <c r="A246">
        <v>246</v>
      </c>
      <c r="B246">
        <v>660010</v>
      </c>
      <c r="C246" t="s">
        <v>981</v>
      </c>
      <c r="D246" t="s">
        <v>982</v>
      </c>
      <c r="E246" t="s">
        <v>983</v>
      </c>
      <c r="F246" t="s">
        <v>38</v>
      </c>
      <c r="G246">
        <v>60</v>
      </c>
      <c r="H246">
        <v>95</v>
      </c>
      <c r="I246">
        <f t="shared" si="6"/>
        <v>0.6</v>
      </c>
      <c r="J246">
        <f t="shared" si="7"/>
        <v>0.95</v>
      </c>
      <c r="K246" s="2" t="s">
        <v>984</v>
      </c>
    </row>
    <row r="247" spans="1:11">
      <c r="A247">
        <v>247</v>
      </c>
      <c r="B247">
        <v>404</v>
      </c>
      <c r="C247" t="s">
        <v>985</v>
      </c>
      <c r="D247" t="s">
        <v>986</v>
      </c>
      <c r="E247" t="s">
        <v>987</v>
      </c>
      <c r="F247" t="s">
        <v>13</v>
      </c>
      <c r="G247">
        <v>0</v>
      </c>
      <c r="H247">
        <v>95</v>
      </c>
      <c r="I247">
        <f t="shared" si="6"/>
        <v>0</v>
      </c>
      <c r="J247">
        <f t="shared" si="7"/>
        <v>0.95</v>
      </c>
      <c r="K247" s="2" t="s">
        <v>988</v>
      </c>
    </row>
    <row r="248" spans="1:11">
      <c r="A248">
        <v>248</v>
      </c>
      <c r="B248">
        <v>423</v>
      </c>
      <c r="C248" t="s">
        <v>989</v>
      </c>
      <c r="D248" t="s">
        <v>990</v>
      </c>
      <c r="E248" t="s">
        <v>991</v>
      </c>
      <c r="F248" t="s">
        <v>13</v>
      </c>
      <c r="G248">
        <v>0</v>
      </c>
      <c r="H248">
        <v>95</v>
      </c>
      <c r="I248">
        <f t="shared" si="6"/>
        <v>0</v>
      </c>
      <c r="J248">
        <f t="shared" si="7"/>
        <v>0.95</v>
      </c>
      <c r="K248" s="2" t="s">
        <v>992</v>
      </c>
    </row>
    <row r="249" spans="1:11">
      <c r="A249">
        <v>249</v>
      </c>
      <c r="B249">
        <v>878</v>
      </c>
      <c r="C249" t="s">
        <v>993</v>
      </c>
      <c r="D249" t="s">
        <v>994</v>
      </c>
      <c r="E249" t="s">
        <v>995</v>
      </c>
      <c r="F249" t="s">
        <v>13</v>
      </c>
      <c r="G249">
        <v>0</v>
      </c>
      <c r="H249">
        <v>95</v>
      </c>
      <c r="I249">
        <f t="shared" si="6"/>
        <v>0</v>
      </c>
      <c r="J249">
        <f t="shared" si="7"/>
        <v>0.95</v>
      </c>
      <c r="K249" s="2" t="s">
        <v>996</v>
      </c>
    </row>
    <row r="250" spans="1:11">
      <c r="A250">
        <v>250</v>
      </c>
      <c r="B250">
        <v>1036</v>
      </c>
      <c r="C250" t="s">
        <v>997</v>
      </c>
      <c r="D250" t="s">
        <v>998</v>
      </c>
      <c r="E250" t="s">
        <v>999</v>
      </c>
      <c r="F250" t="s">
        <v>23</v>
      </c>
      <c r="G250">
        <v>80</v>
      </c>
      <c r="H250">
        <v>95</v>
      </c>
      <c r="I250">
        <f t="shared" si="6"/>
        <v>0.8</v>
      </c>
      <c r="J250">
        <f t="shared" si="7"/>
        <v>0.95</v>
      </c>
      <c r="K250" s="2" t="s">
        <v>1000</v>
      </c>
    </row>
    <row r="251" spans="1:11">
      <c r="A251">
        <v>251</v>
      </c>
      <c r="B251">
        <v>1060</v>
      </c>
      <c r="C251" t="s">
        <v>1001</v>
      </c>
      <c r="D251" t="s">
        <v>1002</v>
      </c>
      <c r="E251" t="s">
        <v>1003</v>
      </c>
      <c r="F251" t="s">
        <v>13</v>
      </c>
      <c r="G251">
        <v>0</v>
      </c>
      <c r="H251">
        <v>95</v>
      </c>
      <c r="I251">
        <f t="shared" si="6"/>
        <v>0</v>
      </c>
      <c r="J251">
        <f t="shared" si="7"/>
        <v>0.95</v>
      </c>
      <c r="K251" s="2" t="s">
        <v>1004</v>
      </c>
    </row>
    <row r="252" spans="1:11">
      <c r="A252">
        <v>252</v>
      </c>
      <c r="B252">
        <v>1373</v>
      </c>
      <c r="C252" t="s">
        <v>1005</v>
      </c>
      <c r="D252" t="s">
        <v>1006</v>
      </c>
      <c r="E252" t="s">
        <v>1007</v>
      </c>
      <c r="F252" t="s">
        <v>13</v>
      </c>
      <c r="G252">
        <v>0</v>
      </c>
      <c r="H252">
        <v>95</v>
      </c>
      <c r="I252">
        <f t="shared" si="6"/>
        <v>0</v>
      </c>
      <c r="J252">
        <f t="shared" si="7"/>
        <v>0.95</v>
      </c>
      <c r="K252" s="2" t="s">
        <v>1008</v>
      </c>
    </row>
    <row r="253" spans="1:11">
      <c r="A253">
        <v>253</v>
      </c>
      <c r="B253">
        <v>90009</v>
      </c>
      <c r="C253" t="s">
        <v>1009</v>
      </c>
      <c r="D253" t="s">
        <v>1010</v>
      </c>
      <c r="E253" t="s">
        <v>1011</v>
      </c>
      <c r="F253" t="s">
        <v>360</v>
      </c>
      <c r="G253">
        <v>60</v>
      </c>
      <c r="H253">
        <v>100</v>
      </c>
      <c r="I253">
        <f t="shared" si="6"/>
        <v>0.6</v>
      </c>
      <c r="J253">
        <f t="shared" si="7"/>
        <v>1</v>
      </c>
      <c r="K253" s="2" t="s">
        <v>1012</v>
      </c>
    </row>
    <row r="254" spans="1:11">
      <c r="A254">
        <v>254</v>
      </c>
      <c r="B254">
        <v>620006</v>
      </c>
      <c r="C254" t="s">
        <v>1013</v>
      </c>
      <c r="D254" t="s">
        <v>1014</v>
      </c>
      <c r="E254" t="s">
        <v>1015</v>
      </c>
      <c r="F254" t="s">
        <v>38</v>
      </c>
      <c r="G254">
        <v>60</v>
      </c>
      <c r="H254">
        <v>95</v>
      </c>
      <c r="I254">
        <f t="shared" si="6"/>
        <v>0.6</v>
      </c>
      <c r="J254">
        <f t="shared" si="7"/>
        <v>0.95</v>
      </c>
      <c r="K254" s="2" t="s">
        <v>1016</v>
      </c>
    </row>
    <row r="255" spans="1:11">
      <c r="A255">
        <v>255</v>
      </c>
      <c r="B255">
        <v>377240</v>
      </c>
      <c r="C255" t="s">
        <v>1017</v>
      </c>
      <c r="D255" t="s">
        <v>1018</v>
      </c>
      <c r="E255" t="s">
        <v>1019</v>
      </c>
      <c r="F255" t="s">
        <v>38</v>
      </c>
      <c r="G255">
        <v>60</v>
      </c>
      <c r="H255">
        <v>95</v>
      </c>
      <c r="I255">
        <f t="shared" si="6"/>
        <v>0.6</v>
      </c>
      <c r="J255">
        <f t="shared" si="7"/>
        <v>0.95</v>
      </c>
      <c r="K255" s="2" t="s">
        <v>1020</v>
      </c>
    </row>
    <row r="256" spans="1:11">
      <c r="A256">
        <v>256</v>
      </c>
      <c r="B256">
        <v>336</v>
      </c>
      <c r="C256" t="s">
        <v>1021</v>
      </c>
      <c r="D256" t="s">
        <v>1022</v>
      </c>
      <c r="E256" t="s">
        <v>1023</v>
      </c>
      <c r="F256" t="s">
        <v>13</v>
      </c>
      <c r="G256">
        <v>0</v>
      </c>
      <c r="H256">
        <v>95</v>
      </c>
      <c r="I256">
        <f t="shared" si="6"/>
        <v>0</v>
      </c>
      <c r="J256">
        <f t="shared" si="7"/>
        <v>0.95</v>
      </c>
      <c r="K256" s="2" t="s">
        <v>1024</v>
      </c>
    </row>
    <row r="257" spans="1:11">
      <c r="A257">
        <v>257</v>
      </c>
      <c r="B257">
        <v>592</v>
      </c>
      <c r="C257" t="s">
        <v>1025</v>
      </c>
      <c r="D257" t="s">
        <v>1026</v>
      </c>
      <c r="E257" t="s">
        <v>1027</v>
      </c>
      <c r="F257" t="s">
        <v>23</v>
      </c>
      <c r="G257">
        <v>80</v>
      </c>
      <c r="H257">
        <v>95</v>
      </c>
      <c r="I257">
        <f t="shared" si="6"/>
        <v>0.8</v>
      </c>
      <c r="J257">
        <f t="shared" si="7"/>
        <v>0.95</v>
      </c>
      <c r="K257" s="2" t="s">
        <v>1028</v>
      </c>
    </row>
    <row r="258" spans="1:11">
      <c r="A258">
        <v>258</v>
      </c>
      <c r="B258">
        <v>755</v>
      </c>
      <c r="C258" t="s">
        <v>1029</v>
      </c>
      <c r="D258" t="s">
        <v>1030</v>
      </c>
      <c r="E258" t="s">
        <v>1031</v>
      </c>
      <c r="F258" t="s">
        <v>13</v>
      </c>
      <c r="G258">
        <v>0</v>
      </c>
      <c r="H258">
        <v>95</v>
      </c>
      <c r="I258">
        <f t="shared" si="6"/>
        <v>0</v>
      </c>
      <c r="J258">
        <f t="shared" si="7"/>
        <v>0.95</v>
      </c>
      <c r="K258" s="2" t="s">
        <v>1032</v>
      </c>
    </row>
    <row r="259" spans="1:11">
      <c r="A259">
        <v>259</v>
      </c>
      <c r="B259">
        <v>1281</v>
      </c>
      <c r="C259" t="s">
        <v>1033</v>
      </c>
      <c r="D259" t="s">
        <v>1034</v>
      </c>
      <c r="E259" t="s">
        <v>1035</v>
      </c>
      <c r="F259" t="s">
        <v>13</v>
      </c>
      <c r="G259">
        <v>0</v>
      </c>
      <c r="H259">
        <v>95</v>
      </c>
      <c r="I259">
        <f t="shared" ref="I259:I322" si="8">G259/100</f>
        <v>0</v>
      </c>
      <c r="J259">
        <f t="shared" ref="J259:J322" si="9">H259/100</f>
        <v>0.95</v>
      </c>
      <c r="K259" s="2" t="s">
        <v>1036</v>
      </c>
    </row>
    <row r="260" spans="1:11">
      <c r="A260">
        <v>260</v>
      </c>
      <c r="B260">
        <v>1319</v>
      </c>
      <c r="C260" t="s">
        <v>1037</v>
      </c>
      <c r="D260" t="s">
        <v>1038</v>
      </c>
      <c r="E260" t="s">
        <v>1039</v>
      </c>
      <c r="F260" t="s">
        <v>23</v>
      </c>
      <c r="G260">
        <v>80</v>
      </c>
      <c r="H260">
        <v>95</v>
      </c>
      <c r="I260">
        <f t="shared" si="8"/>
        <v>0.8</v>
      </c>
      <c r="J260">
        <f t="shared" si="9"/>
        <v>0.95</v>
      </c>
      <c r="K260" s="2" t="s">
        <v>1040</v>
      </c>
    </row>
    <row r="261" spans="1:11">
      <c r="A261">
        <v>261</v>
      </c>
      <c r="B261">
        <v>70011</v>
      </c>
      <c r="C261" t="s">
        <v>1041</v>
      </c>
      <c r="D261" t="s">
        <v>1042</v>
      </c>
      <c r="E261" t="s">
        <v>1043</v>
      </c>
      <c r="F261" t="s">
        <v>105</v>
      </c>
      <c r="G261">
        <v>30</v>
      </c>
      <c r="H261">
        <v>95</v>
      </c>
      <c r="I261">
        <f t="shared" si="8"/>
        <v>0.3</v>
      </c>
      <c r="J261">
        <f t="shared" si="9"/>
        <v>0.95</v>
      </c>
      <c r="K261" s="2" t="s">
        <v>1044</v>
      </c>
    </row>
    <row r="262" spans="1:11">
      <c r="A262">
        <v>262</v>
      </c>
      <c r="B262">
        <v>121006</v>
      </c>
      <c r="C262" t="s">
        <v>1045</v>
      </c>
      <c r="D262" t="s">
        <v>1046</v>
      </c>
      <c r="E262" t="s">
        <v>1047</v>
      </c>
      <c r="F262" t="s">
        <v>178</v>
      </c>
      <c r="G262">
        <v>40</v>
      </c>
      <c r="H262">
        <v>80</v>
      </c>
      <c r="I262">
        <f t="shared" si="8"/>
        <v>0.4</v>
      </c>
      <c r="J262">
        <f t="shared" si="9"/>
        <v>0.8</v>
      </c>
      <c r="K262" s="2" t="s">
        <v>1048</v>
      </c>
    </row>
    <row r="263" spans="1:11">
      <c r="A263">
        <v>264</v>
      </c>
      <c r="B263">
        <v>100020</v>
      </c>
      <c r="C263" t="s">
        <v>1049</v>
      </c>
      <c r="D263" t="s">
        <v>1050</v>
      </c>
      <c r="E263" t="s">
        <v>1051</v>
      </c>
      <c r="F263" t="s">
        <v>13</v>
      </c>
      <c r="G263">
        <v>0</v>
      </c>
      <c r="H263">
        <v>95</v>
      </c>
      <c r="I263">
        <f t="shared" si="8"/>
        <v>0</v>
      </c>
      <c r="J263">
        <f t="shared" si="9"/>
        <v>0.95</v>
      </c>
      <c r="K263" s="2" t="s">
        <v>1052</v>
      </c>
    </row>
    <row r="264" spans="1:11">
      <c r="A264">
        <v>265</v>
      </c>
      <c r="B264">
        <v>1790</v>
      </c>
      <c r="C264" t="s">
        <v>1053</v>
      </c>
      <c r="D264" t="s">
        <v>1054</v>
      </c>
      <c r="E264" t="s">
        <v>1055</v>
      </c>
      <c r="F264" t="s">
        <v>28</v>
      </c>
      <c r="G264">
        <v>80</v>
      </c>
      <c r="H264">
        <v>100</v>
      </c>
      <c r="I264">
        <f t="shared" si="8"/>
        <v>0.8</v>
      </c>
      <c r="J264">
        <f t="shared" si="9"/>
        <v>1</v>
      </c>
      <c r="K264" s="2" t="s">
        <v>1056</v>
      </c>
    </row>
    <row r="265" spans="1:11">
      <c r="A265">
        <v>266</v>
      </c>
      <c r="B265">
        <v>450009</v>
      </c>
      <c r="C265" t="s">
        <v>1057</v>
      </c>
      <c r="D265" t="s">
        <v>1058</v>
      </c>
      <c r="E265" t="s">
        <v>1059</v>
      </c>
      <c r="F265" t="s">
        <v>23</v>
      </c>
      <c r="G265">
        <v>80</v>
      </c>
      <c r="H265">
        <v>95</v>
      </c>
      <c r="I265">
        <f t="shared" si="8"/>
        <v>0.8</v>
      </c>
      <c r="J265">
        <f t="shared" si="9"/>
        <v>0.95</v>
      </c>
      <c r="K265" s="2" t="s">
        <v>1060</v>
      </c>
    </row>
    <row r="266" spans="1:11">
      <c r="A266">
        <v>267</v>
      </c>
      <c r="B266">
        <v>519003</v>
      </c>
      <c r="C266" t="s">
        <v>1061</v>
      </c>
      <c r="D266" t="s">
        <v>1062</v>
      </c>
      <c r="E266" t="s">
        <v>1063</v>
      </c>
      <c r="F266" t="s">
        <v>1064</v>
      </c>
      <c r="G266">
        <v>0</v>
      </c>
      <c r="H266">
        <v>80</v>
      </c>
      <c r="I266">
        <f t="shared" si="8"/>
        <v>0</v>
      </c>
      <c r="J266">
        <f t="shared" si="9"/>
        <v>0.8</v>
      </c>
      <c r="K266" s="2" t="s">
        <v>1065</v>
      </c>
    </row>
    <row r="267" spans="1:11">
      <c r="A267">
        <v>268</v>
      </c>
      <c r="B267">
        <v>1537</v>
      </c>
      <c r="C267" t="s">
        <v>1066</v>
      </c>
      <c r="D267" t="s">
        <v>1067</v>
      </c>
      <c r="E267" t="s">
        <v>1068</v>
      </c>
      <c r="F267" t="s">
        <v>13</v>
      </c>
      <c r="G267">
        <v>0</v>
      </c>
      <c r="H267">
        <v>95</v>
      </c>
      <c r="I267">
        <f t="shared" si="8"/>
        <v>0</v>
      </c>
      <c r="J267">
        <f t="shared" si="9"/>
        <v>0.95</v>
      </c>
      <c r="K267" s="2" t="s">
        <v>1069</v>
      </c>
    </row>
    <row r="268" spans="1:11">
      <c r="A268">
        <v>269</v>
      </c>
      <c r="B268">
        <v>1852</v>
      </c>
      <c r="C268" t="s">
        <v>1070</v>
      </c>
      <c r="D268" t="s">
        <v>1071</v>
      </c>
      <c r="E268" t="s">
        <v>1072</v>
      </c>
      <c r="F268" t="s">
        <v>13</v>
      </c>
      <c r="G268">
        <v>0</v>
      </c>
      <c r="H268">
        <v>95</v>
      </c>
      <c r="I268">
        <f t="shared" si="8"/>
        <v>0</v>
      </c>
      <c r="J268">
        <f t="shared" si="9"/>
        <v>0.95</v>
      </c>
      <c r="K268" s="2" t="s">
        <v>1073</v>
      </c>
    </row>
    <row r="269" spans="1:11">
      <c r="A269">
        <v>270</v>
      </c>
      <c r="B269">
        <v>3957</v>
      </c>
      <c r="C269" t="s">
        <v>1074</v>
      </c>
      <c r="D269" t="s">
        <v>1075</v>
      </c>
      <c r="E269" t="s">
        <v>1075</v>
      </c>
      <c r="F269" t="s">
        <v>1076</v>
      </c>
      <c r="G269">
        <v>80</v>
      </c>
      <c r="H269">
        <v>80</v>
      </c>
      <c r="I269">
        <f t="shared" si="8"/>
        <v>0.8</v>
      </c>
      <c r="J269">
        <f t="shared" si="9"/>
        <v>0.8</v>
      </c>
      <c r="K269" s="2" t="s">
        <v>1077</v>
      </c>
    </row>
    <row r="270" spans="1:11">
      <c r="A270">
        <v>271</v>
      </c>
      <c r="B270">
        <v>4231</v>
      </c>
      <c r="C270" t="s">
        <v>1078</v>
      </c>
      <c r="D270" t="s">
        <v>151</v>
      </c>
      <c r="E270" t="s">
        <v>152</v>
      </c>
      <c r="F270" t="s">
        <v>38</v>
      </c>
      <c r="G270">
        <v>60</v>
      </c>
      <c r="H270">
        <v>95</v>
      </c>
      <c r="I270">
        <f t="shared" si="8"/>
        <v>0.6</v>
      </c>
      <c r="J270">
        <f t="shared" si="9"/>
        <v>0.95</v>
      </c>
      <c r="K270" s="2" t="s">
        <v>1079</v>
      </c>
    </row>
    <row r="271" spans="1:11">
      <c r="A271">
        <v>272</v>
      </c>
      <c r="B271">
        <v>4241</v>
      </c>
      <c r="C271" t="s">
        <v>1080</v>
      </c>
      <c r="D271" t="s">
        <v>1081</v>
      </c>
      <c r="E271" t="s">
        <v>1082</v>
      </c>
      <c r="F271" t="s">
        <v>23</v>
      </c>
      <c r="G271">
        <v>80</v>
      </c>
      <c r="H271">
        <v>95</v>
      </c>
      <c r="I271">
        <f t="shared" si="8"/>
        <v>0.8</v>
      </c>
      <c r="J271">
        <f t="shared" si="9"/>
        <v>0.95</v>
      </c>
      <c r="K271" s="2" t="s">
        <v>1083</v>
      </c>
    </row>
    <row r="272" spans="1:11">
      <c r="A272">
        <v>273</v>
      </c>
      <c r="B272">
        <v>1825</v>
      </c>
      <c r="C272" t="s">
        <v>1084</v>
      </c>
      <c r="D272" t="s">
        <v>1085</v>
      </c>
      <c r="E272" t="s">
        <v>1086</v>
      </c>
      <c r="F272" t="s">
        <v>23</v>
      </c>
      <c r="G272">
        <v>80</v>
      </c>
      <c r="H272">
        <v>95</v>
      </c>
      <c r="I272">
        <f t="shared" si="8"/>
        <v>0.8</v>
      </c>
      <c r="J272">
        <f t="shared" si="9"/>
        <v>0.95</v>
      </c>
      <c r="K272" s="2" t="s">
        <v>1087</v>
      </c>
    </row>
    <row r="273" spans="1:11">
      <c r="A273">
        <v>274</v>
      </c>
      <c r="B273">
        <v>1707</v>
      </c>
      <c r="C273" t="s">
        <v>1088</v>
      </c>
      <c r="D273" t="s">
        <v>1089</v>
      </c>
      <c r="E273" t="s">
        <v>1090</v>
      </c>
      <c r="F273" t="s">
        <v>28</v>
      </c>
      <c r="G273">
        <v>80</v>
      </c>
      <c r="H273">
        <v>100</v>
      </c>
      <c r="I273">
        <f t="shared" si="8"/>
        <v>0.8</v>
      </c>
      <c r="J273">
        <f t="shared" si="9"/>
        <v>1</v>
      </c>
      <c r="K273" s="2" t="s">
        <v>1091</v>
      </c>
    </row>
    <row r="274" spans="1:11">
      <c r="A274">
        <v>275</v>
      </c>
      <c r="B274">
        <v>20022</v>
      </c>
      <c r="C274" t="s">
        <v>1092</v>
      </c>
      <c r="D274" t="s">
        <v>1093</v>
      </c>
      <c r="E274" t="s">
        <v>1094</v>
      </c>
      <c r="F274" t="s">
        <v>93</v>
      </c>
      <c r="G274">
        <v>30</v>
      </c>
      <c r="H274">
        <v>80</v>
      </c>
      <c r="I274">
        <f t="shared" si="8"/>
        <v>0.3</v>
      </c>
      <c r="J274">
        <f t="shared" si="9"/>
        <v>0.8</v>
      </c>
      <c r="K274" s="2" t="s">
        <v>1095</v>
      </c>
    </row>
    <row r="275" spans="1:11">
      <c r="A275">
        <v>276</v>
      </c>
      <c r="B275">
        <v>5119</v>
      </c>
      <c r="C275" t="s">
        <v>1096</v>
      </c>
      <c r="D275" t="s">
        <v>1097</v>
      </c>
      <c r="E275" t="s">
        <v>1098</v>
      </c>
      <c r="F275" t="s">
        <v>13</v>
      </c>
      <c r="G275">
        <v>0</v>
      </c>
      <c r="H275">
        <v>95</v>
      </c>
      <c r="I275">
        <f t="shared" si="8"/>
        <v>0</v>
      </c>
      <c r="J275">
        <f t="shared" si="9"/>
        <v>0.95</v>
      </c>
      <c r="K275" s="2" t="s">
        <v>1099</v>
      </c>
    </row>
    <row r="276" spans="1:11">
      <c r="A276">
        <v>277</v>
      </c>
      <c r="B276">
        <v>160314</v>
      </c>
      <c r="C276" t="s">
        <v>1100</v>
      </c>
      <c r="D276" t="s">
        <v>1101</v>
      </c>
      <c r="E276" t="s">
        <v>1102</v>
      </c>
      <c r="F276" t="s">
        <v>38</v>
      </c>
      <c r="G276">
        <v>60</v>
      </c>
      <c r="H276">
        <v>95</v>
      </c>
      <c r="I276">
        <f t="shared" si="8"/>
        <v>0.6</v>
      </c>
      <c r="J276">
        <f t="shared" si="9"/>
        <v>0.95</v>
      </c>
      <c r="K276" s="2" t="s">
        <v>1103</v>
      </c>
    </row>
    <row r="277" spans="1:11">
      <c r="A277">
        <v>278</v>
      </c>
      <c r="B277">
        <v>1643</v>
      </c>
      <c r="C277" t="s">
        <v>1104</v>
      </c>
      <c r="D277" t="s">
        <v>1105</v>
      </c>
      <c r="E277" t="s">
        <v>1106</v>
      </c>
      <c r="F277" t="s">
        <v>23</v>
      </c>
      <c r="G277">
        <v>80</v>
      </c>
      <c r="H277">
        <v>95</v>
      </c>
      <c r="I277">
        <f t="shared" si="8"/>
        <v>0.8</v>
      </c>
      <c r="J277">
        <f t="shared" si="9"/>
        <v>0.95</v>
      </c>
      <c r="K277" s="2" t="s">
        <v>1107</v>
      </c>
    </row>
    <row r="278" spans="1:11">
      <c r="A278">
        <v>279</v>
      </c>
      <c r="B278">
        <v>1028</v>
      </c>
      <c r="C278" t="s">
        <v>1108</v>
      </c>
      <c r="D278" t="s">
        <v>1109</v>
      </c>
      <c r="E278" t="s">
        <v>1110</v>
      </c>
      <c r="F278" t="s">
        <v>23</v>
      </c>
      <c r="G278">
        <v>80</v>
      </c>
      <c r="H278">
        <v>95</v>
      </c>
      <c r="I278">
        <f t="shared" si="8"/>
        <v>0.8</v>
      </c>
      <c r="J278">
        <f t="shared" si="9"/>
        <v>0.95</v>
      </c>
      <c r="K278" s="2" t="s">
        <v>1111</v>
      </c>
    </row>
    <row r="279" spans="1:11">
      <c r="A279">
        <v>280</v>
      </c>
      <c r="B279">
        <v>3745</v>
      </c>
      <c r="C279" t="s">
        <v>1112</v>
      </c>
      <c r="D279" t="s">
        <v>1113</v>
      </c>
      <c r="E279" t="s">
        <v>1114</v>
      </c>
      <c r="F279" t="s">
        <v>23</v>
      </c>
      <c r="G279">
        <v>80</v>
      </c>
      <c r="H279">
        <v>95</v>
      </c>
      <c r="I279">
        <f t="shared" si="8"/>
        <v>0.8</v>
      </c>
      <c r="J279">
        <f t="shared" si="9"/>
        <v>0.95</v>
      </c>
      <c r="K279" s="2" t="s">
        <v>1115</v>
      </c>
    </row>
    <row r="280" spans="1:11">
      <c r="A280">
        <v>281</v>
      </c>
      <c r="B280">
        <v>166801</v>
      </c>
      <c r="C280" t="s">
        <v>1116</v>
      </c>
      <c r="D280" t="s">
        <v>1117</v>
      </c>
      <c r="E280" t="s">
        <v>1118</v>
      </c>
      <c r="F280" t="s">
        <v>93</v>
      </c>
      <c r="G280">
        <v>30</v>
      </c>
      <c r="H280">
        <v>80</v>
      </c>
      <c r="I280">
        <f t="shared" si="8"/>
        <v>0.3</v>
      </c>
      <c r="J280">
        <f t="shared" si="9"/>
        <v>0.8</v>
      </c>
      <c r="K280" s="2" t="s">
        <v>1119</v>
      </c>
    </row>
    <row r="281" spans="1:11">
      <c r="A281">
        <v>282</v>
      </c>
      <c r="B281">
        <v>612</v>
      </c>
      <c r="C281" t="s">
        <v>1120</v>
      </c>
      <c r="D281" t="s">
        <v>1121</v>
      </c>
      <c r="E281" t="s">
        <v>1122</v>
      </c>
      <c r="F281" t="s">
        <v>38</v>
      </c>
      <c r="G281">
        <v>60</v>
      </c>
      <c r="H281">
        <v>95</v>
      </c>
      <c r="I281">
        <f t="shared" si="8"/>
        <v>0.6</v>
      </c>
      <c r="J281">
        <f t="shared" si="9"/>
        <v>0.95</v>
      </c>
      <c r="K281" s="2" t="s">
        <v>1123</v>
      </c>
    </row>
    <row r="282" spans="1:11">
      <c r="A282">
        <v>283</v>
      </c>
      <c r="B282">
        <v>50012</v>
      </c>
      <c r="C282" t="s">
        <v>1124</v>
      </c>
      <c r="D282" t="s">
        <v>1125</v>
      </c>
      <c r="E282" t="s">
        <v>1126</v>
      </c>
      <c r="F282" t="s">
        <v>93</v>
      </c>
      <c r="G282">
        <v>30</v>
      </c>
      <c r="H282">
        <v>80</v>
      </c>
      <c r="I282">
        <f t="shared" si="8"/>
        <v>0.3</v>
      </c>
      <c r="J282">
        <f t="shared" si="9"/>
        <v>0.8</v>
      </c>
      <c r="K282" s="2" t="s">
        <v>1127</v>
      </c>
    </row>
    <row r="283" spans="1:11">
      <c r="A283">
        <v>284</v>
      </c>
      <c r="B283">
        <v>471</v>
      </c>
      <c r="C283" t="s">
        <v>1128</v>
      </c>
      <c r="D283" t="s">
        <v>1129</v>
      </c>
      <c r="E283" t="s">
        <v>1130</v>
      </c>
      <c r="F283" t="s">
        <v>23</v>
      </c>
      <c r="G283">
        <v>80</v>
      </c>
      <c r="H283">
        <v>95</v>
      </c>
      <c r="I283">
        <f t="shared" si="8"/>
        <v>0.8</v>
      </c>
      <c r="J283">
        <f t="shared" si="9"/>
        <v>0.95</v>
      </c>
      <c r="K283" s="2" t="s">
        <v>1131</v>
      </c>
    </row>
    <row r="284" spans="1:11">
      <c r="A284">
        <v>285</v>
      </c>
      <c r="B284">
        <v>90013</v>
      </c>
      <c r="C284" t="s">
        <v>1132</v>
      </c>
      <c r="D284" t="s">
        <v>1133</v>
      </c>
      <c r="E284" t="s">
        <v>1134</v>
      </c>
      <c r="F284" t="s">
        <v>38</v>
      </c>
      <c r="G284">
        <v>60</v>
      </c>
      <c r="H284">
        <v>95</v>
      </c>
      <c r="I284">
        <f t="shared" si="8"/>
        <v>0.6</v>
      </c>
      <c r="J284">
        <f t="shared" si="9"/>
        <v>0.95</v>
      </c>
      <c r="K284" s="2" t="s">
        <v>1135</v>
      </c>
    </row>
    <row r="285" spans="1:11">
      <c r="A285">
        <v>286</v>
      </c>
      <c r="B285">
        <v>519665</v>
      </c>
      <c r="C285" t="s">
        <v>1136</v>
      </c>
      <c r="D285" t="s">
        <v>58</v>
      </c>
      <c r="E285" t="s">
        <v>59</v>
      </c>
      <c r="F285" t="s">
        <v>38</v>
      </c>
      <c r="G285">
        <v>60</v>
      </c>
      <c r="H285">
        <v>95</v>
      </c>
      <c r="I285">
        <f t="shared" si="8"/>
        <v>0.6</v>
      </c>
      <c r="J285">
        <f t="shared" si="9"/>
        <v>0.95</v>
      </c>
      <c r="K285" s="2" t="s">
        <v>1137</v>
      </c>
    </row>
    <row r="286" spans="1:11">
      <c r="A286">
        <v>287</v>
      </c>
      <c r="B286">
        <v>940</v>
      </c>
      <c r="C286" t="s">
        <v>1138</v>
      </c>
      <c r="D286" t="s">
        <v>1139</v>
      </c>
      <c r="E286" t="s">
        <v>1140</v>
      </c>
      <c r="F286" t="s">
        <v>38</v>
      </c>
      <c r="G286">
        <v>60</v>
      </c>
      <c r="H286">
        <v>95</v>
      </c>
      <c r="I286">
        <f t="shared" si="8"/>
        <v>0.6</v>
      </c>
      <c r="J286">
        <f t="shared" si="9"/>
        <v>0.95</v>
      </c>
      <c r="K286" s="2" t="s">
        <v>1141</v>
      </c>
    </row>
    <row r="287" spans="1:11">
      <c r="A287">
        <v>288</v>
      </c>
      <c r="B287">
        <v>1018</v>
      </c>
      <c r="C287" t="s">
        <v>1142</v>
      </c>
      <c r="D287" t="s">
        <v>1143</v>
      </c>
      <c r="E287" t="s">
        <v>1144</v>
      </c>
      <c r="F287" t="s">
        <v>13</v>
      </c>
      <c r="G287">
        <v>0</v>
      </c>
      <c r="H287">
        <v>95</v>
      </c>
      <c r="I287">
        <f t="shared" si="8"/>
        <v>0</v>
      </c>
      <c r="J287">
        <f t="shared" si="9"/>
        <v>0.95</v>
      </c>
      <c r="K287" s="2" t="s">
        <v>1145</v>
      </c>
    </row>
    <row r="288" spans="1:11">
      <c r="A288">
        <v>289</v>
      </c>
      <c r="B288">
        <v>1097</v>
      </c>
      <c r="C288" t="s">
        <v>1146</v>
      </c>
      <c r="D288" t="s">
        <v>1147</v>
      </c>
      <c r="E288" t="s">
        <v>1148</v>
      </c>
      <c r="F288" t="s">
        <v>23</v>
      </c>
      <c r="G288">
        <v>80</v>
      </c>
      <c r="H288">
        <v>95</v>
      </c>
      <c r="I288">
        <f t="shared" si="8"/>
        <v>0.8</v>
      </c>
      <c r="J288">
        <f t="shared" si="9"/>
        <v>0.95</v>
      </c>
      <c r="K288" s="2" t="s">
        <v>1149</v>
      </c>
    </row>
    <row r="289" spans="1:11">
      <c r="A289">
        <v>290</v>
      </c>
      <c r="B289">
        <v>1384</v>
      </c>
      <c r="C289" t="s">
        <v>1150</v>
      </c>
      <c r="D289" t="s">
        <v>1151</v>
      </c>
      <c r="E289" t="s">
        <v>1152</v>
      </c>
      <c r="F289" t="s">
        <v>13</v>
      </c>
      <c r="G289">
        <v>0</v>
      </c>
      <c r="H289">
        <v>95</v>
      </c>
      <c r="I289">
        <f t="shared" si="8"/>
        <v>0</v>
      </c>
      <c r="J289">
        <f t="shared" si="9"/>
        <v>0.95</v>
      </c>
      <c r="K289" s="2" t="s">
        <v>1153</v>
      </c>
    </row>
    <row r="290" spans="1:11">
      <c r="A290">
        <v>291</v>
      </c>
      <c r="B290">
        <v>1416</v>
      </c>
      <c r="C290" t="s">
        <v>1154</v>
      </c>
      <c r="D290" t="s">
        <v>1155</v>
      </c>
      <c r="E290" t="s">
        <v>1156</v>
      </c>
      <c r="F290" t="s">
        <v>23</v>
      </c>
      <c r="G290">
        <v>80</v>
      </c>
      <c r="H290">
        <v>95</v>
      </c>
      <c r="I290">
        <f t="shared" si="8"/>
        <v>0.8</v>
      </c>
      <c r="J290">
        <f t="shared" si="9"/>
        <v>0.95</v>
      </c>
      <c r="K290" s="2" t="s">
        <v>1157</v>
      </c>
    </row>
    <row r="291" spans="1:11">
      <c r="A291">
        <v>292</v>
      </c>
      <c r="B291">
        <v>4355</v>
      </c>
      <c r="C291" t="s">
        <v>1158</v>
      </c>
      <c r="D291" t="s">
        <v>1159</v>
      </c>
      <c r="E291" t="s">
        <v>1160</v>
      </c>
      <c r="F291" t="s">
        <v>13</v>
      </c>
      <c r="G291">
        <v>0</v>
      </c>
      <c r="H291">
        <v>95</v>
      </c>
      <c r="I291">
        <f t="shared" si="8"/>
        <v>0</v>
      </c>
      <c r="J291">
        <f t="shared" si="9"/>
        <v>0.95</v>
      </c>
      <c r="K291" s="2" t="s">
        <v>1161</v>
      </c>
    </row>
    <row r="292" spans="1:11">
      <c r="A292">
        <v>293</v>
      </c>
      <c r="B292">
        <v>1856</v>
      </c>
      <c r="C292" t="s">
        <v>1162</v>
      </c>
      <c r="D292" t="s">
        <v>1163</v>
      </c>
      <c r="E292" t="s">
        <v>1164</v>
      </c>
      <c r="F292" t="s">
        <v>13</v>
      </c>
      <c r="G292">
        <v>0</v>
      </c>
      <c r="H292">
        <v>95</v>
      </c>
      <c r="I292">
        <f t="shared" si="8"/>
        <v>0</v>
      </c>
      <c r="J292">
        <f t="shared" si="9"/>
        <v>0.95</v>
      </c>
      <c r="K292" s="2" t="s">
        <v>1165</v>
      </c>
    </row>
    <row r="293" spans="1:11">
      <c r="A293">
        <v>294</v>
      </c>
      <c r="B293">
        <v>4818</v>
      </c>
      <c r="C293" t="s">
        <v>1166</v>
      </c>
      <c r="D293" t="s">
        <v>298</v>
      </c>
      <c r="E293" t="s">
        <v>299</v>
      </c>
      <c r="F293" t="s">
        <v>13</v>
      </c>
      <c r="G293">
        <v>0</v>
      </c>
      <c r="H293">
        <v>95</v>
      </c>
      <c r="I293">
        <f t="shared" si="8"/>
        <v>0</v>
      </c>
      <c r="J293">
        <f t="shared" si="9"/>
        <v>0.95</v>
      </c>
      <c r="K293" s="2" t="s">
        <v>1167</v>
      </c>
    </row>
    <row r="294" spans="1:11">
      <c r="A294">
        <v>295</v>
      </c>
      <c r="B294">
        <v>1520</v>
      </c>
      <c r="C294" t="s">
        <v>1168</v>
      </c>
      <c r="D294" t="s">
        <v>1169</v>
      </c>
      <c r="E294" t="s">
        <v>1170</v>
      </c>
      <c r="F294" t="s">
        <v>23</v>
      </c>
      <c r="G294">
        <v>80</v>
      </c>
      <c r="H294">
        <v>95</v>
      </c>
      <c r="I294">
        <f t="shared" si="8"/>
        <v>0.8</v>
      </c>
      <c r="J294">
        <f t="shared" si="9"/>
        <v>0.95</v>
      </c>
      <c r="K294" s="2" t="s">
        <v>1171</v>
      </c>
    </row>
    <row r="295" spans="1:11">
      <c r="A295">
        <v>296</v>
      </c>
      <c r="B295">
        <v>660006</v>
      </c>
      <c r="C295" t="s">
        <v>1172</v>
      </c>
      <c r="D295" t="s">
        <v>1173</v>
      </c>
      <c r="E295" t="s">
        <v>1174</v>
      </c>
      <c r="F295" t="s">
        <v>38</v>
      </c>
      <c r="G295">
        <v>60</v>
      </c>
      <c r="H295">
        <v>95</v>
      </c>
      <c r="I295">
        <f t="shared" si="8"/>
        <v>0.6</v>
      </c>
      <c r="J295">
        <f t="shared" si="9"/>
        <v>0.95</v>
      </c>
      <c r="K295" s="2" t="s">
        <v>1175</v>
      </c>
    </row>
    <row r="296" spans="1:11">
      <c r="A296">
        <v>297</v>
      </c>
      <c r="B296">
        <v>233008</v>
      </c>
      <c r="C296" t="s">
        <v>1176</v>
      </c>
      <c r="D296" t="s">
        <v>1177</v>
      </c>
      <c r="E296" t="s">
        <v>1178</v>
      </c>
      <c r="F296" t="s">
        <v>93</v>
      </c>
      <c r="G296">
        <v>30</v>
      </c>
      <c r="H296">
        <v>80</v>
      </c>
      <c r="I296">
        <f t="shared" si="8"/>
        <v>0.3</v>
      </c>
      <c r="J296">
        <f t="shared" si="9"/>
        <v>0.8</v>
      </c>
      <c r="K296" s="2" t="s">
        <v>1179</v>
      </c>
    </row>
    <row r="297" spans="1:11">
      <c r="A297">
        <v>298</v>
      </c>
      <c r="B297">
        <v>160512</v>
      </c>
      <c r="C297" t="s">
        <v>1180</v>
      </c>
      <c r="D297" t="s">
        <v>1181</v>
      </c>
      <c r="E297" t="s">
        <v>1182</v>
      </c>
      <c r="F297" t="s">
        <v>38</v>
      </c>
      <c r="G297">
        <v>60</v>
      </c>
      <c r="H297">
        <v>95</v>
      </c>
      <c r="I297">
        <f t="shared" si="8"/>
        <v>0.6</v>
      </c>
      <c r="J297">
        <f t="shared" si="9"/>
        <v>0.95</v>
      </c>
      <c r="K297" s="2" t="s">
        <v>1183</v>
      </c>
    </row>
    <row r="298" spans="1:11">
      <c r="A298">
        <v>299</v>
      </c>
      <c r="B298">
        <v>363</v>
      </c>
      <c r="C298" t="s">
        <v>1184</v>
      </c>
      <c r="D298" t="s">
        <v>1185</v>
      </c>
      <c r="E298" t="s">
        <v>1186</v>
      </c>
      <c r="F298" t="s">
        <v>105</v>
      </c>
      <c r="G298">
        <v>30</v>
      </c>
      <c r="H298">
        <v>95</v>
      </c>
      <c r="I298">
        <f t="shared" si="8"/>
        <v>0.3</v>
      </c>
      <c r="J298">
        <f t="shared" si="9"/>
        <v>0.95</v>
      </c>
      <c r="K298" s="2" t="s">
        <v>1187</v>
      </c>
    </row>
    <row r="299" spans="1:11">
      <c r="A299">
        <v>300</v>
      </c>
      <c r="B299">
        <v>541</v>
      </c>
      <c r="C299" t="s">
        <v>1188</v>
      </c>
      <c r="D299" t="s">
        <v>1189</v>
      </c>
      <c r="E299" t="s">
        <v>1190</v>
      </c>
      <c r="F299" t="s">
        <v>13</v>
      </c>
      <c r="G299">
        <v>0</v>
      </c>
      <c r="H299">
        <v>95</v>
      </c>
      <c r="I299">
        <f t="shared" si="8"/>
        <v>0</v>
      </c>
      <c r="J299">
        <f t="shared" si="9"/>
        <v>0.95</v>
      </c>
      <c r="K299" s="2" t="s">
        <v>1191</v>
      </c>
    </row>
    <row r="300" spans="1:11">
      <c r="A300">
        <v>301</v>
      </c>
      <c r="B300">
        <v>519918</v>
      </c>
      <c r="C300" t="s">
        <v>1192</v>
      </c>
      <c r="D300" t="s">
        <v>1193</v>
      </c>
      <c r="E300" t="s">
        <v>1194</v>
      </c>
      <c r="F300" t="s">
        <v>455</v>
      </c>
      <c r="G300">
        <v>40</v>
      </c>
      <c r="H300">
        <v>95</v>
      </c>
      <c r="I300">
        <f t="shared" si="8"/>
        <v>0.4</v>
      </c>
      <c r="J300">
        <f t="shared" si="9"/>
        <v>0.95</v>
      </c>
      <c r="K300" s="2" t="s">
        <v>1195</v>
      </c>
    </row>
    <row r="301" spans="1:11">
      <c r="A301">
        <v>302</v>
      </c>
      <c r="B301">
        <v>519673</v>
      </c>
      <c r="C301" t="s">
        <v>1196</v>
      </c>
      <c r="D301" t="s">
        <v>1197</v>
      </c>
      <c r="E301" t="s">
        <v>1198</v>
      </c>
      <c r="F301" t="s">
        <v>23</v>
      </c>
      <c r="G301">
        <v>80</v>
      </c>
      <c r="H301">
        <v>95</v>
      </c>
      <c r="I301">
        <f t="shared" si="8"/>
        <v>0.8</v>
      </c>
      <c r="J301">
        <f t="shared" si="9"/>
        <v>0.95</v>
      </c>
      <c r="K301" s="2" t="s">
        <v>1199</v>
      </c>
    </row>
    <row r="302" spans="1:11">
      <c r="A302">
        <v>303</v>
      </c>
      <c r="B302">
        <v>977</v>
      </c>
      <c r="C302" t="s">
        <v>1200</v>
      </c>
      <c r="D302" t="s">
        <v>1201</v>
      </c>
      <c r="E302" t="s">
        <v>1202</v>
      </c>
      <c r="F302" t="s">
        <v>13</v>
      </c>
      <c r="G302">
        <v>0</v>
      </c>
      <c r="H302">
        <v>95</v>
      </c>
      <c r="I302">
        <f t="shared" si="8"/>
        <v>0</v>
      </c>
      <c r="J302">
        <f t="shared" si="9"/>
        <v>0.95</v>
      </c>
      <c r="K302" s="2" t="s">
        <v>1203</v>
      </c>
    </row>
    <row r="303" spans="1:11">
      <c r="A303">
        <v>304</v>
      </c>
      <c r="B303">
        <v>1270</v>
      </c>
      <c r="C303" t="s">
        <v>1204</v>
      </c>
      <c r="D303" t="s">
        <v>1205</v>
      </c>
      <c r="E303" t="s">
        <v>1206</v>
      </c>
      <c r="F303" t="s">
        <v>13</v>
      </c>
      <c r="G303">
        <v>0</v>
      </c>
      <c r="H303">
        <v>95</v>
      </c>
      <c r="I303">
        <f t="shared" si="8"/>
        <v>0</v>
      </c>
      <c r="J303">
        <f t="shared" si="9"/>
        <v>0.95</v>
      </c>
      <c r="K303" s="2" t="s">
        <v>1207</v>
      </c>
    </row>
    <row r="304" spans="1:11">
      <c r="A304">
        <v>305</v>
      </c>
      <c r="B304">
        <v>1457</v>
      </c>
      <c r="C304" t="s">
        <v>1208</v>
      </c>
      <c r="D304" t="s">
        <v>1209</v>
      </c>
      <c r="E304" t="s">
        <v>1210</v>
      </c>
      <c r="F304" t="s">
        <v>13</v>
      </c>
      <c r="G304">
        <v>0</v>
      </c>
      <c r="H304">
        <v>95</v>
      </c>
      <c r="I304">
        <f t="shared" si="8"/>
        <v>0</v>
      </c>
      <c r="J304">
        <f t="shared" si="9"/>
        <v>0.95</v>
      </c>
      <c r="K304" s="2" t="s">
        <v>1211</v>
      </c>
    </row>
    <row r="305" spans="1:11">
      <c r="A305">
        <v>306</v>
      </c>
      <c r="B305">
        <v>519195</v>
      </c>
      <c r="C305" t="s">
        <v>1212</v>
      </c>
      <c r="D305" t="s">
        <v>1213</v>
      </c>
      <c r="E305" t="s">
        <v>1214</v>
      </c>
      <c r="F305" t="s">
        <v>13</v>
      </c>
      <c r="G305">
        <v>0</v>
      </c>
      <c r="H305">
        <v>95</v>
      </c>
      <c r="I305">
        <f t="shared" si="8"/>
        <v>0</v>
      </c>
      <c r="J305">
        <f t="shared" si="9"/>
        <v>0.95</v>
      </c>
      <c r="K305" s="2" t="s">
        <v>1215</v>
      </c>
    </row>
    <row r="306" spans="1:11">
      <c r="A306">
        <v>307</v>
      </c>
      <c r="B306">
        <v>1564</v>
      </c>
      <c r="C306" t="s">
        <v>1216</v>
      </c>
      <c r="D306" t="s">
        <v>1217</v>
      </c>
      <c r="E306" t="s">
        <v>1218</v>
      </c>
      <c r="F306" t="s">
        <v>13</v>
      </c>
      <c r="G306">
        <v>0</v>
      </c>
      <c r="H306">
        <v>95</v>
      </c>
      <c r="I306">
        <f t="shared" si="8"/>
        <v>0</v>
      </c>
      <c r="J306">
        <f t="shared" si="9"/>
        <v>0.95</v>
      </c>
      <c r="K306" s="2" t="s">
        <v>1219</v>
      </c>
    </row>
    <row r="307" spans="1:11">
      <c r="A307">
        <v>308</v>
      </c>
      <c r="B307">
        <v>540003</v>
      </c>
      <c r="C307" t="s">
        <v>1220</v>
      </c>
      <c r="D307" t="s">
        <v>1221</v>
      </c>
      <c r="E307" t="s">
        <v>1222</v>
      </c>
      <c r="F307" t="s">
        <v>105</v>
      </c>
      <c r="G307">
        <v>30</v>
      </c>
      <c r="H307">
        <v>95</v>
      </c>
      <c r="I307">
        <f t="shared" si="8"/>
        <v>0.3</v>
      </c>
      <c r="J307">
        <f t="shared" si="9"/>
        <v>0.95</v>
      </c>
      <c r="K307" s="2" t="s">
        <v>1223</v>
      </c>
    </row>
    <row r="308" spans="1:11">
      <c r="A308">
        <v>309</v>
      </c>
      <c r="B308">
        <v>217009</v>
      </c>
      <c r="C308" t="s">
        <v>1224</v>
      </c>
      <c r="D308" t="s">
        <v>1225</v>
      </c>
      <c r="E308" t="s">
        <v>1226</v>
      </c>
      <c r="F308" t="s">
        <v>455</v>
      </c>
      <c r="G308">
        <v>40</v>
      </c>
      <c r="H308">
        <v>95</v>
      </c>
      <c r="I308">
        <f t="shared" si="8"/>
        <v>0.4</v>
      </c>
      <c r="J308">
        <f t="shared" si="9"/>
        <v>0.95</v>
      </c>
      <c r="K308" s="2" t="s">
        <v>1227</v>
      </c>
    </row>
    <row r="309" spans="1:11">
      <c r="A309">
        <v>310</v>
      </c>
      <c r="B309">
        <v>121008</v>
      </c>
      <c r="C309" t="s">
        <v>1228</v>
      </c>
      <c r="D309" t="s">
        <v>1229</v>
      </c>
      <c r="E309" t="s">
        <v>1230</v>
      </c>
      <c r="F309" t="s">
        <v>38</v>
      </c>
      <c r="G309">
        <v>60</v>
      </c>
      <c r="H309">
        <v>95</v>
      </c>
      <c r="I309">
        <f t="shared" si="8"/>
        <v>0.6</v>
      </c>
      <c r="J309">
        <f t="shared" si="9"/>
        <v>0.95</v>
      </c>
      <c r="K309" s="2" t="s">
        <v>1231</v>
      </c>
    </row>
    <row r="310" spans="1:11">
      <c r="A310">
        <v>311</v>
      </c>
      <c r="B310">
        <v>519066</v>
      </c>
      <c r="C310" t="s">
        <v>1232</v>
      </c>
      <c r="D310" t="s">
        <v>1233</v>
      </c>
      <c r="E310" t="s">
        <v>1234</v>
      </c>
      <c r="F310" t="s">
        <v>93</v>
      </c>
      <c r="G310">
        <v>30</v>
      </c>
      <c r="H310">
        <v>80</v>
      </c>
      <c r="I310">
        <f t="shared" si="8"/>
        <v>0.3</v>
      </c>
      <c r="J310">
        <f t="shared" si="9"/>
        <v>0.8</v>
      </c>
      <c r="K310" s="2" t="s">
        <v>1235</v>
      </c>
    </row>
    <row r="311" spans="1:11">
      <c r="A311">
        <v>312</v>
      </c>
      <c r="B311">
        <v>660003</v>
      </c>
      <c r="C311" t="s">
        <v>1236</v>
      </c>
      <c r="D311" t="s">
        <v>1237</v>
      </c>
      <c r="E311" t="s">
        <v>1238</v>
      </c>
      <c r="F311" t="s">
        <v>93</v>
      </c>
      <c r="G311">
        <v>30</v>
      </c>
      <c r="H311">
        <v>80</v>
      </c>
      <c r="I311">
        <f t="shared" si="8"/>
        <v>0.3</v>
      </c>
      <c r="J311">
        <f t="shared" si="9"/>
        <v>0.8</v>
      </c>
      <c r="K311" s="2" t="s">
        <v>1239</v>
      </c>
    </row>
    <row r="312" spans="1:11">
      <c r="A312">
        <v>313</v>
      </c>
      <c r="B312">
        <v>610004</v>
      </c>
      <c r="C312" t="s">
        <v>1240</v>
      </c>
      <c r="D312" t="s">
        <v>1241</v>
      </c>
      <c r="E312" t="s">
        <v>1242</v>
      </c>
      <c r="F312" t="s">
        <v>38</v>
      </c>
      <c r="G312">
        <v>60</v>
      </c>
      <c r="H312">
        <v>95</v>
      </c>
      <c r="I312">
        <f t="shared" si="8"/>
        <v>0.6</v>
      </c>
      <c r="J312">
        <f t="shared" si="9"/>
        <v>0.95</v>
      </c>
      <c r="K312" s="2" t="s">
        <v>1243</v>
      </c>
    </row>
    <row r="313" spans="1:11">
      <c r="A313">
        <v>314</v>
      </c>
      <c r="B313">
        <v>5299</v>
      </c>
      <c r="C313" t="s">
        <v>1244</v>
      </c>
      <c r="D313" t="s">
        <v>1245</v>
      </c>
      <c r="E313" t="s">
        <v>1246</v>
      </c>
      <c r="F313" t="s">
        <v>13</v>
      </c>
      <c r="G313">
        <v>0</v>
      </c>
      <c r="H313">
        <v>95</v>
      </c>
      <c r="I313">
        <f t="shared" si="8"/>
        <v>0</v>
      </c>
      <c r="J313">
        <f t="shared" si="9"/>
        <v>0.95</v>
      </c>
      <c r="K313" s="2" t="s">
        <v>1247</v>
      </c>
    </row>
    <row r="314" spans="1:11">
      <c r="A314">
        <v>315</v>
      </c>
      <c r="B314">
        <v>519029</v>
      </c>
      <c r="C314" t="s">
        <v>1248</v>
      </c>
      <c r="D314" t="s">
        <v>1249</v>
      </c>
      <c r="E314" t="s">
        <v>1249</v>
      </c>
      <c r="F314" t="s">
        <v>13</v>
      </c>
      <c r="G314">
        <v>0</v>
      </c>
      <c r="H314">
        <v>95</v>
      </c>
      <c r="I314">
        <f t="shared" si="8"/>
        <v>0</v>
      </c>
      <c r="J314">
        <f t="shared" si="9"/>
        <v>0.95</v>
      </c>
      <c r="K314" s="2" t="s">
        <v>1250</v>
      </c>
    </row>
    <row r="315" spans="1:11">
      <c r="A315">
        <v>316</v>
      </c>
      <c r="B315">
        <v>100056</v>
      </c>
      <c r="C315" t="s">
        <v>1251</v>
      </c>
      <c r="D315" t="s">
        <v>1252</v>
      </c>
      <c r="E315" t="s">
        <v>1253</v>
      </c>
      <c r="F315" t="s">
        <v>38</v>
      </c>
      <c r="G315">
        <v>60</v>
      </c>
      <c r="H315">
        <v>95</v>
      </c>
      <c r="I315">
        <f t="shared" si="8"/>
        <v>0.6</v>
      </c>
      <c r="J315">
        <f t="shared" si="9"/>
        <v>0.95</v>
      </c>
      <c r="K315" s="2" t="s">
        <v>1254</v>
      </c>
    </row>
    <row r="316" spans="1:11">
      <c r="A316">
        <v>317</v>
      </c>
      <c r="B316">
        <v>519033</v>
      </c>
      <c r="C316" t="s">
        <v>1255</v>
      </c>
      <c r="D316" t="s">
        <v>1256</v>
      </c>
      <c r="E316" t="s">
        <v>1257</v>
      </c>
      <c r="F316" t="s">
        <v>38</v>
      </c>
      <c r="G316">
        <v>60</v>
      </c>
      <c r="H316">
        <v>95</v>
      </c>
      <c r="I316">
        <f t="shared" si="8"/>
        <v>0.6</v>
      </c>
      <c r="J316">
        <f t="shared" si="9"/>
        <v>0.95</v>
      </c>
      <c r="K316" s="2" t="s">
        <v>1258</v>
      </c>
    </row>
    <row r="317" spans="1:11">
      <c r="A317">
        <v>318</v>
      </c>
      <c r="B317">
        <v>217021</v>
      </c>
      <c r="C317" t="s">
        <v>1259</v>
      </c>
      <c r="D317" t="s">
        <v>1260</v>
      </c>
      <c r="E317" t="s">
        <v>1261</v>
      </c>
      <c r="F317" t="s">
        <v>93</v>
      </c>
      <c r="G317">
        <v>30</v>
      </c>
      <c r="H317">
        <v>80</v>
      </c>
      <c r="I317">
        <f t="shared" si="8"/>
        <v>0.3</v>
      </c>
      <c r="J317">
        <f t="shared" si="9"/>
        <v>0.8</v>
      </c>
      <c r="K317" s="2" t="s">
        <v>1262</v>
      </c>
    </row>
    <row r="318" spans="1:11">
      <c r="A318">
        <v>319</v>
      </c>
      <c r="B318">
        <v>90018</v>
      </c>
      <c r="C318" t="s">
        <v>1263</v>
      </c>
      <c r="D318" t="s">
        <v>1264</v>
      </c>
      <c r="E318" t="s">
        <v>1265</v>
      </c>
      <c r="F318" t="s">
        <v>38</v>
      </c>
      <c r="G318">
        <v>60</v>
      </c>
      <c r="H318">
        <v>95</v>
      </c>
      <c r="I318">
        <f t="shared" si="8"/>
        <v>0.6</v>
      </c>
      <c r="J318">
        <f t="shared" si="9"/>
        <v>0.95</v>
      </c>
      <c r="K318" s="2" t="s">
        <v>1266</v>
      </c>
    </row>
    <row r="319" spans="1:11">
      <c r="A319">
        <v>320</v>
      </c>
      <c r="B319">
        <v>210009</v>
      </c>
      <c r="C319" t="s">
        <v>1267</v>
      </c>
      <c r="D319" t="s">
        <v>1268</v>
      </c>
      <c r="E319" t="s">
        <v>1269</v>
      </c>
      <c r="F319" t="s">
        <v>38</v>
      </c>
      <c r="G319">
        <v>60</v>
      </c>
      <c r="H319">
        <v>95</v>
      </c>
      <c r="I319">
        <f t="shared" si="8"/>
        <v>0.6</v>
      </c>
      <c r="J319">
        <f t="shared" si="9"/>
        <v>0.95</v>
      </c>
      <c r="K319" s="2" t="s">
        <v>1270</v>
      </c>
    </row>
    <row r="320" spans="1:11">
      <c r="A320">
        <v>321</v>
      </c>
      <c r="B320">
        <v>523</v>
      </c>
      <c r="C320" t="s">
        <v>1271</v>
      </c>
      <c r="D320" t="s">
        <v>1272</v>
      </c>
      <c r="E320" t="s">
        <v>1273</v>
      </c>
      <c r="F320" t="s">
        <v>38</v>
      </c>
      <c r="G320">
        <v>60</v>
      </c>
      <c r="H320">
        <v>95</v>
      </c>
      <c r="I320">
        <f t="shared" si="8"/>
        <v>0.6</v>
      </c>
      <c r="J320">
        <f t="shared" si="9"/>
        <v>0.95</v>
      </c>
      <c r="K320" s="2" t="s">
        <v>1274</v>
      </c>
    </row>
    <row r="321" spans="1:11">
      <c r="A321">
        <v>322</v>
      </c>
      <c r="B321">
        <v>288002</v>
      </c>
      <c r="C321" t="s">
        <v>1275</v>
      </c>
      <c r="D321" t="s">
        <v>1276</v>
      </c>
      <c r="E321" t="s">
        <v>1276</v>
      </c>
      <c r="F321" t="s">
        <v>38</v>
      </c>
      <c r="G321">
        <v>60</v>
      </c>
      <c r="H321">
        <v>95</v>
      </c>
      <c r="I321">
        <f t="shared" si="8"/>
        <v>0.6</v>
      </c>
      <c r="J321">
        <f t="shared" si="9"/>
        <v>0.95</v>
      </c>
      <c r="K321" s="2" t="s">
        <v>1277</v>
      </c>
    </row>
    <row r="322" spans="1:11">
      <c r="A322">
        <v>323</v>
      </c>
      <c r="B322">
        <v>580006</v>
      </c>
      <c r="C322" t="s">
        <v>1278</v>
      </c>
      <c r="D322" t="s">
        <v>1279</v>
      </c>
      <c r="E322" t="s">
        <v>1280</v>
      </c>
      <c r="F322" t="s">
        <v>38</v>
      </c>
      <c r="G322">
        <v>60</v>
      </c>
      <c r="H322">
        <v>95</v>
      </c>
      <c r="I322">
        <f t="shared" si="8"/>
        <v>0.6</v>
      </c>
      <c r="J322">
        <f t="shared" si="9"/>
        <v>0.95</v>
      </c>
      <c r="K322" s="2" t="s">
        <v>1281</v>
      </c>
    </row>
    <row r="323" spans="1:11">
      <c r="A323">
        <v>324</v>
      </c>
      <c r="B323">
        <v>1471</v>
      </c>
      <c r="C323" t="s">
        <v>1282</v>
      </c>
      <c r="D323" t="s">
        <v>1283</v>
      </c>
      <c r="E323" t="s">
        <v>1284</v>
      </c>
      <c r="F323" t="s">
        <v>13</v>
      </c>
      <c r="G323">
        <v>0</v>
      </c>
      <c r="H323">
        <v>95</v>
      </c>
      <c r="I323">
        <f t="shared" ref="I323:I386" si="10">G323/100</f>
        <v>0</v>
      </c>
      <c r="J323">
        <f t="shared" ref="J323:J386" si="11">H323/100</f>
        <v>0.95</v>
      </c>
      <c r="K323" s="2" t="s">
        <v>1285</v>
      </c>
    </row>
    <row r="324" spans="1:11">
      <c r="A324">
        <v>325</v>
      </c>
      <c r="B324">
        <v>1956</v>
      </c>
      <c r="C324" t="s">
        <v>1286</v>
      </c>
      <c r="D324" t="s">
        <v>1287</v>
      </c>
      <c r="E324" t="s">
        <v>1288</v>
      </c>
      <c r="F324" t="s">
        <v>28</v>
      </c>
      <c r="G324">
        <v>80</v>
      </c>
      <c r="H324">
        <v>100</v>
      </c>
      <c r="I324">
        <f t="shared" si="10"/>
        <v>0.8</v>
      </c>
      <c r="J324">
        <f t="shared" si="11"/>
        <v>1</v>
      </c>
      <c r="K324" s="2" t="s">
        <v>1289</v>
      </c>
    </row>
    <row r="325" spans="1:11">
      <c r="A325">
        <v>326</v>
      </c>
      <c r="B325">
        <v>2173</v>
      </c>
      <c r="C325" t="s">
        <v>1290</v>
      </c>
      <c r="D325" t="s">
        <v>1291</v>
      </c>
      <c r="E325" t="s">
        <v>1292</v>
      </c>
      <c r="F325" t="s">
        <v>105</v>
      </c>
      <c r="G325">
        <v>30</v>
      </c>
      <c r="H325">
        <v>95</v>
      </c>
      <c r="I325">
        <f t="shared" si="10"/>
        <v>0.3</v>
      </c>
      <c r="J325">
        <f t="shared" si="11"/>
        <v>0.95</v>
      </c>
      <c r="K325" s="2" t="s">
        <v>1293</v>
      </c>
    </row>
    <row r="326" spans="1:11">
      <c r="A326">
        <v>327</v>
      </c>
      <c r="B326">
        <v>2229</v>
      </c>
      <c r="C326" t="s">
        <v>1294</v>
      </c>
      <c r="D326" t="s">
        <v>1295</v>
      </c>
      <c r="E326" t="s">
        <v>1296</v>
      </c>
      <c r="F326" t="s">
        <v>23</v>
      </c>
      <c r="G326">
        <v>80</v>
      </c>
      <c r="H326">
        <v>95</v>
      </c>
      <c r="I326">
        <f t="shared" si="10"/>
        <v>0.8</v>
      </c>
      <c r="J326">
        <f t="shared" si="11"/>
        <v>0.95</v>
      </c>
      <c r="K326" s="2" t="s">
        <v>1297</v>
      </c>
    </row>
    <row r="327" spans="1:11">
      <c r="A327">
        <v>328</v>
      </c>
      <c r="B327">
        <v>2604</v>
      </c>
      <c r="C327" t="s">
        <v>1298</v>
      </c>
      <c r="D327" t="s">
        <v>1299</v>
      </c>
      <c r="E327" t="s">
        <v>1300</v>
      </c>
      <c r="F327" t="s">
        <v>13</v>
      </c>
      <c r="G327">
        <v>0</v>
      </c>
      <c r="H327">
        <v>95</v>
      </c>
      <c r="I327">
        <f t="shared" si="10"/>
        <v>0</v>
      </c>
      <c r="J327">
        <f t="shared" si="11"/>
        <v>0.95</v>
      </c>
      <c r="K327" s="2" t="s">
        <v>1301</v>
      </c>
    </row>
    <row r="328" spans="1:11">
      <c r="A328">
        <v>329</v>
      </c>
      <c r="B328">
        <v>2624</v>
      </c>
      <c r="C328" t="s">
        <v>1302</v>
      </c>
      <c r="D328" t="s">
        <v>1303</v>
      </c>
      <c r="E328" t="s">
        <v>1304</v>
      </c>
      <c r="F328" t="s">
        <v>13</v>
      </c>
      <c r="G328">
        <v>0</v>
      </c>
      <c r="H328">
        <v>95</v>
      </c>
      <c r="I328">
        <f t="shared" si="10"/>
        <v>0</v>
      </c>
      <c r="J328">
        <f t="shared" si="11"/>
        <v>0.95</v>
      </c>
      <c r="K328" s="2" t="s">
        <v>1305</v>
      </c>
    </row>
    <row r="329" spans="1:11">
      <c r="A329">
        <v>330</v>
      </c>
      <c r="B329">
        <v>2955</v>
      </c>
      <c r="C329" t="s">
        <v>1306</v>
      </c>
      <c r="D329" t="s">
        <v>1307</v>
      </c>
      <c r="E329" t="s">
        <v>1308</v>
      </c>
      <c r="F329" t="s">
        <v>13</v>
      </c>
      <c r="G329">
        <v>0</v>
      </c>
      <c r="H329">
        <v>95</v>
      </c>
      <c r="I329">
        <f t="shared" si="10"/>
        <v>0</v>
      </c>
      <c r="J329">
        <f t="shared" si="11"/>
        <v>0.95</v>
      </c>
      <c r="K329" s="2" t="s">
        <v>1309</v>
      </c>
    </row>
    <row r="330" spans="1:11">
      <c r="A330">
        <v>331</v>
      </c>
      <c r="B330">
        <v>165317</v>
      </c>
      <c r="C330" t="s">
        <v>1310</v>
      </c>
      <c r="D330" t="s">
        <v>1311</v>
      </c>
      <c r="E330" t="s">
        <v>1312</v>
      </c>
      <c r="F330" t="s">
        <v>33</v>
      </c>
      <c r="G330">
        <v>0</v>
      </c>
      <c r="H330">
        <v>100</v>
      </c>
      <c r="I330">
        <f t="shared" si="10"/>
        <v>0</v>
      </c>
      <c r="J330">
        <f t="shared" si="11"/>
        <v>1</v>
      </c>
      <c r="K330" s="2" t="s">
        <v>1313</v>
      </c>
    </row>
    <row r="331" spans="1:11">
      <c r="A331">
        <v>332</v>
      </c>
      <c r="B331">
        <v>1759</v>
      </c>
      <c r="C331" t="s">
        <v>1314</v>
      </c>
      <c r="D331" t="s">
        <v>1315</v>
      </c>
      <c r="E331" t="s">
        <v>1316</v>
      </c>
      <c r="F331" t="s">
        <v>13</v>
      </c>
      <c r="G331">
        <v>0</v>
      </c>
      <c r="H331">
        <v>95</v>
      </c>
      <c r="I331">
        <f t="shared" si="10"/>
        <v>0</v>
      </c>
      <c r="J331">
        <f t="shared" si="11"/>
        <v>0.95</v>
      </c>
      <c r="K331" s="2" t="s">
        <v>1317</v>
      </c>
    </row>
    <row r="332" spans="1:11">
      <c r="A332">
        <v>333</v>
      </c>
      <c r="B332">
        <v>1675</v>
      </c>
      <c r="C332" t="s">
        <v>1318</v>
      </c>
      <c r="D332" t="s">
        <v>1319</v>
      </c>
      <c r="E332" t="s">
        <v>1320</v>
      </c>
      <c r="F332" t="s">
        <v>13</v>
      </c>
      <c r="G332">
        <v>0</v>
      </c>
      <c r="H332">
        <v>95</v>
      </c>
      <c r="I332">
        <f t="shared" si="10"/>
        <v>0</v>
      </c>
      <c r="J332">
        <f t="shared" si="11"/>
        <v>0.95</v>
      </c>
      <c r="K332" s="2" t="s">
        <v>1321</v>
      </c>
    </row>
    <row r="333" spans="1:11">
      <c r="A333">
        <v>334</v>
      </c>
      <c r="B333">
        <v>1815</v>
      </c>
      <c r="C333" t="s">
        <v>1322</v>
      </c>
      <c r="D333" t="s">
        <v>1323</v>
      </c>
      <c r="E333" t="s">
        <v>1324</v>
      </c>
      <c r="F333" t="s">
        <v>13</v>
      </c>
      <c r="G333">
        <v>0</v>
      </c>
      <c r="H333">
        <v>95</v>
      </c>
      <c r="I333">
        <f t="shared" si="10"/>
        <v>0</v>
      </c>
      <c r="J333">
        <f t="shared" si="11"/>
        <v>0.95</v>
      </c>
      <c r="K333" s="2" t="s">
        <v>1325</v>
      </c>
    </row>
    <row r="334" spans="1:11">
      <c r="A334">
        <v>335</v>
      </c>
      <c r="B334">
        <v>1985</v>
      </c>
      <c r="C334" t="s">
        <v>1326</v>
      </c>
      <c r="D334" t="s">
        <v>1327</v>
      </c>
      <c r="E334" t="s">
        <v>1328</v>
      </c>
      <c r="F334" t="s">
        <v>38</v>
      </c>
      <c r="G334">
        <v>60</v>
      </c>
      <c r="H334">
        <v>95</v>
      </c>
      <c r="I334">
        <f t="shared" si="10"/>
        <v>0.6</v>
      </c>
      <c r="J334">
        <f t="shared" si="11"/>
        <v>0.95</v>
      </c>
      <c r="K334" s="2" t="s">
        <v>1329</v>
      </c>
    </row>
    <row r="335" spans="1:11">
      <c r="A335">
        <v>336</v>
      </c>
      <c r="B335">
        <v>1809</v>
      </c>
      <c r="C335" t="s">
        <v>1330</v>
      </c>
      <c r="D335" t="s">
        <v>1331</v>
      </c>
      <c r="E335" t="s">
        <v>1332</v>
      </c>
      <c r="F335" t="s">
        <v>13</v>
      </c>
      <c r="G335">
        <v>0</v>
      </c>
      <c r="H335">
        <v>95</v>
      </c>
      <c r="I335">
        <f t="shared" si="10"/>
        <v>0</v>
      </c>
      <c r="J335">
        <f t="shared" si="11"/>
        <v>0.95</v>
      </c>
      <c r="K335" s="2" t="s">
        <v>1333</v>
      </c>
    </row>
    <row r="336" spans="1:11">
      <c r="A336">
        <v>337</v>
      </c>
      <c r="B336">
        <v>3125</v>
      </c>
      <c r="C336" t="s">
        <v>1334</v>
      </c>
      <c r="D336" t="s">
        <v>1335</v>
      </c>
      <c r="E336" t="s">
        <v>1336</v>
      </c>
      <c r="F336" t="s">
        <v>13</v>
      </c>
      <c r="G336">
        <v>0</v>
      </c>
      <c r="H336">
        <v>95</v>
      </c>
      <c r="I336">
        <f t="shared" si="10"/>
        <v>0</v>
      </c>
      <c r="J336">
        <f t="shared" si="11"/>
        <v>0.95</v>
      </c>
      <c r="K336" s="2" t="s">
        <v>1337</v>
      </c>
    </row>
    <row r="337" spans="1:11">
      <c r="A337">
        <v>338</v>
      </c>
      <c r="B337">
        <v>3713</v>
      </c>
      <c r="C337" t="s">
        <v>1338</v>
      </c>
      <c r="D337" t="s">
        <v>1339</v>
      </c>
      <c r="E337" t="s">
        <v>1340</v>
      </c>
      <c r="F337" t="s">
        <v>13</v>
      </c>
      <c r="G337">
        <v>0</v>
      </c>
      <c r="H337">
        <v>95</v>
      </c>
      <c r="I337">
        <f t="shared" si="10"/>
        <v>0</v>
      </c>
      <c r="J337">
        <f t="shared" si="11"/>
        <v>0.95</v>
      </c>
      <c r="K337" s="2" t="s">
        <v>1341</v>
      </c>
    </row>
    <row r="338" spans="1:11">
      <c r="A338">
        <v>339</v>
      </c>
      <c r="B338">
        <v>4505</v>
      </c>
      <c r="C338" t="s">
        <v>1342</v>
      </c>
      <c r="D338" t="s">
        <v>1343</v>
      </c>
      <c r="E338" t="s">
        <v>1344</v>
      </c>
      <c r="F338" t="s">
        <v>38</v>
      </c>
      <c r="G338">
        <v>60</v>
      </c>
      <c r="H338">
        <v>95</v>
      </c>
      <c r="I338">
        <f t="shared" si="10"/>
        <v>0.6</v>
      </c>
      <c r="J338">
        <f t="shared" si="11"/>
        <v>0.95</v>
      </c>
      <c r="K338" s="2" t="s">
        <v>1345</v>
      </c>
    </row>
    <row r="339" spans="1:11">
      <c r="A339">
        <v>340</v>
      </c>
      <c r="B339">
        <v>4040</v>
      </c>
      <c r="C339" t="s">
        <v>1346</v>
      </c>
      <c r="D339" t="s">
        <v>1347</v>
      </c>
      <c r="E339" t="s">
        <v>1348</v>
      </c>
      <c r="F339" t="s">
        <v>28</v>
      </c>
      <c r="G339">
        <v>80</v>
      </c>
      <c r="H339">
        <v>100</v>
      </c>
      <c r="I339">
        <f t="shared" si="10"/>
        <v>0.8</v>
      </c>
      <c r="J339">
        <f t="shared" si="11"/>
        <v>1</v>
      </c>
      <c r="K339" s="2" t="s">
        <v>1349</v>
      </c>
    </row>
    <row r="340" spans="1:11">
      <c r="A340">
        <v>341</v>
      </c>
      <c r="B340">
        <v>4352</v>
      </c>
      <c r="C340" t="s">
        <v>1350</v>
      </c>
      <c r="D340" t="s">
        <v>1351</v>
      </c>
      <c r="E340" t="s">
        <v>1352</v>
      </c>
      <c r="F340" t="s">
        <v>23</v>
      </c>
      <c r="G340">
        <v>80</v>
      </c>
      <c r="H340">
        <v>95</v>
      </c>
      <c r="I340">
        <f t="shared" si="10"/>
        <v>0.8</v>
      </c>
      <c r="J340">
        <f t="shared" si="11"/>
        <v>0.95</v>
      </c>
      <c r="K340" s="2" t="s">
        <v>1353</v>
      </c>
    </row>
    <row r="341" spans="1:11">
      <c r="A341">
        <v>342</v>
      </c>
      <c r="B341">
        <v>2314</v>
      </c>
      <c r="C341" t="s">
        <v>1354</v>
      </c>
      <c r="D341" t="s">
        <v>1355</v>
      </c>
      <c r="E341" t="s">
        <v>1356</v>
      </c>
      <c r="F341" t="s">
        <v>13</v>
      </c>
      <c r="G341">
        <v>0</v>
      </c>
      <c r="H341">
        <v>95</v>
      </c>
      <c r="I341">
        <f t="shared" si="10"/>
        <v>0</v>
      </c>
      <c r="J341">
        <f t="shared" si="11"/>
        <v>0.95</v>
      </c>
      <c r="K341" s="2" t="s">
        <v>1357</v>
      </c>
    </row>
    <row r="342" spans="1:11">
      <c r="A342">
        <v>343</v>
      </c>
      <c r="B342">
        <v>2083</v>
      </c>
      <c r="C342" t="s">
        <v>1358</v>
      </c>
      <c r="D342" t="s">
        <v>1359</v>
      </c>
      <c r="E342" t="s">
        <v>1360</v>
      </c>
      <c r="F342" t="s">
        <v>13</v>
      </c>
      <c r="G342">
        <v>0</v>
      </c>
      <c r="H342">
        <v>95</v>
      </c>
      <c r="I342">
        <f t="shared" si="10"/>
        <v>0</v>
      </c>
      <c r="J342">
        <f t="shared" si="11"/>
        <v>0.95</v>
      </c>
      <c r="K342" s="2" t="s">
        <v>1361</v>
      </c>
    </row>
    <row r="343" spans="1:11">
      <c r="A343">
        <v>344</v>
      </c>
      <c r="B343">
        <v>3623</v>
      </c>
      <c r="C343" t="s">
        <v>1362</v>
      </c>
      <c r="D343" t="s">
        <v>1363</v>
      </c>
      <c r="E343" t="s">
        <v>1364</v>
      </c>
      <c r="F343" t="s">
        <v>23</v>
      </c>
      <c r="G343">
        <v>80</v>
      </c>
      <c r="H343">
        <v>95</v>
      </c>
      <c r="I343">
        <f t="shared" si="10"/>
        <v>0.8</v>
      </c>
      <c r="J343">
        <f t="shared" si="11"/>
        <v>0.95</v>
      </c>
      <c r="K343" s="2" t="s">
        <v>1365</v>
      </c>
    </row>
    <row r="344" spans="1:11">
      <c r="A344">
        <v>345</v>
      </c>
      <c r="B344">
        <v>3554</v>
      </c>
      <c r="C344" t="s">
        <v>1366</v>
      </c>
      <c r="D344" t="s">
        <v>1367</v>
      </c>
      <c r="E344" t="s">
        <v>1368</v>
      </c>
      <c r="F344" t="s">
        <v>13</v>
      </c>
      <c r="G344">
        <v>0</v>
      </c>
      <c r="H344">
        <v>95</v>
      </c>
      <c r="I344">
        <f t="shared" si="10"/>
        <v>0</v>
      </c>
      <c r="J344">
        <f t="shared" si="11"/>
        <v>0.95</v>
      </c>
      <c r="K344" s="2" t="s">
        <v>1369</v>
      </c>
    </row>
    <row r="345" spans="1:11">
      <c r="A345">
        <v>346</v>
      </c>
      <c r="B345">
        <v>4641</v>
      </c>
      <c r="C345" t="s">
        <v>1370</v>
      </c>
      <c r="D345" t="s">
        <v>1371</v>
      </c>
      <c r="E345" t="s">
        <v>1372</v>
      </c>
      <c r="F345" t="s">
        <v>13</v>
      </c>
      <c r="G345">
        <v>0</v>
      </c>
      <c r="H345">
        <v>95</v>
      </c>
      <c r="I345">
        <f t="shared" si="10"/>
        <v>0</v>
      </c>
      <c r="J345">
        <f t="shared" si="11"/>
        <v>0.95</v>
      </c>
      <c r="K345" s="2" t="s">
        <v>1373</v>
      </c>
    </row>
    <row r="346" spans="1:11">
      <c r="A346">
        <v>347</v>
      </c>
      <c r="B346">
        <v>5239</v>
      </c>
      <c r="C346" t="s">
        <v>1374</v>
      </c>
      <c r="D346" t="s">
        <v>1375</v>
      </c>
      <c r="E346" t="s">
        <v>1376</v>
      </c>
      <c r="F346" t="s">
        <v>23</v>
      </c>
      <c r="G346">
        <v>80</v>
      </c>
      <c r="H346">
        <v>95</v>
      </c>
      <c r="I346">
        <f t="shared" si="10"/>
        <v>0.8</v>
      </c>
      <c r="J346">
        <f t="shared" si="11"/>
        <v>0.95</v>
      </c>
      <c r="K346" s="2" t="s">
        <v>1377</v>
      </c>
    </row>
    <row r="347" spans="1:11">
      <c r="A347">
        <v>348</v>
      </c>
      <c r="B347">
        <v>4674</v>
      </c>
      <c r="C347" t="s">
        <v>1378</v>
      </c>
      <c r="D347" t="s">
        <v>1379</v>
      </c>
      <c r="E347" t="s">
        <v>1380</v>
      </c>
      <c r="F347" t="s">
        <v>13</v>
      </c>
      <c r="G347">
        <v>0</v>
      </c>
      <c r="H347">
        <v>95</v>
      </c>
      <c r="I347">
        <f t="shared" si="10"/>
        <v>0</v>
      </c>
      <c r="J347">
        <f t="shared" si="11"/>
        <v>0.95</v>
      </c>
      <c r="K347" s="2" t="s">
        <v>1381</v>
      </c>
    </row>
    <row r="348" spans="1:11">
      <c r="A348">
        <v>349</v>
      </c>
      <c r="B348">
        <v>501051</v>
      </c>
      <c r="C348" t="s">
        <v>1382</v>
      </c>
      <c r="D348" t="s">
        <v>1383</v>
      </c>
      <c r="E348" t="s">
        <v>1384</v>
      </c>
      <c r="F348" t="s">
        <v>38</v>
      </c>
      <c r="G348">
        <v>60</v>
      </c>
      <c r="H348">
        <v>95</v>
      </c>
      <c r="I348">
        <f t="shared" si="10"/>
        <v>0.6</v>
      </c>
      <c r="J348">
        <f t="shared" si="11"/>
        <v>0.95</v>
      </c>
      <c r="K348" s="2" t="s">
        <v>1385</v>
      </c>
    </row>
    <row r="349" spans="1:11">
      <c r="A349">
        <v>350</v>
      </c>
      <c r="B349">
        <v>1898</v>
      </c>
      <c r="C349" t="s">
        <v>1386</v>
      </c>
      <c r="D349" t="s">
        <v>1387</v>
      </c>
      <c r="E349" t="s">
        <v>1388</v>
      </c>
      <c r="F349" t="s">
        <v>13</v>
      </c>
      <c r="G349">
        <v>0</v>
      </c>
      <c r="H349">
        <v>95</v>
      </c>
      <c r="I349">
        <f t="shared" si="10"/>
        <v>0</v>
      </c>
      <c r="J349">
        <f t="shared" si="11"/>
        <v>0.95</v>
      </c>
      <c r="K349" s="2" t="s">
        <v>1389</v>
      </c>
    </row>
    <row r="350" spans="1:11">
      <c r="A350">
        <v>351</v>
      </c>
      <c r="B350">
        <v>5136</v>
      </c>
      <c r="C350" t="s">
        <v>1390</v>
      </c>
      <c r="D350" t="s">
        <v>1391</v>
      </c>
      <c r="E350" t="s">
        <v>1392</v>
      </c>
      <c r="F350" t="s">
        <v>38</v>
      </c>
      <c r="G350">
        <v>60</v>
      </c>
      <c r="H350">
        <v>95</v>
      </c>
      <c r="I350">
        <f t="shared" si="10"/>
        <v>0.6</v>
      </c>
      <c r="J350">
        <f t="shared" si="11"/>
        <v>0.95</v>
      </c>
      <c r="K350" s="2" t="s">
        <v>1393</v>
      </c>
    </row>
    <row r="351" spans="1:11">
      <c r="A351">
        <v>352</v>
      </c>
      <c r="B351">
        <v>5240</v>
      </c>
      <c r="C351" t="s">
        <v>1394</v>
      </c>
      <c r="D351" t="s">
        <v>1375</v>
      </c>
      <c r="E351" t="s">
        <v>1376</v>
      </c>
      <c r="F351" t="s">
        <v>23</v>
      </c>
      <c r="G351">
        <v>80</v>
      </c>
      <c r="H351">
        <v>95</v>
      </c>
      <c r="I351">
        <f t="shared" si="10"/>
        <v>0.8</v>
      </c>
      <c r="J351">
        <f t="shared" si="11"/>
        <v>0.95</v>
      </c>
      <c r="K351" s="2" t="s">
        <v>1395</v>
      </c>
    </row>
    <row r="352" spans="1:11">
      <c r="A352">
        <v>353</v>
      </c>
      <c r="B352">
        <v>5268</v>
      </c>
      <c r="C352" t="s">
        <v>1396</v>
      </c>
      <c r="D352" t="s">
        <v>1397</v>
      </c>
      <c r="E352" t="s">
        <v>1398</v>
      </c>
      <c r="F352" t="s">
        <v>28</v>
      </c>
      <c r="G352">
        <v>80</v>
      </c>
      <c r="H352">
        <v>100</v>
      </c>
      <c r="I352">
        <f t="shared" si="10"/>
        <v>0.8</v>
      </c>
      <c r="J352">
        <f t="shared" si="11"/>
        <v>1</v>
      </c>
      <c r="K352" s="2" t="s">
        <v>1399</v>
      </c>
    </row>
    <row r="353" spans="1:11">
      <c r="A353">
        <v>354</v>
      </c>
      <c r="B353">
        <v>5211</v>
      </c>
      <c r="C353" t="s">
        <v>1400</v>
      </c>
      <c r="D353" t="s">
        <v>1401</v>
      </c>
      <c r="E353" t="s">
        <v>1402</v>
      </c>
      <c r="F353" t="s">
        <v>13</v>
      </c>
      <c r="G353">
        <v>0</v>
      </c>
      <c r="H353">
        <v>95</v>
      </c>
      <c r="I353">
        <f t="shared" si="10"/>
        <v>0</v>
      </c>
      <c r="J353">
        <f t="shared" si="11"/>
        <v>0.95</v>
      </c>
      <c r="K353" s="2" t="s">
        <v>1403</v>
      </c>
    </row>
    <row r="354" spans="1:11">
      <c r="A354">
        <v>355</v>
      </c>
      <c r="B354">
        <v>160910</v>
      </c>
      <c r="C354" t="s">
        <v>1404</v>
      </c>
      <c r="D354" t="s">
        <v>1405</v>
      </c>
      <c r="E354" t="s">
        <v>1406</v>
      </c>
      <c r="F354" t="s">
        <v>455</v>
      </c>
      <c r="G354">
        <v>40</v>
      </c>
      <c r="H354">
        <v>95</v>
      </c>
      <c r="I354">
        <f t="shared" si="10"/>
        <v>0.4</v>
      </c>
      <c r="J354">
        <f t="shared" si="11"/>
        <v>0.95</v>
      </c>
      <c r="K354" s="2" t="s">
        <v>1407</v>
      </c>
    </row>
    <row r="355" spans="1:11">
      <c r="A355">
        <v>356</v>
      </c>
      <c r="B355">
        <v>20003</v>
      </c>
      <c r="C355" t="s">
        <v>1408</v>
      </c>
      <c r="D355" t="s">
        <v>1409</v>
      </c>
      <c r="E355" t="s">
        <v>1409</v>
      </c>
      <c r="F355" t="s">
        <v>421</v>
      </c>
      <c r="G355">
        <v>0</v>
      </c>
      <c r="H355">
        <v>75</v>
      </c>
      <c r="I355">
        <f t="shared" si="10"/>
        <v>0</v>
      </c>
      <c r="J355">
        <f t="shared" si="11"/>
        <v>0.75</v>
      </c>
      <c r="K355" s="2" t="s">
        <v>1410</v>
      </c>
    </row>
    <row r="356" spans="1:11">
      <c r="A356">
        <v>357</v>
      </c>
      <c r="B356">
        <v>257010</v>
      </c>
      <c r="C356" t="s">
        <v>1411</v>
      </c>
      <c r="D356" t="s">
        <v>1412</v>
      </c>
      <c r="E356" t="s">
        <v>1412</v>
      </c>
      <c r="F356" t="s">
        <v>1413</v>
      </c>
      <c r="G356">
        <v>20</v>
      </c>
      <c r="H356">
        <v>75</v>
      </c>
      <c r="I356">
        <f t="shared" si="10"/>
        <v>0.2</v>
      </c>
      <c r="J356">
        <f t="shared" si="11"/>
        <v>0.75</v>
      </c>
      <c r="K356" s="2" t="s">
        <v>1414</v>
      </c>
    </row>
    <row r="357" spans="1:11">
      <c r="A357">
        <v>358</v>
      </c>
      <c r="B357">
        <v>519996</v>
      </c>
      <c r="C357" t="s">
        <v>1415</v>
      </c>
      <c r="D357" t="s">
        <v>1416</v>
      </c>
      <c r="E357" t="s">
        <v>1417</v>
      </c>
      <c r="F357" t="s">
        <v>1418</v>
      </c>
      <c r="G357">
        <v>60</v>
      </c>
      <c r="H357">
        <v>80</v>
      </c>
      <c r="I357">
        <f t="shared" si="10"/>
        <v>0.6</v>
      </c>
      <c r="J357">
        <f t="shared" si="11"/>
        <v>0.8</v>
      </c>
      <c r="K357" s="2" t="s">
        <v>1419</v>
      </c>
    </row>
    <row r="358" spans="1:11">
      <c r="A358">
        <v>359</v>
      </c>
      <c r="B358">
        <v>377020</v>
      </c>
      <c r="C358" t="s">
        <v>1420</v>
      </c>
      <c r="D358" t="s">
        <v>1421</v>
      </c>
      <c r="E358" t="s">
        <v>1422</v>
      </c>
      <c r="F358" t="s">
        <v>38</v>
      </c>
      <c r="G358">
        <v>60</v>
      </c>
      <c r="H358">
        <v>95</v>
      </c>
      <c r="I358">
        <f t="shared" si="10"/>
        <v>0.6</v>
      </c>
      <c r="J358">
        <f t="shared" si="11"/>
        <v>0.95</v>
      </c>
      <c r="K358" s="2" t="s">
        <v>1423</v>
      </c>
    </row>
    <row r="359" spans="1:11">
      <c r="A359">
        <v>360</v>
      </c>
      <c r="B359">
        <v>398031</v>
      </c>
      <c r="C359" t="s">
        <v>1424</v>
      </c>
      <c r="D359" t="s">
        <v>1425</v>
      </c>
      <c r="E359" t="s">
        <v>1426</v>
      </c>
      <c r="F359" t="s">
        <v>93</v>
      </c>
      <c r="G359">
        <v>30</v>
      </c>
      <c r="H359">
        <v>80</v>
      </c>
      <c r="I359">
        <f t="shared" si="10"/>
        <v>0.3</v>
      </c>
      <c r="J359">
        <f t="shared" si="11"/>
        <v>0.8</v>
      </c>
      <c r="K359" s="2" t="s">
        <v>1427</v>
      </c>
    </row>
    <row r="360" spans="1:11">
      <c r="A360">
        <v>361</v>
      </c>
      <c r="B360">
        <v>519069</v>
      </c>
      <c r="C360" t="s">
        <v>1428</v>
      </c>
      <c r="D360" t="s">
        <v>1429</v>
      </c>
      <c r="E360" t="s">
        <v>1430</v>
      </c>
      <c r="F360" t="s">
        <v>38</v>
      </c>
      <c r="G360">
        <v>60</v>
      </c>
      <c r="H360">
        <v>95</v>
      </c>
      <c r="I360">
        <f t="shared" si="10"/>
        <v>0.6</v>
      </c>
      <c r="J360">
        <f t="shared" si="11"/>
        <v>0.95</v>
      </c>
      <c r="K360" s="2" t="s">
        <v>1431</v>
      </c>
    </row>
    <row r="361" spans="1:11">
      <c r="A361">
        <v>362</v>
      </c>
      <c r="B361">
        <v>519113</v>
      </c>
      <c r="C361" t="s">
        <v>1432</v>
      </c>
      <c r="D361" t="s">
        <v>1433</v>
      </c>
      <c r="E361" t="s">
        <v>1434</v>
      </c>
      <c r="F361" t="s">
        <v>13</v>
      </c>
      <c r="G361">
        <v>0</v>
      </c>
      <c r="H361">
        <v>95</v>
      </c>
      <c r="I361">
        <f t="shared" si="10"/>
        <v>0</v>
      </c>
      <c r="J361">
        <f t="shared" si="11"/>
        <v>0.95</v>
      </c>
      <c r="K361" s="2" t="s">
        <v>1435</v>
      </c>
    </row>
    <row r="362" spans="1:11">
      <c r="A362">
        <v>363</v>
      </c>
      <c r="B362">
        <v>5487</v>
      </c>
      <c r="C362" t="s">
        <v>1436</v>
      </c>
      <c r="D362" t="s">
        <v>1437</v>
      </c>
      <c r="E362" t="s">
        <v>1438</v>
      </c>
      <c r="F362" t="s">
        <v>1439</v>
      </c>
      <c r="G362">
        <v>45</v>
      </c>
      <c r="H362">
        <v>90</v>
      </c>
      <c r="I362">
        <f t="shared" si="10"/>
        <v>0.45</v>
      </c>
      <c r="J362">
        <f t="shared" si="11"/>
        <v>0.9</v>
      </c>
      <c r="K362" s="2" t="s">
        <v>1440</v>
      </c>
    </row>
    <row r="363" spans="1:11">
      <c r="A363">
        <v>364</v>
      </c>
      <c r="B363">
        <v>5878</v>
      </c>
      <c r="C363" t="s">
        <v>1441</v>
      </c>
      <c r="D363" t="s">
        <v>1442</v>
      </c>
      <c r="E363" t="s">
        <v>1443</v>
      </c>
      <c r="F363" t="s">
        <v>13</v>
      </c>
      <c r="G363">
        <v>0</v>
      </c>
      <c r="H363">
        <v>95</v>
      </c>
      <c r="I363">
        <f t="shared" si="10"/>
        <v>0</v>
      </c>
      <c r="J363">
        <f t="shared" si="11"/>
        <v>0.95</v>
      </c>
      <c r="K363" s="2" t="s">
        <v>1444</v>
      </c>
    </row>
    <row r="364" spans="1:11">
      <c r="A364">
        <v>365</v>
      </c>
      <c r="B364">
        <v>210001</v>
      </c>
      <c r="C364" t="s">
        <v>1445</v>
      </c>
      <c r="D364" t="s">
        <v>1446</v>
      </c>
      <c r="E364" t="s">
        <v>1447</v>
      </c>
      <c r="F364" t="s">
        <v>1448</v>
      </c>
      <c r="G364">
        <v>70</v>
      </c>
      <c r="H364">
        <v>100</v>
      </c>
      <c r="I364">
        <f t="shared" si="10"/>
        <v>0.7</v>
      </c>
      <c r="J364">
        <f t="shared" si="11"/>
        <v>1</v>
      </c>
      <c r="K364" s="2" t="s">
        <v>1449</v>
      </c>
    </row>
    <row r="365" spans="1:11">
      <c r="A365">
        <v>366</v>
      </c>
      <c r="B365">
        <v>70003</v>
      </c>
      <c r="C365" t="s">
        <v>1450</v>
      </c>
      <c r="D365" t="s">
        <v>1451</v>
      </c>
      <c r="E365" t="s">
        <v>1451</v>
      </c>
      <c r="F365" t="s">
        <v>1452</v>
      </c>
      <c r="G365">
        <v>40</v>
      </c>
      <c r="H365">
        <v>75</v>
      </c>
      <c r="I365">
        <f t="shared" si="10"/>
        <v>0.4</v>
      </c>
      <c r="J365">
        <f t="shared" si="11"/>
        <v>0.75</v>
      </c>
      <c r="K365" s="2" t="s">
        <v>1453</v>
      </c>
    </row>
    <row r="366" spans="1:11">
      <c r="A366">
        <v>367</v>
      </c>
      <c r="B366">
        <v>350002</v>
      </c>
      <c r="C366" t="s">
        <v>1454</v>
      </c>
      <c r="D366" t="s">
        <v>1455</v>
      </c>
      <c r="E366" t="s">
        <v>1456</v>
      </c>
      <c r="F366" t="s">
        <v>13</v>
      </c>
      <c r="G366">
        <v>0</v>
      </c>
      <c r="H366">
        <v>95</v>
      </c>
      <c r="I366">
        <f t="shared" si="10"/>
        <v>0</v>
      </c>
      <c r="J366">
        <f t="shared" si="11"/>
        <v>0.95</v>
      </c>
      <c r="K366" s="2" t="s">
        <v>1457</v>
      </c>
    </row>
    <row r="367" spans="1:11">
      <c r="A367">
        <v>368</v>
      </c>
      <c r="B367">
        <v>373020</v>
      </c>
      <c r="C367" t="s">
        <v>1458</v>
      </c>
      <c r="D367" t="s">
        <v>1459</v>
      </c>
      <c r="E367" t="s">
        <v>1460</v>
      </c>
      <c r="F367" t="s">
        <v>1461</v>
      </c>
      <c r="G367">
        <v>40</v>
      </c>
      <c r="H367">
        <v>70</v>
      </c>
      <c r="I367">
        <f t="shared" si="10"/>
        <v>0.4</v>
      </c>
      <c r="J367">
        <f t="shared" si="11"/>
        <v>0.7</v>
      </c>
      <c r="K367" s="2" t="s">
        <v>1462</v>
      </c>
    </row>
    <row r="368" spans="1:11">
      <c r="A368">
        <v>369</v>
      </c>
      <c r="B368">
        <v>240011</v>
      </c>
      <c r="C368" t="s">
        <v>1463</v>
      </c>
      <c r="D368" t="s">
        <v>1464</v>
      </c>
      <c r="E368" t="s">
        <v>1464</v>
      </c>
      <c r="F368" t="s">
        <v>38</v>
      </c>
      <c r="G368">
        <v>60</v>
      </c>
      <c r="H368">
        <v>95</v>
      </c>
      <c r="I368">
        <f t="shared" si="10"/>
        <v>0.6</v>
      </c>
      <c r="J368">
        <f t="shared" si="11"/>
        <v>0.95</v>
      </c>
      <c r="K368" s="2" t="s">
        <v>1465</v>
      </c>
    </row>
    <row r="369" spans="1:11">
      <c r="A369">
        <v>370</v>
      </c>
      <c r="B369">
        <v>519697</v>
      </c>
      <c r="C369" t="s">
        <v>1466</v>
      </c>
      <c r="D369" t="s">
        <v>1467</v>
      </c>
      <c r="E369" t="s">
        <v>1468</v>
      </c>
      <c r="F369" t="s">
        <v>93</v>
      </c>
      <c r="G369">
        <v>30</v>
      </c>
      <c r="H369">
        <v>80</v>
      </c>
      <c r="I369">
        <f t="shared" si="10"/>
        <v>0.3</v>
      </c>
      <c r="J369">
        <f t="shared" si="11"/>
        <v>0.8</v>
      </c>
      <c r="K369" s="2" t="s">
        <v>1469</v>
      </c>
    </row>
    <row r="370" spans="1:11">
      <c r="A370">
        <v>371</v>
      </c>
      <c r="B370">
        <v>162212</v>
      </c>
      <c r="C370" t="s">
        <v>1470</v>
      </c>
      <c r="D370" t="s">
        <v>1471</v>
      </c>
      <c r="E370" t="s">
        <v>1472</v>
      </c>
      <c r="F370" t="s">
        <v>38</v>
      </c>
      <c r="G370">
        <v>60</v>
      </c>
      <c r="H370">
        <v>95</v>
      </c>
      <c r="I370">
        <f t="shared" si="10"/>
        <v>0.6</v>
      </c>
      <c r="J370">
        <f t="shared" si="11"/>
        <v>0.95</v>
      </c>
      <c r="K370" s="2" t="s">
        <v>1473</v>
      </c>
    </row>
    <row r="371" spans="1:11">
      <c r="A371">
        <v>372</v>
      </c>
      <c r="B371">
        <v>163001</v>
      </c>
      <c r="C371" t="s">
        <v>1474</v>
      </c>
      <c r="D371" t="s">
        <v>1475</v>
      </c>
      <c r="E371" t="s">
        <v>1476</v>
      </c>
      <c r="F371" t="s">
        <v>13</v>
      </c>
      <c r="G371">
        <v>0</v>
      </c>
      <c r="H371">
        <v>95</v>
      </c>
      <c r="I371">
        <f t="shared" si="10"/>
        <v>0</v>
      </c>
      <c r="J371">
        <f t="shared" si="11"/>
        <v>0.95</v>
      </c>
      <c r="K371" s="2" t="s">
        <v>1477</v>
      </c>
    </row>
    <row r="372" spans="1:11">
      <c r="A372">
        <v>373</v>
      </c>
      <c r="B372">
        <v>202019</v>
      </c>
      <c r="C372" t="s">
        <v>1478</v>
      </c>
      <c r="D372" t="s">
        <v>1479</v>
      </c>
      <c r="E372" t="s">
        <v>1480</v>
      </c>
      <c r="F372" t="s">
        <v>38</v>
      </c>
      <c r="G372">
        <v>60</v>
      </c>
      <c r="H372">
        <v>95</v>
      </c>
      <c r="I372">
        <f t="shared" si="10"/>
        <v>0.6</v>
      </c>
      <c r="J372">
        <f t="shared" si="11"/>
        <v>0.95</v>
      </c>
      <c r="K372" s="2" t="s">
        <v>1481</v>
      </c>
    </row>
    <row r="373" spans="1:11">
      <c r="A373">
        <v>374</v>
      </c>
      <c r="B373">
        <v>162214</v>
      </c>
      <c r="C373" t="s">
        <v>1482</v>
      </c>
      <c r="D373" t="s">
        <v>1483</v>
      </c>
      <c r="E373" t="s">
        <v>1484</v>
      </c>
      <c r="F373" t="s">
        <v>38</v>
      </c>
      <c r="G373">
        <v>60</v>
      </c>
      <c r="H373">
        <v>95</v>
      </c>
      <c r="I373">
        <f t="shared" si="10"/>
        <v>0.6</v>
      </c>
      <c r="J373">
        <f t="shared" si="11"/>
        <v>0.95</v>
      </c>
      <c r="K373" s="2" t="s">
        <v>1485</v>
      </c>
    </row>
    <row r="374" spans="1:11">
      <c r="A374">
        <v>375</v>
      </c>
      <c r="B374">
        <v>4237</v>
      </c>
      <c r="C374" t="s">
        <v>1486</v>
      </c>
      <c r="D374" t="s">
        <v>176</v>
      </c>
      <c r="E374" t="s">
        <v>177</v>
      </c>
      <c r="F374" t="s">
        <v>178</v>
      </c>
      <c r="G374">
        <v>40</v>
      </c>
      <c r="H374">
        <v>80</v>
      </c>
      <c r="I374">
        <f t="shared" si="10"/>
        <v>0.4</v>
      </c>
      <c r="J374">
        <f t="shared" si="11"/>
        <v>0.8</v>
      </c>
      <c r="K374" s="2" t="s">
        <v>1487</v>
      </c>
    </row>
    <row r="375" spans="1:11">
      <c r="A375">
        <v>376</v>
      </c>
      <c r="B375">
        <v>163409</v>
      </c>
      <c r="C375" t="s">
        <v>1488</v>
      </c>
      <c r="D375" t="s">
        <v>1489</v>
      </c>
      <c r="E375" t="s">
        <v>1489</v>
      </c>
      <c r="F375" t="s">
        <v>38</v>
      </c>
      <c r="G375">
        <v>60</v>
      </c>
      <c r="H375">
        <v>95</v>
      </c>
      <c r="I375">
        <f t="shared" si="10"/>
        <v>0.6</v>
      </c>
      <c r="J375">
        <f t="shared" si="11"/>
        <v>0.95</v>
      </c>
      <c r="K375" s="2" t="s">
        <v>1490</v>
      </c>
    </row>
    <row r="376" spans="1:11">
      <c r="A376">
        <v>377</v>
      </c>
      <c r="B376">
        <v>233009</v>
      </c>
      <c r="C376" t="s">
        <v>1491</v>
      </c>
      <c r="D376" t="s">
        <v>1492</v>
      </c>
      <c r="E376" t="s">
        <v>1493</v>
      </c>
      <c r="F376" t="s">
        <v>38</v>
      </c>
      <c r="G376">
        <v>60</v>
      </c>
      <c r="H376">
        <v>95</v>
      </c>
      <c r="I376">
        <f t="shared" si="10"/>
        <v>0.6</v>
      </c>
      <c r="J376">
        <f t="shared" si="11"/>
        <v>0.95</v>
      </c>
      <c r="K376" s="2" t="s">
        <v>1494</v>
      </c>
    </row>
    <row r="377" spans="1:11">
      <c r="A377">
        <v>378</v>
      </c>
      <c r="B377">
        <v>350008</v>
      </c>
      <c r="C377" t="s">
        <v>1495</v>
      </c>
      <c r="D377" t="s">
        <v>1496</v>
      </c>
      <c r="E377" t="s">
        <v>1497</v>
      </c>
      <c r="F377" t="s">
        <v>13</v>
      </c>
      <c r="G377">
        <v>0</v>
      </c>
      <c r="H377">
        <v>95</v>
      </c>
      <c r="I377">
        <f t="shared" si="10"/>
        <v>0</v>
      </c>
      <c r="J377">
        <f t="shared" si="11"/>
        <v>0.95</v>
      </c>
      <c r="K377" s="2" t="s">
        <v>1498</v>
      </c>
    </row>
    <row r="378" spans="1:11">
      <c r="A378">
        <v>379</v>
      </c>
      <c r="B378">
        <v>530016</v>
      </c>
      <c r="C378" t="s">
        <v>1499</v>
      </c>
      <c r="D378" t="s">
        <v>1500</v>
      </c>
      <c r="E378" t="s">
        <v>1501</v>
      </c>
      <c r="F378" t="s">
        <v>93</v>
      </c>
      <c r="G378">
        <v>30</v>
      </c>
      <c r="H378">
        <v>80</v>
      </c>
      <c r="I378">
        <f t="shared" si="10"/>
        <v>0.3</v>
      </c>
      <c r="J378">
        <f t="shared" si="11"/>
        <v>0.8</v>
      </c>
      <c r="K378" s="2" t="s">
        <v>1502</v>
      </c>
    </row>
    <row r="379" spans="1:11">
      <c r="A379">
        <v>380</v>
      </c>
      <c r="B379">
        <v>519150</v>
      </c>
      <c r="C379" t="s">
        <v>1503</v>
      </c>
      <c r="D379" t="s">
        <v>1504</v>
      </c>
      <c r="E379" t="s">
        <v>1505</v>
      </c>
      <c r="F379" t="s">
        <v>38</v>
      </c>
      <c r="G379">
        <v>60</v>
      </c>
      <c r="H379">
        <v>95</v>
      </c>
      <c r="I379">
        <f t="shared" si="10"/>
        <v>0.6</v>
      </c>
      <c r="J379">
        <f t="shared" si="11"/>
        <v>0.95</v>
      </c>
      <c r="K379" s="2" t="s">
        <v>1506</v>
      </c>
    </row>
    <row r="380" spans="1:11">
      <c r="A380">
        <v>381</v>
      </c>
      <c r="B380">
        <v>57</v>
      </c>
      <c r="C380" t="s">
        <v>1507</v>
      </c>
      <c r="D380" t="s">
        <v>1508</v>
      </c>
      <c r="E380" t="s">
        <v>1509</v>
      </c>
      <c r="F380" t="s">
        <v>38</v>
      </c>
      <c r="G380">
        <v>60</v>
      </c>
      <c r="H380">
        <v>95</v>
      </c>
      <c r="I380">
        <f t="shared" si="10"/>
        <v>0.6</v>
      </c>
      <c r="J380">
        <f t="shared" si="11"/>
        <v>0.95</v>
      </c>
      <c r="K380" s="2" t="s">
        <v>1510</v>
      </c>
    </row>
    <row r="381" spans="1:11">
      <c r="A381">
        <v>382</v>
      </c>
      <c r="B381">
        <v>120</v>
      </c>
      <c r="C381" t="s">
        <v>1511</v>
      </c>
      <c r="D381" t="s">
        <v>1512</v>
      </c>
      <c r="E381" t="s">
        <v>1513</v>
      </c>
      <c r="F381" t="s">
        <v>38</v>
      </c>
      <c r="G381">
        <v>60</v>
      </c>
      <c r="H381">
        <v>95</v>
      </c>
      <c r="I381">
        <f t="shared" si="10"/>
        <v>0.6</v>
      </c>
      <c r="J381">
        <f t="shared" si="11"/>
        <v>0.95</v>
      </c>
      <c r="K381" s="2" t="s">
        <v>1514</v>
      </c>
    </row>
    <row r="382" spans="1:11">
      <c r="A382">
        <v>383</v>
      </c>
      <c r="B382">
        <v>241</v>
      </c>
      <c r="C382" t="s">
        <v>1515</v>
      </c>
      <c r="D382" t="s">
        <v>1516</v>
      </c>
      <c r="E382" t="s">
        <v>1517</v>
      </c>
      <c r="F382" t="s">
        <v>93</v>
      </c>
      <c r="G382">
        <v>30</v>
      </c>
      <c r="H382">
        <v>80</v>
      </c>
      <c r="I382">
        <f t="shared" si="10"/>
        <v>0.3</v>
      </c>
      <c r="J382">
        <f t="shared" si="11"/>
        <v>0.8</v>
      </c>
      <c r="K382" s="2" t="s">
        <v>1518</v>
      </c>
    </row>
    <row r="383" spans="1:11">
      <c r="A383">
        <v>384</v>
      </c>
      <c r="B383">
        <v>354</v>
      </c>
      <c r="C383" t="s">
        <v>1519</v>
      </c>
      <c r="D383" t="s">
        <v>1520</v>
      </c>
      <c r="E383" t="s">
        <v>1521</v>
      </c>
      <c r="F383" t="s">
        <v>38</v>
      </c>
      <c r="G383">
        <v>60</v>
      </c>
      <c r="H383">
        <v>95</v>
      </c>
      <c r="I383">
        <f t="shared" si="10"/>
        <v>0.6</v>
      </c>
      <c r="J383">
        <f t="shared" si="11"/>
        <v>0.95</v>
      </c>
      <c r="K383" s="2" t="s">
        <v>1522</v>
      </c>
    </row>
    <row r="384" spans="1:11">
      <c r="A384">
        <v>385</v>
      </c>
      <c r="B384">
        <v>121010</v>
      </c>
      <c r="C384" t="s">
        <v>1523</v>
      </c>
      <c r="D384" t="s">
        <v>1524</v>
      </c>
      <c r="E384" t="s">
        <v>1525</v>
      </c>
      <c r="F384" t="s">
        <v>93</v>
      </c>
      <c r="G384">
        <v>30</v>
      </c>
      <c r="H384">
        <v>80</v>
      </c>
      <c r="I384">
        <f t="shared" si="10"/>
        <v>0.3</v>
      </c>
      <c r="J384">
        <f t="shared" si="11"/>
        <v>0.8</v>
      </c>
      <c r="K384" s="2" t="s">
        <v>1526</v>
      </c>
    </row>
    <row r="385" spans="1:11">
      <c r="A385">
        <v>386</v>
      </c>
      <c r="B385">
        <v>1702</v>
      </c>
      <c r="C385" t="s">
        <v>1527</v>
      </c>
      <c r="D385" t="s">
        <v>1528</v>
      </c>
      <c r="E385" t="s">
        <v>1529</v>
      </c>
      <c r="F385" t="s">
        <v>105</v>
      </c>
      <c r="G385">
        <v>30</v>
      </c>
      <c r="H385">
        <v>95</v>
      </c>
      <c r="I385">
        <f t="shared" si="10"/>
        <v>0.3</v>
      </c>
      <c r="J385">
        <f t="shared" si="11"/>
        <v>0.95</v>
      </c>
      <c r="K385" s="2" t="s">
        <v>1530</v>
      </c>
    </row>
    <row r="386" s="1" customFormat="1" spans="1:11">
      <c r="A386" s="1">
        <v>387</v>
      </c>
      <c r="B386" s="1">
        <v>960016</v>
      </c>
      <c r="C386" s="1" t="s">
        <v>1531</v>
      </c>
      <c r="D386" t="s">
        <v>1532</v>
      </c>
      <c r="E386" t="s">
        <v>1532</v>
      </c>
      <c r="F386" t="s">
        <v>38</v>
      </c>
      <c r="G386">
        <v>60</v>
      </c>
      <c r="H386">
        <v>95</v>
      </c>
      <c r="I386">
        <f t="shared" si="10"/>
        <v>0.6</v>
      </c>
      <c r="J386">
        <f t="shared" si="11"/>
        <v>0.95</v>
      </c>
      <c r="K386" s="2" t="s">
        <v>1533</v>
      </c>
    </row>
    <row r="387" spans="1:11">
      <c r="A387">
        <v>388</v>
      </c>
      <c r="B387">
        <v>470021</v>
      </c>
      <c r="C387" t="s">
        <v>1534</v>
      </c>
      <c r="D387" t="s">
        <v>1535</v>
      </c>
      <c r="E387" t="s">
        <v>1536</v>
      </c>
      <c r="F387" t="s">
        <v>13</v>
      </c>
      <c r="G387">
        <v>0</v>
      </c>
      <c r="H387">
        <v>95</v>
      </c>
      <c r="I387">
        <f t="shared" ref="I387:I450" si="12">G387/100</f>
        <v>0</v>
      </c>
      <c r="J387">
        <f t="shared" ref="J387:J450" si="13">H387/100</f>
        <v>0.95</v>
      </c>
      <c r="K387" s="2" t="s">
        <v>1537</v>
      </c>
    </row>
    <row r="388" spans="1:11">
      <c r="A388">
        <v>389</v>
      </c>
      <c r="B388">
        <v>2160</v>
      </c>
      <c r="C388" t="s">
        <v>1538</v>
      </c>
      <c r="D388" t="s">
        <v>1539</v>
      </c>
      <c r="E388" t="s">
        <v>1540</v>
      </c>
      <c r="F388" t="s">
        <v>13</v>
      </c>
      <c r="G388">
        <v>0</v>
      </c>
      <c r="H388">
        <v>95</v>
      </c>
      <c r="I388">
        <f t="shared" si="12"/>
        <v>0</v>
      </c>
      <c r="J388">
        <f t="shared" si="13"/>
        <v>0.95</v>
      </c>
      <c r="K388" s="2" t="s">
        <v>1541</v>
      </c>
    </row>
    <row r="389" spans="1:11">
      <c r="A389">
        <v>390</v>
      </c>
      <c r="B389">
        <v>2307</v>
      </c>
      <c r="C389" t="s">
        <v>1542</v>
      </c>
      <c r="D389" t="s">
        <v>1543</v>
      </c>
      <c r="E389" t="s">
        <v>1544</v>
      </c>
      <c r="F389" t="s">
        <v>13</v>
      </c>
      <c r="G389">
        <v>0</v>
      </c>
      <c r="H389">
        <v>95</v>
      </c>
      <c r="I389">
        <f t="shared" si="12"/>
        <v>0</v>
      </c>
      <c r="J389">
        <f t="shared" si="13"/>
        <v>0.95</v>
      </c>
      <c r="K389" s="2" t="s">
        <v>1545</v>
      </c>
    </row>
    <row r="390" spans="1:11">
      <c r="A390">
        <v>391</v>
      </c>
      <c r="B390">
        <v>2849</v>
      </c>
      <c r="C390" t="s">
        <v>1546</v>
      </c>
      <c r="D390" t="s">
        <v>1547</v>
      </c>
      <c r="E390" t="s">
        <v>1548</v>
      </c>
      <c r="F390" t="s">
        <v>13</v>
      </c>
      <c r="G390">
        <v>0</v>
      </c>
      <c r="H390">
        <v>95</v>
      </c>
      <c r="I390">
        <f t="shared" si="12"/>
        <v>0</v>
      </c>
      <c r="J390">
        <f t="shared" si="13"/>
        <v>0.95</v>
      </c>
      <c r="K390" s="2" t="s">
        <v>1549</v>
      </c>
    </row>
    <row r="391" spans="1:11">
      <c r="A391">
        <v>392</v>
      </c>
      <c r="B391">
        <v>2545</v>
      </c>
      <c r="C391" t="s">
        <v>1550</v>
      </c>
      <c r="D391" t="s">
        <v>1551</v>
      </c>
      <c r="E391" t="s">
        <v>1552</v>
      </c>
      <c r="F391" t="s">
        <v>13</v>
      </c>
      <c r="G391">
        <v>0</v>
      </c>
      <c r="H391">
        <v>95</v>
      </c>
      <c r="I391">
        <f t="shared" si="12"/>
        <v>0</v>
      </c>
      <c r="J391">
        <f t="shared" si="13"/>
        <v>0.95</v>
      </c>
      <c r="K391" s="2" t="s">
        <v>1553</v>
      </c>
    </row>
    <row r="392" spans="1:11">
      <c r="A392">
        <v>393</v>
      </c>
      <c r="B392">
        <v>3413</v>
      </c>
      <c r="C392" t="s">
        <v>1554</v>
      </c>
      <c r="D392" t="s">
        <v>1555</v>
      </c>
      <c r="E392" t="s">
        <v>1556</v>
      </c>
      <c r="F392" t="s">
        <v>13</v>
      </c>
      <c r="G392">
        <v>0</v>
      </c>
      <c r="H392">
        <v>95</v>
      </c>
      <c r="I392">
        <f t="shared" si="12"/>
        <v>0</v>
      </c>
      <c r="J392">
        <f t="shared" si="13"/>
        <v>0.95</v>
      </c>
      <c r="K392" s="2" t="s">
        <v>1557</v>
      </c>
    </row>
    <row r="393" spans="1:11">
      <c r="A393">
        <v>394</v>
      </c>
      <c r="B393">
        <v>1188</v>
      </c>
      <c r="C393" t="s">
        <v>1558</v>
      </c>
      <c r="D393" t="s">
        <v>1559</v>
      </c>
      <c r="E393" t="s">
        <v>1560</v>
      </c>
      <c r="F393" t="s">
        <v>23</v>
      </c>
      <c r="G393">
        <v>80</v>
      </c>
      <c r="H393">
        <v>95</v>
      </c>
      <c r="I393">
        <f t="shared" si="12"/>
        <v>0.8</v>
      </c>
      <c r="J393">
        <f t="shared" si="13"/>
        <v>0.95</v>
      </c>
      <c r="K393" s="2" t="s">
        <v>1561</v>
      </c>
    </row>
    <row r="394" spans="1:11">
      <c r="A394">
        <v>395</v>
      </c>
      <c r="B394">
        <v>1218</v>
      </c>
      <c r="C394" t="s">
        <v>1562</v>
      </c>
      <c r="D394" t="s">
        <v>1563</v>
      </c>
      <c r="E394" t="s">
        <v>1564</v>
      </c>
      <c r="F394" t="s">
        <v>13</v>
      </c>
      <c r="G394">
        <v>0</v>
      </c>
      <c r="H394">
        <v>95</v>
      </c>
      <c r="I394">
        <f t="shared" si="12"/>
        <v>0</v>
      </c>
      <c r="J394">
        <f t="shared" si="13"/>
        <v>0.95</v>
      </c>
      <c r="K394" s="2" t="s">
        <v>1565</v>
      </c>
    </row>
    <row r="395" spans="1:11">
      <c r="A395">
        <v>396</v>
      </c>
      <c r="B395">
        <v>960020</v>
      </c>
      <c r="C395" t="s">
        <v>1566</v>
      </c>
      <c r="D395" t="s">
        <v>742</v>
      </c>
      <c r="E395" t="s">
        <v>743</v>
      </c>
      <c r="F395" t="s">
        <v>38</v>
      </c>
      <c r="G395">
        <v>60</v>
      </c>
      <c r="H395">
        <v>95</v>
      </c>
      <c r="I395">
        <f t="shared" si="12"/>
        <v>0.6</v>
      </c>
      <c r="J395">
        <f t="shared" si="13"/>
        <v>0.95</v>
      </c>
      <c r="K395" s="2" t="s">
        <v>1567</v>
      </c>
    </row>
    <row r="396" spans="1:11">
      <c r="A396">
        <v>397</v>
      </c>
      <c r="B396">
        <v>1990</v>
      </c>
      <c r="C396" t="s">
        <v>1568</v>
      </c>
      <c r="D396" t="s">
        <v>1569</v>
      </c>
      <c r="E396" t="s">
        <v>1570</v>
      </c>
      <c r="F396" t="s">
        <v>13</v>
      </c>
      <c r="G396">
        <v>0</v>
      </c>
      <c r="H396">
        <v>95</v>
      </c>
      <c r="I396">
        <f t="shared" si="12"/>
        <v>0</v>
      </c>
      <c r="J396">
        <f t="shared" si="13"/>
        <v>0.95</v>
      </c>
      <c r="K396" s="2" t="s">
        <v>1571</v>
      </c>
    </row>
    <row r="397" spans="1:11">
      <c r="A397">
        <v>398</v>
      </c>
      <c r="B397">
        <v>4917</v>
      </c>
      <c r="C397" t="s">
        <v>1572</v>
      </c>
      <c r="D397" t="s">
        <v>1573</v>
      </c>
      <c r="E397" t="s">
        <v>1574</v>
      </c>
      <c r="F397" t="s">
        <v>1575</v>
      </c>
      <c r="G397">
        <v>35</v>
      </c>
      <c r="H397">
        <v>80</v>
      </c>
      <c r="I397">
        <f t="shared" si="12"/>
        <v>0.35</v>
      </c>
      <c r="J397">
        <f t="shared" si="13"/>
        <v>0.8</v>
      </c>
      <c r="K397" s="2" t="s">
        <v>1576</v>
      </c>
    </row>
    <row r="398" spans="1:11">
      <c r="A398">
        <v>399</v>
      </c>
      <c r="B398">
        <v>160805</v>
      </c>
      <c r="C398" t="s">
        <v>1577</v>
      </c>
      <c r="D398" t="s">
        <v>1578</v>
      </c>
      <c r="E398" t="s">
        <v>1579</v>
      </c>
      <c r="F398" t="s">
        <v>105</v>
      </c>
      <c r="G398">
        <v>30</v>
      </c>
      <c r="H398">
        <v>95</v>
      </c>
      <c r="I398">
        <f t="shared" si="12"/>
        <v>0.3</v>
      </c>
      <c r="J398">
        <f t="shared" si="13"/>
        <v>0.95</v>
      </c>
      <c r="K398" s="2" t="s">
        <v>1580</v>
      </c>
    </row>
    <row r="399" spans="1:11">
      <c r="A399">
        <v>400</v>
      </c>
      <c r="B399">
        <v>213002</v>
      </c>
      <c r="C399" t="s">
        <v>1581</v>
      </c>
      <c r="D399" t="s">
        <v>1582</v>
      </c>
      <c r="E399" t="s">
        <v>1582</v>
      </c>
      <c r="F399" t="s">
        <v>38</v>
      </c>
      <c r="G399">
        <v>60</v>
      </c>
      <c r="H399">
        <v>95</v>
      </c>
      <c r="I399">
        <f t="shared" si="12"/>
        <v>0.6</v>
      </c>
      <c r="J399">
        <f t="shared" si="13"/>
        <v>0.95</v>
      </c>
      <c r="K399" s="2" t="s">
        <v>1583</v>
      </c>
    </row>
    <row r="400" spans="1:11">
      <c r="A400">
        <v>401</v>
      </c>
      <c r="B400">
        <v>481001</v>
      </c>
      <c r="C400" t="s">
        <v>1584</v>
      </c>
      <c r="D400" t="s">
        <v>1585</v>
      </c>
      <c r="E400" t="s">
        <v>1586</v>
      </c>
      <c r="F400" t="s">
        <v>38</v>
      </c>
      <c r="G400">
        <v>60</v>
      </c>
      <c r="H400">
        <v>95</v>
      </c>
      <c r="I400">
        <f t="shared" si="12"/>
        <v>0.6</v>
      </c>
      <c r="J400">
        <f t="shared" si="13"/>
        <v>0.95</v>
      </c>
      <c r="K400" s="2" t="s">
        <v>1587</v>
      </c>
    </row>
    <row r="401" spans="1:11">
      <c r="A401">
        <v>402</v>
      </c>
      <c r="B401">
        <v>660001</v>
      </c>
      <c r="C401" t="s">
        <v>1588</v>
      </c>
      <c r="D401" t="s">
        <v>1589</v>
      </c>
      <c r="E401" t="s">
        <v>1590</v>
      </c>
      <c r="F401" t="s">
        <v>38</v>
      </c>
      <c r="G401">
        <v>60</v>
      </c>
      <c r="H401">
        <v>95</v>
      </c>
      <c r="I401">
        <f t="shared" si="12"/>
        <v>0.6</v>
      </c>
      <c r="J401">
        <f t="shared" si="13"/>
        <v>0.95</v>
      </c>
      <c r="K401" s="2" t="s">
        <v>1591</v>
      </c>
    </row>
    <row r="402" spans="1:11">
      <c r="A402">
        <v>403</v>
      </c>
      <c r="B402">
        <v>163809</v>
      </c>
      <c r="C402" t="s">
        <v>1592</v>
      </c>
      <c r="D402" t="s">
        <v>1593</v>
      </c>
      <c r="E402" t="s">
        <v>1594</v>
      </c>
      <c r="F402" t="s">
        <v>93</v>
      </c>
      <c r="G402">
        <v>30</v>
      </c>
      <c r="H402">
        <v>80</v>
      </c>
      <c r="I402">
        <f t="shared" si="12"/>
        <v>0.3</v>
      </c>
      <c r="J402">
        <f t="shared" si="13"/>
        <v>0.8</v>
      </c>
      <c r="K402" s="2" t="s">
        <v>1595</v>
      </c>
    </row>
    <row r="403" spans="1:11">
      <c r="A403">
        <v>404</v>
      </c>
      <c r="B403">
        <v>710002</v>
      </c>
      <c r="C403" t="s">
        <v>1596</v>
      </c>
      <c r="D403" t="s">
        <v>1597</v>
      </c>
      <c r="E403" t="s">
        <v>1598</v>
      </c>
      <c r="F403" t="s">
        <v>93</v>
      </c>
      <c r="G403">
        <v>30</v>
      </c>
      <c r="H403">
        <v>80</v>
      </c>
      <c r="I403">
        <f t="shared" si="12"/>
        <v>0.3</v>
      </c>
      <c r="J403">
        <f t="shared" si="13"/>
        <v>0.8</v>
      </c>
      <c r="K403" s="2" t="s">
        <v>1599</v>
      </c>
    </row>
    <row r="404" spans="1:11">
      <c r="A404">
        <v>405</v>
      </c>
      <c r="B404">
        <v>40035</v>
      </c>
      <c r="C404" t="s">
        <v>1600</v>
      </c>
      <c r="D404" t="s">
        <v>1601</v>
      </c>
      <c r="E404" t="s">
        <v>1602</v>
      </c>
      <c r="F404" t="s">
        <v>38</v>
      </c>
      <c r="G404">
        <v>60</v>
      </c>
      <c r="H404">
        <v>95</v>
      </c>
      <c r="I404">
        <f t="shared" si="12"/>
        <v>0.6</v>
      </c>
      <c r="J404">
        <f t="shared" si="13"/>
        <v>0.95</v>
      </c>
      <c r="K404" s="2" t="s">
        <v>1603</v>
      </c>
    </row>
    <row r="405" spans="1:11">
      <c r="A405">
        <v>406</v>
      </c>
      <c r="B405">
        <v>610007</v>
      </c>
      <c r="C405" t="s">
        <v>1604</v>
      </c>
      <c r="D405" t="s">
        <v>1605</v>
      </c>
      <c r="E405" t="s">
        <v>1606</v>
      </c>
      <c r="F405" t="s">
        <v>38</v>
      </c>
      <c r="G405">
        <v>60</v>
      </c>
      <c r="H405">
        <v>95</v>
      </c>
      <c r="I405">
        <f t="shared" si="12"/>
        <v>0.6</v>
      </c>
      <c r="J405">
        <f t="shared" si="13"/>
        <v>0.95</v>
      </c>
      <c r="K405" s="2" t="s">
        <v>1607</v>
      </c>
    </row>
    <row r="406" spans="1:11">
      <c r="A406">
        <v>407</v>
      </c>
      <c r="B406">
        <v>519679</v>
      </c>
      <c r="C406" t="s">
        <v>1608</v>
      </c>
      <c r="D406" t="s">
        <v>1609</v>
      </c>
      <c r="E406" t="s">
        <v>1610</v>
      </c>
      <c r="F406" t="s">
        <v>38</v>
      </c>
      <c r="G406">
        <v>60</v>
      </c>
      <c r="H406">
        <v>95</v>
      </c>
      <c r="I406">
        <f t="shared" si="12"/>
        <v>0.6</v>
      </c>
      <c r="J406">
        <f t="shared" si="13"/>
        <v>0.95</v>
      </c>
      <c r="K406" s="2" t="s">
        <v>1611</v>
      </c>
    </row>
    <row r="407" spans="1:11">
      <c r="A407">
        <v>408</v>
      </c>
      <c r="B407">
        <v>747</v>
      </c>
      <c r="C407" t="s">
        <v>1612</v>
      </c>
      <c r="D407" t="s">
        <v>1613</v>
      </c>
      <c r="E407" t="s">
        <v>1614</v>
      </c>
      <c r="F407" t="s">
        <v>13</v>
      </c>
      <c r="G407">
        <v>0</v>
      </c>
      <c r="H407">
        <v>95</v>
      </c>
      <c r="I407">
        <f t="shared" si="12"/>
        <v>0</v>
      </c>
      <c r="J407">
        <f t="shared" si="13"/>
        <v>0.95</v>
      </c>
      <c r="K407" s="2" t="s">
        <v>1615</v>
      </c>
    </row>
    <row r="408" spans="1:11">
      <c r="A408">
        <v>409</v>
      </c>
      <c r="B408">
        <v>290012</v>
      </c>
      <c r="C408" t="s">
        <v>1616</v>
      </c>
      <c r="D408" t="s">
        <v>1617</v>
      </c>
      <c r="E408" t="s">
        <v>1618</v>
      </c>
      <c r="F408" t="s">
        <v>13</v>
      </c>
      <c r="G408">
        <v>0</v>
      </c>
      <c r="H408">
        <v>95</v>
      </c>
      <c r="I408">
        <f t="shared" si="12"/>
        <v>0</v>
      </c>
      <c r="J408">
        <f t="shared" si="13"/>
        <v>0.95</v>
      </c>
      <c r="K408" s="2" t="s">
        <v>1619</v>
      </c>
    </row>
    <row r="409" spans="1:11">
      <c r="A409">
        <v>410</v>
      </c>
      <c r="B409">
        <v>1069</v>
      </c>
      <c r="C409" t="s">
        <v>1620</v>
      </c>
      <c r="D409" t="s">
        <v>1621</v>
      </c>
      <c r="E409" t="s">
        <v>1622</v>
      </c>
      <c r="F409" t="s">
        <v>13</v>
      </c>
      <c r="G409">
        <v>0</v>
      </c>
      <c r="H409">
        <v>95</v>
      </c>
      <c r="I409">
        <f t="shared" si="12"/>
        <v>0</v>
      </c>
      <c r="J409">
        <f t="shared" si="13"/>
        <v>0.95</v>
      </c>
      <c r="K409" s="2" t="s">
        <v>1623</v>
      </c>
    </row>
    <row r="410" spans="1:11">
      <c r="A410">
        <v>411</v>
      </c>
      <c r="B410">
        <v>1421</v>
      </c>
      <c r="C410" t="s">
        <v>1624</v>
      </c>
      <c r="D410" t="s">
        <v>1625</v>
      </c>
      <c r="E410" t="s">
        <v>1626</v>
      </c>
      <c r="F410" t="s">
        <v>23</v>
      </c>
      <c r="G410">
        <v>80</v>
      </c>
      <c r="H410">
        <v>95</v>
      </c>
      <c r="I410">
        <f t="shared" si="12"/>
        <v>0.8</v>
      </c>
      <c r="J410">
        <f t="shared" si="13"/>
        <v>0.95</v>
      </c>
      <c r="K410" s="2" t="s">
        <v>1627</v>
      </c>
    </row>
    <row r="411" spans="1:11">
      <c r="A411">
        <v>412</v>
      </c>
      <c r="B411">
        <v>165310</v>
      </c>
      <c r="C411" t="s">
        <v>1628</v>
      </c>
      <c r="D411" t="s">
        <v>1629</v>
      </c>
      <c r="E411" t="s">
        <v>1630</v>
      </c>
      <c r="F411" t="s">
        <v>68</v>
      </c>
      <c r="G411">
        <v>90</v>
      </c>
      <c r="H411">
        <v>95</v>
      </c>
      <c r="I411">
        <f t="shared" si="12"/>
        <v>0.9</v>
      </c>
      <c r="J411">
        <f t="shared" si="13"/>
        <v>0.95</v>
      </c>
      <c r="K411" s="2" t="s">
        <v>1631</v>
      </c>
    </row>
    <row r="412" spans="1:11">
      <c r="A412">
        <v>413</v>
      </c>
      <c r="B412">
        <v>20023</v>
      </c>
      <c r="C412" t="s">
        <v>1632</v>
      </c>
      <c r="D412" t="s">
        <v>1633</v>
      </c>
      <c r="E412" t="s">
        <v>1634</v>
      </c>
      <c r="F412" t="s">
        <v>38</v>
      </c>
      <c r="G412">
        <v>60</v>
      </c>
      <c r="H412">
        <v>95</v>
      </c>
      <c r="I412">
        <f t="shared" si="12"/>
        <v>0.6</v>
      </c>
      <c r="J412">
        <f t="shared" si="13"/>
        <v>0.95</v>
      </c>
      <c r="K412" s="2" t="s">
        <v>1635</v>
      </c>
    </row>
    <row r="413" spans="1:11">
      <c r="A413">
        <v>414</v>
      </c>
      <c r="B413">
        <v>217020</v>
      </c>
      <c r="C413" t="s">
        <v>1636</v>
      </c>
      <c r="D413" t="s">
        <v>1637</v>
      </c>
      <c r="E413" t="s">
        <v>1638</v>
      </c>
      <c r="F413" t="s">
        <v>93</v>
      </c>
      <c r="G413">
        <v>30</v>
      </c>
      <c r="H413">
        <v>80</v>
      </c>
      <c r="I413">
        <f t="shared" si="12"/>
        <v>0.3</v>
      </c>
      <c r="J413">
        <f t="shared" si="13"/>
        <v>0.8</v>
      </c>
      <c r="K413" s="2" t="s">
        <v>1639</v>
      </c>
    </row>
    <row r="414" spans="1:11">
      <c r="A414">
        <v>415</v>
      </c>
      <c r="B414">
        <v>163412</v>
      </c>
      <c r="C414" t="s">
        <v>1640</v>
      </c>
      <c r="D414" t="s">
        <v>1641</v>
      </c>
      <c r="E414" t="s">
        <v>1642</v>
      </c>
      <c r="F414" t="s">
        <v>38</v>
      </c>
      <c r="G414">
        <v>60</v>
      </c>
      <c r="H414">
        <v>95</v>
      </c>
      <c r="I414">
        <f t="shared" si="12"/>
        <v>0.6</v>
      </c>
      <c r="J414">
        <f t="shared" si="13"/>
        <v>0.95</v>
      </c>
      <c r="K414" s="2" t="s">
        <v>1643</v>
      </c>
    </row>
    <row r="415" spans="1:11">
      <c r="A415">
        <v>416</v>
      </c>
      <c r="B415">
        <v>270050</v>
      </c>
      <c r="C415" t="s">
        <v>1644</v>
      </c>
      <c r="D415" t="s">
        <v>1645</v>
      </c>
      <c r="E415" t="s">
        <v>1646</v>
      </c>
      <c r="F415" t="s">
        <v>38</v>
      </c>
      <c r="G415">
        <v>60</v>
      </c>
      <c r="H415">
        <v>95</v>
      </c>
      <c r="I415">
        <f t="shared" si="12"/>
        <v>0.6</v>
      </c>
      <c r="J415">
        <f t="shared" si="13"/>
        <v>0.95</v>
      </c>
      <c r="K415" s="2" t="s">
        <v>1647</v>
      </c>
    </row>
    <row r="416" spans="1:11">
      <c r="A416">
        <v>417</v>
      </c>
      <c r="B416">
        <v>294</v>
      </c>
      <c r="C416" t="s">
        <v>1648</v>
      </c>
      <c r="D416" t="s">
        <v>1649</v>
      </c>
      <c r="E416" t="s">
        <v>1650</v>
      </c>
      <c r="F416" t="s">
        <v>38</v>
      </c>
      <c r="G416">
        <v>60</v>
      </c>
      <c r="H416">
        <v>95</v>
      </c>
      <c r="I416">
        <f t="shared" si="12"/>
        <v>0.6</v>
      </c>
      <c r="J416">
        <f t="shared" si="13"/>
        <v>0.95</v>
      </c>
      <c r="K416" s="2" t="s">
        <v>1651</v>
      </c>
    </row>
    <row r="417" spans="1:11">
      <c r="A417">
        <v>418</v>
      </c>
      <c r="B417">
        <v>529</v>
      </c>
      <c r="C417" t="s">
        <v>1652</v>
      </c>
      <c r="D417" t="s">
        <v>1653</v>
      </c>
      <c r="E417" t="s">
        <v>1654</v>
      </c>
      <c r="F417" t="s">
        <v>13</v>
      </c>
      <c r="G417">
        <v>0</v>
      </c>
      <c r="H417">
        <v>95</v>
      </c>
      <c r="I417">
        <f t="shared" si="12"/>
        <v>0</v>
      </c>
      <c r="J417">
        <f t="shared" si="13"/>
        <v>0.95</v>
      </c>
      <c r="K417" s="2" t="s">
        <v>1655</v>
      </c>
    </row>
    <row r="418" spans="1:11">
      <c r="A418">
        <v>419</v>
      </c>
      <c r="B418">
        <v>587</v>
      </c>
      <c r="C418" t="s">
        <v>1656</v>
      </c>
      <c r="D418" t="s">
        <v>1657</v>
      </c>
      <c r="E418" t="s">
        <v>1658</v>
      </c>
      <c r="F418" t="s">
        <v>13</v>
      </c>
      <c r="G418">
        <v>0</v>
      </c>
      <c r="H418">
        <v>95</v>
      </c>
      <c r="I418">
        <f t="shared" si="12"/>
        <v>0</v>
      </c>
      <c r="J418">
        <f t="shared" si="13"/>
        <v>0.95</v>
      </c>
      <c r="K418" s="2" t="s">
        <v>1659</v>
      </c>
    </row>
    <row r="419" spans="1:11">
      <c r="A419">
        <v>420</v>
      </c>
      <c r="B419">
        <v>1017</v>
      </c>
      <c r="C419" t="s">
        <v>1660</v>
      </c>
      <c r="D419" t="s">
        <v>793</v>
      </c>
      <c r="E419" t="s">
        <v>794</v>
      </c>
      <c r="F419" t="s">
        <v>13</v>
      </c>
      <c r="G419">
        <v>0</v>
      </c>
      <c r="H419">
        <v>95</v>
      </c>
      <c r="I419">
        <f t="shared" si="12"/>
        <v>0</v>
      </c>
      <c r="J419">
        <f t="shared" si="13"/>
        <v>0.95</v>
      </c>
      <c r="K419" s="2" t="s">
        <v>1661</v>
      </c>
    </row>
    <row r="420" spans="1:11">
      <c r="A420">
        <v>421</v>
      </c>
      <c r="B420">
        <v>972</v>
      </c>
      <c r="C420" t="s">
        <v>1662</v>
      </c>
      <c r="D420" t="s">
        <v>1663</v>
      </c>
      <c r="E420" t="s">
        <v>1360</v>
      </c>
      <c r="F420" t="s">
        <v>13</v>
      </c>
      <c r="G420">
        <v>0</v>
      </c>
      <c r="H420">
        <v>95</v>
      </c>
      <c r="I420">
        <f t="shared" si="12"/>
        <v>0</v>
      </c>
      <c r="J420">
        <f t="shared" si="13"/>
        <v>0.95</v>
      </c>
      <c r="K420" s="2" t="s">
        <v>1664</v>
      </c>
    </row>
    <row r="421" spans="1:11">
      <c r="A421">
        <v>422</v>
      </c>
      <c r="B421">
        <v>161224</v>
      </c>
      <c r="C421" t="s">
        <v>1665</v>
      </c>
      <c r="D421" t="s">
        <v>1666</v>
      </c>
      <c r="E421" t="s">
        <v>1667</v>
      </c>
      <c r="F421" t="s">
        <v>13</v>
      </c>
      <c r="G421">
        <v>0</v>
      </c>
      <c r="H421">
        <v>95</v>
      </c>
      <c r="I421">
        <f t="shared" si="12"/>
        <v>0</v>
      </c>
      <c r="J421">
        <f t="shared" si="13"/>
        <v>0.95</v>
      </c>
      <c r="K421" s="2" t="s">
        <v>1668</v>
      </c>
    </row>
    <row r="422" spans="1:11">
      <c r="A422">
        <v>423</v>
      </c>
      <c r="B422">
        <v>1112</v>
      </c>
      <c r="C422" t="s">
        <v>1669</v>
      </c>
      <c r="D422" t="s">
        <v>1670</v>
      </c>
      <c r="E422" t="s">
        <v>1671</v>
      </c>
      <c r="F422" t="s">
        <v>13</v>
      </c>
      <c r="G422">
        <v>0</v>
      </c>
      <c r="H422">
        <v>95</v>
      </c>
      <c r="I422">
        <f t="shared" si="12"/>
        <v>0</v>
      </c>
      <c r="J422">
        <f t="shared" si="13"/>
        <v>0.95</v>
      </c>
      <c r="K422" s="2" t="s">
        <v>1672</v>
      </c>
    </row>
    <row r="423" spans="1:11">
      <c r="A423">
        <v>424</v>
      </c>
      <c r="B423">
        <v>1004</v>
      </c>
      <c r="C423" t="s">
        <v>1673</v>
      </c>
      <c r="D423" t="s">
        <v>1674</v>
      </c>
      <c r="E423" t="s">
        <v>1675</v>
      </c>
      <c r="F423" t="s">
        <v>13</v>
      </c>
      <c r="G423">
        <v>0</v>
      </c>
      <c r="H423">
        <v>95</v>
      </c>
      <c r="I423">
        <f t="shared" si="12"/>
        <v>0</v>
      </c>
      <c r="J423">
        <f t="shared" si="13"/>
        <v>0.95</v>
      </c>
      <c r="K423" s="2" t="s">
        <v>1676</v>
      </c>
    </row>
    <row r="424" spans="1:11">
      <c r="A424">
        <v>425</v>
      </c>
      <c r="B424">
        <v>161005</v>
      </c>
      <c r="C424" t="s">
        <v>1677</v>
      </c>
      <c r="D424" t="s">
        <v>1678</v>
      </c>
      <c r="E424" t="s">
        <v>1678</v>
      </c>
      <c r="F424" t="s">
        <v>51</v>
      </c>
      <c r="G424">
        <v>50</v>
      </c>
      <c r="H424">
        <v>95</v>
      </c>
      <c r="I424">
        <f t="shared" si="12"/>
        <v>0.5</v>
      </c>
      <c r="J424">
        <f t="shared" si="13"/>
        <v>0.95</v>
      </c>
      <c r="K424" s="2" t="s">
        <v>1679</v>
      </c>
    </row>
    <row r="425" spans="1:11">
      <c r="A425">
        <v>426</v>
      </c>
      <c r="B425">
        <v>530003</v>
      </c>
      <c r="C425" t="s">
        <v>1680</v>
      </c>
      <c r="D425" t="s">
        <v>1681</v>
      </c>
      <c r="E425" t="s">
        <v>1682</v>
      </c>
      <c r="F425" t="s">
        <v>38</v>
      </c>
      <c r="G425">
        <v>60</v>
      </c>
      <c r="H425">
        <v>95</v>
      </c>
      <c r="I425">
        <f t="shared" si="12"/>
        <v>0.6</v>
      </c>
      <c r="J425">
        <f t="shared" si="13"/>
        <v>0.95</v>
      </c>
      <c r="K425" s="2" t="s">
        <v>1683</v>
      </c>
    </row>
    <row r="426" spans="1:11">
      <c r="A426">
        <v>427</v>
      </c>
      <c r="B426">
        <v>5402</v>
      </c>
      <c r="C426" t="s">
        <v>1684</v>
      </c>
      <c r="D426" t="s">
        <v>1685</v>
      </c>
      <c r="E426" t="s">
        <v>1686</v>
      </c>
      <c r="F426" t="s">
        <v>23</v>
      </c>
      <c r="G426">
        <v>80</v>
      </c>
      <c r="H426">
        <v>95</v>
      </c>
      <c r="I426">
        <f t="shared" si="12"/>
        <v>0.8</v>
      </c>
      <c r="J426">
        <f t="shared" si="13"/>
        <v>0.95</v>
      </c>
      <c r="K426" s="2" t="s">
        <v>1687</v>
      </c>
    </row>
    <row r="427" spans="1:11">
      <c r="A427">
        <v>428</v>
      </c>
      <c r="B427">
        <v>519710</v>
      </c>
      <c r="C427" t="s">
        <v>1688</v>
      </c>
      <c r="D427" t="s">
        <v>1689</v>
      </c>
      <c r="E427" t="s">
        <v>1690</v>
      </c>
      <c r="F427" t="s">
        <v>93</v>
      </c>
      <c r="G427">
        <v>30</v>
      </c>
      <c r="H427">
        <v>80</v>
      </c>
      <c r="I427">
        <f t="shared" si="12"/>
        <v>0.3</v>
      </c>
      <c r="J427">
        <f t="shared" si="13"/>
        <v>0.8</v>
      </c>
      <c r="K427" s="2" t="s">
        <v>1691</v>
      </c>
    </row>
    <row r="428" spans="1:11">
      <c r="A428">
        <v>429</v>
      </c>
      <c r="B428">
        <v>1908</v>
      </c>
      <c r="C428" t="s">
        <v>1692</v>
      </c>
      <c r="D428" t="s">
        <v>1693</v>
      </c>
      <c r="E428" t="s">
        <v>1694</v>
      </c>
      <c r="F428" t="s">
        <v>13</v>
      </c>
      <c r="G428">
        <v>0</v>
      </c>
      <c r="H428">
        <v>95</v>
      </c>
      <c r="I428">
        <f t="shared" si="12"/>
        <v>0</v>
      </c>
      <c r="J428">
        <f t="shared" si="13"/>
        <v>0.95</v>
      </c>
      <c r="K428" s="2" t="s">
        <v>1695</v>
      </c>
    </row>
    <row r="429" spans="1:11">
      <c r="A429">
        <v>430</v>
      </c>
      <c r="B429">
        <v>2036</v>
      </c>
      <c r="C429" t="s">
        <v>1696</v>
      </c>
      <c r="D429" t="s">
        <v>1697</v>
      </c>
      <c r="E429" t="s">
        <v>88</v>
      </c>
      <c r="F429" t="s">
        <v>13</v>
      </c>
      <c r="G429">
        <v>0</v>
      </c>
      <c r="H429">
        <v>95</v>
      </c>
      <c r="I429">
        <f t="shared" si="12"/>
        <v>0</v>
      </c>
      <c r="J429">
        <f t="shared" si="13"/>
        <v>0.95</v>
      </c>
      <c r="K429" s="2" t="s">
        <v>1698</v>
      </c>
    </row>
    <row r="430" spans="1:11">
      <c r="A430">
        <v>431</v>
      </c>
      <c r="B430">
        <v>3299</v>
      </c>
      <c r="C430" t="s">
        <v>1699</v>
      </c>
      <c r="D430" t="s">
        <v>1700</v>
      </c>
      <c r="E430" t="s">
        <v>1701</v>
      </c>
      <c r="F430" t="s">
        <v>28</v>
      </c>
      <c r="G430">
        <v>80</v>
      </c>
      <c r="H430">
        <v>100</v>
      </c>
      <c r="I430">
        <f t="shared" si="12"/>
        <v>0.8</v>
      </c>
      <c r="J430">
        <f t="shared" si="13"/>
        <v>1</v>
      </c>
      <c r="K430" s="2" t="s">
        <v>1702</v>
      </c>
    </row>
    <row r="431" spans="1:11">
      <c r="A431">
        <v>432</v>
      </c>
      <c r="B431">
        <v>501028</v>
      </c>
      <c r="C431" t="s">
        <v>1703</v>
      </c>
      <c r="D431" t="s">
        <v>1704</v>
      </c>
      <c r="E431" t="s">
        <v>1705</v>
      </c>
      <c r="F431" t="s">
        <v>51</v>
      </c>
      <c r="G431">
        <v>50</v>
      </c>
      <c r="H431">
        <v>95</v>
      </c>
      <c r="I431">
        <f t="shared" si="12"/>
        <v>0.5</v>
      </c>
      <c r="J431">
        <f t="shared" si="13"/>
        <v>0.95</v>
      </c>
      <c r="K431" s="2" t="s">
        <v>1706</v>
      </c>
    </row>
    <row r="432" spans="1:11">
      <c r="A432">
        <v>433</v>
      </c>
      <c r="B432">
        <v>4065</v>
      </c>
      <c r="C432" t="s">
        <v>1707</v>
      </c>
      <c r="D432" t="s">
        <v>1708</v>
      </c>
      <c r="E432" t="s">
        <v>1709</v>
      </c>
      <c r="F432" t="s">
        <v>38</v>
      </c>
      <c r="G432">
        <v>60</v>
      </c>
      <c r="H432">
        <v>95</v>
      </c>
      <c r="I432">
        <f t="shared" si="12"/>
        <v>0.6</v>
      </c>
      <c r="J432">
        <f t="shared" si="13"/>
        <v>0.95</v>
      </c>
      <c r="K432" s="2" t="s">
        <v>1710</v>
      </c>
    </row>
    <row r="433" spans="1:11">
      <c r="A433">
        <v>434</v>
      </c>
      <c r="B433">
        <v>2694</v>
      </c>
      <c r="C433" t="s">
        <v>1711</v>
      </c>
      <c r="D433" t="s">
        <v>1712</v>
      </c>
      <c r="E433" t="s">
        <v>1713</v>
      </c>
      <c r="F433" t="s">
        <v>13</v>
      </c>
      <c r="G433">
        <v>0</v>
      </c>
      <c r="H433">
        <v>95</v>
      </c>
      <c r="I433">
        <f t="shared" si="12"/>
        <v>0</v>
      </c>
      <c r="J433">
        <f t="shared" si="13"/>
        <v>0.95</v>
      </c>
      <c r="K433" s="2" t="s">
        <v>1714</v>
      </c>
    </row>
    <row r="434" spans="1:11">
      <c r="A434">
        <v>435</v>
      </c>
      <c r="B434">
        <v>4716</v>
      </c>
      <c r="C434" t="s">
        <v>1715</v>
      </c>
      <c r="D434" t="s">
        <v>1716</v>
      </c>
      <c r="E434" t="s">
        <v>1717</v>
      </c>
      <c r="F434" t="s">
        <v>23</v>
      </c>
      <c r="G434">
        <v>80</v>
      </c>
      <c r="H434">
        <v>95</v>
      </c>
      <c r="I434">
        <f t="shared" si="12"/>
        <v>0.8</v>
      </c>
      <c r="J434">
        <f t="shared" si="13"/>
        <v>0.95</v>
      </c>
      <c r="K434" s="2" t="s">
        <v>1718</v>
      </c>
    </row>
    <row r="435" spans="1:11">
      <c r="A435">
        <v>436</v>
      </c>
      <c r="B435">
        <v>5258</v>
      </c>
      <c r="C435" t="s">
        <v>1719</v>
      </c>
      <c r="D435" t="s">
        <v>1720</v>
      </c>
      <c r="E435" t="s">
        <v>1721</v>
      </c>
      <c r="F435" t="s">
        <v>13</v>
      </c>
      <c r="G435">
        <v>0</v>
      </c>
      <c r="H435">
        <v>95</v>
      </c>
      <c r="I435">
        <f t="shared" si="12"/>
        <v>0</v>
      </c>
      <c r="J435">
        <f t="shared" si="13"/>
        <v>0.95</v>
      </c>
      <c r="K435" s="2" t="s">
        <v>1722</v>
      </c>
    </row>
    <row r="436" spans="1:11">
      <c r="A436">
        <v>437</v>
      </c>
      <c r="B436">
        <v>162006</v>
      </c>
      <c r="C436" t="s">
        <v>1723</v>
      </c>
      <c r="D436" t="s">
        <v>1724</v>
      </c>
      <c r="E436" t="s">
        <v>1725</v>
      </c>
      <c r="F436" t="s">
        <v>38</v>
      </c>
      <c r="G436">
        <v>60</v>
      </c>
      <c r="H436">
        <v>95</v>
      </c>
      <c r="I436">
        <f t="shared" si="12"/>
        <v>0.6</v>
      </c>
      <c r="J436">
        <f t="shared" si="13"/>
        <v>0.95</v>
      </c>
      <c r="K436" s="2" t="s">
        <v>1726</v>
      </c>
    </row>
    <row r="437" spans="1:11">
      <c r="A437">
        <v>438</v>
      </c>
      <c r="B437">
        <v>519015</v>
      </c>
      <c r="C437" t="s">
        <v>1727</v>
      </c>
      <c r="D437" t="s">
        <v>1728</v>
      </c>
      <c r="E437" t="s">
        <v>1729</v>
      </c>
      <c r="F437" t="s">
        <v>1730</v>
      </c>
      <c r="G437">
        <v>50</v>
      </c>
      <c r="H437">
        <v>80</v>
      </c>
      <c r="I437">
        <f t="shared" si="12"/>
        <v>0.5</v>
      </c>
      <c r="J437">
        <f t="shared" si="13"/>
        <v>0.8</v>
      </c>
      <c r="K437" s="2" t="s">
        <v>1731</v>
      </c>
    </row>
    <row r="438" spans="1:11">
      <c r="A438">
        <v>439</v>
      </c>
      <c r="B438">
        <v>630016</v>
      </c>
      <c r="C438" t="s">
        <v>1732</v>
      </c>
      <c r="D438" t="s">
        <v>1733</v>
      </c>
      <c r="E438" t="s">
        <v>1734</v>
      </c>
      <c r="F438" t="s">
        <v>13</v>
      </c>
      <c r="G438">
        <v>0</v>
      </c>
      <c r="H438">
        <v>95</v>
      </c>
      <c r="I438">
        <f t="shared" si="12"/>
        <v>0</v>
      </c>
      <c r="J438">
        <f t="shared" si="13"/>
        <v>0.95</v>
      </c>
      <c r="K438" s="2" t="s">
        <v>1735</v>
      </c>
    </row>
    <row r="439" spans="1:11">
      <c r="A439">
        <v>440</v>
      </c>
      <c r="B439">
        <v>161611</v>
      </c>
      <c r="C439" t="s">
        <v>1736</v>
      </c>
      <c r="D439" t="s">
        <v>1737</v>
      </c>
      <c r="E439" t="s">
        <v>1738</v>
      </c>
      <c r="F439" t="s">
        <v>38</v>
      </c>
      <c r="G439">
        <v>60</v>
      </c>
      <c r="H439">
        <v>95</v>
      </c>
      <c r="I439">
        <f t="shared" si="12"/>
        <v>0.6</v>
      </c>
      <c r="J439">
        <f t="shared" si="13"/>
        <v>0.95</v>
      </c>
      <c r="K439" s="2" t="s">
        <v>1739</v>
      </c>
    </row>
    <row r="440" spans="1:11">
      <c r="A440">
        <v>441</v>
      </c>
      <c r="B440">
        <v>460005</v>
      </c>
      <c r="C440" t="s">
        <v>1740</v>
      </c>
      <c r="D440" t="s">
        <v>1741</v>
      </c>
      <c r="E440" t="s">
        <v>1742</v>
      </c>
      <c r="F440" t="s">
        <v>38</v>
      </c>
      <c r="G440">
        <v>60</v>
      </c>
      <c r="H440">
        <v>95</v>
      </c>
      <c r="I440">
        <f t="shared" si="12"/>
        <v>0.6</v>
      </c>
      <c r="J440">
        <f t="shared" si="13"/>
        <v>0.95</v>
      </c>
      <c r="K440" s="2" t="s">
        <v>1743</v>
      </c>
    </row>
    <row r="441" spans="1:11">
      <c r="A441">
        <v>442</v>
      </c>
      <c r="B441">
        <v>160918</v>
      </c>
      <c r="C441" t="s">
        <v>1744</v>
      </c>
      <c r="D441" t="s">
        <v>1745</v>
      </c>
      <c r="E441" t="s">
        <v>1746</v>
      </c>
      <c r="F441" t="s">
        <v>38</v>
      </c>
      <c r="G441">
        <v>60</v>
      </c>
      <c r="H441">
        <v>95</v>
      </c>
      <c r="I441">
        <f t="shared" si="12"/>
        <v>0.6</v>
      </c>
      <c r="J441">
        <f t="shared" si="13"/>
        <v>0.95</v>
      </c>
      <c r="K441" s="2" t="s">
        <v>1747</v>
      </c>
    </row>
    <row r="442" spans="1:11">
      <c r="A442">
        <v>443</v>
      </c>
      <c r="B442">
        <v>619</v>
      </c>
      <c r="C442" t="s">
        <v>1748</v>
      </c>
      <c r="D442" t="s">
        <v>1749</v>
      </c>
      <c r="E442" t="s">
        <v>1750</v>
      </c>
      <c r="F442" t="s">
        <v>13</v>
      </c>
      <c r="G442">
        <v>0</v>
      </c>
      <c r="H442">
        <v>95</v>
      </c>
      <c r="I442">
        <f t="shared" si="12"/>
        <v>0</v>
      </c>
      <c r="J442">
        <f t="shared" si="13"/>
        <v>0.95</v>
      </c>
      <c r="K442" s="2" t="s">
        <v>1751</v>
      </c>
    </row>
    <row r="443" spans="1:11">
      <c r="A443">
        <v>444</v>
      </c>
      <c r="B443">
        <v>993</v>
      </c>
      <c r="C443" t="s">
        <v>1752</v>
      </c>
      <c r="D443" t="s">
        <v>1753</v>
      </c>
      <c r="E443" t="s">
        <v>1754</v>
      </c>
      <c r="F443" t="s">
        <v>13</v>
      </c>
      <c r="G443">
        <v>0</v>
      </c>
      <c r="H443">
        <v>95</v>
      </c>
      <c r="I443">
        <f t="shared" si="12"/>
        <v>0</v>
      </c>
      <c r="J443">
        <f t="shared" si="13"/>
        <v>0.95</v>
      </c>
      <c r="K443" s="2" t="s">
        <v>1755</v>
      </c>
    </row>
    <row r="444" spans="1:11">
      <c r="A444">
        <v>445</v>
      </c>
      <c r="B444">
        <v>161038</v>
      </c>
      <c r="C444" t="s">
        <v>1756</v>
      </c>
      <c r="D444" t="s">
        <v>1757</v>
      </c>
      <c r="E444" t="s">
        <v>1758</v>
      </c>
      <c r="F444" t="s">
        <v>38</v>
      </c>
      <c r="G444">
        <v>60</v>
      </c>
      <c r="H444">
        <v>95</v>
      </c>
      <c r="I444">
        <f t="shared" si="12"/>
        <v>0.6</v>
      </c>
      <c r="J444">
        <f t="shared" si="13"/>
        <v>0.95</v>
      </c>
      <c r="K444" s="2" t="s">
        <v>1759</v>
      </c>
    </row>
    <row r="445" spans="1:11">
      <c r="A445">
        <v>446</v>
      </c>
      <c r="B445">
        <v>4905</v>
      </c>
      <c r="C445" t="s">
        <v>1760</v>
      </c>
      <c r="D445" t="s">
        <v>1761</v>
      </c>
      <c r="E445" t="s">
        <v>1762</v>
      </c>
      <c r="F445" t="s">
        <v>13</v>
      </c>
      <c r="G445">
        <v>0</v>
      </c>
      <c r="H445">
        <v>95</v>
      </c>
      <c r="I445">
        <f t="shared" si="12"/>
        <v>0</v>
      </c>
      <c r="J445">
        <f t="shared" si="13"/>
        <v>0.95</v>
      </c>
      <c r="K445" s="2" t="s">
        <v>1763</v>
      </c>
    </row>
    <row r="446" spans="1:11">
      <c r="A446">
        <v>447</v>
      </c>
      <c r="B446">
        <v>260115</v>
      </c>
      <c r="C446" t="s">
        <v>1764</v>
      </c>
      <c r="D446" t="s">
        <v>1765</v>
      </c>
      <c r="E446" t="s">
        <v>1766</v>
      </c>
      <c r="F446" t="s">
        <v>38</v>
      </c>
      <c r="G446">
        <v>60</v>
      </c>
      <c r="H446">
        <v>95</v>
      </c>
      <c r="I446">
        <f t="shared" si="12"/>
        <v>0.6</v>
      </c>
      <c r="J446">
        <f t="shared" si="13"/>
        <v>0.95</v>
      </c>
      <c r="K446" s="2" t="s">
        <v>1767</v>
      </c>
    </row>
    <row r="447" spans="1:11">
      <c r="A447">
        <v>448</v>
      </c>
      <c r="B447">
        <v>710001</v>
      </c>
      <c r="C447" t="s">
        <v>1768</v>
      </c>
      <c r="D447" t="s">
        <v>1769</v>
      </c>
      <c r="E447" t="s">
        <v>1770</v>
      </c>
      <c r="F447" t="s">
        <v>38</v>
      </c>
      <c r="G447">
        <v>60</v>
      </c>
      <c r="H447">
        <v>95</v>
      </c>
      <c r="I447">
        <f t="shared" si="12"/>
        <v>0.6</v>
      </c>
      <c r="J447">
        <f t="shared" si="13"/>
        <v>0.95</v>
      </c>
      <c r="K447" s="2" t="s">
        <v>1771</v>
      </c>
    </row>
    <row r="448" spans="1:11">
      <c r="A448">
        <v>449</v>
      </c>
      <c r="B448">
        <v>660012</v>
      </c>
      <c r="C448" t="s">
        <v>1772</v>
      </c>
      <c r="D448" t="s">
        <v>1773</v>
      </c>
      <c r="E448" t="s">
        <v>1774</v>
      </c>
      <c r="F448" t="s">
        <v>38</v>
      </c>
      <c r="G448">
        <v>60</v>
      </c>
      <c r="H448">
        <v>95</v>
      </c>
      <c r="I448">
        <f t="shared" si="12"/>
        <v>0.6</v>
      </c>
      <c r="J448">
        <f t="shared" si="13"/>
        <v>0.95</v>
      </c>
      <c r="K448" s="2" t="s">
        <v>1775</v>
      </c>
    </row>
    <row r="449" spans="1:11">
      <c r="A449">
        <v>450</v>
      </c>
      <c r="B449">
        <v>163822</v>
      </c>
      <c r="C449" t="s">
        <v>1776</v>
      </c>
      <c r="D449" t="s">
        <v>1777</v>
      </c>
      <c r="E449" t="s">
        <v>1778</v>
      </c>
      <c r="F449" t="s">
        <v>38</v>
      </c>
      <c r="G449">
        <v>60</v>
      </c>
      <c r="H449">
        <v>95</v>
      </c>
      <c r="I449">
        <f t="shared" si="12"/>
        <v>0.6</v>
      </c>
      <c r="J449">
        <f t="shared" si="13"/>
        <v>0.95</v>
      </c>
      <c r="K449" s="2" t="s">
        <v>1779</v>
      </c>
    </row>
    <row r="450" spans="1:11">
      <c r="A450">
        <v>451</v>
      </c>
      <c r="B450">
        <v>761</v>
      </c>
      <c r="C450" t="s">
        <v>1780</v>
      </c>
      <c r="D450" t="s">
        <v>1781</v>
      </c>
      <c r="E450" t="s">
        <v>1782</v>
      </c>
      <c r="F450" t="s">
        <v>23</v>
      </c>
      <c r="G450">
        <v>80</v>
      </c>
      <c r="H450">
        <v>95</v>
      </c>
      <c r="I450">
        <f t="shared" si="12"/>
        <v>0.8</v>
      </c>
      <c r="J450">
        <f t="shared" si="13"/>
        <v>0.95</v>
      </c>
      <c r="K450" s="2" t="s">
        <v>1783</v>
      </c>
    </row>
    <row r="451" spans="1:11">
      <c r="A451">
        <v>452</v>
      </c>
      <c r="B451">
        <v>870</v>
      </c>
      <c r="C451" t="s">
        <v>1784</v>
      </c>
      <c r="D451" t="s">
        <v>1785</v>
      </c>
      <c r="E451" t="s">
        <v>1786</v>
      </c>
      <c r="F451" t="s">
        <v>13</v>
      </c>
      <c r="G451">
        <v>0</v>
      </c>
      <c r="H451">
        <v>95</v>
      </c>
      <c r="I451">
        <f t="shared" ref="I451:I514" si="14">G451/100</f>
        <v>0</v>
      </c>
      <c r="J451">
        <f t="shared" ref="J451:J514" si="15">H451/100</f>
        <v>0.95</v>
      </c>
      <c r="K451" s="2" t="s">
        <v>1787</v>
      </c>
    </row>
    <row r="452" spans="1:11">
      <c r="A452">
        <v>453</v>
      </c>
      <c r="B452">
        <v>1000</v>
      </c>
      <c r="C452" t="s">
        <v>1788</v>
      </c>
      <c r="D452" t="s">
        <v>1789</v>
      </c>
      <c r="E452" t="s">
        <v>1790</v>
      </c>
      <c r="F452" t="s">
        <v>38</v>
      </c>
      <c r="G452">
        <v>60</v>
      </c>
      <c r="H452">
        <v>95</v>
      </c>
      <c r="I452">
        <f t="shared" si="14"/>
        <v>0.6</v>
      </c>
      <c r="J452">
        <f t="shared" si="15"/>
        <v>0.95</v>
      </c>
      <c r="K452" s="2" t="s">
        <v>1791</v>
      </c>
    </row>
    <row r="453" spans="1:11">
      <c r="A453">
        <v>454</v>
      </c>
      <c r="B453">
        <v>1104</v>
      </c>
      <c r="C453" t="s">
        <v>1792</v>
      </c>
      <c r="D453" t="s">
        <v>1793</v>
      </c>
      <c r="E453" t="s">
        <v>1794</v>
      </c>
      <c r="F453" t="s">
        <v>23</v>
      </c>
      <c r="G453">
        <v>80</v>
      </c>
      <c r="H453">
        <v>95</v>
      </c>
      <c r="I453">
        <f t="shared" si="14"/>
        <v>0.8</v>
      </c>
      <c r="J453">
        <f t="shared" si="15"/>
        <v>0.95</v>
      </c>
      <c r="K453" s="2" t="s">
        <v>1795</v>
      </c>
    </row>
    <row r="454" spans="1:11">
      <c r="A454">
        <v>455</v>
      </c>
      <c r="B454">
        <v>1228</v>
      </c>
      <c r="C454" t="s">
        <v>1796</v>
      </c>
      <c r="D454" t="s">
        <v>1797</v>
      </c>
      <c r="E454" t="s">
        <v>1320</v>
      </c>
      <c r="F454" t="s">
        <v>13</v>
      </c>
      <c r="G454">
        <v>0</v>
      </c>
      <c r="H454">
        <v>95</v>
      </c>
      <c r="I454">
        <f t="shared" si="14"/>
        <v>0</v>
      </c>
      <c r="J454">
        <f t="shared" si="15"/>
        <v>0.95</v>
      </c>
      <c r="K454" s="2" t="s">
        <v>1798</v>
      </c>
    </row>
    <row r="455" spans="1:11">
      <c r="A455">
        <v>456</v>
      </c>
      <c r="B455">
        <v>1556</v>
      </c>
      <c r="C455" t="s">
        <v>1799</v>
      </c>
      <c r="D455" t="s">
        <v>1800</v>
      </c>
      <c r="E455" t="s">
        <v>1801</v>
      </c>
      <c r="F455" t="s">
        <v>28</v>
      </c>
      <c r="G455">
        <v>80</v>
      </c>
      <c r="H455">
        <v>100</v>
      </c>
      <c r="I455">
        <f t="shared" si="14"/>
        <v>0.8</v>
      </c>
      <c r="J455">
        <f t="shared" si="15"/>
        <v>1</v>
      </c>
      <c r="K455" s="2" t="s">
        <v>1802</v>
      </c>
    </row>
    <row r="456" spans="1:11">
      <c r="A456">
        <v>457</v>
      </c>
      <c r="B456">
        <v>1541</v>
      </c>
      <c r="C456" t="s">
        <v>1803</v>
      </c>
      <c r="D456" t="s">
        <v>1804</v>
      </c>
      <c r="E456" t="s">
        <v>1805</v>
      </c>
      <c r="F456" t="s">
        <v>28</v>
      </c>
      <c r="G456">
        <v>80</v>
      </c>
      <c r="H456">
        <v>100</v>
      </c>
      <c r="I456">
        <f t="shared" si="14"/>
        <v>0.8</v>
      </c>
      <c r="J456">
        <f t="shared" si="15"/>
        <v>1</v>
      </c>
      <c r="K456" s="2" t="s">
        <v>1806</v>
      </c>
    </row>
    <row r="457" spans="1:11">
      <c r="A457">
        <v>458</v>
      </c>
      <c r="B457">
        <v>162202</v>
      </c>
      <c r="C457" t="s">
        <v>1807</v>
      </c>
      <c r="D457" t="s">
        <v>1808</v>
      </c>
      <c r="E457" t="s">
        <v>1808</v>
      </c>
      <c r="F457" t="s">
        <v>28</v>
      </c>
      <c r="G457">
        <v>80</v>
      </c>
      <c r="H457">
        <v>100</v>
      </c>
      <c r="I457">
        <f t="shared" si="14"/>
        <v>0.8</v>
      </c>
      <c r="J457">
        <f t="shared" si="15"/>
        <v>1</v>
      </c>
      <c r="K457" s="2" t="s">
        <v>1809</v>
      </c>
    </row>
    <row r="458" spans="1:11">
      <c r="A458">
        <v>459</v>
      </c>
      <c r="B458">
        <v>90004</v>
      </c>
      <c r="C458" t="s">
        <v>1810</v>
      </c>
      <c r="D458" t="s">
        <v>1811</v>
      </c>
      <c r="E458" t="s">
        <v>1812</v>
      </c>
      <c r="F458" t="s">
        <v>455</v>
      </c>
      <c r="G458">
        <v>40</v>
      </c>
      <c r="H458">
        <v>95</v>
      </c>
      <c r="I458">
        <f t="shared" si="14"/>
        <v>0.4</v>
      </c>
      <c r="J458">
        <f t="shared" si="15"/>
        <v>0.95</v>
      </c>
      <c r="K458" s="2" t="s">
        <v>1813</v>
      </c>
    </row>
    <row r="459" spans="1:11">
      <c r="A459">
        <v>460</v>
      </c>
      <c r="B459">
        <v>378010</v>
      </c>
      <c r="C459" t="s">
        <v>1814</v>
      </c>
      <c r="D459" t="s">
        <v>1815</v>
      </c>
      <c r="E459" t="s">
        <v>1816</v>
      </c>
      <c r="F459" t="s">
        <v>351</v>
      </c>
      <c r="G459">
        <v>70</v>
      </c>
      <c r="H459">
        <v>95</v>
      </c>
      <c r="I459">
        <f t="shared" si="14"/>
        <v>0.7</v>
      </c>
      <c r="J459">
        <f t="shared" si="15"/>
        <v>0.95</v>
      </c>
      <c r="K459" s="2" t="s">
        <v>1817</v>
      </c>
    </row>
    <row r="460" spans="1:11">
      <c r="A460">
        <v>461</v>
      </c>
      <c r="B460">
        <v>481004</v>
      </c>
      <c r="C460" t="s">
        <v>1818</v>
      </c>
      <c r="D460" t="s">
        <v>1819</v>
      </c>
      <c r="E460" t="s">
        <v>463</v>
      </c>
      <c r="F460" t="s">
        <v>38</v>
      </c>
      <c r="G460">
        <v>60</v>
      </c>
      <c r="H460">
        <v>95</v>
      </c>
      <c r="I460">
        <f t="shared" si="14"/>
        <v>0.6</v>
      </c>
      <c r="J460">
        <f t="shared" si="15"/>
        <v>0.95</v>
      </c>
      <c r="K460" s="2" t="s">
        <v>1820</v>
      </c>
    </row>
    <row r="461" spans="1:11">
      <c r="A461">
        <v>462</v>
      </c>
      <c r="B461">
        <v>519183</v>
      </c>
      <c r="C461" t="s">
        <v>1821</v>
      </c>
      <c r="D461" t="s">
        <v>1822</v>
      </c>
      <c r="E461" t="s">
        <v>1823</v>
      </c>
      <c r="F461" t="s">
        <v>13</v>
      </c>
      <c r="G461">
        <v>0</v>
      </c>
      <c r="H461">
        <v>95</v>
      </c>
      <c r="I461">
        <f t="shared" si="14"/>
        <v>0</v>
      </c>
      <c r="J461">
        <f t="shared" si="15"/>
        <v>0.95</v>
      </c>
      <c r="K461" s="2" t="s">
        <v>1824</v>
      </c>
    </row>
    <row r="462" spans="1:11">
      <c r="A462">
        <v>463</v>
      </c>
      <c r="B462">
        <v>163818</v>
      </c>
      <c r="C462" t="s">
        <v>1825</v>
      </c>
      <c r="D462" t="s">
        <v>1826</v>
      </c>
      <c r="E462" t="s">
        <v>1827</v>
      </c>
      <c r="F462" t="s">
        <v>38</v>
      </c>
      <c r="G462">
        <v>60</v>
      </c>
      <c r="H462">
        <v>95</v>
      </c>
      <c r="I462">
        <f t="shared" si="14"/>
        <v>0.6</v>
      </c>
      <c r="J462">
        <f t="shared" si="15"/>
        <v>0.95</v>
      </c>
      <c r="K462" s="2" t="s">
        <v>1828</v>
      </c>
    </row>
    <row r="463" spans="1:11">
      <c r="A463">
        <v>464</v>
      </c>
      <c r="B463">
        <v>200008</v>
      </c>
      <c r="C463" t="s">
        <v>1829</v>
      </c>
      <c r="D463" t="s">
        <v>1830</v>
      </c>
      <c r="E463" t="s">
        <v>1831</v>
      </c>
      <c r="F463" t="s">
        <v>38</v>
      </c>
      <c r="G463">
        <v>60</v>
      </c>
      <c r="H463">
        <v>95</v>
      </c>
      <c r="I463">
        <f t="shared" si="14"/>
        <v>0.6</v>
      </c>
      <c r="J463">
        <f t="shared" si="15"/>
        <v>0.95</v>
      </c>
      <c r="K463" s="2" t="s">
        <v>1832</v>
      </c>
    </row>
    <row r="464" spans="1:11">
      <c r="A464">
        <v>465</v>
      </c>
      <c r="B464">
        <v>260117</v>
      </c>
      <c r="C464" t="s">
        <v>1833</v>
      </c>
      <c r="D464" t="s">
        <v>1834</v>
      </c>
      <c r="E464" t="s">
        <v>1835</v>
      </c>
      <c r="F464" t="s">
        <v>38</v>
      </c>
      <c r="G464">
        <v>60</v>
      </c>
      <c r="H464">
        <v>95</v>
      </c>
      <c r="I464">
        <f t="shared" si="14"/>
        <v>0.6</v>
      </c>
      <c r="J464">
        <f t="shared" si="15"/>
        <v>0.95</v>
      </c>
      <c r="K464" s="2" t="s">
        <v>1836</v>
      </c>
    </row>
    <row r="465" spans="1:11">
      <c r="A465">
        <v>466</v>
      </c>
      <c r="B465">
        <v>63</v>
      </c>
      <c r="C465" t="s">
        <v>1837</v>
      </c>
      <c r="D465" t="s">
        <v>1838</v>
      </c>
      <c r="E465" t="s">
        <v>1839</v>
      </c>
      <c r="F465" t="s">
        <v>13</v>
      </c>
      <c r="G465">
        <v>0</v>
      </c>
      <c r="H465">
        <v>95</v>
      </c>
      <c r="I465">
        <f t="shared" si="14"/>
        <v>0</v>
      </c>
      <c r="J465">
        <f t="shared" si="15"/>
        <v>0.95</v>
      </c>
      <c r="K465" s="2" t="s">
        <v>1840</v>
      </c>
    </row>
    <row r="466" spans="1:11">
      <c r="A466">
        <v>467</v>
      </c>
      <c r="B466">
        <v>233006</v>
      </c>
      <c r="C466" t="s">
        <v>1841</v>
      </c>
      <c r="D466" t="s">
        <v>1842</v>
      </c>
      <c r="E466" t="s">
        <v>1843</v>
      </c>
      <c r="F466" t="s">
        <v>38</v>
      </c>
      <c r="G466">
        <v>60</v>
      </c>
      <c r="H466">
        <v>95</v>
      </c>
      <c r="I466">
        <f t="shared" si="14"/>
        <v>0.6</v>
      </c>
      <c r="J466">
        <f t="shared" si="15"/>
        <v>0.95</v>
      </c>
      <c r="K466" s="2" t="s">
        <v>1844</v>
      </c>
    </row>
    <row r="467" spans="1:11">
      <c r="A467">
        <v>468</v>
      </c>
      <c r="B467">
        <v>1692</v>
      </c>
      <c r="C467" t="s">
        <v>1845</v>
      </c>
      <c r="D467" t="s">
        <v>1846</v>
      </c>
      <c r="E467" t="s">
        <v>1847</v>
      </c>
      <c r="F467" t="s">
        <v>23</v>
      </c>
      <c r="G467">
        <v>80</v>
      </c>
      <c r="H467">
        <v>95</v>
      </c>
      <c r="I467">
        <f t="shared" si="14"/>
        <v>0.8</v>
      </c>
      <c r="J467">
        <f t="shared" si="15"/>
        <v>0.95</v>
      </c>
      <c r="K467" s="2" t="s">
        <v>1848</v>
      </c>
    </row>
    <row r="468" spans="1:11">
      <c r="A468">
        <v>469</v>
      </c>
      <c r="B468">
        <v>1849</v>
      </c>
      <c r="C468" t="s">
        <v>1849</v>
      </c>
      <c r="D468" t="s">
        <v>1850</v>
      </c>
      <c r="E468" t="s">
        <v>1851</v>
      </c>
      <c r="F468" t="s">
        <v>68</v>
      </c>
      <c r="G468">
        <v>90</v>
      </c>
      <c r="H468">
        <v>95</v>
      </c>
      <c r="I468">
        <f t="shared" si="14"/>
        <v>0.9</v>
      </c>
      <c r="J468">
        <f t="shared" si="15"/>
        <v>0.95</v>
      </c>
      <c r="K468" s="2" t="s">
        <v>1852</v>
      </c>
    </row>
    <row r="469" spans="1:11">
      <c r="A469">
        <v>470</v>
      </c>
      <c r="B469">
        <v>1714</v>
      </c>
      <c r="C469" t="s">
        <v>1853</v>
      </c>
      <c r="D469" t="s">
        <v>1854</v>
      </c>
      <c r="E469" t="s">
        <v>1855</v>
      </c>
      <c r="F469" t="s">
        <v>23</v>
      </c>
      <c r="G469">
        <v>80</v>
      </c>
      <c r="H469">
        <v>95</v>
      </c>
      <c r="I469">
        <f t="shared" si="14"/>
        <v>0.8</v>
      </c>
      <c r="J469">
        <f t="shared" si="15"/>
        <v>0.95</v>
      </c>
      <c r="K469" s="2" t="s">
        <v>1856</v>
      </c>
    </row>
    <row r="470" spans="1:11">
      <c r="A470">
        <v>471</v>
      </c>
      <c r="B470">
        <v>1917</v>
      </c>
      <c r="C470" t="s">
        <v>1857</v>
      </c>
      <c r="D470" t="s">
        <v>1858</v>
      </c>
      <c r="E470" t="s">
        <v>1859</v>
      </c>
      <c r="F470" t="s">
        <v>28</v>
      </c>
      <c r="G470">
        <v>80</v>
      </c>
      <c r="H470">
        <v>100</v>
      </c>
      <c r="I470">
        <f t="shared" si="14"/>
        <v>0.8</v>
      </c>
      <c r="J470">
        <f t="shared" si="15"/>
        <v>1</v>
      </c>
      <c r="K470" s="2" t="s">
        <v>1860</v>
      </c>
    </row>
    <row r="471" spans="1:11">
      <c r="A471">
        <v>472</v>
      </c>
      <c r="B471">
        <v>960033</v>
      </c>
      <c r="C471" t="s">
        <v>1861</v>
      </c>
      <c r="D471" t="s">
        <v>1773</v>
      </c>
      <c r="E471" t="s">
        <v>1774</v>
      </c>
      <c r="F471" t="s">
        <v>38</v>
      </c>
      <c r="G471">
        <v>60</v>
      </c>
      <c r="H471">
        <v>95</v>
      </c>
      <c r="I471">
        <f t="shared" si="14"/>
        <v>0.6</v>
      </c>
      <c r="J471">
        <f t="shared" si="15"/>
        <v>0.95</v>
      </c>
      <c r="K471" s="2" t="s">
        <v>1862</v>
      </c>
    </row>
    <row r="472" spans="1:11">
      <c r="A472">
        <v>473</v>
      </c>
      <c r="B472">
        <v>2938</v>
      </c>
      <c r="C472" t="s">
        <v>1863</v>
      </c>
      <c r="D472" t="s">
        <v>1864</v>
      </c>
      <c r="E472" t="s">
        <v>1865</v>
      </c>
      <c r="F472" t="s">
        <v>13</v>
      </c>
      <c r="G472">
        <v>0</v>
      </c>
      <c r="H472">
        <v>95</v>
      </c>
      <c r="I472">
        <f t="shared" si="14"/>
        <v>0</v>
      </c>
      <c r="J472">
        <f t="shared" si="15"/>
        <v>0.95</v>
      </c>
      <c r="K472" s="2" t="s">
        <v>1866</v>
      </c>
    </row>
    <row r="473" spans="1:11">
      <c r="A473">
        <v>474</v>
      </c>
      <c r="B473">
        <v>168104</v>
      </c>
      <c r="C473" t="s">
        <v>1867</v>
      </c>
      <c r="D473" t="s">
        <v>1868</v>
      </c>
      <c r="E473" t="s">
        <v>1869</v>
      </c>
      <c r="F473" t="s">
        <v>13</v>
      </c>
      <c r="G473">
        <v>0</v>
      </c>
      <c r="H473">
        <v>95</v>
      </c>
      <c r="I473">
        <f t="shared" si="14"/>
        <v>0</v>
      </c>
      <c r="J473">
        <f t="shared" si="15"/>
        <v>0.95</v>
      </c>
      <c r="K473" s="2" t="s">
        <v>1870</v>
      </c>
    </row>
    <row r="474" spans="1:11">
      <c r="A474">
        <v>475</v>
      </c>
      <c r="B474">
        <v>2612</v>
      </c>
      <c r="C474" t="s">
        <v>1871</v>
      </c>
      <c r="D474" t="s">
        <v>1872</v>
      </c>
      <c r="E474" t="s">
        <v>1873</v>
      </c>
      <c r="F474" t="s">
        <v>1874</v>
      </c>
      <c r="G474">
        <v>0</v>
      </c>
      <c r="H474">
        <v>50</v>
      </c>
      <c r="I474">
        <f t="shared" si="14"/>
        <v>0</v>
      </c>
      <c r="J474">
        <f t="shared" si="15"/>
        <v>0.5</v>
      </c>
      <c r="K474" s="2" t="s">
        <v>1875</v>
      </c>
    </row>
    <row r="475" spans="1:11">
      <c r="A475">
        <v>476</v>
      </c>
      <c r="B475">
        <v>2846</v>
      </c>
      <c r="C475" t="s">
        <v>1876</v>
      </c>
      <c r="D475" t="s">
        <v>1877</v>
      </c>
      <c r="E475" t="s">
        <v>1878</v>
      </c>
      <c r="F475" t="s">
        <v>33</v>
      </c>
      <c r="G475">
        <v>0</v>
      </c>
      <c r="H475">
        <v>100</v>
      </c>
      <c r="I475">
        <f t="shared" si="14"/>
        <v>0</v>
      </c>
      <c r="J475">
        <f t="shared" si="15"/>
        <v>1</v>
      </c>
      <c r="K475" s="2" t="s">
        <v>1879</v>
      </c>
    </row>
    <row r="476" spans="1:11">
      <c r="A476">
        <v>477</v>
      </c>
      <c r="B476">
        <v>168301</v>
      </c>
      <c r="C476" t="s">
        <v>1880</v>
      </c>
      <c r="D476" t="s">
        <v>1881</v>
      </c>
      <c r="E476" t="s">
        <v>1882</v>
      </c>
      <c r="F476" t="s">
        <v>13</v>
      </c>
      <c r="G476">
        <v>0</v>
      </c>
      <c r="H476">
        <v>95</v>
      </c>
      <c r="I476">
        <f t="shared" si="14"/>
        <v>0</v>
      </c>
      <c r="J476">
        <f t="shared" si="15"/>
        <v>0.95</v>
      </c>
      <c r="K476" s="2" t="s">
        <v>1883</v>
      </c>
    </row>
    <row r="477" spans="1:11">
      <c r="A477">
        <v>478</v>
      </c>
      <c r="B477">
        <v>4234</v>
      </c>
      <c r="C477" t="s">
        <v>1884</v>
      </c>
      <c r="D477" t="s">
        <v>1569</v>
      </c>
      <c r="E477" t="s">
        <v>1570</v>
      </c>
      <c r="F477" t="s">
        <v>13</v>
      </c>
      <c r="G477">
        <v>0</v>
      </c>
      <c r="H477">
        <v>95</v>
      </c>
      <c r="I477">
        <f t="shared" si="14"/>
        <v>0</v>
      </c>
      <c r="J477">
        <f t="shared" si="15"/>
        <v>0.95</v>
      </c>
      <c r="K477" s="2" t="s">
        <v>1885</v>
      </c>
    </row>
    <row r="478" spans="1:11">
      <c r="A478">
        <v>479</v>
      </c>
      <c r="B478">
        <v>960008</v>
      </c>
      <c r="C478" t="s">
        <v>1886</v>
      </c>
      <c r="D478" t="s">
        <v>713</v>
      </c>
      <c r="E478" t="s">
        <v>714</v>
      </c>
      <c r="F478" t="s">
        <v>38</v>
      </c>
      <c r="G478">
        <v>60</v>
      </c>
      <c r="H478">
        <v>95</v>
      </c>
      <c r="I478">
        <f t="shared" si="14"/>
        <v>0.6</v>
      </c>
      <c r="J478">
        <f t="shared" si="15"/>
        <v>0.95</v>
      </c>
      <c r="K478" s="2" t="s">
        <v>1887</v>
      </c>
    </row>
    <row r="479" spans="1:11">
      <c r="A479">
        <v>480</v>
      </c>
      <c r="B479">
        <v>1927</v>
      </c>
      <c r="C479" t="s">
        <v>1888</v>
      </c>
      <c r="D479" t="s">
        <v>1889</v>
      </c>
      <c r="E479" t="s">
        <v>1890</v>
      </c>
      <c r="F479" t="s">
        <v>13</v>
      </c>
      <c r="G479">
        <v>0</v>
      </c>
      <c r="H479">
        <v>95</v>
      </c>
      <c r="I479">
        <f t="shared" si="14"/>
        <v>0</v>
      </c>
      <c r="J479">
        <f t="shared" si="15"/>
        <v>0.95</v>
      </c>
      <c r="K479" s="2" t="s">
        <v>1891</v>
      </c>
    </row>
    <row r="480" spans="1:11">
      <c r="A480">
        <v>481</v>
      </c>
      <c r="B480">
        <v>2844</v>
      </c>
      <c r="C480" t="s">
        <v>1892</v>
      </c>
      <c r="D480" t="s">
        <v>1893</v>
      </c>
      <c r="E480" t="s">
        <v>1894</v>
      </c>
      <c r="F480" t="s">
        <v>33</v>
      </c>
      <c r="G480">
        <v>0</v>
      </c>
      <c r="H480">
        <v>100</v>
      </c>
      <c r="I480">
        <f t="shared" si="14"/>
        <v>0</v>
      </c>
      <c r="J480">
        <f t="shared" si="15"/>
        <v>1</v>
      </c>
      <c r="K480" s="2" t="s">
        <v>1895</v>
      </c>
    </row>
    <row r="481" spans="1:11">
      <c r="A481">
        <v>482</v>
      </c>
      <c r="B481">
        <v>3344</v>
      </c>
      <c r="C481" t="s">
        <v>1896</v>
      </c>
      <c r="D481" t="s">
        <v>1897</v>
      </c>
      <c r="E481" t="s">
        <v>1897</v>
      </c>
      <c r="F481" t="s">
        <v>13</v>
      </c>
      <c r="G481">
        <v>0</v>
      </c>
      <c r="H481">
        <v>95</v>
      </c>
      <c r="I481">
        <f t="shared" si="14"/>
        <v>0</v>
      </c>
      <c r="J481">
        <f t="shared" si="15"/>
        <v>0.95</v>
      </c>
      <c r="K481" s="2" t="s">
        <v>1898</v>
      </c>
    </row>
    <row r="482" spans="1:11">
      <c r="A482">
        <v>483</v>
      </c>
      <c r="B482">
        <v>4232</v>
      </c>
      <c r="C482" t="s">
        <v>1899</v>
      </c>
      <c r="D482" t="s">
        <v>1900</v>
      </c>
      <c r="E482" t="s">
        <v>1901</v>
      </c>
      <c r="F482" t="s">
        <v>38</v>
      </c>
      <c r="G482">
        <v>60</v>
      </c>
      <c r="H482">
        <v>95</v>
      </c>
      <c r="I482">
        <f t="shared" si="14"/>
        <v>0.6</v>
      </c>
      <c r="J482">
        <f t="shared" si="15"/>
        <v>0.95</v>
      </c>
      <c r="K482" s="2" t="s">
        <v>1902</v>
      </c>
    </row>
    <row r="483" spans="1:11">
      <c r="A483">
        <v>484</v>
      </c>
      <c r="B483">
        <v>4075</v>
      </c>
      <c r="C483" t="s">
        <v>1903</v>
      </c>
      <c r="D483" t="s">
        <v>1904</v>
      </c>
      <c r="E483" t="s">
        <v>1905</v>
      </c>
      <c r="F483" t="s">
        <v>23</v>
      </c>
      <c r="G483">
        <v>80</v>
      </c>
      <c r="H483">
        <v>95</v>
      </c>
      <c r="I483">
        <f t="shared" si="14"/>
        <v>0.8</v>
      </c>
      <c r="J483">
        <f t="shared" si="15"/>
        <v>0.95</v>
      </c>
      <c r="K483" s="2" t="s">
        <v>1906</v>
      </c>
    </row>
    <row r="484" spans="1:11">
      <c r="A484">
        <v>485</v>
      </c>
      <c r="B484">
        <v>2291</v>
      </c>
      <c r="C484" t="s">
        <v>1907</v>
      </c>
      <c r="D484" t="s">
        <v>1908</v>
      </c>
      <c r="E484" t="s">
        <v>1909</v>
      </c>
      <c r="F484" t="s">
        <v>13</v>
      </c>
      <c r="G484">
        <v>0</v>
      </c>
      <c r="H484">
        <v>95</v>
      </c>
      <c r="I484">
        <f t="shared" si="14"/>
        <v>0</v>
      </c>
      <c r="J484">
        <f t="shared" si="15"/>
        <v>0.95</v>
      </c>
      <c r="K484" s="2" t="s">
        <v>1910</v>
      </c>
    </row>
    <row r="485" spans="1:11">
      <c r="A485">
        <v>486</v>
      </c>
      <c r="B485">
        <v>2584</v>
      </c>
      <c r="C485" t="s">
        <v>1911</v>
      </c>
      <c r="D485" t="s">
        <v>1912</v>
      </c>
      <c r="E485" t="s">
        <v>1913</v>
      </c>
      <c r="F485" t="s">
        <v>13</v>
      </c>
      <c r="G485">
        <v>0</v>
      </c>
      <c r="H485">
        <v>95</v>
      </c>
      <c r="I485">
        <f t="shared" si="14"/>
        <v>0</v>
      </c>
      <c r="J485">
        <f t="shared" si="15"/>
        <v>0.95</v>
      </c>
      <c r="K485" s="2" t="s">
        <v>1914</v>
      </c>
    </row>
    <row r="486" spans="1:11">
      <c r="A486">
        <v>487</v>
      </c>
      <c r="B486">
        <v>167001</v>
      </c>
      <c r="C486" t="s">
        <v>1915</v>
      </c>
      <c r="D486" t="s">
        <v>1916</v>
      </c>
      <c r="E486" t="s">
        <v>1917</v>
      </c>
      <c r="F486" t="s">
        <v>33</v>
      </c>
      <c r="G486">
        <v>0</v>
      </c>
      <c r="H486">
        <v>100</v>
      </c>
      <c r="I486">
        <f t="shared" si="14"/>
        <v>0</v>
      </c>
      <c r="J486">
        <f t="shared" si="15"/>
        <v>1</v>
      </c>
      <c r="K486" s="2" t="s">
        <v>1918</v>
      </c>
    </row>
    <row r="487" spans="1:11">
      <c r="A487">
        <v>488</v>
      </c>
      <c r="B487">
        <v>2871</v>
      </c>
      <c r="C487" t="s">
        <v>1919</v>
      </c>
      <c r="D487" t="s">
        <v>1920</v>
      </c>
      <c r="E487" t="s">
        <v>1921</v>
      </c>
      <c r="F487" t="s">
        <v>23</v>
      </c>
      <c r="G487">
        <v>80</v>
      </c>
      <c r="H487">
        <v>95</v>
      </c>
      <c r="I487">
        <f t="shared" si="14"/>
        <v>0.8</v>
      </c>
      <c r="J487">
        <f t="shared" si="15"/>
        <v>0.95</v>
      </c>
      <c r="K487" s="2" t="s">
        <v>1922</v>
      </c>
    </row>
    <row r="488" spans="1:11">
      <c r="A488">
        <v>489</v>
      </c>
      <c r="B488">
        <v>2118</v>
      </c>
      <c r="C488" t="s">
        <v>1923</v>
      </c>
      <c r="D488" t="s">
        <v>1924</v>
      </c>
      <c r="E488" t="s">
        <v>1925</v>
      </c>
      <c r="F488" t="s">
        <v>13</v>
      </c>
      <c r="G488">
        <v>0</v>
      </c>
      <c r="H488">
        <v>95</v>
      </c>
      <c r="I488">
        <f t="shared" si="14"/>
        <v>0</v>
      </c>
      <c r="J488">
        <f t="shared" si="15"/>
        <v>0.95</v>
      </c>
      <c r="K488" s="2" t="s">
        <v>1926</v>
      </c>
    </row>
    <row r="489" spans="1:11">
      <c r="A489">
        <v>490</v>
      </c>
      <c r="B489">
        <v>4221</v>
      </c>
      <c r="C489" t="s">
        <v>1927</v>
      </c>
      <c r="D489" t="s">
        <v>1928</v>
      </c>
      <c r="E489" t="s">
        <v>1929</v>
      </c>
      <c r="F489" t="s">
        <v>38</v>
      </c>
      <c r="G489">
        <v>60</v>
      </c>
      <c r="H489">
        <v>95</v>
      </c>
      <c r="I489">
        <f t="shared" si="14"/>
        <v>0.6</v>
      </c>
      <c r="J489">
        <f t="shared" si="15"/>
        <v>0.95</v>
      </c>
      <c r="K489" s="2" t="s">
        <v>1930</v>
      </c>
    </row>
    <row r="490" spans="1:11">
      <c r="A490">
        <v>491</v>
      </c>
      <c r="B490">
        <v>4235</v>
      </c>
      <c r="C490" t="s">
        <v>1931</v>
      </c>
      <c r="D490" t="s">
        <v>1932</v>
      </c>
      <c r="E490" t="s">
        <v>1933</v>
      </c>
      <c r="F490" t="s">
        <v>13</v>
      </c>
      <c r="G490">
        <v>0</v>
      </c>
      <c r="H490">
        <v>95</v>
      </c>
      <c r="I490">
        <f t="shared" si="14"/>
        <v>0</v>
      </c>
      <c r="J490">
        <f t="shared" si="15"/>
        <v>0.95</v>
      </c>
      <c r="K490" s="2" t="s">
        <v>1934</v>
      </c>
    </row>
    <row r="491" spans="1:11">
      <c r="A491">
        <v>492</v>
      </c>
      <c r="B491">
        <v>4485</v>
      </c>
      <c r="C491" t="s">
        <v>1935</v>
      </c>
      <c r="D491" t="s">
        <v>1936</v>
      </c>
      <c r="E491" t="s">
        <v>1937</v>
      </c>
      <c r="F491" t="s">
        <v>28</v>
      </c>
      <c r="G491">
        <v>80</v>
      </c>
      <c r="H491">
        <v>100</v>
      </c>
      <c r="I491">
        <f t="shared" si="14"/>
        <v>0.8</v>
      </c>
      <c r="J491">
        <f t="shared" si="15"/>
        <v>1</v>
      </c>
      <c r="K491" s="2" t="s">
        <v>1938</v>
      </c>
    </row>
    <row r="492" spans="1:11">
      <c r="A492">
        <v>493</v>
      </c>
      <c r="B492">
        <v>168002</v>
      </c>
      <c r="C492" t="s">
        <v>1939</v>
      </c>
      <c r="D492" t="s">
        <v>1940</v>
      </c>
      <c r="E492" t="s">
        <v>1941</v>
      </c>
      <c r="F492" t="s">
        <v>33</v>
      </c>
      <c r="G492">
        <v>0</v>
      </c>
      <c r="H492">
        <v>100</v>
      </c>
      <c r="I492">
        <f t="shared" si="14"/>
        <v>0</v>
      </c>
      <c r="J492">
        <f t="shared" si="15"/>
        <v>1</v>
      </c>
      <c r="K492" s="2" t="s">
        <v>1942</v>
      </c>
    </row>
    <row r="493" spans="1:11">
      <c r="A493">
        <v>494</v>
      </c>
      <c r="B493">
        <v>5076</v>
      </c>
      <c r="C493" t="s">
        <v>1943</v>
      </c>
      <c r="D493" t="s">
        <v>1944</v>
      </c>
      <c r="E493" t="s">
        <v>1945</v>
      </c>
      <c r="F493" t="s">
        <v>13</v>
      </c>
      <c r="G493">
        <v>0</v>
      </c>
      <c r="H493">
        <v>95</v>
      </c>
      <c r="I493">
        <f t="shared" si="14"/>
        <v>0</v>
      </c>
      <c r="J493">
        <f t="shared" si="15"/>
        <v>0.95</v>
      </c>
      <c r="K493" s="2" t="s">
        <v>1946</v>
      </c>
    </row>
    <row r="494" spans="1:11">
      <c r="A494">
        <v>495</v>
      </c>
      <c r="B494">
        <v>4719</v>
      </c>
      <c r="C494" t="s">
        <v>1947</v>
      </c>
      <c r="D494" t="s">
        <v>1948</v>
      </c>
      <c r="E494" t="s">
        <v>1949</v>
      </c>
      <c r="F494" t="s">
        <v>13</v>
      </c>
      <c r="G494">
        <v>0</v>
      </c>
      <c r="H494">
        <v>95</v>
      </c>
      <c r="I494">
        <f t="shared" si="14"/>
        <v>0</v>
      </c>
      <c r="J494">
        <f t="shared" si="15"/>
        <v>0.95</v>
      </c>
      <c r="K494" s="2" t="s">
        <v>1950</v>
      </c>
    </row>
    <row r="495" spans="1:11">
      <c r="A495">
        <v>496</v>
      </c>
      <c r="B495">
        <v>5110</v>
      </c>
      <c r="C495" t="s">
        <v>1951</v>
      </c>
      <c r="D495" t="s">
        <v>1952</v>
      </c>
      <c r="E495" t="s">
        <v>1953</v>
      </c>
      <c r="F495" t="s">
        <v>13</v>
      </c>
      <c r="G495">
        <v>0</v>
      </c>
      <c r="H495">
        <v>95</v>
      </c>
      <c r="I495">
        <f t="shared" si="14"/>
        <v>0</v>
      </c>
      <c r="J495">
        <f t="shared" si="15"/>
        <v>0.95</v>
      </c>
      <c r="K495" s="2" t="s">
        <v>1954</v>
      </c>
    </row>
    <row r="496" spans="1:11">
      <c r="A496">
        <v>497</v>
      </c>
      <c r="B496">
        <v>5266</v>
      </c>
      <c r="C496" t="s">
        <v>1955</v>
      </c>
      <c r="D496" t="s">
        <v>1956</v>
      </c>
      <c r="E496" t="s">
        <v>1957</v>
      </c>
      <c r="F496" t="s">
        <v>13</v>
      </c>
      <c r="G496">
        <v>0</v>
      </c>
      <c r="H496">
        <v>95</v>
      </c>
      <c r="I496">
        <f t="shared" si="14"/>
        <v>0</v>
      </c>
      <c r="J496">
        <f t="shared" si="15"/>
        <v>0.95</v>
      </c>
      <c r="K496" s="2" t="s">
        <v>1958</v>
      </c>
    </row>
    <row r="497" spans="1:11">
      <c r="A497">
        <v>498</v>
      </c>
      <c r="B497">
        <v>5438</v>
      </c>
      <c r="C497" t="s">
        <v>1959</v>
      </c>
      <c r="D497" t="s">
        <v>1960</v>
      </c>
      <c r="E497" t="s">
        <v>1961</v>
      </c>
      <c r="F497" t="s">
        <v>13</v>
      </c>
      <c r="G497">
        <v>0</v>
      </c>
      <c r="H497">
        <v>95</v>
      </c>
      <c r="I497">
        <f t="shared" si="14"/>
        <v>0</v>
      </c>
      <c r="J497">
        <f t="shared" si="15"/>
        <v>0.95</v>
      </c>
      <c r="K497" s="2" t="s">
        <v>1962</v>
      </c>
    </row>
    <row r="498" spans="1:11">
      <c r="A498">
        <v>499</v>
      </c>
      <c r="B498">
        <v>202005</v>
      </c>
      <c r="C498" t="s">
        <v>1963</v>
      </c>
      <c r="D498" t="s">
        <v>1964</v>
      </c>
      <c r="E498" t="s">
        <v>1965</v>
      </c>
      <c r="F498" t="s">
        <v>38</v>
      </c>
      <c r="G498">
        <v>60</v>
      </c>
      <c r="H498">
        <v>95</v>
      </c>
      <c r="I498">
        <f t="shared" si="14"/>
        <v>0.6</v>
      </c>
      <c r="J498">
        <f t="shared" si="15"/>
        <v>0.95</v>
      </c>
      <c r="K498" s="2" t="s">
        <v>1966</v>
      </c>
    </row>
    <row r="499" spans="1:11">
      <c r="A499">
        <v>500</v>
      </c>
      <c r="B499">
        <v>240005</v>
      </c>
      <c r="C499" t="s">
        <v>1967</v>
      </c>
      <c r="D499" t="s">
        <v>1968</v>
      </c>
      <c r="E499" t="s">
        <v>1968</v>
      </c>
      <c r="F499" t="s">
        <v>51</v>
      </c>
      <c r="G499">
        <v>50</v>
      </c>
      <c r="H499">
        <v>95</v>
      </c>
      <c r="I499">
        <f t="shared" si="14"/>
        <v>0.5</v>
      </c>
      <c r="J499">
        <f t="shared" si="15"/>
        <v>0.95</v>
      </c>
      <c r="K499" s="2" t="s">
        <v>1969</v>
      </c>
    </row>
    <row r="500" spans="1:11">
      <c r="A500">
        <v>501</v>
      </c>
      <c r="B500">
        <v>360006</v>
      </c>
      <c r="C500" t="s">
        <v>1970</v>
      </c>
      <c r="D500" t="s">
        <v>1971</v>
      </c>
      <c r="E500" t="s">
        <v>1972</v>
      </c>
      <c r="F500" t="s">
        <v>314</v>
      </c>
      <c r="G500">
        <v>60</v>
      </c>
      <c r="H500">
        <v>90</v>
      </c>
      <c r="I500">
        <f t="shared" si="14"/>
        <v>0.6</v>
      </c>
      <c r="J500">
        <f t="shared" si="15"/>
        <v>0.9</v>
      </c>
      <c r="K500" s="2" t="s">
        <v>1973</v>
      </c>
    </row>
    <row r="501" spans="1:11">
      <c r="A501">
        <v>502</v>
      </c>
      <c r="B501">
        <v>163804</v>
      </c>
      <c r="C501" t="s">
        <v>1974</v>
      </c>
      <c r="D501" t="s">
        <v>1975</v>
      </c>
      <c r="E501" t="s">
        <v>1976</v>
      </c>
      <c r="F501" t="s">
        <v>1977</v>
      </c>
      <c r="G501">
        <v>30</v>
      </c>
      <c r="H501">
        <v>90</v>
      </c>
      <c r="I501">
        <f t="shared" si="14"/>
        <v>0.3</v>
      </c>
      <c r="J501">
        <f t="shared" si="15"/>
        <v>0.9</v>
      </c>
      <c r="K501" s="2" t="s">
        <v>1978</v>
      </c>
    </row>
    <row r="502" spans="1:11">
      <c r="A502">
        <v>503</v>
      </c>
      <c r="B502">
        <v>180013</v>
      </c>
      <c r="C502" t="s">
        <v>1979</v>
      </c>
      <c r="D502" t="s">
        <v>1980</v>
      </c>
      <c r="E502" t="s">
        <v>1981</v>
      </c>
      <c r="F502" t="s">
        <v>38</v>
      </c>
      <c r="G502">
        <v>60</v>
      </c>
      <c r="H502">
        <v>95</v>
      </c>
      <c r="I502">
        <f t="shared" si="14"/>
        <v>0.6</v>
      </c>
      <c r="J502">
        <f t="shared" si="15"/>
        <v>0.95</v>
      </c>
      <c r="K502" s="2" t="s">
        <v>1982</v>
      </c>
    </row>
    <row r="503" spans="1:11">
      <c r="A503">
        <v>504</v>
      </c>
      <c r="B503">
        <v>210003</v>
      </c>
      <c r="C503" t="s">
        <v>1983</v>
      </c>
      <c r="D503" t="s">
        <v>1984</v>
      </c>
      <c r="E503" t="s">
        <v>1985</v>
      </c>
      <c r="F503" t="s">
        <v>38</v>
      </c>
      <c r="G503">
        <v>60</v>
      </c>
      <c r="H503">
        <v>95</v>
      </c>
      <c r="I503">
        <f t="shared" si="14"/>
        <v>0.6</v>
      </c>
      <c r="J503">
        <f t="shared" si="15"/>
        <v>0.95</v>
      </c>
      <c r="K503" s="2" t="s">
        <v>1986</v>
      </c>
    </row>
    <row r="504" spans="1:11">
      <c r="A504">
        <v>505</v>
      </c>
      <c r="B504">
        <v>5353</v>
      </c>
      <c r="C504" t="s">
        <v>1987</v>
      </c>
      <c r="D504" t="s">
        <v>1988</v>
      </c>
      <c r="E504" t="s">
        <v>1989</v>
      </c>
      <c r="F504" t="s">
        <v>51</v>
      </c>
      <c r="G504">
        <v>50</v>
      </c>
      <c r="H504">
        <v>95</v>
      </c>
      <c r="I504">
        <f t="shared" si="14"/>
        <v>0.5</v>
      </c>
      <c r="J504">
        <f t="shared" si="15"/>
        <v>0.95</v>
      </c>
      <c r="K504" s="2" t="s">
        <v>1990</v>
      </c>
    </row>
    <row r="505" spans="1:11">
      <c r="A505">
        <v>506</v>
      </c>
      <c r="B505">
        <v>5265</v>
      </c>
      <c r="C505" t="s">
        <v>1991</v>
      </c>
      <c r="D505" t="s">
        <v>1956</v>
      </c>
      <c r="E505" t="s">
        <v>1957</v>
      </c>
      <c r="F505" t="s">
        <v>13</v>
      </c>
      <c r="G505">
        <v>0</v>
      </c>
      <c r="H505">
        <v>95</v>
      </c>
      <c r="I505">
        <f t="shared" si="14"/>
        <v>0</v>
      </c>
      <c r="J505">
        <f t="shared" si="15"/>
        <v>0.95</v>
      </c>
      <c r="K505" s="2" t="s">
        <v>1992</v>
      </c>
    </row>
    <row r="506" spans="1:11">
      <c r="A506">
        <v>507</v>
      </c>
      <c r="B506">
        <v>5492</v>
      </c>
      <c r="C506" t="s">
        <v>1993</v>
      </c>
      <c r="D506" t="s">
        <v>1994</v>
      </c>
      <c r="E506" t="s">
        <v>1995</v>
      </c>
      <c r="F506" t="s">
        <v>13</v>
      </c>
      <c r="G506">
        <v>0</v>
      </c>
      <c r="H506">
        <v>95</v>
      </c>
      <c r="I506">
        <f t="shared" si="14"/>
        <v>0</v>
      </c>
      <c r="J506">
        <f t="shared" si="15"/>
        <v>0.95</v>
      </c>
      <c r="K506" s="2" t="s">
        <v>1996</v>
      </c>
    </row>
    <row r="507" spans="1:11">
      <c r="A507">
        <v>508</v>
      </c>
      <c r="B507">
        <v>100022</v>
      </c>
      <c r="C507" t="s">
        <v>1997</v>
      </c>
      <c r="D507" t="s">
        <v>1998</v>
      </c>
      <c r="E507" t="s">
        <v>1998</v>
      </c>
      <c r="F507" t="s">
        <v>1999</v>
      </c>
      <c r="G507">
        <v>45</v>
      </c>
      <c r="H507">
        <v>95</v>
      </c>
      <c r="I507">
        <f t="shared" si="14"/>
        <v>0.45</v>
      </c>
      <c r="J507">
        <f t="shared" si="15"/>
        <v>0.95</v>
      </c>
      <c r="K507" s="2" t="s">
        <v>2000</v>
      </c>
    </row>
    <row r="508" spans="1:11">
      <c r="A508">
        <v>509</v>
      </c>
      <c r="B508">
        <v>110015</v>
      </c>
      <c r="C508" t="s">
        <v>2001</v>
      </c>
      <c r="D508" t="s">
        <v>2002</v>
      </c>
      <c r="E508" t="s">
        <v>2003</v>
      </c>
      <c r="F508" t="s">
        <v>38</v>
      </c>
      <c r="G508">
        <v>60</v>
      </c>
      <c r="H508">
        <v>95</v>
      </c>
      <c r="I508">
        <f t="shared" si="14"/>
        <v>0.6</v>
      </c>
      <c r="J508">
        <f t="shared" si="15"/>
        <v>0.95</v>
      </c>
      <c r="K508" s="2" t="s">
        <v>2004</v>
      </c>
    </row>
    <row r="509" spans="1:11">
      <c r="A509">
        <v>510</v>
      </c>
      <c r="B509">
        <v>240017</v>
      </c>
      <c r="C509" t="s">
        <v>2005</v>
      </c>
      <c r="D509" t="s">
        <v>2006</v>
      </c>
      <c r="E509" t="s">
        <v>2007</v>
      </c>
      <c r="F509" t="s">
        <v>38</v>
      </c>
      <c r="G509">
        <v>60</v>
      </c>
      <c r="H509">
        <v>95</v>
      </c>
      <c r="I509">
        <f t="shared" si="14"/>
        <v>0.6</v>
      </c>
      <c r="J509">
        <f t="shared" si="15"/>
        <v>0.95</v>
      </c>
      <c r="K509" s="2" t="s">
        <v>2008</v>
      </c>
    </row>
    <row r="510" spans="1:11">
      <c r="A510">
        <v>511</v>
      </c>
      <c r="B510">
        <v>690005</v>
      </c>
      <c r="C510" t="s">
        <v>2009</v>
      </c>
      <c r="D510" t="s">
        <v>2010</v>
      </c>
      <c r="E510" t="s">
        <v>2011</v>
      </c>
      <c r="F510" t="s">
        <v>38</v>
      </c>
      <c r="G510">
        <v>60</v>
      </c>
      <c r="H510">
        <v>95</v>
      </c>
      <c r="I510">
        <f t="shared" si="14"/>
        <v>0.6</v>
      </c>
      <c r="J510">
        <f t="shared" si="15"/>
        <v>0.95</v>
      </c>
      <c r="K510" s="2" t="s">
        <v>2012</v>
      </c>
    </row>
    <row r="511" spans="1:11">
      <c r="A511">
        <v>512</v>
      </c>
      <c r="B511">
        <v>1576</v>
      </c>
      <c r="C511" t="s">
        <v>2013</v>
      </c>
      <c r="D511" t="s">
        <v>2014</v>
      </c>
      <c r="E511" t="s">
        <v>2015</v>
      </c>
      <c r="F511" t="s">
        <v>28</v>
      </c>
      <c r="G511">
        <v>80</v>
      </c>
      <c r="H511">
        <v>100</v>
      </c>
      <c r="I511">
        <f t="shared" si="14"/>
        <v>0.8</v>
      </c>
      <c r="J511">
        <f t="shared" si="15"/>
        <v>1</v>
      </c>
      <c r="K511" s="2" t="s">
        <v>2016</v>
      </c>
    </row>
    <row r="512" spans="1:11">
      <c r="A512">
        <v>513</v>
      </c>
      <c r="B512">
        <v>4683</v>
      </c>
      <c r="C512" t="s">
        <v>2017</v>
      </c>
      <c r="D512" t="s">
        <v>2018</v>
      </c>
      <c r="E512" t="s">
        <v>2019</v>
      </c>
      <c r="F512" t="s">
        <v>28</v>
      </c>
      <c r="G512">
        <v>80</v>
      </c>
      <c r="H512">
        <v>100</v>
      </c>
      <c r="I512">
        <f t="shared" si="14"/>
        <v>0.8</v>
      </c>
      <c r="J512">
        <f t="shared" si="15"/>
        <v>1</v>
      </c>
      <c r="K512" s="2" t="s">
        <v>2020</v>
      </c>
    </row>
    <row r="513" spans="1:11">
      <c r="A513">
        <v>514</v>
      </c>
      <c r="B513">
        <v>4573</v>
      </c>
      <c r="C513" t="s">
        <v>2021</v>
      </c>
      <c r="D513" t="s">
        <v>2022</v>
      </c>
      <c r="E513" t="s">
        <v>2023</v>
      </c>
      <c r="F513" t="s">
        <v>13</v>
      </c>
      <c r="G513">
        <v>0</v>
      </c>
      <c r="H513">
        <v>95</v>
      </c>
      <c r="I513">
        <f t="shared" si="14"/>
        <v>0</v>
      </c>
      <c r="J513">
        <f t="shared" si="15"/>
        <v>0.95</v>
      </c>
      <c r="K513" s="2" t="s">
        <v>2024</v>
      </c>
    </row>
    <row r="514" spans="1:11">
      <c r="A514">
        <v>515</v>
      </c>
      <c r="B514">
        <v>320015</v>
      </c>
      <c r="C514" t="s">
        <v>2025</v>
      </c>
      <c r="D514" t="s">
        <v>2026</v>
      </c>
      <c r="E514" t="s">
        <v>2027</v>
      </c>
      <c r="F514" t="s">
        <v>38</v>
      </c>
      <c r="G514">
        <v>60</v>
      </c>
      <c r="H514">
        <v>95</v>
      </c>
      <c r="I514">
        <f t="shared" si="14"/>
        <v>0.6</v>
      </c>
      <c r="J514">
        <f t="shared" si="15"/>
        <v>0.95</v>
      </c>
      <c r="K514" s="2" t="s">
        <v>2028</v>
      </c>
    </row>
    <row r="515" spans="1:11">
      <c r="A515">
        <v>516</v>
      </c>
      <c r="B515">
        <v>4640</v>
      </c>
      <c r="C515" t="s">
        <v>2029</v>
      </c>
      <c r="D515" t="s">
        <v>2030</v>
      </c>
      <c r="E515" t="s">
        <v>2031</v>
      </c>
      <c r="F515" t="s">
        <v>23</v>
      </c>
      <c r="G515">
        <v>80</v>
      </c>
      <c r="H515">
        <v>95</v>
      </c>
      <c r="I515">
        <f t="shared" ref="I515:I578" si="16">G515/100</f>
        <v>0.8</v>
      </c>
      <c r="J515">
        <f t="shared" ref="J515:J578" si="17">H515/100</f>
        <v>0.95</v>
      </c>
      <c r="K515" s="2" t="s">
        <v>2032</v>
      </c>
    </row>
    <row r="516" spans="1:11">
      <c r="A516">
        <v>517</v>
      </c>
      <c r="B516">
        <v>501038</v>
      </c>
      <c r="C516" t="s">
        <v>2033</v>
      </c>
      <c r="D516" t="s">
        <v>2034</v>
      </c>
      <c r="E516" t="s">
        <v>2035</v>
      </c>
      <c r="F516" t="s">
        <v>2036</v>
      </c>
      <c r="G516">
        <v>40</v>
      </c>
      <c r="H516">
        <v>85</v>
      </c>
      <c r="I516">
        <f t="shared" si="16"/>
        <v>0.4</v>
      </c>
      <c r="J516">
        <f t="shared" si="17"/>
        <v>0.85</v>
      </c>
      <c r="K516" s="2" t="s">
        <v>2037</v>
      </c>
    </row>
    <row r="517" spans="1:11">
      <c r="A517">
        <v>518</v>
      </c>
      <c r="B517">
        <v>165512</v>
      </c>
      <c r="C517" t="s">
        <v>2038</v>
      </c>
      <c r="D517" t="s">
        <v>2039</v>
      </c>
      <c r="E517" t="s">
        <v>2040</v>
      </c>
      <c r="F517" t="s">
        <v>38</v>
      </c>
      <c r="G517">
        <v>60</v>
      </c>
      <c r="H517">
        <v>95</v>
      </c>
      <c r="I517">
        <f t="shared" si="16"/>
        <v>0.6</v>
      </c>
      <c r="J517">
        <f t="shared" si="17"/>
        <v>0.95</v>
      </c>
      <c r="K517" s="2" t="s">
        <v>2041</v>
      </c>
    </row>
    <row r="518" spans="1:11">
      <c r="A518">
        <v>519</v>
      </c>
      <c r="B518">
        <v>360016</v>
      </c>
      <c r="C518" t="s">
        <v>2042</v>
      </c>
      <c r="D518" t="s">
        <v>2043</v>
      </c>
      <c r="E518" t="s">
        <v>2044</v>
      </c>
      <c r="F518" t="s">
        <v>38</v>
      </c>
      <c r="G518">
        <v>60</v>
      </c>
      <c r="H518">
        <v>95</v>
      </c>
      <c r="I518">
        <f t="shared" si="16"/>
        <v>0.6</v>
      </c>
      <c r="J518">
        <f t="shared" si="17"/>
        <v>0.95</v>
      </c>
      <c r="K518" s="2" t="s">
        <v>2045</v>
      </c>
    </row>
    <row r="519" spans="1:11">
      <c r="A519">
        <v>520</v>
      </c>
      <c r="B519">
        <v>202027</v>
      </c>
      <c r="C519" t="s">
        <v>2046</v>
      </c>
      <c r="D519" t="s">
        <v>2047</v>
      </c>
      <c r="E519" t="s">
        <v>2048</v>
      </c>
      <c r="F519" t="s">
        <v>13</v>
      </c>
      <c r="G519">
        <v>0</v>
      </c>
      <c r="H519">
        <v>95</v>
      </c>
      <c r="I519">
        <f t="shared" si="16"/>
        <v>0</v>
      </c>
      <c r="J519">
        <f t="shared" si="17"/>
        <v>0.95</v>
      </c>
      <c r="K519" s="2" t="s">
        <v>2049</v>
      </c>
    </row>
    <row r="520" spans="1:11">
      <c r="A520">
        <v>521</v>
      </c>
      <c r="B520">
        <v>290014</v>
      </c>
      <c r="C520" t="s">
        <v>2050</v>
      </c>
      <c r="D520" t="s">
        <v>2051</v>
      </c>
      <c r="E520" t="s">
        <v>2052</v>
      </c>
      <c r="F520" t="s">
        <v>38</v>
      </c>
      <c r="G520">
        <v>60</v>
      </c>
      <c r="H520">
        <v>95</v>
      </c>
      <c r="I520">
        <f t="shared" si="16"/>
        <v>0.6</v>
      </c>
      <c r="J520">
        <f t="shared" si="17"/>
        <v>0.95</v>
      </c>
      <c r="K520" s="2" t="s">
        <v>2053</v>
      </c>
    </row>
    <row r="521" spans="1:11">
      <c r="A521">
        <v>522</v>
      </c>
      <c r="B521">
        <v>83</v>
      </c>
      <c r="C521" t="s">
        <v>2054</v>
      </c>
      <c r="D521" t="s">
        <v>2055</v>
      </c>
      <c r="E521" t="s">
        <v>2056</v>
      </c>
      <c r="F521" t="s">
        <v>38</v>
      </c>
      <c r="G521">
        <v>60</v>
      </c>
      <c r="H521">
        <v>95</v>
      </c>
      <c r="I521">
        <f t="shared" si="16"/>
        <v>0.6</v>
      </c>
      <c r="J521">
        <f t="shared" si="17"/>
        <v>0.95</v>
      </c>
      <c r="K521" s="2" t="s">
        <v>2057</v>
      </c>
    </row>
    <row r="522" spans="1:11">
      <c r="A522">
        <v>523</v>
      </c>
      <c r="B522">
        <v>328</v>
      </c>
      <c r="C522" t="s">
        <v>2058</v>
      </c>
      <c r="D522" t="s">
        <v>2059</v>
      </c>
      <c r="E522" t="s">
        <v>2060</v>
      </c>
      <c r="F522" t="s">
        <v>13</v>
      </c>
      <c r="G522">
        <v>0</v>
      </c>
      <c r="H522">
        <v>95</v>
      </c>
      <c r="I522">
        <f t="shared" si="16"/>
        <v>0</v>
      </c>
      <c r="J522">
        <f t="shared" si="17"/>
        <v>0.95</v>
      </c>
      <c r="K522" s="2" t="s">
        <v>2061</v>
      </c>
    </row>
    <row r="523" spans="1:11">
      <c r="A523">
        <v>524</v>
      </c>
      <c r="B523">
        <v>339</v>
      </c>
      <c r="C523" t="s">
        <v>2062</v>
      </c>
      <c r="D523" t="s">
        <v>2063</v>
      </c>
      <c r="E523" t="s">
        <v>2064</v>
      </c>
      <c r="F523" t="s">
        <v>38</v>
      </c>
      <c r="G523">
        <v>60</v>
      </c>
      <c r="H523">
        <v>95</v>
      </c>
      <c r="I523">
        <f t="shared" si="16"/>
        <v>0.6</v>
      </c>
      <c r="J523">
        <f t="shared" si="17"/>
        <v>0.95</v>
      </c>
      <c r="K523" s="2" t="s">
        <v>2065</v>
      </c>
    </row>
    <row r="524" spans="1:11">
      <c r="A524">
        <v>525</v>
      </c>
      <c r="B524">
        <v>519157</v>
      </c>
      <c r="C524" t="s">
        <v>2066</v>
      </c>
      <c r="D524" t="s">
        <v>2067</v>
      </c>
      <c r="E524" t="s">
        <v>2068</v>
      </c>
      <c r="F524" t="s">
        <v>13</v>
      </c>
      <c r="G524">
        <v>0</v>
      </c>
      <c r="H524">
        <v>95</v>
      </c>
      <c r="I524">
        <f t="shared" si="16"/>
        <v>0</v>
      </c>
      <c r="J524">
        <f t="shared" si="17"/>
        <v>0.95</v>
      </c>
      <c r="K524" s="2" t="s">
        <v>2069</v>
      </c>
    </row>
    <row r="525" spans="1:11">
      <c r="A525">
        <v>526</v>
      </c>
      <c r="B525">
        <v>1798</v>
      </c>
      <c r="C525" t="s">
        <v>2070</v>
      </c>
      <c r="D525" t="s">
        <v>2071</v>
      </c>
      <c r="E525" t="s">
        <v>2072</v>
      </c>
      <c r="F525" t="s">
        <v>13</v>
      </c>
      <c r="G525">
        <v>0</v>
      </c>
      <c r="H525">
        <v>95</v>
      </c>
      <c r="I525">
        <f t="shared" si="16"/>
        <v>0</v>
      </c>
      <c r="J525">
        <f t="shared" si="17"/>
        <v>0.95</v>
      </c>
      <c r="K525" s="2" t="s">
        <v>2073</v>
      </c>
    </row>
    <row r="526" spans="1:11">
      <c r="A526">
        <v>527</v>
      </c>
      <c r="B526">
        <v>1967</v>
      </c>
      <c r="C526" t="s">
        <v>2074</v>
      </c>
      <c r="D526" t="s">
        <v>2075</v>
      </c>
      <c r="E526" t="s">
        <v>2076</v>
      </c>
      <c r="F526" t="s">
        <v>13</v>
      </c>
      <c r="G526">
        <v>0</v>
      </c>
      <c r="H526">
        <v>95</v>
      </c>
      <c r="I526">
        <f t="shared" si="16"/>
        <v>0</v>
      </c>
      <c r="J526">
        <f t="shared" si="17"/>
        <v>0.95</v>
      </c>
      <c r="K526" s="2" t="s">
        <v>2077</v>
      </c>
    </row>
    <row r="527" spans="1:11">
      <c r="A527">
        <v>528</v>
      </c>
      <c r="B527">
        <v>2303</v>
      </c>
      <c r="C527" t="s">
        <v>2078</v>
      </c>
      <c r="D527" t="s">
        <v>2079</v>
      </c>
      <c r="E527" t="s">
        <v>2080</v>
      </c>
      <c r="F527" t="s">
        <v>13</v>
      </c>
      <c r="G527">
        <v>0</v>
      </c>
      <c r="H527">
        <v>95</v>
      </c>
      <c r="I527">
        <f t="shared" si="16"/>
        <v>0</v>
      </c>
      <c r="J527">
        <f t="shared" si="17"/>
        <v>0.95</v>
      </c>
      <c r="K527" s="2" t="s">
        <v>2081</v>
      </c>
    </row>
    <row r="528" spans="1:11">
      <c r="A528">
        <v>529</v>
      </c>
      <c r="B528">
        <v>487021</v>
      </c>
      <c r="C528" t="s">
        <v>2082</v>
      </c>
      <c r="D528" t="s">
        <v>2083</v>
      </c>
      <c r="E528" t="s">
        <v>2084</v>
      </c>
      <c r="F528" t="s">
        <v>13</v>
      </c>
      <c r="G528">
        <v>0</v>
      </c>
      <c r="H528">
        <v>95</v>
      </c>
      <c r="I528">
        <f t="shared" si="16"/>
        <v>0</v>
      </c>
      <c r="J528">
        <f t="shared" si="17"/>
        <v>0.95</v>
      </c>
      <c r="K528" s="2" t="s">
        <v>2085</v>
      </c>
    </row>
    <row r="529" spans="1:11">
      <c r="A529">
        <v>530</v>
      </c>
      <c r="B529">
        <v>2598</v>
      </c>
      <c r="C529" t="s">
        <v>2086</v>
      </c>
      <c r="D529" t="s">
        <v>2087</v>
      </c>
      <c r="E529" t="s">
        <v>2088</v>
      </c>
      <c r="F529" t="s">
        <v>13</v>
      </c>
      <c r="G529">
        <v>0</v>
      </c>
      <c r="H529">
        <v>95</v>
      </c>
      <c r="I529">
        <f t="shared" si="16"/>
        <v>0</v>
      </c>
      <c r="J529">
        <f t="shared" si="17"/>
        <v>0.95</v>
      </c>
      <c r="K529" s="2" t="s">
        <v>2089</v>
      </c>
    </row>
    <row r="530" spans="1:11">
      <c r="A530">
        <v>531</v>
      </c>
      <c r="B530">
        <v>2605</v>
      </c>
      <c r="C530" t="s">
        <v>2090</v>
      </c>
      <c r="D530" t="s">
        <v>2091</v>
      </c>
      <c r="E530" t="s">
        <v>2092</v>
      </c>
      <c r="F530" t="s">
        <v>13</v>
      </c>
      <c r="G530">
        <v>0</v>
      </c>
      <c r="H530">
        <v>95</v>
      </c>
      <c r="I530">
        <f t="shared" si="16"/>
        <v>0</v>
      </c>
      <c r="J530">
        <f t="shared" si="17"/>
        <v>0.95</v>
      </c>
      <c r="K530" s="2" t="s">
        <v>2093</v>
      </c>
    </row>
    <row r="531" spans="1:11">
      <c r="A531">
        <v>532</v>
      </c>
      <c r="B531">
        <v>3170</v>
      </c>
      <c r="C531" t="s">
        <v>2094</v>
      </c>
      <c r="D531" t="s">
        <v>2095</v>
      </c>
      <c r="E531" t="s">
        <v>2096</v>
      </c>
      <c r="F531" t="s">
        <v>2097</v>
      </c>
      <c r="G531">
        <v>0</v>
      </c>
      <c r="H531">
        <v>65</v>
      </c>
      <c r="I531">
        <f t="shared" si="16"/>
        <v>0</v>
      </c>
      <c r="J531">
        <f t="shared" si="17"/>
        <v>0.65</v>
      </c>
      <c r="K531" s="2" t="s">
        <v>2098</v>
      </c>
    </row>
    <row r="532" spans="1:11">
      <c r="A532">
        <v>533</v>
      </c>
      <c r="B532">
        <v>3416</v>
      </c>
      <c r="C532" t="s">
        <v>2099</v>
      </c>
      <c r="D532" t="s">
        <v>2100</v>
      </c>
      <c r="E532" t="s">
        <v>2101</v>
      </c>
      <c r="F532" t="s">
        <v>23</v>
      </c>
      <c r="G532">
        <v>80</v>
      </c>
      <c r="H532">
        <v>95</v>
      </c>
      <c r="I532">
        <f t="shared" si="16"/>
        <v>0.8</v>
      </c>
      <c r="J532">
        <f t="shared" si="17"/>
        <v>0.95</v>
      </c>
      <c r="K532" s="2" t="s">
        <v>2102</v>
      </c>
    </row>
    <row r="533" spans="1:11">
      <c r="A533">
        <v>534</v>
      </c>
      <c r="B533">
        <v>3940</v>
      </c>
      <c r="C533" t="s">
        <v>2103</v>
      </c>
      <c r="D533" t="s">
        <v>2104</v>
      </c>
      <c r="E533" t="s">
        <v>2105</v>
      </c>
      <c r="F533" t="s">
        <v>13</v>
      </c>
      <c r="G533">
        <v>0</v>
      </c>
      <c r="H533">
        <v>95</v>
      </c>
      <c r="I533">
        <f t="shared" si="16"/>
        <v>0</v>
      </c>
      <c r="J533">
        <f t="shared" si="17"/>
        <v>0.95</v>
      </c>
      <c r="K533" s="2" t="s">
        <v>2106</v>
      </c>
    </row>
    <row r="534" spans="1:11">
      <c r="A534">
        <v>535</v>
      </c>
      <c r="B534">
        <v>767</v>
      </c>
      <c r="C534" t="s">
        <v>2107</v>
      </c>
      <c r="D534" t="s">
        <v>2108</v>
      </c>
      <c r="E534" t="s">
        <v>2109</v>
      </c>
      <c r="F534" t="s">
        <v>13</v>
      </c>
      <c r="G534">
        <v>0</v>
      </c>
      <c r="H534">
        <v>95</v>
      </c>
      <c r="I534">
        <f t="shared" si="16"/>
        <v>0</v>
      </c>
      <c r="J534">
        <f t="shared" si="17"/>
        <v>0.95</v>
      </c>
      <c r="K534" s="2" t="s">
        <v>2110</v>
      </c>
    </row>
    <row r="535" spans="1:11">
      <c r="A535">
        <v>536</v>
      </c>
      <c r="B535">
        <v>1178</v>
      </c>
      <c r="C535" t="s">
        <v>2111</v>
      </c>
      <c r="D535" t="s">
        <v>2112</v>
      </c>
      <c r="E535" t="s">
        <v>2113</v>
      </c>
      <c r="F535" t="s">
        <v>23</v>
      </c>
      <c r="G535">
        <v>80</v>
      </c>
      <c r="H535">
        <v>95</v>
      </c>
      <c r="I535">
        <f t="shared" si="16"/>
        <v>0.8</v>
      </c>
      <c r="J535">
        <f t="shared" si="17"/>
        <v>0.95</v>
      </c>
      <c r="K535" s="2" t="s">
        <v>2114</v>
      </c>
    </row>
    <row r="536" spans="1:11">
      <c r="A536">
        <v>537</v>
      </c>
      <c r="B536">
        <v>1271</v>
      </c>
      <c r="C536" t="s">
        <v>2115</v>
      </c>
      <c r="D536" t="s">
        <v>1205</v>
      </c>
      <c r="E536" t="s">
        <v>1206</v>
      </c>
      <c r="F536" t="s">
        <v>13</v>
      </c>
      <c r="G536">
        <v>0</v>
      </c>
      <c r="H536">
        <v>95</v>
      </c>
      <c r="I536">
        <f t="shared" si="16"/>
        <v>0</v>
      </c>
      <c r="J536">
        <f t="shared" si="17"/>
        <v>0.95</v>
      </c>
      <c r="K536" s="2" t="s">
        <v>2116</v>
      </c>
    </row>
    <row r="537" spans="1:11">
      <c r="A537">
        <v>538</v>
      </c>
      <c r="B537">
        <v>1210</v>
      </c>
      <c r="C537" t="s">
        <v>2117</v>
      </c>
      <c r="D537" t="s">
        <v>2118</v>
      </c>
      <c r="E537" t="s">
        <v>2119</v>
      </c>
      <c r="F537" t="s">
        <v>13</v>
      </c>
      <c r="G537">
        <v>0</v>
      </c>
      <c r="H537">
        <v>95</v>
      </c>
      <c r="I537">
        <f t="shared" si="16"/>
        <v>0</v>
      </c>
      <c r="J537">
        <f t="shared" si="17"/>
        <v>0.95</v>
      </c>
      <c r="K537" s="2" t="s">
        <v>2120</v>
      </c>
    </row>
    <row r="538" spans="1:11">
      <c r="A538">
        <v>539</v>
      </c>
      <c r="B538">
        <v>1487</v>
      </c>
      <c r="C538" t="s">
        <v>2121</v>
      </c>
      <c r="D538" t="s">
        <v>2122</v>
      </c>
      <c r="E538" t="s">
        <v>2123</v>
      </c>
      <c r="F538" t="s">
        <v>13</v>
      </c>
      <c r="G538">
        <v>0</v>
      </c>
      <c r="H538">
        <v>95</v>
      </c>
      <c r="I538">
        <f t="shared" si="16"/>
        <v>0</v>
      </c>
      <c r="J538">
        <f t="shared" si="17"/>
        <v>0.95</v>
      </c>
      <c r="K538" s="2" t="s">
        <v>2124</v>
      </c>
    </row>
    <row r="539" spans="1:11">
      <c r="A539">
        <v>540</v>
      </c>
      <c r="B539">
        <v>1521</v>
      </c>
      <c r="C539" t="s">
        <v>2125</v>
      </c>
      <c r="D539" t="s">
        <v>2126</v>
      </c>
      <c r="E539" t="s">
        <v>2127</v>
      </c>
      <c r="F539" t="s">
        <v>28</v>
      </c>
      <c r="G539">
        <v>80</v>
      </c>
      <c r="H539">
        <v>100</v>
      </c>
      <c r="I539">
        <f t="shared" si="16"/>
        <v>0.8</v>
      </c>
      <c r="J539">
        <f t="shared" si="17"/>
        <v>1</v>
      </c>
      <c r="K539" s="2" t="s">
        <v>2128</v>
      </c>
    </row>
    <row r="540" spans="1:11">
      <c r="A540">
        <v>541</v>
      </c>
      <c r="B540">
        <v>2213</v>
      </c>
      <c r="C540" t="s">
        <v>2129</v>
      </c>
      <c r="D540" t="s">
        <v>2130</v>
      </c>
      <c r="E540" t="s">
        <v>2131</v>
      </c>
      <c r="F540" t="s">
        <v>13</v>
      </c>
      <c r="G540">
        <v>0</v>
      </c>
      <c r="H540">
        <v>95</v>
      </c>
      <c r="I540">
        <f t="shared" si="16"/>
        <v>0</v>
      </c>
      <c r="J540">
        <f t="shared" si="17"/>
        <v>0.95</v>
      </c>
      <c r="K540" s="2" t="s">
        <v>2132</v>
      </c>
    </row>
    <row r="541" spans="1:11">
      <c r="A541">
        <v>542</v>
      </c>
      <c r="B541">
        <v>2263</v>
      </c>
      <c r="C541" t="s">
        <v>2133</v>
      </c>
      <c r="D541" t="s">
        <v>1367</v>
      </c>
      <c r="E541" t="s">
        <v>1368</v>
      </c>
      <c r="F541" t="s">
        <v>13</v>
      </c>
      <c r="G541">
        <v>0</v>
      </c>
      <c r="H541">
        <v>95</v>
      </c>
      <c r="I541">
        <f t="shared" si="16"/>
        <v>0</v>
      </c>
      <c r="J541">
        <f t="shared" si="17"/>
        <v>0.95</v>
      </c>
      <c r="K541" s="2" t="s">
        <v>2134</v>
      </c>
    </row>
    <row r="542" spans="1:11">
      <c r="A542">
        <v>543</v>
      </c>
      <c r="B542">
        <v>5382</v>
      </c>
      <c r="C542" t="s">
        <v>2135</v>
      </c>
      <c r="D542" t="s">
        <v>566</v>
      </c>
      <c r="E542" t="s">
        <v>567</v>
      </c>
      <c r="F542" t="s">
        <v>360</v>
      </c>
      <c r="G542">
        <v>60</v>
      </c>
      <c r="H542">
        <v>100</v>
      </c>
      <c r="I542">
        <f t="shared" si="16"/>
        <v>0.6</v>
      </c>
      <c r="J542">
        <f t="shared" si="17"/>
        <v>1</v>
      </c>
      <c r="K542" s="2" t="s">
        <v>2136</v>
      </c>
    </row>
    <row r="543" spans="1:11">
      <c r="A543">
        <v>544</v>
      </c>
      <c r="B543">
        <v>519690</v>
      </c>
      <c r="C543" t="s">
        <v>2137</v>
      </c>
      <c r="D543" t="s">
        <v>2138</v>
      </c>
      <c r="E543" t="s">
        <v>2139</v>
      </c>
      <c r="F543" t="s">
        <v>322</v>
      </c>
      <c r="G543">
        <v>35</v>
      </c>
      <c r="H543">
        <v>95</v>
      </c>
      <c r="I543">
        <f t="shared" si="16"/>
        <v>0.35</v>
      </c>
      <c r="J543">
        <f t="shared" si="17"/>
        <v>0.95</v>
      </c>
      <c r="K543" s="2" t="s">
        <v>2140</v>
      </c>
    </row>
    <row r="544" spans="1:11">
      <c r="A544">
        <v>545</v>
      </c>
      <c r="B544">
        <v>519068</v>
      </c>
      <c r="C544" t="s">
        <v>2141</v>
      </c>
      <c r="D544" t="s">
        <v>2142</v>
      </c>
      <c r="E544" t="s">
        <v>2142</v>
      </c>
      <c r="F544" t="s">
        <v>38</v>
      </c>
      <c r="G544">
        <v>60</v>
      </c>
      <c r="H544">
        <v>95</v>
      </c>
      <c r="I544">
        <f t="shared" si="16"/>
        <v>0.6</v>
      </c>
      <c r="J544">
        <f t="shared" si="17"/>
        <v>0.95</v>
      </c>
      <c r="K544" s="2" t="s">
        <v>2143</v>
      </c>
    </row>
    <row r="545" spans="1:11">
      <c r="A545">
        <v>546</v>
      </c>
      <c r="B545">
        <v>213008</v>
      </c>
      <c r="C545" t="s">
        <v>2144</v>
      </c>
      <c r="D545" t="s">
        <v>2145</v>
      </c>
      <c r="E545" t="s">
        <v>2146</v>
      </c>
      <c r="F545" t="s">
        <v>38</v>
      </c>
      <c r="G545">
        <v>60</v>
      </c>
      <c r="H545">
        <v>95</v>
      </c>
      <c r="I545">
        <f t="shared" si="16"/>
        <v>0.6</v>
      </c>
      <c r="J545">
        <f t="shared" si="17"/>
        <v>0.95</v>
      </c>
      <c r="K545" s="2" t="s">
        <v>2147</v>
      </c>
    </row>
    <row r="546" spans="1:11">
      <c r="A546">
        <v>547</v>
      </c>
      <c r="B546">
        <v>530006</v>
      </c>
      <c r="C546" t="s">
        <v>2148</v>
      </c>
      <c r="D546" t="s">
        <v>2149</v>
      </c>
      <c r="E546" t="s">
        <v>2150</v>
      </c>
      <c r="F546" t="s">
        <v>38</v>
      </c>
      <c r="G546">
        <v>60</v>
      </c>
      <c r="H546">
        <v>95</v>
      </c>
      <c r="I546">
        <f t="shared" si="16"/>
        <v>0.6</v>
      </c>
      <c r="J546">
        <f t="shared" si="17"/>
        <v>0.95</v>
      </c>
      <c r="K546" s="2" t="s">
        <v>2151</v>
      </c>
    </row>
    <row r="547" spans="1:11">
      <c r="A547">
        <v>548</v>
      </c>
      <c r="B547">
        <v>217013</v>
      </c>
      <c r="C547" t="s">
        <v>2152</v>
      </c>
      <c r="D547" t="s">
        <v>2153</v>
      </c>
      <c r="E547" t="s">
        <v>2154</v>
      </c>
      <c r="F547" t="s">
        <v>38</v>
      </c>
      <c r="G547">
        <v>60</v>
      </c>
      <c r="H547">
        <v>95</v>
      </c>
      <c r="I547">
        <f t="shared" si="16"/>
        <v>0.6</v>
      </c>
      <c r="J547">
        <f t="shared" si="17"/>
        <v>0.95</v>
      </c>
      <c r="K547" s="2" t="s">
        <v>2155</v>
      </c>
    </row>
    <row r="548" spans="1:11">
      <c r="A548">
        <v>549</v>
      </c>
      <c r="B548">
        <v>630006</v>
      </c>
      <c r="C548" t="s">
        <v>2156</v>
      </c>
      <c r="D548" t="s">
        <v>2157</v>
      </c>
      <c r="E548" t="s">
        <v>2158</v>
      </c>
      <c r="F548" t="s">
        <v>38</v>
      </c>
      <c r="G548">
        <v>60</v>
      </c>
      <c r="H548">
        <v>95</v>
      </c>
      <c r="I548">
        <f t="shared" si="16"/>
        <v>0.6</v>
      </c>
      <c r="J548">
        <f t="shared" si="17"/>
        <v>0.95</v>
      </c>
      <c r="K548" s="2" t="s">
        <v>2159</v>
      </c>
    </row>
    <row r="549" spans="1:11">
      <c r="A549">
        <v>550</v>
      </c>
      <c r="B549">
        <v>50018</v>
      </c>
      <c r="C549" t="s">
        <v>2160</v>
      </c>
      <c r="D549" t="s">
        <v>2161</v>
      </c>
      <c r="E549" t="s">
        <v>2162</v>
      </c>
      <c r="F549" t="s">
        <v>38</v>
      </c>
      <c r="G549">
        <v>60</v>
      </c>
      <c r="H549">
        <v>95</v>
      </c>
      <c r="I549">
        <f t="shared" si="16"/>
        <v>0.6</v>
      </c>
      <c r="J549">
        <f t="shared" si="17"/>
        <v>0.95</v>
      </c>
      <c r="K549" s="2" t="s">
        <v>2163</v>
      </c>
    </row>
    <row r="550" spans="1:11">
      <c r="A550">
        <v>551</v>
      </c>
      <c r="B550">
        <v>161219</v>
      </c>
      <c r="C550" t="s">
        <v>2164</v>
      </c>
      <c r="D550" t="s">
        <v>2165</v>
      </c>
      <c r="E550" t="s">
        <v>2166</v>
      </c>
      <c r="F550" t="s">
        <v>93</v>
      </c>
      <c r="G550">
        <v>30</v>
      </c>
      <c r="H550">
        <v>80</v>
      </c>
      <c r="I550">
        <f t="shared" si="16"/>
        <v>0.3</v>
      </c>
      <c r="J550">
        <f t="shared" si="17"/>
        <v>0.8</v>
      </c>
      <c r="K550" s="2" t="s">
        <v>2167</v>
      </c>
    </row>
    <row r="551" spans="1:11">
      <c r="A551">
        <v>552</v>
      </c>
      <c r="B551">
        <v>270041</v>
      </c>
      <c r="C551" t="s">
        <v>2168</v>
      </c>
      <c r="D551" t="s">
        <v>2169</v>
      </c>
      <c r="E551" t="s">
        <v>2170</v>
      </c>
      <c r="F551" t="s">
        <v>38</v>
      </c>
      <c r="G551">
        <v>60</v>
      </c>
      <c r="H551">
        <v>95</v>
      </c>
      <c r="I551">
        <f t="shared" si="16"/>
        <v>0.6</v>
      </c>
      <c r="J551">
        <f t="shared" si="17"/>
        <v>0.95</v>
      </c>
      <c r="K551" s="2" t="s">
        <v>2171</v>
      </c>
    </row>
    <row r="552" spans="1:11">
      <c r="A552">
        <v>553</v>
      </c>
      <c r="B552">
        <v>458</v>
      </c>
      <c r="C552" t="s">
        <v>2172</v>
      </c>
      <c r="D552" t="s">
        <v>2173</v>
      </c>
      <c r="E552" t="s">
        <v>2174</v>
      </c>
      <c r="F552" t="s">
        <v>105</v>
      </c>
      <c r="G552">
        <v>30</v>
      </c>
      <c r="H552">
        <v>95</v>
      </c>
      <c r="I552">
        <f t="shared" si="16"/>
        <v>0.3</v>
      </c>
      <c r="J552">
        <f t="shared" si="17"/>
        <v>0.95</v>
      </c>
      <c r="K552" s="2" t="s">
        <v>2175</v>
      </c>
    </row>
    <row r="553" spans="1:11">
      <c r="A553">
        <v>554</v>
      </c>
      <c r="B553">
        <v>160812</v>
      </c>
      <c r="C553" t="s">
        <v>2176</v>
      </c>
      <c r="D553" t="s">
        <v>2177</v>
      </c>
      <c r="E553" t="s">
        <v>2178</v>
      </c>
      <c r="F553" t="s">
        <v>13</v>
      </c>
      <c r="G553">
        <v>0</v>
      </c>
      <c r="H553">
        <v>95</v>
      </c>
      <c r="I553">
        <f t="shared" si="16"/>
        <v>0</v>
      </c>
      <c r="J553">
        <f t="shared" si="17"/>
        <v>0.95</v>
      </c>
      <c r="K553" s="2" t="s">
        <v>2179</v>
      </c>
    </row>
    <row r="554" spans="1:11">
      <c r="A554">
        <v>555</v>
      </c>
      <c r="B554">
        <v>697</v>
      </c>
      <c r="C554" t="s">
        <v>2180</v>
      </c>
      <c r="D554" t="s">
        <v>2181</v>
      </c>
      <c r="E554" t="s">
        <v>2182</v>
      </c>
      <c r="F554" t="s">
        <v>23</v>
      </c>
      <c r="G554">
        <v>80</v>
      </c>
      <c r="H554">
        <v>95</v>
      </c>
      <c r="I554">
        <f t="shared" si="16"/>
        <v>0.8</v>
      </c>
      <c r="J554">
        <f t="shared" si="17"/>
        <v>0.95</v>
      </c>
      <c r="K554" s="2" t="s">
        <v>2183</v>
      </c>
    </row>
    <row r="555" spans="1:11">
      <c r="A555">
        <v>556</v>
      </c>
      <c r="B555">
        <v>780</v>
      </c>
      <c r="C555" t="s">
        <v>2184</v>
      </c>
      <c r="D555" t="s">
        <v>2185</v>
      </c>
      <c r="E555" t="s">
        <v>2186</v>
      </c>
      <c r="F555" t="s">
        <v>23</v>
      </c>
      <c r="G555">
        <v>80</v>
      </c>
      <c r="H555">
        <v>95</v>
      </c>
      <c r="I555">
        <f t="shared" si="16"/>
        <v>0.8</v>
      </c>
      <c r="J555">
        <f t="shared" si="17"/>
        <v>0.95</v>
      </c>
      <c r="K555" s="2" t="s">
        <v>2187</v>
      </c>
    </row>
    <row r="556" spans="1:11">
      <c r="A556">
        <v>557</v>
      </c>
      <c r="B556">
        <v>1273</v>
      </c>
      <c r="C556" t="s">
        <v>2188</v>
      </c>
      <c r="D556" t="s">
        <v>2189</v>
      </c>
      <c r="E556" t="s">
        <v>2190</v>
      </c>
      <c r="F556" t="s">
        <v>13</v>
      </c>
      <c r="G556">
        <v>0</v>
      </c>
      <c r="H556">
        <v>95</v>
      </c>
      <c r="I556">
        <f t="shared" si="16"/>
        <v>0</v>
      </c>
      <c r="J556">
        <f t="shared" si="17"/>
        <v>0.95</v>
      </c>
      <c r="K556" s="2" t="s">
        <v>2191</v>
      </c>
    </row>
    <row r="557" spans="1:11">
      <c r="A557">
        <v>558</v>
      </c>
      <c r="B557">
        <v>1366</v>
      </c>
      <c r="C557" t="s">
        <v>2192</v>
      </c>
      <c r="D557" t="s">
        <v>2193</v>
      </c>
      <c r="E557" t="s">
        <v>2194</v>
      </c>
      <c r="F557" t="s">
        <v>13</v>
      </c>
      <c r="G557">
        <v>0</v>
      </c>
      <c r="H557">
        <v>95</v>
      </c>
      <c r="I557">
        <f t="shared" si="16"/>
        <v>0</v>
      </c>
      <c r="J557">
        <f t="shared" si="17"/>
        <v>0.95</v>
      </c>
      <c r="K557" s="2" t="s">
        <v>2195</v>
      </c>
    </row>
    <row r="558" spans="1:11">
      <c r="A558">
        <v>559</v>
      </c>
      <c r="B558">
        <v>240020</v>
      </c>
      <c r="C558" t="s">
        <v>2196</v>
      </c>
      <c r="D558" t="s">
        <v>2197</v>
      </c>
      <c r="E558" t="s">
        <v>2198</v>
      </c>
      <c r="F558" t="s">
        <v>38</v>
      </c>
      <c r="G558">
        <v>60</v>
      </c>
      <c r="H558">
        <v>95</v>
      </c>
      <c r="I558">
        <f t="shared" si="16"/>
        <v>0.6</v>
      </c>
      <c r="J558">
        <f t="shared" si="17"/>
        <v>0.95</v>
      </c>
      <c r="K558" s="2" t="s">
        <v>2199</v>
      </c>
    </row>
    <row r="559" spans="1:11">
      <c r="A559">
        <v>560</v>
      </c>
      <c r="B559">
        <v>481017</v>
      </c>
      <c r="C559" t="s">
        <v>2200</v>
      </c>
      <c r="D559" t="s">
        <v>2201</v>
      </c>
      <c r="E559" t="s">
        <v>2202</v>
      </c>
      <c r="F559" t="s">
        <v>38</v>
      </c>
      <c r="G559">
        <v>60</v>
      </c>
      <c r="H559">
        <v>95</v>
      </c>
      <c r="I559">
        <f t="shared" si="16"/>
        <v>0.6</v>
      </c>
      <c r="J559">
        <f t="shared" si="17"/>
        <v>0.95</v>
      </c>
      <c r="K559" s="2" t="s">
        <v>2203</v>
      </c>
    </row>
    <row r="560" spans="1:11">
      <c r="A560">
        <v>561</v>
      </c>
      <c r="B560">
        <v>590002</v>
      </c>
      <c r="C560" t="s">
        <v>2204</v>
      </c>
      <c r="D560" t="s">
        <v>2205</v>
      </c>
      <c r="E560" t="s">
        <v>2206</v>
      </c>
      <c r="F560" t="s">
        <v>38</v>
      </c>
      <c r="G560">
        <v>60</v>
      </c>
      <c r="H560">
        <v>95</v>
      </c>
      <c r="I560">
        <f t="shared" si="16"/>
        <v>0.6</v>
      </c>
      <c r="J560">
        <f t="shared" si="17"/>
        <v>0.95</v>
      </c>
      <c r="K560" s="2" t="s">
        <v>2207</v>
      </c>
    </row>
    <row r="561" spans="1:11">
      <c r="A561">
        <v>562</v>
      </c>
      <c r="B561">
        <v>580009</v>
      </c>
      <c r="C561" t="s">
        <v>2208</v>
      </c>
      <c r="D561" t="s">
        <v>2209</v>
      </c>
      <c r="E561" t="s">
        <v>2210</v>
      </c>
      <c r="F561" t="s">
        <v>13</v>
      </c>
      <c r="G561">
        <v>0</v>
      </c>
      <c r="H561">
        <v>95</v>
      </c>
      <c r="I561">
        <f t="shared" si="16"/>
        <v>0</v>
      </c>
      <c r="J561">
        <f t="shared" si="17"/>
        <v>0.95</v>
      </c>
      <c r="K561" s="2" t="s">
        <v>2211</v>
      </c>
    </row>
    <row r="562" spans="1:11">
      <c r="A562">
        <v>563</v>
      </c>
      <c r="B562">
        <v>480</v>
      </c>
      <c r="C562" t="s">
        <v>2212</v>
      </c>
      <c r="D562" t="s">
        <v>2213</v>
      </c>
      <c r="E562" t="s">
        <v>2214</v>
      </c>
      <c r="F562" t="s">
        <v>13</v>
      </c>
      <c r="G562">
        <v>0</v>
      </c>
      <c r="H562">
        <v>95</v>
      </c>
      <c r="I562">
        <f t="shared" si="16"/>
        <v>0</v>
      </c>
      <c r="J562">
        <f t="shared" si="17"/>
        <v>0.95</v>
      </c>
      <c r="K562" s="2" t="s">
        <v>2215</v>
      </c>
    </row>
    <row r="563" spans="1:11">
      <c r="A563">
        <v>564</v>
      </c>
      <c r="B563">
        <v>1143</v>
      </c>
      <c r="C563" t="s">
        <v>2216</v>
      </c>
      <c r="D563" t="s">
        <v>2217</v>
      </c>
      <c r="E563" t="s">
        <v>2218</v>
      </c>
      <c r="F563" t="s">
        <v>13</v>
      </c>
      <c r="G563">
        <v>0</v>
      </c>
      <c r="H563">
        <v>95</v>
      </c>
      <c r="I563">
        <f t="shared" si="16"/>
        <v>0</v>
      </c>
      <c r="J563">
        <f t="shared" si="17"/>
        <v>0.95</v>
      </c>
      <c r="K563" s="2" t="s">
        <v>2219</v>
      </c>
    </row>
    <row r="564" spans="1:11">
      <c r="A564">
        <v>565</v>
      </c>
      <c r="B564">
        <v>1307</v>
      </c>
      <c r="C564" t="s">
        <v>2220</v>
      </c>
      <c r="D564" t="s">
        <v>2221</v>
      </c>
      <c r="E564" t="s">
        <v>1790</v>
      </c>
      <c r="F564" t="s">
        <v>38</v>
      </c>
      <c r="G564">
        <v>60</v>
      </c>
      <c r="H564">
        <v>95</v>
      </c>
      <c r="I564">
        <f t="shared" si="16"/>
        <v>0.6</v>
      </c>
      <c r="J564">
        <f t="shared" si="17"/>
        <v>0.95</v>
      </c>
      <c r="K564" s="2" t="s">
        <v>2222</v>
      </c>
    </row>
    <row r="565" spans="1:11">
      <c r="A565">
        <v>566</v>
      </c>
      <c r="B565">
        <v>1417</v>
      </c>
      <c r="C565" t="s">
        <v>2223</v>
      </c>
      <c r="D565" t="s">
        <v>2224</v>
      </c>
      <c r="E565" t="s">
        <v>2225</v>
      </c>
      <c r="F565" t="s">
        <v>13</v>
      </c>
      <c r="G565">
        <v>0</v>
      </c>
      <c r="H565">
        <v>95</v>
      </c>
      <c r="I565">
        <f t="shared" si="16"/>
        <v>0</v>
      </c>
      <c r="J565">
        <f t="shared" si="17"/>
        <v>0.95</v>
      </c>
      <c r="K565" s="2" t="s">
        <v>2226</v>
      </c>
    </row>
    <row r="566" spans="1:11">
      <c r="A566">
        <v>567</v>
      </c>
      <c r="B566">
        <v>1040</v>
      </c>
      <c r="C566" t="s">
        <v>2227</v>
      </c>
      <c r="D566" t="s">
        <v>2228</v>
      </c>
      <c r="E566" t="s">
        <v>2229</v>
      </c>
      <c r="F566" t="s">
        <v>23</v>
      </c>
      <c r="G566">
        <v>80</v>
      </c>
      <c r="H566">
        <v>95</v>
      </c>
      <c r="I566">
        <f t="shared" si="16"/>
        <v>0.8</v>
      </c>
      <c r="J566">
        <f t="shared" si="17"/>
        <v>0.95</v>
      </c>
      <c r="K566" s="2" t="s">
        <v>2230</v>
      </c>
    </row>
    <row r="567" spans="1:11">
      <c r="A567">
        <v>568</v>
      </c>
      <c r="B567">
        <v>1628</v>
      </c>
      <c r="C567" t="s">
        <v>2231</v>
      </c>
      <c r="D567" t="s">
        <v>2232</v>
      </c>
      <c r="E567" t="s">
        <v>2233</v>
      </c>
      <c r="F567" t="s">
        <v>28</v>
      </c>
      <c r="G567">
        <v>80</v>
      </c>
      <c r="H567">
        <v>100</v>
      </c>
      <c r="I567">
        <f t="shared" si="16"/>
        <v>0.8</v>
      </c>
      <c r="J567">
        <f t="shared" si="17"/>
        <v>1</v>
      </c>
      <c r="K567" s="2" t="s">
        <v>2234</v>
      </c>
    </row>
    <row r="568" spans="1:11">
      <c r="A568">
        <v>569</v>
      </c>
      <c r="B568">
        <v>1682</v>
      </c>
      <c r="C568" t="s">
        <v>2235</v>
      </c>
      <c r="D568" t="s">
        <v>2236</v>
      </c>
      <c r="E568" t="s">
        <v>2237</v>
      </c>
      <c r="F568" t="s">
        <v>2238</v>
      </c>
      <c r="G568">
        <v>10</v>
      </c>
      <c r="H568">
        <v>90</v>
      </c>
      <c r="I568">
        <f t="shared" si="16"/>
        <v>0.1</v>
      </c>
      <c r="J568">
        <f t="shared" si="17"/>
        <v>0.9</v>
      </c>
      <c r="K568" s="2" t="s">
        <v>2239</v>
      </c>
    </row>
    <row r="569" spans="1:11">
      <c r="A569">
        <v>570</v>
      </c>
      <c r="B569">
        <v>1858</v>
      </c>
      <c r="C569" t="s">
        <v>2240</v>
      </c>
      <c r="D569" t="s">
        <v>2241</v>
      </c>
      <c r="E569" t="s">
        <v>2242</v>
      </c>
      <c r="F569" t="s">
        <v>13</v>
      </c>
      <c r="G569">
        <v>0</v>
      </c>
      <c r="H569">
        <v>95</v>
      </c>
      <c r="I569">
        <f t="shared" si="16"/>
        <v>0</v>
      </c>
      <c r="J569">
        <f t="shared" si="17"/>
        <v>0.95</v>
      </c>
      <c r="K569" s="2" t="s">
        <v>2243</v>
      </c>
    </row>
    <row r="570" spans="1:11">
      <c r="A570">
        <v>571</v>
      </c>
      <c r="B570">
        <v>2076</v>
      </c>
      <c r="C570" t="s">
        <v>2244</v>
      </c>
      <c r="D570" t="s">
        <v>2245</v>
      </c>
      <c r="E570" t="s">
        <v>2246</v>
      </c>
      <c r="F570" t="s">
        <v>28</v>
      </c>
      <c r="G570">
        <v>80</v>
      </c>
      <c r="H570">
        <v>100</v>
      </c>
      <c r="I570">
        <f t="shared" si="16"/>
        <v>0.8</v>
      </c>
      <c r="J570">
        <f t="shared" si="17"/>
        <v>1</v>
      </c>
      <c r="K570" s="2" t="s">
        <v>2247</v>
      </c>
    </row>
    <row r="571" spans="1:11">
      <c r="A571">
        <v>572</v>
      </c>
      <c r="B571">
        <v>2558</v>
      </c>
      <c r="C571" t="s">
        <v>2248</v>
      </c>
      <c r="D571" t="s">
        <v>773</v>
      </c>
      <c r="E571" t="s">
        <v>774</v>
      </c>
      <c r="F571" t="s">
        <v>13</v>
      </c>
      <c r="G571">
        <v>0</v>
      </c>
      <c r="H571">
        <v>95</v>
      </c>
      <c r="I571">
        <f t="shared" si="16"/>
        <v>0</v>
      </c>
      <c r="J571">
        <f t="shared" si="17"/>
        <v>0.95</v>
      </c>
      <c r="K571" s="2" t="s">
        <v>2249</v>
      </c>
    </row>
    <row r="572" spans="1:11">
      <c r="A572">
        <v>573</v>
      </c>
      <c r="B572">
        <v>3587</v>
      </c>
      <c r="C572" t="s">
        <v>2250</v>
      </c>
      <c r="D572" t="s">
        <v>2251</v>
      </c>
      <c r="E572" t="s">
        <v>2252</v>
      </c>
      <c r="F572" t="s">
        <v>13</v>
      </c>
      <c r="G572">
        <v>0</v>
      </c>
      <c r="H572">
        <v>95</v>
      </c>
      <c r="I572">
        <f t="shared" si="16"/>
        <v>0</v>
      </c>
      <c r="J572">
        <f t="shared" si="17"/>
        <v>0.95</v>
      </c>
      <c r="K572" s="2" t="s">
        <v>2253</v>
      </c>
    </row>
    <row r="573" spans="1:11">
      <c r="A573">
        <v>574</v>
      </c>
      <c r="B573">
        <v>2967</v>
      </c>
      <c r="C573" t="s">
        <v>2254</v>
      </c>
      <c r="D573" t="s">
        <v>2255</v>
      </c>
      <c r="E573" t="s">
        <v>2256</v>
      </c>
      <c r="F573" t="s">
        <v>13</v>
      </c>
      <c r="G573">
        <v>0</v>
      </c>
      <c r="H573">
        <v>95</v>
      </c>
      <c r="I573">
        <f t="shared" si="16"/>
        <v>0</v>
      </c>
      <c r="J573">
        <f t="shared" si="17"/>
        <v>0.95</v>
      </c>
      <c r="K573" s="2" t="s">
        <v>2257</v>
      </c>
    </row>
    <row r="574" spans="1:11">
      <c r="A574">
        <v>575</v>
      </c>
      <c r="B574">
        <v>3961</v>
      </c>
      <c r="C574" t="s">
        <v>2258</v>
      </c>
      <c r="D574" t="s">
        <v>2259</v>
      </c>
      <c r="E574" t="s">
        <v>2260</v>
      </c>
      <c r="F574" t="s">
        <v>13</v>
      </c>
      <c r="G574">
        <v>0</v>
      </c>
      <c r="H574">
        <v>95</v>
      </c>
      <c r="I574">
        <f t="shared" si="16"/>
        <v>0</v>
      </c>
      <c r="J574">
        <f t="shared" si="17"/>
        <v>0.95</v>
      </c>
      <c r="K574" s="2" t="s">
        <v>2261</v>
      </c>
    </row>
    <row r="575" spans="1:11">
      <c r="A575">
        <v>576</v>
      </c>
      <c r="B575">
        <v>4076</v>
      </c>
      <c r="C575" t="s">
        <v>2262</v>
      </c>
      <c r="D575" t="s">
        <v>2263</v>
      </c>
      <c r="E575" t="s">
        <v>2264</v>
      </c>
      <c r="F575" t="s">
        <v>38</v>
      </c>
      <c r="G575">
        <v>60</v>
      </c>
      <c r="H575">
        <v>95</v>
      </c>
      <c r="I575">
        <f t="shared" si="16"/>
        <v>0.6</v>
      </c>
      <c r="J575">
        <f t="shared" si="17"/>
        <v>0.95</v>
      </c>
      <c r="K575" s="2" t="s">
        <v>2265</v>
      </c>
    </row>
    <row r="576" spans="1:11">
      <c r="A576">
        <v>577</v>
      </c>
      <c r="B576">
        <v>3715</v>
      </c>
      <c r="C576" t="s">
        <v>2266</v>
      </c>
      <c r="D576" t="s">
        <v>2267</v>
      </c>
      <c r="E576" t="s">
        <v>2268</v>
      </c>
      <c r="F576" t="s">
        <v>13</v>
      </c>
      <c r="G576">
        <v>0</v>
      </c>
      <c r="H576">
        <v>95</v>
      </c>
      <c r="I576">
        <f t="shared" si="16"/>
        <v>0</v>
      </c>
      <c r="J576">
        <f t="shared" si="17"/>
        <v>0.95</v>
      </c>
      <c r="K576" s="2" t="s">
        <v>2269</v>
      </c>
    </row>
    <row r="577" spans="1:11">
      <c r="A577">
        <v>578</v>
      </c>
      <c r="B577">
        <v>4260</v>
      </c>
      <c r="C577" t="s">
        <v>2270</v>
      </c>
      <c r="D577" t="s">
        <v>2271</v>
      </c>
      <c r="E577" t="s">
        <v>2272</v>
      </c>
      <c r="F577" t="s">
        <v>13</v>
      </c>
      <c r="G577">
        <v>0</v>
      </c>
      <c r="H577">
        <v>95</v>
      </c>
      <c r="I577">
        <f t="shared" si="16"/>
        <v>0</v>
      </c>
      <c r="J577">
        <f t="shared" si="17"/>
        <v>0.95</v>
      </c>
      <c r="K577" s="2" t="s">
        <v>2273</v>
      </c>
    </row>
    <row r="578" spans="1:11">
      <c r="A578">
        <v>579</v>
      </c>
      <c r="B578">
        <v>3853</v>
      </c>
      <c r="C578" t="s">
        <v>2274</v>
      </c>
      <c r="D578" t="s">
        <v>2275</v>
      </c>
      <c r="E578" t="s">
        <v>2276</v>
      </c>
      <c r="F578" t="s">
        <v>28</v>
      </c>
      <c r="G578">
        <v>80</v>
      </c>
      <c r="H578">
        <v>100</v>
      </c>
      <c r="I578">
        <f t="shared" si="16"/>
        <v>0.8</v>
      </c>
      <c r="J578">
        <f t="shared" si="17"/>
        <v>1</v>
      </c>
      <c r="K578" s="2" t="s">
        <v>2277</v>
      </c>
    </row>
    <row r="579" spans="1:11">
      <c r="A579">
        <v>580</v>
      </c>
      <c r="B579">
        <v>1656</v>
      </c>
      <c r="C579" t="s">
        <v>2278</v>
      </c>
      <c r="D579" t="s">
        <v>2279</v>
      </c>
      <c r="E579" t="s">
        <v>2280</v>
      </c>
      <c r="F579" t="s">
        <v>13</v>
      </c>
      <c r="G579">
        <v>0</v>
      </c>
      <c r="H579">
        <v>95</v>
      </c>
      <c r="I579">
        <f t="shared" ref="I579:I642" si="18">G579/100</f>
        <v>0</v>
      </c>
      <c r="J579">
        <f t="shared" ref="J579:J642" si="19">H579/100</f>
        <v>0.95</v>
      </c>
      <c r="K579" s="2" t="s">
        <v>2281</v>
      </c>
    </row>
    <row r="580" spans="1:11">
      <c r="A580">
        <v>581</v>
      </c>
      <c r="B580">
        <v>3834</v>
      </c>
      <c r="C580" t="s">
        <v>2282</v>
      </c>
      <c r="D580" t="s">
        <v>2283</v>
      </c>
      <c r="E580" t="s">
        <v>2284</v>
      </c>
      <c r="F580" t="s">
        <v>23</v>
      </c>
      <c r="G580">
        <v>80</v>
      </c>
      <c r="H580">
        <v>95</v>
      </c>
      <c r="I580">
        <f t="shared" si="18"/>
        <v>0.8</v>
      </c>
      <c r="J580">
        <f t="shared" si="19"/>
        <v>0.95</v>
      </c>
      <c r="K580" s="2" t="s">
        <v>2285</v>
      </c>
    </row>
    <row r="581" spans="1:11">
      <c r="A581">
        <v>582</v>
      </c>
      <c r="B581">
        <v>2495</v>
      </c>
      <c r="C581" t="s">
        <v>2286</v>
      </c>
      <c r="D581" t="s">
        <v>637</v>
      </c>
      <c r="E581" t="s">
        <v>638</v>
      </c>
      <c r="F581" t="s">
        <v>13</v>
      </c>
      <c r="G581">
        <v>0</v>
      </c>
      <c r="H581">
        <v>95</v>
      </c>
      <c r="I581">
        <f t="shared" si="18"/>
        <v>0</v>
      </c>
      <c r="J581">
        <f t="shared" si="19"/>
        <v>0.95</v>
      </c>
      <c r="K581" s="2" t="s">
        <v>2287</v>
      </c>
    </row>
    <row r="582" spans="1:11">
      <c r="A582">
        <v>583</v>
      </c>
      <c r="B582">
        <v>4041</v>
      </c>
      <c r="C582" t="s">
        <v>2288</v>
      </c>
      <c r="D582" t="s">
        <v>1347</v>
      </c>
      <c r="E582" t="s">
        <v>1348</v>
      </c>
      <c r="F582" t="s">
        <v>28</v>
      </c>
      <c r="G582">
        <v>80</v>
      </c>
      <c r="H582">
        <v>100</v>
      </c>
      <c r="I582">
        <f t="shared" si="18"/>
        <v>0.8</v>
      </c>
      <c r="J582">
        <f t="shared" si="19"/>
        <v>1</v>
      </c>
      <c r="K582" s="2" t="s">
        <v>2289</v>
      </c>
    </row>
    <row r="583" spans="1:11">
      <c r="A583">
        <v>584</v>
      </c>
      <c r="B583">
        <v>4666</v>
      </c>
      <c r="C583" t="s">
        <v>2290</v>
      </c>
      <c r="D583" t="s">
        <v>2291</v>
      </c>
      <c r="E583" t="s">
        <v>2292</v>
      </c>
      <c r="F583" t="s">
        <v>13</v>
      </c>
      <c r="G583">
        <v>0</v>
      </c>
      <c r="H583">
        <v>95</v>
      </c>
      <c r="I583">
        <f t="shared" si="18"/>
        <v>0</v>
      </c>
      <c r="J583">
        <f t="shared" si="19"/>
        <v>0.95</v>
      </c>
      <c r="K583" s="2" t="s">
        <v>2293</v>
      </c>
    </row>
    <row r="584" spans="1:11">
      <c r="A584">
        <v>585</v>
      </c>
      <c r="B584">
        <v>4868</v>
      </c>
      <c r="C584" t="s">
        <v>2294</v>
      </c>
      <c r="D584" t="s">
        <v>2295</v>
      </c>
      <c r="E584" t="s">
        <v>2296</v>
      </c>
      <c r="F584" t="s">
        <v>51</v>
      </c>
      <c r="G584">
        <v>50</v>
      </c>
      <c r="H584">
        <v>95</v>
      </c>
      <c r="I584">
        <f t="shared" si="18"/>
        <v>0.5</v>
      </c>
      <c r="J584">
        <f t="shared" si="19"/>
        <v>0.95</v>
      </c>
      <c r="K584" s="2" t="s">
        <v>2297</v>
      </c>
    </row>
    <row r="585" spans="1:11">
      <c r="A585">
        <v>586</v>
      </c>
      <c r="B585">
        <v>519039</v>
      </c>
      <c r="C585" t="s">
        <v>2298</v>
      </c>
      <c r="D585" t="s">
        <v>2299</v>
      </c>
      <c r="E585" t="s">
        <v>2300</v>
      </c>
      <c r="F585" t="s">
        <v>38</v>
      </c>
      <c r="G585">
        <v>60</v>
      </c>
      <c r="H585">
        <v>95</v>
      </c>
      <c r="I585">
        <f t="shared" si="18"/>
        <v>0.6</v>
      </c>
      <c r="J585">
        <f t="shared" si="19"/>
        <v>0.95</v>
      </c>
      <c r="K585" s="2" t="s">
        <v>2301</v>
      </c>
    </row>
    <row r="586" spans="1:11">
      <c r="A586">
        <v>587</v>
      </c>
      <c r="B586">
        <v>2216</v>
      </c>
      <c r="C586" t="s">
        <v>2302</v>
      </c>
      <c r="D586" t="s">
        <v>2303</v>
      </c>
      <c r="E586" t="s">
        <v>2304</v>
      </c>
      <c r="F586" t="s">
        <v>13</v>
      </c>
      <c r="G586">
        <v>0</v>
      </c>
      <c r="H586">
        <v>95</v>
      </c>
      <c r="I586">
        <f t="shared" si="18"/>
        <v>0</v>
      </c>
      <c r="J586">
        <f t="shared" si="19"/>
        <v>0.95</v>
      </c>
      <c r="K586" s="2" t="s">
        <v>2305</v>
      </c>
    </row>
    <row r="587" spans="1:11">
      <c r="A587">
        <v>588</v>
      </c>
      <c r="B587">
        <v>1442</v>
      </c>
      <c r="C587" t="s">
        <v>2306</v>
      </c>
      <c r="D587" t="s">
        <v>2307</v>
      </c>
      <c r="E587" t="s">
        <v>2308</v>
      </c>
      <c r="F587" t="s">
        <v>13</v>
      </c>
      <c r="G587">
        <v>0</v>
      </c>
      <c r="H587">
        <v>95</v>
      </c>
      <c r="I587">
        <f t="shared" si="18"/>
        <v>0</v>
      </c>
      <c r="J587">
        <f t="shared" si="19"/>
        <v>0.95</v>
      </c>
      <c r="K587" s="2" t="s">
        <v>2309</v>
      </c>
    </row>
    <row r="588" spans="1:11">
      <c r="A588">
        <v>589</v>
      </c>
      <c r="B588">
        <v>580002</v>
      </c>
      <c r="C588" t="s">
        <v>2310</v>
      </c>
      <c r="D588" t="s">
        <v>2311</v>
      </c>
      <c r="E588" t="s">
        <v>2312</v>
      </c>
      <c r="F588" t="s">
        <v>38</v>
      </c>
      <c r="G588">
        <v>60</v>
      </c>
      <c r="H588">
        <v>95</v>
      </c>
      <c r="I588">
        <f t="shared" si="18"/>
        <v>0.6</v>
      </c>
      <c r="J588">
        <f t="shared" si="19"/>
        <v>0.95</v>
      </c>
      <c r="K588" s="2" t="s">
        <v>2313</v>
      </c>
    </row>
    <row r="589" spans="1:11">
      <c r="A589">
        <v>590</v>
      </c>
      <c r="B589">
        <v>1490</v>
      </c>
      <c r="C589" t="s">
        <v>2314</v>
      </c>
      <c r="D589" t="s">
        <v>2315</v>
      </c>
      <c r="E589" t="s">
        <v>2316</v>
      </c>
      <c r="F589" t="s">
        <v>28</v>
      </c>
      <c r="G589">
        <v>80</v>
      </c>
      <c r="H589">
        <v>100</v>
      </c>
      <c r="I589">
        <f t="shared" si="18"/>
        <v>0.8</v>
      </c>
      <c r="J589">
        <f t="shared" si="19"/>
        <v>1</v>
      </c>
      <c r="K589" s="2" t="s">
        <v>2317</v>
      </c>
    </row>
    <row r="590" spans="1:11">
      <c r="A590">
        <v>591</v>
      </c>
      <c r="B590">
        <v>2305</v>
      </c>
      <c r="C590" t="s">
        <v>2318</v>
      </c>
      <c r="D590" t="s">
        <v>2319</v>
      </c>
      <c r="E590" t="s">
        <v>2320</v>
      </c>
      <c r="F590" t="s">
        <v>38</v>
      </c>
      <c r="G590">
        <v>60</v>
      </c>
      <c r="H590">
        <v>95</v>
      </c>
      <c r="I590">
        <f t="shared" si="18"/>
        <v>0.6</v>
      </c>
      <c r="J590">
        <f t="shared" si="19"/>
        <v>0.95</v>
      </c>
      <c r="K590" s="2" t="s">
        <v>2321</v>
      </c>
    </row>
    <row r="591" spans="1:11">
      <c r="A591">
        <v>592</v>
      </c>
      <c r="B591">
        <v>601</v>
      </c>
      <c r="C591" t="s">
        <v>2322</v>
      </c>
      <c r="D591" t="s">
        <v>2323</v>
      </c>
      <c r="E591" t="s">
        <v>2324</v>
      </c>
      <c r="F591" t="s">
        <v>38</v>
      </c>
      <c r="G591">
        <v>60</v>
      </c>
      <c r="H591">
        <v>95</v>
      </c>
      <c r="I591">
        <f t="shared" si="18"/>
        <v>0.6</v>
      </c>
      <c r="J591">
        <f t="shared" si="19"/>
        <v>0.95</v>
      </c>
      <c r="K591" s="2" t="s">
        <v>2325</v>
      </c>
    </row>
    <row r="592" spans="1:11">
      <c r="A592">
        <v>593</v>
      </c>
      <c r="B592">
        <v>519019</v>
      </c>
      <c r="C592" t="s">
        <v>2326</v>
      </c>
      <c r="D592" t="s">
        <v>2327</v>
      </c>
      <c r="E592" t="s">
        <v>2328</v>
      </c>
      <c r="F592" t="s">
        <v>38</v>
      </c>
      <c r="G592">
        <v>60</v>
      </c>
      <c r="H592">
        <v>95</v>
      </c>
      <c r="I592">
        <f t="shared" si="18"/>
        <v>0.6</v>
      </c>
      <c r="J592">
        <f t="shared" si="19"/>
        <v>0.95</v>
      </c>
      <c r="K592" s="2" t="s">
        <v>2329</v>
      </c>
    </row>
    <row r="593" spans="1:11">
      <c r="A593">
        <v>594</v>
      </c>
      <c r="B593">
        <v>160627</v>
      </c>
      <c r="C593" t="s">
        <v>2330</v>
      </c>
      <c r="D593" t="s">
        <v>2331</v>
      </c>
      <c r="E593" t="s">
        <v>2332</v>
      </c>
      <c r="F593" t="s">
        <v>13</v>
      </c>
      <c r="G593">
        <v>0</v>
      </c>
      <c r="H593">
        <v>95</v>
      </c>
      <c r="I593">
        <f t="shared" si="18"/>
        <v>0</v>
      </c>
      <c r="J593">
        <f t="shared" si="19"/>
        <v>0.95</v>
      </c>
      <c r="K593" s="2" t="s">
        <v>2333</v>
      </c>
    </row>
    <row r="594" spans="1:11">
      <c r="A594">
        <v>595</v>
      </c>
      <c r="B594">
        <v>757</v>
      </c>
      <c r="C594" t="s">
        <v>2334</v>
      </c>
      <c r="D594" t="s">
        <v>2335</v>
      </c>
      <c r="E594" t="s">
        <v>2336</v>
      </c>
      <c r="F594" t="s">
        <v>13</v>
      </c>
      <c r="G594">
        <v>0</v>
      </c>
      <c r="H594">
        <v>95</v>
      </c>
      <c r="I594">
        <f t="shared" si="18"/>
        <v>0</v>
      </c>
      <c r="J594">
        <f t="shared" si="19"/>
        <v>0.95</v>
      </c>
      <c r="K594" s="2" t="s">
        <v>2337</v>
      </c>
    </row>
    <row r="595" spans="1:11">
      <c r="A595">
        <v>596</v>
      </c>
      <c r="B595">
        <v>160813</v>
      </c>
      <c r="C595" t="s">
        <v>2338</v>
      </c>
      <c r="D595" t="s">
        <v>2339</v>
      </c>
      <c r="E595" t="s">
        <v>2340</v>
      </c>
      <c r="F595" t="s">
        <v>13</v>
      </c>
      <c r="G595">
        <v>0</v>
      </c>
      <c r="H595">
        <v>95</v>
      </c>
      <c r="I595">
        <f t="shared" si="18"/>
        <v>0</v>
      </c>
      <c r="J595">
        <f t="shared" si="19"/>
        <v>0.95</v>
      </c>
      <c r="K595" s="2" t="s">
        <v>2341</v>
      </c>
    </row>
    <row r="596" spans="1:11">
      <c r="A596">
        <v>597</v>
      </c>
      <c r="B596">
        <v>727</v>
      </c>
      <c r="C596" t="s">
        <v>2342</v>
      </c>
      <c r="D596" t="s">
        <v>2343</v>
      </c>
      <c r="E596" t="s">
        <v>2344</v>
      </c>
      <c r="F596" t="s">
        <v>13</v>
      </c>
      <c r="G596">
        <v>0</v>
      </c>
      <c r="H596">
        <v>95</v>
      </c>
      <c r="I596">
        <f t="shared" si="18"/>
        <v>0</v>
      </c>
      <c r="J596">
        <f t="shared" si="19"/>
        <v>0.95</v>
      </c>
      <c r="K596" s="2" t="s">
        <v>2345</v>
      </c>
    </row>
    <row r="597" spans="1:11">
      <c r="A597">
        <v>598</v>
      </c>
      <c r="B597">
        <v>1170</v>
      </c>
      <c r="C597" t="s">
        <v>2346</v>
      </c>
      <c r="D597" t="s">
        <v>2347</v>
      </c>
      <c r="E597" t="s">
        <v>2348</v>
      </c>
      <c r="F597" t="s">
        <v>13</v>
      </c>
      <c r="G597">
        <v>0</v>
      </c>
      <c r="H597">
        <v>95</v>
      </c>
      <c r="I597">
        <f t="shared" si="18"/>
        <v>0</v>
      </c>
      <c r="J597">
        <f t="shared" si="19"/>
        <v>0.95</v>
      </c>
      <c r="K597" s="2" t="s">
        <v>2349</v>
      </c>
    </row>
    <row r="598" spans="1:11">
      <c r="A598">
        <v>599</v>
      </c>
      <c r="B598">
        <v>1231</v>
      </c>
      <c r="C598" t="s">
        <v>2350</v>
      </c>
      <c r="D598" t="s">
        <v>2351</v>
      </c>
      <c r="E598" t="s">
        <v>2352</v>
      </c>
      <c r="F598" t="s">
        <v>13</v>
      </c>
      <c r="G598">
        <v>0</v>
      </c>
      <c r="H598">
        <v>95</v>
      </c>
      <c r="I598">
        <f t="shared" si="18"/>
        <v>0</v>
      </c>
      <c r="J598">
        <f t="shared" si="19"/>
        <v>0.95</v>
      </c>
      <c r="K598" s="2" t="s">
        <v>2353</v>
      </c>
    </row>
    <row r="599" spans="1:11">
      <c r="A599">
        <v>600</v>
      </c>
      <c r="B599">
        <v>1306</v>
      </c>
      <c r="C599" t="s">
        <v>2354</v>
      </c>
      <c r="D599" t="s">
        <v>2221</v>
      </c>
      <c r="E599" t="s">
        <v>1790</v>
      </c>
      <c r="F599" t="s">
        <v>38</v>
      </c>
      <c r="G599">
        <v>60</v>
      </c>
      <c r="H599">
        <v>95</v>
      </c>
      <c r="I599">
        <f t="shared" si="18"/>
        <v>0.6</v>
      </c>
      <c r="J599">
        <f t="shared" si="19"/>
        <v>0.95</v>
      </c>
      <c r="K599" s="2" t="s">
        <v>2355</v>
      </c>
    </row>
    <row r="600" spans="1:11">
      <c r="A600">
        <v>601</v>
      </c>
      <c r="B600">
        <v>4480</v>
      </c>
      <c r="C600" t="s">
        <v>2356</v>
      </c>
      <c r="D600" t="s">
        <v>2357</v>
      </c>
      <c r="E600" t="s">
        <v>2358</v>
      </c>
      <c r="F600" t="s">
        <v>13</v>
      </c>
      <c r="G600">
        <v>0</v>
      </c>
      <c r="H600">
        <v>95</v>
      </c>
      <c r="I600">
        <f t="shared" si="18"/>
        <v>0</v>
      </c>
      <c r="J600">
        <f t="shared" si="19"/>
        <v>0.95</v>
      </c>
      <c r="K600" s="2" t="s">
        <v>2359</v>
      </c>
    </row>
    <row r="601" spans="1:11">
      <c r="A601">
        <v>602</v>
      </c>
      <c r="B601">
        <v>1579</v>
      </c>
      <c r="C601" t="s">
        <v>2360</v>
      </c>
      <c r="D601" t="s">
        <v>2361</v>
      </c>
      <c r="E601" t="s">
        <v>2362</v>
      </c>
      <c r="F601" t="s">
        <v>28</v>
      </c>
      <c r="G601">
        <v>80</v>
      </c>
      <c r="H601">
        <v>100</v>
      </c>
      <c r="I601">
        <f t="shared" si="18"/>
        <v>0.8</v>
      </c>
      <c r="J601">
        <f t="shared" si="19"/>
        <v>1</v>
      </c>
      <c r="K601" s="2" t="s">
        <v>2363</v>
      </c>
    </row>
    <row r="602" spans="1:11">
      <c r="A602">
        <v>603</v>
      </c>
      <c r="B602">
        <v>4536</v>
      </c>
      <c r="C602" t="s">
        <v>2364</v>
      </c>
      <c r="D602" t="s">
        <v>2365</v>
      </c>
      <c r="E602" t="s">
        <v>2366</v>
      </c>
      <c r="F602" t="s">
        <v>13</v>
      </c>
      <c r="G602">
        <v>0</v>
      </c>
      <c r="H602">
        <v>95</v>
      </c>
      <c r="I602">
        <f t="shared" si="18"/>
        <v>0</v>
      </c>
      <c r="J602">
        <f t="shared" si="19"/>
        <v>0.95</v>
      </c>
      <c r="K602" s="2" t="s">
        <v>2367</v>
      </c>
    </row>
    <row r="603" spans="1:11">
      <c r="A603">
        <v>604</v>
      </c>
      <c r="B603">
        <v>2180</v>
      </c>
      <c r="C603" t="s">
        <v>2368</v>
      </c>
      <c r="D603" t="s">
        <v>2369</v>
      </c>
      <c r="E603" t="s">
        <v>2370</v>
      </c>
      <c r="F603" t="s">
        <v>13</v>
      </c>
      <c r="G603">
        <v>0</v>
      </c>
      <c r="H603">
        <v>95</v>
      </c>
      <c r="I603">
        <f t="shared" si="18"/>
        <v>0</v>
      </c>
      <c r="J603">
        <f t="shared" si="19"/>
        <v>0.95</v>
      </c>
      <c r="K603" s="2" t="s">
        <v>2371</v>
      </c>
    </row>
    <row r="604" spans="1:11">
      <c r="A604">
        <v>605</v>
      </c>
      <c r="B604">
        <v>5164</v>
      </c>
      <c r="C604" t="s">
        <v>2372</v>
      </c>
      <c r="D604" t="s">
        <v>956</v>
      </c>
      <c r="E604" t="s">
        <v>957</v>
      </c>
      <c r="F604" t="s">
        <v>51</v>
      </c>
      <c r="G604">
        <v>50</v>
      </c>
      <c r="H604">
        <v>95</v>
      </c>
      <c r="I604">
        <f t="shared" si="18"/>
        <v>0.5</v>
      </c>
      <c r="J604">
        <f t="shared" si="19"/>
        <v>0.95</v>
      </c>
      <c r="K604" s="2" t="s">
        <v>2373</v>
      </c>
    </row>
    <row r="605" spans="1:11">
      <c r="A605">
        <v>606</v>
      </c>
      <c r="B605">
        <v>210005</v>
      </c>
      <c r="C605" t="s">
        <v>2374</v>
      </c>
      <c r="D605" t="s">
        <v>2375</v>
      </c>
      <c r="E605" t="s">
        <v>2376</v>
      </c>
      <c r="F605" t="s">
        <v>38</v>
      </c>
      <c r="G605">
        <v>60</v>
      </c>
      <c r="H605">
        <v>95</v>
      </c>
      <c r="I605">
        <f t="shared" si="18"/>
        <v>0.6</v>
      </c>
      <c r="J605">
        <f t="shared" si="19"/>
        <v>0.95</v>
      </c>
      <c r="K605" s="2" t="s">
        <v>2377</v>
      </c>
    </row>
    <row r="606" spans="1:11">
      <c r="A606">
        <v>607</v>
      </c>
      <c r="B606">
        <v>82</v>
      </c>
      <c r="C606" t="s">
        <v>2378</v>
      </c>
      <c r="D606" t="s">
        <v>2379</v>
      </c>
      <c r="E606" t="s">
        <v>2380</v>
      </c>
      <c r="F606" t="s">
        <v>679</v>
      </c>
      <c r="G606">
        <v>85</v>
      </c>
      <c r="H606">
        <v>95</v>
      </c>
      <c r="I606">
        <f t="shared" si="18"/>
        <v>0.85</v>
      </c>
      <c r="J606">
        <f t="shared" si="19"/>
        <v>0.95</v>
      </c>
      <c r="K606" s="2" t="s">
        <v>2381</v>
      </c>
    </row>
    <row r="607" spans="1:11">
      <c r="A607">
        <v>608</v>
      </c>
      <c r="B607">
        <v>960</v>
      </c>
      <c r="C607" t="s">
        <v>2382</v>
      </c>
      <c r="D607" t="s">
        <v>2383</v>
      </c>
      <c r="E607" t="s">
        <v>2384</v>
      </c>
      <c r="F607" t="s">
        <v>28</v>
      </c>
      <c r="G607">
        <v>80</v>
      </c>
      <c r="H607">
        <v>100</v>
      </c>
      <c r="I607">
        <f t="shared" si="18"/>
        <v>0.8</v>
      </c>
      <c r="J607">
        <f t="shared" si="19"/>
        <v>1</v>
      </c>
      <c r="K607" s="2" t="s">
        <v>2385</v>
      </c>
    </row>
    <row r="608" spans="1:11">
      <c r="A608">
        <v>609</v>
      </c>
      <c r="B608">
        <v>70001</v>
      </c>
      <c r="C608" t="s">
        <v>2386</v>
      </c>
      <c r="D608" t="s">
        <v>2387</v>
      </c>
      <c r="E608" t="s">
        <v>2388</v>
      </c>
      <c r="F608" t="s">
        <v>2389</v>
      </c>
      <c r="G608">
        <v>30</v>
      </c>
      <c r="H608">
        <v>75</v>
      </c>
      <c r="I608">
        <f t="shared" si="18"/>
        <v>0.3</v>
      </c>
      <c r="J608">
        <f t="shared" si="19"/>
        <v>0.75</v>
      </c>
      <c r="K608" s="2" t="s">
        <v>2390</v>
      </c>
    </row>
    <row r="609" spans="1:11">
      <c r="A609">
        <v>610</v>
      </c>
      <c r="B609">
        <v>519005</v>
      </c>
      <c r="C609" t="s">
        <v>2391</v>
      </c>
      <c r="D609" t="s">
        <v>2392</v>
      </c>
      <c r="E609" t="s">
        <v>2392</v>
      </c>
      <c r="F609" t="s">
        <v>351</v>
      </c>
      <c r="G609">
        <v>70</v>
      </c>
      <c r="H609">
        <v>95</v>
      </c>
      <c r="I609">
        <f t="shared" si="18"/>
        <v>0.7</v>
      </c>
      <c r="J609">
        <f t="shared" si="19"/>
        <v>0.95</v>
      </c>
      <c r="K609" s="2" t="s">
        <v>2393</v>
      </c>
    </row>
    <row r="610" spans="1:11">
      <c r="A610">
        <v>611</v>
      </c>
      <c r="B610">
        <v>5757</v>
      </c>
      <c r="C610" t="s">
        <v>2394</v>
      </c>
      <c r="D610" t="s">
        <v>2395</v>
      </c>
      <c r="E610" t="s">
        <v>2396</v>
      </c>
      <c r="F610" t="s">
        <v>13</v>
      </c>
      <c r="G610">
        <v>0</v>
      </c>
      <c r="H610">
        <v>95</v>
      </c>
      <c r="I610">
        <f t="shared" si="18"/>
        <v>0</v>
      </c>
      <c r="J610">
        <f t="shared" si="19"/>
        <v>0.95</v>
      </c>
      <c r="K610" s="2" t="s">
        <v>2397</v>
      </c>
    </row>
    <row r="611" spans="1:11">
      <c r="A611">
        <v>612</v>
      </c>
      <c r="B611">
        <v>20001</v>
      </c>
      <c r="C611" t="s">
        <v>2398</v>
      </c>
      <c r="D611" t="s">
        <v>2399</v>
      </c>
      <c r="E611" t="s">
        <v>2400</v>
      </c>
      <c r="F611" t="s">
        <v>13</v>
      </c>
      <c r="G611">
        <v>0</v>
      </c>
      <c r="H611">
        <v>95</v>
      </c>
      <c r="I611">
        <f t="shared" si="18"/>
        <v>0</v>
      </c>
      <c r="J611">
        <f t="shared" si="19"/>
        <v>0.95</v>
      </c>
      <c r="K611" s="2" t="s">
        <v>2401</v>
      </c>
    </row>
    <row r="612" spans="1:11">
      <c r="A612">
        <v>613</v>
      </c>
      <c r="B612">
        <v>233001</v>
      </c>
      <c r="C612" t="s">
        <v>2402</v>
      </c>
      <c r="D612" t="s">
        <v>2403</v>
      </c>
      <c r="E612" t="s">
        <v>2403</v>
      </c>
      <c r="F612" t="s">
        <v>28</v>
      </c>
      <c r="G612">
        <v>80</v>
      </c>
      <c r="H612">
        <v>100</v>
      </c>
      <c r="I612">
        <f t="shared" si="18"/>
        <v>0.8</v>
      </c>
      <c r="J612">
        <f t="shared" si="19"/>
        <v>1</v>
      </c>
      <c r="K612" s="2" t="s">
        <v>2404</v>
      </c>
    </row>
    <row r="613" spans="1:11">
      <c r="A613">
        <v>614</v>
      </c>
      <c r="B613">
        <v>690003</v>
      </c>
      <c r="C613" t="s">
        <v>2405</v>
      </c>
      <c r="D613" t="s">
        <v>2406</v>
      </c>
      <c r="E613" t="s">
        <v>2407</v>
      </c>
      <c r="F613" t="s">
        <v>38</v>
      </c>
      <c r="G613">
        <v>60</v>
      </c>
      <c r="H613">
        <v>95</v>
      </c>
      <c r="I613">
        <f t="shared" si="18"/>
        <v>0.6</v>
      </c>
      <c r="J613">
        <f t="shared" si="19"/>
        <v>0.95</v>
      </c>
      <c r="K613" s="2" t="s">
        <v>2408</v>
      </c>
    </row>
    <row r="614" spans="1:11">
      <c r="A614">
        <v>615</v>
      </c>
      <c r="B614">
        <v>80012</v>
      </c>
      <c r="C614" t="s">
        <v>2409</v>
      </c>
      <c r="D614" t="s">
        <v>2410</v>
      </c>
      <c r="E614" t="s">
        <v>2411</v>
      </c>
      <c r="F614" t="s">
        <v>38</v>
      </c>
      <c r="G614">
        <v>60</v>
      </c>
      <c r="H614">
        <v>95</v>
      </c>
      <c r="I614">
        <f t="shared" si="18"/>
        <v>0.6</v>
      </c>
      <c r="J614">
        <f t="shared" si="19"/>
        <v>0.95</v>
      </c>
      <c r="K614" s="2" t="s">
        <v>2412</v>
      </c>
    </row>
    <row r="615" spans="1:11">
      <c r="A615">
        <v>616</v>
      </c>
      <c r="B615">
        <v>180031</v>
      </c>
      <c r="C615" t="s">
        <v>2413</v>
      </c>
      <c r="D615" t="s">
        <v>2414</v>
      </c>
      <c r="E615" t="s">
        <v>2415</v>
      </c>
      <c r="F615" t="s">
        <v>38</v>
      </c>
      <c r="G615">
        <v>60</v>
      </c>
      <c r="H615">
        <v>95</v>
      </c>
      <c r="I615">
        <f t="shared" si="18"/>
        <v>0.6</v>
      </c>
      <c r="J615">
        <f t="shared" si="19"/>
        <v>0.95</v>
      </c>
      <c r="K615" s="2" t="s">
        <v>2416</v>
      </c>
    </row>
    <row r="616" spans="1:11">
      <c r="A616">
        <v>617</v>
      </c>
      <c r="B616">
        <v>39</v>
      </c>
      <c r="C616" t="s">
        <v>2417</v>
      </c>
      <c r="D616" t="s">
        <v>2418</v>
      </c>
      <c r="E616" t="s">
        <v>2419</v>
      </c>
      <c r="F616" t="s">
        <v>38</v>
      </c>
      <c r="G616">
        <v>60</v>
      </c>
      <c r="H616">
        <v>95</v>
      </c>
      <c r="I616">
        <f t="shared" si="18"/>
        <v>0.6</v>
      </c>
      <c r="J616">
        <f t="shared" si="19"/>
        <v>0.95</v>
      </c>
      <c r="K616" s="2" t="s">
        <v>2420</v>
      </c>
    </row>
    <row r="617" spans="1:11">
      <c r="A617">
        <v>618</v>
      </c>
      <c r="B617">
        <v>242</v>
      </c>
      <c r="C617" t="s">
        <v>2421</v>
      </c>
      <c r="D617" t="s">
        <v>2422</v>
      </c>
      <c r="E617" t="s">
        <v>2423</v>
      </c>
      <c r="F617" t="s">
        <v>13</v>
      </c>
      <c r="G617">
        <v>0</v>
      </c>
      <c r="H617">
        <v>95</v>
      </c>
      <c r="I617">
        <f t="shared" si="18"/>
        <v>0</v>
      </c>
      <c r="J617">
        <f t="shared" si="19"/>
        <v>0.95</v>
      </c>
      <c r="K617" s="2" t="s">
        <v>2424</v>
      </c>
    </row>
    <row r="618" spans="1:11">
      <c r="A618">
        <v>619</v>
      </c>
      <c r="B618">
        <v>112002</v>
      </c>
      <c r="C618" t="s">
        <v>2425</v>
      </c>
      <c r="D618" t="s">
        <v>2426</v>
      </c>
      <c r="E618" t="s">
        <v>2426</v>
      </c>
      <c r="F618" t="s">
        <v>28</v>
      </c>
      <c r="G618">
        <v>80</v>
      </c>
      <c r="H618">
        <v>100</v>
      </c>
      <c r="I618">
        <f t="shared" si="18"/>
        <v>0.8</v>
      </c>
      <c r="J618">
        <f t="shared" si="19"/>
        <v>1</v>
      </c>
      <c r="K618" s="2" t="s">
        <v>2427</v>
      </c>
    </row>
    <row r="619" spans="1:11">
      <c r="A619">
        <v>620</v>
      </c>
      <c r="B619">
        <v>610001</v>
      </c>
      <c r="C619" t="s">
        <v>2428</v>
      </c>
      <c r="D619" t="s">
        <v>2429</v>
      </c>
      <c r="E619" t="s">
        <v>2430</v>
      </c>
      <c r="F619" t="s">
        <v>38</v>
      </c>
      <c r="G619">
        <v>60</v>
      </c>
      <c r="H619">
        <v>95</v>
      </c>
      <c r="I619">
        <f t="shared" si="18"/>
        <v>0.6</v>
      </c>
      <c r="J619">
        <f t="shared" si="19"/>
        <v>0.95</v>
      </c>
      <c r="K619" s="2" t="s">
        <v>2431</v>
      </c>
    </row>
    <row r="620" spans="1:11">
      <c r="A620">
        <v>621</v>
      </c>
      <c r="B620">
        <v>100039</v>
      </c>
      <c r="C620" t="s">
        <v>2432</v>
      </c>
      <c r="D620" t="s">
        <v>2433</v>
      </c>
      <c r="E620" t="s">
        <v>2434</v>
      </c>
      <c r="F620" t="s">
        <v>38</v>
      </c>
      <c r="G620">
        <v>60</v>
      </c>
      <c r="H620">
        <v>95</v>
      </c>
      <c r="I620">
        <f t="shared" si="18"/>
        <v>0.6</v>
      </c>
      <c r="J620">
        <f t="shared" si="19"/>
        <v>0.95</v>
      </c>
      <c r="K620" s="2" t="s">
        <v>2435</v>
      </c>
    </row>
    <row r="621" spans="1:11">
      <c r="A621">
        <v>622</v>
      </c>
      <c r="B621">
        <v>70019</v>
      </c>
      <c r="C621" t="s">
        <v>2436</v>
      </c>
      <c r="D621" t="s">
        <v>2437</v>
      </c>
      <c r="E621" t="s">
        <v>2438</v>
      </c>
      <c r="F621" t="s">
        <v>38</v>
      </c>
      <c r="G621">
        <v>60</v>
      </c>
      <c r="H621">
        <v>95</v>
      </c>
      <c r="I621">
        <f t="shared" si="18"/>
        <v>0.6</v>
      </c>
      <c r="J621">
        <f t="shared" si="19"/>
        <v>0.95</v>
      </c>
      <c r="K621" s="2" t="s">
        <v>2439</v>
      </c>
    </row>
    <row r="622" spans="1:11">
      <c r="A622">
        <v>623</v>
      </c>
      <c r="B622">
        <v>1712</v>
      </c>
      <c r="C622" t="s">
        <v>2440</v>
      </c>
      <c r="D622" t="s">
        <v>2441</v>
      </c>
      <c r="E622" t="s">
        <v>1218</v>
      </c>
      <c r="F622" t="s">
        <v>13</v>
      </c>
      <c r="G622">
        <v>0</v>
      </c>
      <c r="H622">
        <v>95</v>
      </c>
      <c r="I622">
        <f t="shared" si="18"/>
        <v>0</v>
      </c>
      <c r="J622">
        <f t="shared" si="19"/>
        <v>0.95</v>
      </c>
      <c r="K622" s="2" t="s">
        <v>2442</v>
      </c>
    </row>
    <row r="623" spans="1:11">
      <c r="A623">
        <v>624</v>
      </c>
      <c r="B623">
        <v>1677</v>
      </c>
      <c r="C623" t="s">
        <v>2443</v>
      </c>
      <c r="D623" t="s">
        <v>2444</v>
      </c>
      <c r="E623" t="s">
        <v>2445</v>
      </c>
      <c r="F623" t="s">
        <v>23</v>
      </c>
      <c r="G623">
        <v>80</v>
      </c>
      <c r="H623">
        <v>95</v>
      </c>
      <c r="I623">
        <f t="shared" si="18"/>
        <v>0.8</v>
      </c>
      <c r="J623">
        <f t="shared" si="19"/>
        <v>0.95</v>
      </c>
      <c r="K623" s="2" t="s">
        <v>2446</v>
      </c>
    </row>
    <row r="624" spans="1:11">
      <c r="A624">
        <v>625</v>
      </c>
      <c r="B624">
        <v>2697</v>
      </c>
      <c r="C624" t="s">
        <v>2447</v>
      </c>
      <c r="D624" t="s">
        <v>2448</v>
      </c>
      <c r="E624" t="s">
        <v>2449</v>
      </c>
      <c r="F624" t="s">
        <v>23</v>
      </c>
      <c r="G624">
        <v>80</v>
      </c>
      <c r="H624">
        <v>95</v>
      </c>
      <c r="I624">
        <f t="shared" si="18"/>
        <v>0.8</v>
      </c>
      <c r="J624">
        <f t="shared" si="19"/>
        <v>0.95</v>
      </c>
      <c r="K624" s="2" t="s">
        <v>2450</v>
      </c>
    </row>
    <row r="625" spans="1:11">
      <c r="A625">
        <v>626</v>
      </c>
      <c r="B625">
        <v>1667</v>
      </c>
      <c r="C625" t="s">
        <v>2451</v>
      </c>
      <c r="D625" t="s">
        <v>2452</v>
      </c>
      <c r="E625" t="s">
        <v>2453</v>
      </c>
      <c r="F625" t="s">
        <v>13</v>
      </c>
      <c r="G625">
        <v>0</v>
      </c>
      <c r="H625">
        <v>95</v>
      </c>
      <c r="I625">
        <f t="shared" si="18"/>
        <v>0</v>
      </c>
      <c r="J625">
        <f t="shared" si="19"/>
        <v>0.95</v>
      </c>
      <c r="K625" s="2" t="s">
        <v>2454</v>
      </c>
    </row>
    <row r="626" spans="1:11">
      <c r="A626">
        <v>627</v>
      </c>
      <c r="B626">
        <v>3230</v>
      </c>
      <c r="C626" t="s">
        <v>2455</v>
      </c>
      <c r="D626" t="s">
        <v>2456</v>
      </c>
      <c r="E626" t="s">
        <v>2457</v>
      </c>
      <c r="F626" t="s">
        <v>23</v>
      </c>
      <c r="G626">
        <v>80</v>
      </c>
      <c r="H626">
        <v>95</v>
      </c>
      <c r="I626">
        <f t="shared" si="18"/>
        <v>0.8</v>
      </c>
      <c r="J626">
        <f t="shared" si="19"/>
        <v>0.95</v>
      </c>
      <c r="K626" s="2" t="s">
        <v>2458</v>
      </c>
    </row>
    <row r="627" spans="1:11">
      <c r="A627">
        <v>628</v>
      </c>
      <c r="B627">
        <v>3233</v>
      </c>
      <c r="C627" t="s">
        <v>2459</v>
      </c>
      <c r="D627" t="s">
        <v>2460</v>
      </c>
      <c r="E627" t="s">
        <v>2461</v>
      </c>
      <c r="F627" t="s">
        <v>23</v>
      </c>
      <c r="G627">
        <v>80</v>
      </c>
      <c r="H627">
        <v>95</v>
      </c>
      <c r="I627">
        <f t="shared" si="18"/>
        <v>0.8</v>
      </c>
      <c r="J627">
        <f t="shared" si="19"/>
        <v>0.95</v>
      </c>
      <c r="K627" s="2" t="s">
        <v>2462</v>
      </c>
    </row>
    <row r="628" spans="1:11">
      <c r="A628">
        <v>629</v>
      </c>
      <c r="B628">
        <v>3865</v>
      </c>
      <c r="C628" t="s">
        <v>2463</v>
      </c>
      <c r="D628" t="s">
        <v>2464</v>
      </c>
      <c r="E628" t="s">
        <v>2465</v>
      </c>
      <c r="F628" t="s">
        <v>23</v>
      </c>
      <c r="G628">
        <v>80</v>
      </c>
      <c r="H628">
        <v>95</v>
      </c>
      <c r="I628">
        <f t="shared" si="18"/>
        <v>0.8</v>
      </c>
      <c r="J628">
        <f t="shared" si="19"/>
        <v>0.95</v>
      </c>
      <c r="K628" s="2" t="s">
        <v>2466</v>
      </c>
    </row>
    <row r="629" spans="1:11">
      <c r="A629">
        <v>630</v>
      </c>
      <c r="B629">
        <v>1672</v>
      </c>
      <c r="C629" t="s">
        <v>2467</v>
      </c>
      <c r="D629" t="s">
        <v>2468</v>
      </c>
      <c r="E629" t="s">
        <v>2469</v>
      </c>
      <c r="F629" t="s">
        <v>28</v>
      </c>
      <c r="G629">
        <v>80</v>
      </c>
      <c r="H629">
        <v>100</v>
      </c>
      <c r="I629">
        <f t="shared" si="18"/>
        <v>0.8</v>
      </c>
      <c r="J629">
        <f t="shared" si="19"/>
        <v>1</v>
      </c>
      <c r="K629" s="2" t="s">
        <v>2470</v>
      </c>
    </row>
    <row r="630" s="1" customFormat="1" spans="1:11">
      <c r="A630" s="1">
        <v>631</v>
      </c>
      <c r="B630" s="1">
        <v>960011</v>
      </c>
      <c r="C630" s="1" t="s">
        <v>2471</v>
      </c>
      <c r="D630" t="s">
        <v>850</v>
      </c>
      <c r="E630" t="s">
        <v>850</v>
      </c>
      <c r="F630" t="s">
        <v>360</v>
      </c>
      <c r="G630">
        <v>60</v>
      </c>
      <c r="H630">
        <v>100</v>
      </c>
      <c r="I630">
        <f t="shared" si="18"/>
        <v>0.6</v>
      </c>
      <c r="J630">
        <f t="shared" si="19"/>
        <v>1</v>
      </c>
      <c r="K630" s="2" t="s">
        <v>2472</v>
      </c>
    </row>
    <row r="631" spans="1:11">
      <c r="A631">
        <v>632</v>
      </c>
      <c r="B631">
        <v>1861</v>
      </c>
      <c r="C631" t="s">
        <v>2473</v>
      </c>
      <c r="D631" t="s">
        <v>2474</v>
      </c>
      <c r="E631" t="s">
        <v>2475</v>
      </c>
      <c r="F631" t="s">
        <v>13</v>
      </c>
      <c r="G631">
        <v>0</v>
      </c>
      <c r="H631">
        <v>95</v>
      </c>
      <c r="I631">
        <f t="shared" si="18"/>
        <v>0</v>
      </c>
      <c r="J631">
        <f t="shared" si="19"/>
        <v>0.95</v>
      </c>
      <c r="K631" s="2" t="s">
        <v>2476</v>
      </c>
    </row>
    <row r="632" spans="1:11">
      <c r="A632">
        <v>633</v>
      </c>
      <c r="B632">
        <v>1637</v>
      </c>
      <c r="C632" t="s">
        <v>2477</v>
      </c>
      <c r="D632" t="s">
        <v>2478</v>
      </c>
      <c r="E632" t="s">
        <v>72</v>
      </c>
      <c r="F632" t="s">
        <v>23</v>
      </c>
      <c r="G632">
        <v>80</v>
      </c>
      <c r="H632">
        <v>95</v>
      </c>
      <c r="I632">
        <f t="shared" si="18"/>
        <v>0.8</v>
      </c>
      <c r="J632">
        <f t="shared" si="19"/>
        <v>0.95</v>
      </c>
      <c r="K632" s="2" t="s">
        <v>2479</v>
      </c>
    </row>
    <row r="633" spans="1:11">
      <c r="A633">
        <v>634</v>
      </c>
      <c r="B633">
        <v>2043</v>
      </c>
      <c r="C633" t="s">
        <v>2480</v>
      </c>
      <c r="D633" t="s">
        <v>2481</v>
      </c>
      <c r="E633" t="s">
        <v>2482</v>
      </c>
      <c r="F633" t="s">
        <v>13</v>
      </c>
      <c r="G633">
        <v>0</v>
      </c>
      <c r="H633">
        <v>95</v>
      </c>
      <c r="I633">
        <f t="shared" si="18"/>
        <v>0</v>
      </c>
      <c r="J633">
        <f t="shared" si="19"/>
        <v>0.95</v>
      </c>
      <c r="K633" s="2" t="s">
        <v>2483</v>
      </c>
    </row>
    <row r="634" spans="1:11">
      <c r="A634">
        <v>635</v>
      </c>
      <c r="B634">
        <v>2451</v>
      </c>
      <c r="C634" t="s">
        <v>2484</v>
      </c>
      <c r="D634" t="s">
        <v>2485</v>
      </c>
      <c r="E634" t="s">
        <v>2486</v>
      </c>
      <c r="F634" t="s">
        <v>13</v>
      </c>
      <c r="G634">
        <v>0</v>
      </c>
      <c r="H634">
        <v>95</v>
      </c>
      <c r="I634">
        <f t="shared" si="18"/>
        <v>0</v>
      </c>
      <c r="J634">
        <f t="shared" si="19"/>
        <v>0.95</v>
      </c>
      <c r="K634" s="2" t="s">
        <v>2487</v>
      </c>
    </row>
    <row r="635" spans="1:11">
      <c r="A635">
        <v>636</v>
      </c>
      <c r="B635">
        <v>2770</v>
      </c>
      <c r="C635" t="s">
        <v>2488</v>
      </c>
      <c r="D635" t="s">
        <v>2489</v>
      </c>
      <c r="E635" t="s">
        <v>2490</v>
      </c>
      <c r="F635" t="s">
        <v>13</v>
      </c>
      <c r="G635">
        <v>0</v>
      </c>
      <c r="H635">
        <v>95</v>
      </c>
      <c r="I635">
        <f t="shared" si="18"/>
        <v>0</v>
      </c>
      <c r="J635">
        <f t="shared" si="19"/>
        <v>0.95</v>
      </c>
      <c r="K635" s="2" t="s">
        <v>2491</v>
      </c>
    </row>
    <row r="636" spans="1:11">
      <c r="A636">
        <v>637</v>
      </c>
      <c r="B636">
        <v>160642</v>
      </c>
      <c r="C636" t="s">
        <v>2492</v>
      </c>
      <c r="D636" t="s">
        <v>2493</v>
      </c>
      <c r="E636" t="s">
        <v>2494</v>
      </c>
      <c r="F636" t="s">
        <v>33</v>
      </c>
      <c r="G636">
        <v>0</v>
      </c>
      <c r="H636">
        <v>100</v>
      </c>
      <c r="I636">
        <f t="shared" si="18"/>
        <v>0</v>
      </c>
      <c r="J636">
        <f t="shared" si="19"/>
        <v>1</v>
      </c>
      <c r="K636" s="2" t="s">
        <v>2495</v>
      </c>
    </row>
    <row r="637" spans="1:11">
      <c r="A637">
        <v>638</v>
      </c>
      <c r="B637">
        <v>3593</v>
      </c>
      <c r="C637" t="s">
        <v>2496</v>
      </c>
      <c r="D637" t="s">
        <v>2497</v>
      </c>
      <c r="E637" t="s">
        <v>2498</v>
      </c>
      <c r="F637" t="s">
        <v>13</v>
      </c>
      <c r="G637">
        <v>0</v>
      </c>
      <c r="H637">
        <v>95</v>
      </c>
      <c r="I637">
        <f t="shared" si="18"/>
        <v>0</v>
      </c>
      <c r="J637">
        <f t="shared" si="19"/>
        <v>0.95</v>
      </c>
      <c r="K637" s="2" t="s">
        <v>2499</v>
      </c>
    </row>
    <row r="638" spans="1:11">
      <c r="A638">
        <v>639</v>
      </c>
      <c r="B638">
        <v>160518</v>
      </c>
      <c r="C638" t="s">
        <v>2500</v>
      </c>
      <c r="D638" t="s">
        <v>2501</v>
      </c>
      <c r="E638" t="s">
        <v>2502</v>
      </c>
      <c r="F638" t="s">
        <v>33</v>
      </c>
      <c r="G638">
        <v>0</v>
      </c>
      <c r="H638">
        <v>100</v>
      </c>
      <c r="I638">
        <f t="shared" si="18"/>
        <v>0</v>
      </c>
      <c r="J638">
        <f t="shared" si="19"/>
        <v>1</v>
      </c>
      <c r="K638" s="2" t="s">
        <v>2503</v>
      </c>
    </row>
    <row r="639" spans="1:11">
      <c r="A639">
        <v>640</v>
      </c>
      <c r="B639">
        <v>960028</v>
      </c>
      <c r="C639" t="s">
        <v>2504</v>
      </c>
      <c r="D639" t="s">
        <v>1681</v>
      </c>
      <c r="E639" t="s">
        <v>1682</v>
      </c>
      <c r="F639" t="s">
        <v>38</v>
      </c>
      <c r="G639">
        <v>60</v>
      </c>
      <c r="H639">
        <v>95</v>
      </c>
      <c r="I639">
        <f t="shared" si="18"/>
        <v>0.6</v>
      </c>
      <c r="J639">
        <f t="shared" si="19"/>
        <v>0.95</v>
      </c>
      <c r="K639" s="2" t="s">
        <v>2505</v>
      </c>
    </row>
    <row r="640" spans="1:11">
      <c r="A640">
        <v>641</v>
      </c>
      <c r="B640">
        <v>2692</v>
      </c>
      <c r="C640" t="s">
        <v>2506</v>
      </c>
      <c r="D640" t="s">
        <v>2507</v>
      </c>
      <c r="E640" t="s">
        <v>2508</v>
      </c>
      <c r="F640" t="s">
        <v>38</v>
      </c>
      <c r="G640">
        <v>60</v>
      </c>
      <c r="H640">
        <v>95</v>
      </c>
      <c r="I640">
        <f t="shared" si="18"/>
        <v>0.6</v>
      </c>
      <c r="J640">
        <f t="shared" si="19"/>
        <v>0.95</v>
      </c>
      <c r="K640" s="2" t="s">
        <v>2509</v>
      </c>
    </row>
    <row r="641" spans="1:11">
      <c r="A641">
        <v>642</v>
      </c>
      <c r="B641">
        <v>519778</v>
      </c>
      <c r="C641" t="s">
        <v>2510</v>
      </c>
      <c r="D641" t="s">
        <v>2511</v>
      </c>
      <c r="E641" t="s">
        <v>2512</v>
      </c>
      <c r="F641" t="s">
        <v>105</v>
      </c>
      <c r="G641">
        <v>30</v>
      </c>
      <c r="H641">
        <v>95</v>
      </c>
      <c r="I641">
        <f t="shared" si="18"/>
        <v>0.3</v>
      </c>
      <c r="J641">
        <f t="shared" si="19"/>
        <v>0.95</v>
      </c>
      <c r="K641" s="2" t="s">
        <v>2513</v>
      </c>
    </row>
    <row r="642" spans="1:11">
      <c r="A642">
        <v>643</v>
      </c>
      <c r="B642">
        <v>2731</v>
      </c>
      <c r="C642" t="s">
        <v>2514</v>
      </c>
      <c r="D642" t="s">
        <v>936</v>
      </c>
      <c r="E642" t="s">
        <v>937</v>
      </c>
      <c r="F642" t="s">
        <v>13</v>
      </c>
      <c r="G642">
        <v>0</v>
      </c>
      <c r="H642">
        <v>95</v>
      </c>
      <c r="I642">
        <f t="shared" si="18"/>
        <v>0</v>
      </c>
      <c r="J642">
        <f t="shared" si="19"/>
        <v>0.95</v>
      </c>
      <c r="K642" s="2" t="s">
        <v>2515</v>
      </c>
    </row>
    <row r="643" spans="1:11">
      <c r="A643">
        <v>644</v>
      </c>
      <c r="B643">
        <v>673090</v>
      </c>
      <c r="C643" t="s">
        <v>2516</v>
      </c>
      <c r="D643" t="s">
        <v>2517</v>
      </c>
      <c r="E643" t="s">
        <v>2518</v>
      </c>
      <c r="F643" t="s">
        <v>23</v>
      </c>
      <c r="G643">
        <v>80</v>
      </c>
      <c r="H643">
        <v>95</v>
      </c>
      <c r="I643">
        <f t="shared" ref="I643:I706" si="20">G643/100</f>
        <v>0.8</v>
      </c>
      <c r="J643">
        <f t="shared" ref="J643:J706" si="21">H643/100</f>
        <v>0.95</v>
      </c>
      <c r="K643" s="2" t="s">
        <v>2519</v>
      </c>
    </row>
    <row r="644" spans="1:11">
      <c r="A644">
        <v>645</v>
      </c>
      <c r="B644">
        <v>4148</v>
      </c>
      <c r="C644" t="s">
        <v>2520</v>
      </c>
      <c r="D644" t="s">
        <v>2521</v>
      </c>
      <c r="E644" t="s">
        <v>2522</v>
      </c>
      <c r="F644" t="s">
        <v>38</v>
      </c>
      <c r="G644">
        <v>60</v>
      </c>
      <c r="H644">
        <v>95</v>
      </c>
      <c r="I644">
        <f t="shared" si="20"/>
        <v>0.6</v>
      </c>
      <c r="J644">
        <f t="shared" si="21"/>
        <v>0.95</v>
      </c>
      <c r="K644" s="2" t="s">
        <v>2523</v>
      </c>
    </row>
    <row r="645" spans="1:11">
      <c r="A645">
        <v>646</v>
      </c>
      <c r="B645">
        <v>4434</v>
      </c>
      <c r="C645" t="s">
        <v>2524</v>
      </c>
      <c r="D645" t="s">
        <v>2525</v>
      </c>
      <c r="E645" t="s">
        <v>2526</v>
      </c>
      <c r="F645" t="s">
        <v>38</v>
      </c>
      <c r="G645">
        <v>60</v>
      </c>
      <c r="H645">
        <v>95</v>
      </c>
      <c r="I645">
        <f t="shared" si="20"/>
        <v>0.6</v>
      </c>
      <c r="J645">
        <f t="shared" si="21"/>
        <v>0.95</v>
      </c>
      <c r="K645" s="2" t="s">
        <v>2527</v>
      </c>
    </row>
    <row r="646" spans="1:11">
      <c r="A646">
        <v>647</v>
      </c>
      <c r="B646">
        <v>4703</v>
      </c>
      <c r="C646" t="s">
        <v>2528</v>
      </c>
      <c r="D646" t="s">
        <v>2529</v>
      </c>
      <c r="E646" t="s">
        <v>2530</v>
      </c>
      <c r="F646" t="s">
        <v>13</v>
      </c>
      <c r="G646">
        <v>0</v>
      </c>
      <c r="H646">
        <v>95</v>
      </c>
      <c r="I646">
        <f t="shared" si="20"/>
        <v>0</v>
      </c>
      <c r="J646">
        <f t="shared" si="21"/>
        <v>0.95</v>
      </c>
      <c r="K646" s="2" t="s">
        <v>2531</v>
      </c>
    </row>
    <row r="647" spans="1:11">
      <c r="A647">
        <v>648</v>
      </c>
      <c r="B647">
        <v>180028</v>
      </c>
      <c r="C647" t="s">
        <v>2532</v>
      </c>
      <c r="D647" t="s">
        <v>2533</v>
      </c>
      <c r="E647" t="s">
        <v>2534</v>
      </c>
      <c r="F647" t="s">
        <v>93</v>
      </c>
      <c r="G647">
        <v>30</v>
      </c>
      <c r="H647">
        <v>80</v>
      </c>
      <c r="I647">
        <f t="shared" si="20"/>
        <v>0.3</v>
      </c>
      <c r="J647">
        <f t="shared" si="21"/>
        <v>0.8</v>
      </c>
      <c r="K647" s="2" t="s">
        <v>2535</v>
      </c>
    </row>
    <row r="648" spans="1:11">
      <c r="A648">
        <v>649</v>
      </c>
      <c r="B648">
        <v>5169</v>
      </c>
      <c r="C648" t="s">
        <v>2536</v>
      </c>
      <c r="D648" t="s">
        <v>2537</v>
      </c>
      <c r="E648" t="s">
        <v>2538</v>
      </c>
      <c r="F648" t="s">
        <v>13</v>
      </c>
      <c r="G648">
        <v>0</v>
      </c>
      <c r="H648">
        <v>95</v>
      </c>
      <c r="I648">
        <f t="shared" si="20"/>
        <v>0</v>
      </c>
      <c r="J648">
        <f t="shared" si="21"/>
        <v>0.95</v>
      </c>
      <c r="K648" s="2" t="s">
        <v>2539</v>
      </c>
    </row>
    <row r="649" spans="1:11">
      <c r="A649">
        <v>650</v>
      </c>
      <c r="B649">
        <v>1573</v>
      </c>
      <c r="C649" t="s">
        <v>2540</v>
      </c>
      <c r="D649" t="s">
        <v>2541</v>
      </c>
      <c r="E649" t="s">
        <v>2542</v>
      </c>
      <c r="F649" t="s">
        <v>13</v>
      </c>
      <c r="G649">
        <v>0</v>
      </c>
      <c r="H649">
        <v>95</v>
      </c>
      <c r="I649">
        <f t="shared" si="20"/>
        <v>0</v>
      </c>
      <c r="J649">
        <f t="shared" si="21"/>
        <v>0.95</v>
      </c>
      <c r="K649" s="2" t="s">
        <v>2543</v>
      </c>
    </row>
    <row r="650" spans="1:11">
      <c r="A650">
        <v>651</v>
      </c>
      <c r="B650">
        <v>4935</v>
      </c>
      <c r="C650" t="s">
        <v>2544</v>
      </c>
      <c r="D650" t="s">
        <v>2545</v>
      </c>
      <c r="E650" t="s">
        <v>2546</v>
      </c>
      <c r="F650" t="s">
        <v>93</v>
      </c>
      <c r="G650">
        <v>30</v>
      </c>
      <c r="H650">
        <v>80</v>
      </c>
      <c r="I650">
        <f t="shared" si="20"/>
        <v>0.3</v>
      </c>
      <c r="J650">
        <f t="shared" si="21"/>
        <v>0.8</v>
      </c>
      <c r="K650" s="2" t="s">
        <v>2547</v>
      </c>
    </row>
    <row r="651" spans="1:11">
      <c r="A651">
        <v>652</v>
      </c>
      <c r="B651">
        <v>4652</v>
      </c>
      <c r="C651" t="s">
        <v>2548</v>
      </c>
      <c r="D651" t="s">
        <v>2549</v>
      </c>
      <c r="E651" t="s">
        <v>2550</v>
      </c>
      <c r="F651" t="s">
        <v>13</v>
      </c>
      <c r="G651">
        <v>0</v>
      </c>
      <c r="H651">
        <v>95</v>
      </c>
      <c r="I651">
        <f t="shared" si="20"/>
        <v>0</v>
      </c>
      <c r="J651">
        <f t="shared" si="21"/>
        <v>0.95</v>
      </c>
      <c r="K651" s="2" t="s">
        <v>2551</v>
      </c>
    </row>
    <row r="652" spans="1:11">
      <c r="A652">
        <v>653</v>
      </c>
      <c r="B652">
        <v>5175</v>
      </c>
      <c r="C652" t="s">
        <v>2552</v>
      </c>
      <c r="D652" t="s">
        <v>2553</v>
      </c>
      <c r="E652" t="s">
        <v>2554</v>
      </c>
      <c r="F652" t="s">
        <v>13</v>
      </c>
      <c r="G652">
        <v>0</v>
      </c>
      <c r="H652">
        <v>95</v>
      </c>
      <c r="I652">
        <f t="shared" si="20"/>
        <v>0</v>
      </c>
      <c r="J652">
        <f t="shared" si="21"/>
        <v>0.95</v>
      </c>
      <c r="K652" s="2" t="s">
        <v>2555</v>
      </c>
    </row>
    <row r="653" spans="1:11">
      <c r="A653">
        <v>654</v>
      </c>
      <c r="B653">
        <v>70002</v>
      </c>
      <c r="C653" t="s">
        <v>2556</v>
      </c>
      <c r="D653" t="s">
        <v>1451</v>
      </c>
      <c r="E653" t="s">
        <v>1451</v>
      </c>
      <c r="F653" t="s">
        <v>1452</v>
      </c>
      <c r="G653">
        <v>40</v>
      </c>
      <c r="H653">
        <v>75</v>
      </c>
      <c r="I653">
        <f t="shared" si="20"/>
        <v>0.4</v>
      </c>
      <c r="J653">
        <f t="shared" si="21"/>
        <v>0.75</v>
      </c>
      <c r="K653" s="2" t="s">
        <v>2557</v>
      </c>
    </row>
    <row r="654" spans="1:11">
      <c r="A654">
        <v>655</v>
      </c>
      <c r="B654">
        <v>240002</v>
      </c>
      <c r="C654" t="s">
        <v>2558</v>
      </c>
      <c r="D654" t="s">
        <v>2559</v>
      </c>
      <c r="E654" t="s">
        <v>2559</v>
      </c>
      <c r="F654" t="s">
        <v>2560</v>
      </c>
      <c r="G654">
        <v>50</v>
      </c>
      <c r="H654">
        <v>75</v>
      </c>
      <c r="I654">
        <f t="shared" si="20"/>
        <v>0.5</v>
      </c>
      <c r="J654">
        <f t="shared" si="21"/>
        <v>0.75</v>
      </c>
      <c r="K654" s="2" t="s">
        <v>2561</v>
      </c>
    </row>
    <row r="655" spans="1:11">
      <c r="A655">
        <v>656</v>
      </c>
      <c r="B655">
        <v>483003</v>
      </c>
      <c r="C655" t="s">
        <v>2562</v>
      </c>
      <c r="D655" t="s">
        <v>2563</v>
      </c>
      <c r="E655" t="s">
        <v>2564</v>
      </c>
      <c r="F655" t="s">
        <v>178</v>
      </c>
      <c r="G655">
        <v>40</v>
      </c>
      <c r="H655">
        <v>80</v>
      </c>
      <c r="I655">
        <f t="shared" si="20"/>
        <v>0.4</v>
      </c>
      <c r="J655">
        <f t="shared" si="21"/>
        <v>0.8</v>
      </c>
      <c r="K655" s="2" t="s">
        <v>2565</v>
      </c>
    </row>
    <row r="656" spans="1:11">
      <c r="A656">
        <v>657</v>
      </c>
      <c r="B656">
        <v>180012</v>
      </c>
      <c r="C656" t="s">
        <v>2566</v>
      </c>
      <c r="D656" t="s">
        <v>2567</v>
      </c>
      <c r="E656" t="s">
        <v>2568</v>
      </c>
      <c r="F656" t="s">
        <v>38</v>
      </c>
      <c r="G656">
        <v>60</v>
      </c>
      <c r="H656">
        <v>95</v>
      </c>
      <c r="I656">
        <f t="shared" si="20"/>
        <v>0.6</v>
      </c>
      <c r="J656">
        <f t="shared" si="21"/>
        <v>0.95</v>
      </c>
      <c r="K656" s="2" t="s">
        <v>2569</v>
      </c>
    </row>
    <row r="657" spans="1:11">
      <c r="A657">
        <v>658</v>
      </c>
      <c r="B657">
        <v>540006</v>
      </c>
      <c r="C657" t="s">
        <v>2570</v>
      </c>
      <c r="D657" t="s">
        <v>2571</v>
      </c>
      <c r="E657" t="s">
        <v>917</v>
      </c>
      <c r="F657" t="s">
        <v>679</v>
      </c>
      <c r="G657">
        <v>85</v>
      </c>
      <c r="H657">
        <v>95</v>
      </c>
      <c r="I657">
        <f t="shared" si="20"/>
        <v>0.85</v>
      </c>
      <c r="J657">
        <f t="shared" si="21"/>
        <v>0.95</v>
      </c>
      <c r="K657" s="2" t="s">
        <v>2572</v>
      </c>
    </row>
    <row r="658" spans="1:11">
      <c r="A658">
        <v>659</v>
      </c>
      <c r="B658">
        <v>580005</v>
      </c>
      <c r="C658" t="s">
        <v>2573</v>
      </c>
      <c r="D658" t="s">
        <v>2574</v>
      </c>
      <c r="E658" t="s">
        <v>2575</v>
      </c>
      <c r="F658" t="s">
        <v>93</v>
      </c>
      <c r="G658">
        <v>30</v>
      </c>
      <c r="H658">
        <v>80</v>
      </c>
      <c r="I658">
        <f t="shared" si="20"/>
        <v>0.3</v>
      </c>
      <c r="J658">
        <f t="shared" si="21"/>
        <v>0.8</v>
      </c>
      <c r="K658" s="2" t="s">
        <v>2576</v>
      </c>
    </row>
    <row r="659" spans="1:11">
      <c r="A659">
        <v>660</v>
      </c>
      <c r="B659">
        <v>166005</v>
      </c>
      <c r="C659" t="s">
        <v>2577</v>
      </c>
      <c r="D659" t="s">
        <v>1900</v>
      </c>
      <c r="E659" t="s">
        <v>1901</v>
      </c>
      <c r="F659" t="s">
        <v>38</v>
      </c>
      <c r="G659">
        <v>60</v>
      </c>
      <c r="H659">
        <v>95</v>
      </c>
      <c r="I659">
        <f t="shared" si="20"/>
        <v>0.6</v>
      </c>
      <c r="J659">
        <f t="shared" si="21"/>
        <v>0.95</v>
      </c>
      <c r="K659" s="2" t="s">
        <v>2578</v>
      </c>
    </row>
    <row r="660" spans="1:11">
      <c r="A660">
        <v>661</v>
      </c>
      <c r="B660">
        <v>5186</v>
      </c>
      <c r="C660" t="s">
        <v>2579</v>
      </c>
      <c r="D660" t="s">
        <v>2580</v>
      </c>
      <c r="E660" t="s">
        <v>2581</v>
      </c>
      <c r="F660" t="s">
        <v>13</v>
      </c>
      <c r="G660">
        <v>0</v>
      </c>
      <c r="H660">
        <v>95</v>
      </c>
      <c r="I660">
        <f t="shared" si="20"/>
        <v>0</v>
      </c>
      <c r="J660">
        <f t="shared" si="21"/>
        <v>0.95</v>
      </c>
      <c r="K660" s="2" t="s">
        <v>2582</v>
      </c>
    </row>
    <row r="661" spans="1:11">
      <c r="A661">
        <v>662</v>
      </c>
      <c r="B661">
        <v>162201</v>
      </c>
      <c r="C661" t="s">
        <v>2583</v>
      </c>
      <c r="D661" t="s">
        <v>2584</v>
      </c>
      <c r="E661" t="s">
        <v>2584</v>
      </c>
      <c r="F661" t="s">
        <v>28</v>
      </c>
      <c r="G661">
        <v>80</v>
      </c>
      <c r="H661">
        <v>100</v>
      </c>
      <c r="I661">
        <f t="shared" si="20"/>
        <v>0.8</v>
      </c>
      <c r="J661">
        <f t="shared" si="21"/>
        <v>1</v>
      </c>
      <c r="K661" s="2" t="s">
        <v>2585</v>
      </c>
    </row>
    <row r="662" spans="1:11">
      <c r="A662">
        <v>663</v>
      </c>
      <c r="B662">
        <v>40004</v>
      </c>
      <c r="C662" t="s">
        <v>2586</v>
      </c>
      <c r="D662" t="s">
        <v>2587</v>
      </c>
      <c r="E662" t="s">
        <v>2587</v>
      </c>
      <c r="F662" t="s">
        <v>2588</v>
      </c>
      <c r="G662">
        <v>45</v>
      </c>
      <c r="H662">
        <v>70</v>
      </c>
      <c r="I662">
        <f t="shared" si="20"/>
        <v>0.45</v>
      </c>
      <c r="J662">
        <f t="shared" si="21"/>
        <v>0.7</v>
      </c>
      <c r="K662" s="2" t="s">
        <v>2589</v>
      </c>
    </row>
    <row r="663" spans="1:11">
      <c r="A663">
        <v>664</v>
      </c>
      <c r="B663">
        <v>519688</v>
      </c>
      <c r="C663" t="s">
        <v>2590</v>
      </c>
      <c r="D663" t="s">
        <v>2591</v>
      </c>
      <c r="E663" t="s">
        <v>2592</v>
      </c>
      <c r="F663" t="s">
        <v>38</v>
      </c>
      <c r="G663">
        <v>60</v>
      </c>
      <c r="H663">
        <v>95</v>
      </c>
      <c r="I663">
        <f t="shared" si="20"/>
        <v>0.6</v>
      </c>
      <c r="J663">
        <f t="shared" si="21"/>
        <v>0.95</v>
      </c>
      <c r="K663" s="2" t="s">
        <v>2593</v>
      </c>
    </row>
    <row r="664" spans="1:11">
      <c r="A664">
        <v>665</v>
      </c>
      <c r="B664">
        <v>163805</v>
      </c>
      <c r="C664" t="s">
        <v>2594</v>
      </c>
      <c r="D664" t="s">
        <v>2595</v>
      </c>
      <c r="E664" t="s">
        <v>2596</v>
      </c>
      <c r="F664" t="s">
        <v>38</v>
      </c>
      <c r="G664">
        <v>60</v>
      </c>
      <c r="H664">
        <v>95</v>
      </c>
      <c r="I664">
        <f t="shared" si="20"/>
        <v>0.6</v>
      </c>
      <c r="J664">
        <f t="shared" si="21"/>
        <v>0.95</v>
      </c>
      <c r="K664" s="2" t="s">
        <v>2597</v>
      </c>
    </row>
    <row r="665" spans="1:11">
      <c r="A665">
        <v>666</v>
      </c>
      <c r="B665">
        <v>4851</v>
      </c>
      <c r="C665" t="s">
        <v>2598</v>
      </c>
      <c r="D665" t="s">
        <v>2599</v>
      </c>
      <c r="E665" t="s">
        <v>2600</v>
      </c>
      <c r="F665" t="s">
        <v>23</v>
      </c>
      <c r="G665">
        <v>80</v>
      </c>
      <c r="H665">
        <v>95</v>
      </c>
      <c r="I665">
        <f t="shared" si="20"/>
        <v>0.8</v>
      </c>
      <c r="J665">
        <f t="shared" si="21"/>
        <v>0.95</v>
      </c>
      <c r="K665" s="2" t="s">
        <v>2601</v>
      </c>
    </row>
    <row r="666" spans="1:11">
      <c r="A666">
        <v>667</v>
      </c>
      <c r="B666">
        <v>410009</v>
      </c>
      <c r="C666" t="s">
        <v>2602</v>
      </c>
      <c r="D666" t="s">
        <v>2603</v>
      </c>
      <c r="E666" t="s">
        <v>2604</v>
      </c>
      <c r="F666" t="s">
        <v>38</v>
      </c>
      <c r="G666">
        <v>60</v>
      </c>
      <c r="H666">
        <v>95</v>
      </c>
      <c r="I666">
        <f t="shared" si="20"/>
        <v>0.6</v>
      </c>
      <c r="J666">
        <f t="shared" si="21"/>
        <v>0.95</v>
      </c>
      <c r="K666" s="2" t="s">
        <v>2605</v>
      </c>
    </row>
    <row r="667" spans="1:11">
      <c r="A667">
        <v>668</v>
      </c>
      <c r="B667">
        <v>50026</v>
      </c>
      <c r="C667" t="s">
        <v>2606</v>
      </c>
      <c r="D667" t="s">
        <v>2607</v>
      </c>
      <c r="E667" t="s">
        <v>2608</v>
      </c>
      <c r="F667" t="s">
        <v>38</v>
      </c>
      <c r="G667">
        <v>60</v>
      </c>
      <c r="H667">
        <v>95</v>
      </c>
      <c r="I667">
        <f t="shared" si="20"/>
        <v>0.6</v>
      </c>
      <c r="J667">
        <f t="shared" si="21"/>
        <v>0.95</v>
      </c>
      <c r="K667" s="2" t="s">
        <v>2609</v>
      </c>
    </row>
    <row r="668" spans="1:11">
      <c r="A668">
        <v>669</v>
      </c>
      <c r="B668">
        <v>519020</v>
      </c>
      <c r="C668" t="s">
        <v>2610</v>
      </c>
      <c r="D668" t="s">
        <v>2611</v>
      </c>
      <c r="E668" t="s">
        <v>2612</v>
      </c>
      <c r="F668" t="s">
        <v>13</v>
      </c>
      <c r="G668">
        <v>0</v>
      </c>
      <c r="H668">
        <v>95</v>
      </c>
      <c r="I668">
        <f t="shared" si="20"/>
        <v>0</v>
      </c>
      <c r="J668">
        <f t="shared" si="21"/>
        <v>0.95</v>
      </c>
      <c r="K668" s="2" t="s">
        <v>2613</v>
      </c>
    </row>
    <row r="669" spans="1:11">
      <c r="A669">
        <v>670</v>
      </c>
      <c r="B669">
        <v>690011</v>
      </c>
      <c r="C669" t="s">
        <v>2614</v>
      </c>
      <c r="D669" t="s">
        <v>2615</v>
      </c>
      <c r="E669" t="s">
        <v>2616</v>
      </c>
      <c r="F669" t="s">
        <v>13</v>
      </c>
      <c r="G669">
        <v>0</v>
      </c>
      <c r="H669">
        <v>95</v>
      </c>
      <c r="I669">
        <f t="shared" si="20"/>
        <v>0</v>
      </c>
      <c r="J669">
        <f t="shared" si="21"/>
        <v>0.95</v>
      </c>
      <c r="K669" s="2" t="s">
        <v>2617</v>
      </c>
    </row>
    <row r="670" spans="1:11">
      <c r="A670">
        <v>671</v>
      </c>
      <c r="B670">
        <v>220</v>
      </c>
      <c r="C670" t="s">
        <v>2618</v>
      </c>
      <c r="D670" t="s">
        <v>2619</v>
      </c>
      <c r="E670" t="s">
        <v>2620</v>
      </c>
      <c r="F670" t="s">
        <v>38</v>
      </c>
      <c r="G670">
        <v>60</v>
      </c>
      <c r="H670">
        <v>95</v>
      </c>
      <c r="I670">
        <f t="shared" si="20"/>
        <v>0.6</v>
      </c>
      <c r="J670">
        <f t="shared" si="21"/>
        <v>0.95</v>
      </c>
      <c r="K670" s="2" t="s">
        <v>2621</v>
      </c>
    </row>
    <row r="671" spans="1:11">
      <c r="A671">
        <v>672</v>
      </c>
      <c r="B671">
        <v>550</v>
      </c>
      <c r="C671" t="s">
        <v>2622</v>
      </c>
      <c r="D671" t="s">
        <v>2623</v>
      </c>
      <c r="E671" t="s">
        <v>2624</v>
      </c>
      <c r="F671" t="s">
        <v>38</v>
      </c>
      <c r="G671">
        <v>60</v>
      </c>
      <c r="H671">
        <v>95</v>
      </c>
      <c r="I671">
        <f t="shared" si="20"/>
        <v>0.6</v>
      </c>
      <c r="J671">
        <f t="shared" si="21"/>
        <v>0.95</v>
      </c>
      <c r="K671" s="2" t="s">
        <v>2625</v>
      </c>
    </row>
    <row r="672" spans="1:11">
      <c r="A672">
        <v>673</v>
      </c>
      <c r="B672">
        <v>788</v>
      </c>
      <c r="C672" t="s">
        <v>2626</v>
      </c>
      <c r="D672" t="s">
        <v>2627</v>
      </c>
      <c r="E672" t="s">
        <v>2628</v>
      </c>
      <c r="F672" t="s">
        <v>13</v>
      </c>
      <c r="G672">
        <v>0</v>
      </c>
      <c r="H672">
        <v>95</v>
      </c>
      <c r="I672">
        <f t="shared" si="20"/>
        <v>0</v>
      </c>
      <c r="J672">
        <f t="shared" si="21"/>
        <v>0.95</v>
      </c>
      <c r="K672" s="2" t="s">
        <v>2629</v>
      </c>
    </row>
    <row r="673" spans="1:11">
      <c r="A673">
        <v>674</v>
      </c>
      <c r="B673">
        <v>1810</v>
      </c>
      <c r="C673" t="s">
        <v>2630</v>
      </c>
      <c r="D673" t="s">
        <v>2631</v>
      </c>
      <c r="E673" t="s">
        <v>2632</v>
      </c>
      <c r="F673" t="s">
        <v>13</v>
      </c>
      <c r="G673">
        <v>0</v>
      </c>
      <c r="H673">
        <v>95</v>
      </c>
      <c r="I673">
        <f t="shared" si="20"/>
        <v>0</v>
      </c>
      <c r="J673">
        <f t="shared" si="21"/>
        <v>0.95</v>
      </c>
      <c r="K673" s="2" t="s">
        <v>2633</v>
      </c>
    </row>
    <row r="674" spans="1:11">
      <c r="A674">
        <v>675</v>
      </c>
      <c r="B674">
        <v>1799</v>
      </c>
      <c r="C674" t="s">
        <v>2634</v>
      </c>
      <c r="D674" t="s">
        <v>2635</v>
      </c>
      <c r="E674" t="s">
        <v>2636</v>
      </c>
      <c r="F674" t="s">
        <v>13</v>
      </c>
      <c r="G674">
        <v>0</v>
      </c>
      <c r="H674">
        <v>95</v>
      </c>
      <c r="I674">
        <f t="shared" si="20"/>
        <v>0</v>
      </c>
      <c r="J674">
        <f t="shared" si="21"/>
        <v>0.95</v>
      </c>
      <c r="K674" s="2" t="s">
        <v>2637</v>
      </c>
    </row>
    <row r="675" spans="1:11">
      <c r="A675">
        <v>676</v>
      </c>
      <c r="B675">
        <v>1924</v>
      </c>
      <c r="C675" t="s">
        <v>2638</v>
      </c>
      <c r="D675" t="s">
        <v>2639</v>
      </c>
      <c r="E675" t="s">
        <v>2640</v>
      </c>
      <c r="F675" t="s">
        <v>13</v>
      </c>
      <c r="G675">
        <v>0</v>
      </c>
      <c r="H675">
        <v>95</v>
      </c>
      <c r="I675">
        <f t="shared" si="20"/>
        <v>0</v>
      </c>
      <c r="J675">
        <f t="shared" si="21"/>
        <v>0.95</v>
      </c>
      <c r="K675" s="2" t="s">
        <v>2641</v>
      </c>
    </row>
    <row r="676" spans="1:11">
      <c r="A676">
        <v>677</v>
      </c>
      <c r="B676">
        <v>960018</v>
      </c>
      <c r="C676" t="s">
        <v>2642</v>
      </c>
      <c r="D676" t="s">
        <v>2643</v>
      </c>
      <c r="E676" t="s">
        <v>2644</v>
      </c>
      <c r="F676" t="s">
        <v>38</v>
      </c>
      <c r="G676">
        <v>60</v>
      </c>
      <c r="H676">
        <v>95</v>
      </c>
      <c r="I676">
        <f t="shared" si="20"/>
        <v>0.6</v>
      </c>
      <c r="J676">
        <f t="shared" si="21"/>
        <v>0.95</v>
      </c>
      <c r="K676" s="2" t="s">
        <v>2645</v>
      </c>
    </row>
    <row r="677" spans="1:11">
      <c r="A677">
        <v>678</v>
      </c>
      <c r="B677">
        <v>519172</v>
      </c>
      <c r="C677" t="s">
        <v>2646</v>
      </c>
      <c r="D677" t="s">
        <v>2647</v>
      </c>
      <c r="E677" t="s">
        <v>2648</v>
      </c>
      <c r="F677" t="s">
        <v>13</v>
      </c>
      <c r="G677">
        <v>0</v>
      </c>
      <c r="H677">
        <v>95</v>
      </c>
      <c r="I677">
        <f t="shared" si="20"/>
        <v>0</v>
      </c>
      <c r="J677">
        <f t="shared" si="21"/>
        <v>0.95</v>
      </c>
      <c r="K677" s="2" t="s">
        <v>2649</v>
      </c>
    </row>
    <row r="678" spans="1:11">
      <c r="A678">
        <v>679</v>
      </c>
      <c r="B678">
        <v>2810</v>
      </c>
      <c r="C678" t="s">
        <v>2650</v>
      </c>
      <c r="D678" t="s">
        <v>2651</v>
      </c>
      <c r="E678" t="s">
        <v>2652</v>
      </c>
      <c r="F678" t="s">
        <v>13</v>
      </c>
      <c r="G678">
        <v>0</v>
      </c>
      <c r="H678">
        <v>95</v>
      </c>
      <c r="I678">
        <f t="shared" si="20"/>
        <v>0</v>
      </c>
      <c r="J678">
        <f t="shared" si="21"/>
        <v>0.95</v>
      </c>
      <c r="K678" s="2" t="s">
        <v>2653</v>
      </c>
    </row>
    <row r="679" spans="1:11">
      <c r="A679">
        <v>680</v>
      </c>
      <c r="B679">
        <v>3333</v>
      </c>
      <c r="C679" t="s">
        <v>2654</v>
      </c>
      <c r="D679" t="s">
        <v>2655</v>
      </c>
      <c r="E679" t="s">
        <v>2656</v>
      </c>
      <c r="F679" t="s">
        <v>13</v>
      </c>
      <c r="G679">
        <v>0</v>
      </c>
      <c r="H679">
        <v>95</v>
      </c>
      <c r="I679">
        <f t="shared" si="20"/>
        <v>0</v>
      </c>
      <c r="J679">
        <f t="shared" si="21"/>
        <v>0.95</v>
      </c>
      <c r="K679" s="2" t="s">
        <v>2657</v>
      </c>
    </row>
    <row r="680" spans="1:11">
      <c r="A680">
        <v>681</v>
      </c>
      <c r="B680">
        <v>166011</v>
      </c>
      <c r="C680" t="s">
        <v>2658</v>
      </c>
      <c r="D680" t="s">
        <v>2659</v>
      </c>
      <c r="E680" t="s">
        <v>2660</v>
      </c>
      <c r="F680" t="s">
        <v>38</v>
      </c>
      <c r="G680">
        <v>60</v>
      </c>
      <c r="H680">
        <v>95</v>
      </c>
      <c r="I680">
        <f t="shared" si="20"/>
        <v>0.6</v>
      </c>
      <c r="J680">
        <f t="shared" si="21"/>
        <v>0.95</v>
      </c>
      <c r="K680" s="2" t="s">
        <v>2661</v>
      </c>
    </row>
    <row r="681" spans="1:11">
      <c r="A681">
        <v>682</v>
      </c>
      <c r="B681">
        <v>519171</v>
      </c>
      <c r="C681" t="s">
        <v>2662</v>
      </c>
      <c r="D681" t="s">
        <v>2663</v>
      </c>
      <c r="E681" t="s">
        <v>2664</v>
      </c>
      <c r="F681" t="s">
        <v>13</v>
      </c>
      <c r="G681">
        <v>0</v>
      </c>
      <c r="H681">
        <v>95</v>
      </c>
      <c r="I681">
        <f t="shared" si="20"/>
        <v>0</v>
      </c>
      <c r="J681">
        <f t="shared" si="21"/>
        <v>0.95</v>
      </c>
      <c r="K681" s="2" t="s">
        <v>2665</v>
      </c>
    </row>
    <row r="682" spans="1:11">
      <c r="A682">
        <v>683</v>
      </c>
      <c r="B682">
        <v>1277</v>
      </c>
      <c r="C682" t="s">
        <v>2666</v>
      </c>
      <c r="D682" t="s">
        <v>2667</v>
      </c>
      <c r="E682" t="s">
        <v>2668</v>
      </c>
      <c r="F682" t="s">
        <v>23</v>
      </c>
      <c r="G682">
        <v>80</v>
      </c>
      <c r="H682">
        <v>95</v>
      </c>
      <c r="I682">
        <f t="shared" si="20"/>
        <v>0.8</v>
      </c>
      <c r="J682">
        <f t="shared" si="21"/>
        <v>0.95</v>
      </c>
      <c r="K682" s="2" t="s">
        <v>2669</v>
      </c>
    </row>
    <row r="683" spans="1:11">
      <c r="A683">
        <v>684</v>
      </c>
      <c r="B683">
        <v>519191</v>
      </c>
      <c r="C683" t="s">
        <v>2670</v>
      </c>
      <c r="D683" t="s">
        <v>2671</v>
      </c>
      <c r="E683" t="s">
        <v>2672</v>
      </c>
      <c r="F683" t="s">
        <v>13</v>
      </c>
      <c r="G683">
        <v>0</v>
      </c>
      <c r="H683">
        <v>95</v>
      </c>
      <c r="I683">
        <f t="shared" si="20"/>
        <v>0</v>
      </c>
      <c r="J683">
        <f t="shared" si="21"/>
        <v>0.95</v>
      </c>
      <c r="K683" s="2" t="s">
        <v>2673</v>
      </c>
    </row>
    <row r="684" spans="1:11">
      <c r="A684">
        <v>685</v>
      </c>
      <c r="B684">
        <v>1388</v>
      </c>
      <c r="C684" t="s">
        <v>2674</v>
      </c>
      <c r="D684" t="s">
        <v>2675</v>
      </c>
      <c r="E684" t="s">
        <v>2676</v>
      </c>
      <c r="F684" t="s">
        <v>13</v>
      </c>
      <c r="G684">
        <v>0</v>
      </c>
      <c r="H684">
        <v>95</v>
      </c>
      <c r="I684">
        <f t="shared" si="20"/>
        <v>0</v>
      </c>
      <c r="J684">
        <f t="shared" si="21"/>
        <v>0.95</v>
      </c>
      <c r="K684" s="2" t="s">
        <v>2677</v>
      </c>
    </row>
    <row r="685" spans="1:11">
      <c r="A685">
        <v>686</v>
      </c>
      <c r="B685">
        <v>1959</v>
      </c>
      <c r="C685" t="s">
        <v>2678</v>
      </c>
      <c r="D685" t="s">
        <v>2679</v>
      </c>
      <c r="E685" t="s">
        <v>2680</v>
      </c>
      <c r="F685" t="s">
        <v>13</v>
      </c>
      <c r="G685">
        <v>0</v>
      </c>
      <c r="H685">
        <v>95</v>
      </c>
      <c r="I685">
        <f t="shared" si="20"/>
        <v>0</v>
      </c>
      <c r="J685">
        <f t="shared" si="21"/>
        <v>0.95</v>
      </c>
      <c r="K685" s="2" t="s">
        <v>2681</v>
      </c>
    </row>
    <row r="686" spans="1:11">
      <c r="A686">
        <v>687</v>
      </c>
      <c r="B686">
        <v>2072</v>
      </c>
      <c r="C686" t="s">
        <v>2682</v>
      </c>
      <c r="D686" t="s">
        <v>1034</v>
      </c>
      <c r="E686" t="s">
        <v>1035</v>
      </c>
      <c r="F686" t="s">
        <v>13</v>
      </c>
      <c r="G686">
        <v>0</v>
      </c>
      <c r="H686">
        <v>95</v>
      </c>
      <c r="I686">
        <f t="shared" si="20"/>
        <v>0</v>
      </c>
      <c r="J686">
        <f t="shared" si="21"/>
        <v>0.95</v>
      </c>
      <c r="K686" s="2" t="s">
        <v>2683</v>
      </c>
    </row>
    <row r="687" spans="1:11">
      <c r="A687">
        <v>688</v>
      </c>
      <c r="B687">
        <v>2186</v>
      </c>
      <c r="C687" t="s">
        <v>2684</v>
      </c>
      <c r="D687" t="s">
        <v>1797</v>
      </c>
      <c r="E687" t="s">
        <v>1320</v>
      </c>
      <c r="F687" t="s">
        <v>13</v>
      </c>
      <c r="G687">
        <v>0</v>
      </c>
      <c r="H687">
        <v>95</v>
      </c>
      <c r="I687">
        <f t="shared" si="20"/>
        <v>0</v>
      </c>
      <c r="J687">
        <f t="shared" si="21"/>
        <v>0.95</v>
      </c>
      <c r="K687" s="2" t="s">
        <v>2685</v>
      </c>
    </row>
    <row r="688" spans="1:11">
      <c r="A688">
        <v>689</v>
      </c>
      <c r="B688">
        <v>960005</v>
      </c>
      <c r="C688" t="s">
        <v>2686</v>
      </c>
      <c r="D688" t="s">
        <v>2687</v>
      </c>
      <c r="E688" t="s">
        <v>2688</v>
      </c>
      <c r="F688" t="s">
        <v>1413</v>
      </c>
      <c r="G688">
        <v>20</v>
      </c>
      <c r="H688">
        <v>75</v>
      </c>
      <c r="I688">
        <f t="shared" si="20"/>
        <v>0.2</v>
      </c>
      <c r="J688">
        <f t="shared" si="21"/>
        <v>0.75</v>
      </c>
      <c r="K688" s="2" t="s">
        <v>2689</v>
      </c>
    </row>
    <row r="689" spans="1:11">
      <c r="A689">
        <v>690</v>
      </c>
      <c r="B689">
        <v>4926</v>
      </c>
      <c r="C689" t="s">
        <v>2690</v>
      </c>
      <c r="D689" t="s">
        <v>2691</v>
      </c>
      <c r="E689" t="s">
        <v>2692</v>
      </c>
      <c r="F689" t="s">
        <v>38</v>
      </c>
      <c r="G689">
        <v>60</v>
      </c>
      <c r="H689">
        <v>95</v>
      </c>
      <c r="I689">
        <f t="shared" si="20"/>
        <v>0.6</v>
      </c>
      <c r="J689">
        <f t="shared" si="21"/>
        <v>0.95</v>
      </c>
      <c r="K689" s="2" t="s">
        <v>2693</v>
      </c>
    </row>
    <row r="690" spans="1:11">
      <c r="A690">
        <v>691</v>
      </c>
      <c r="B690">
        <v>5765</v>
      </c>
      <c r="C690" t="s">
        <v>2694</v>
      </c>
      <c r="D690" t="s">
        <v>2695</v>
      </c>
      <c r="E690" t="s">
        <v>2696</v>
      </c>
      <c r="F690" t="s">
        <v>38</v>
      </c>
      <c r="G690">
        <v>60</v>
      </c>
      <c r="H690">
        <v>95</v>
      </c>
      <c r="I690">
        <f t="shared" si="20"/>
        <v>0.6</v>
      </c>
      <c r="J690">
        <f t="shared" si="21"/>
        <v>0.95</v>
      </c>
      <c r="K690" s="2" t="s">
        <v>2697</v>
      </c>
    </row>
    <row r="691" spans="1:11">
      <c r="A691">
        <v>692</v>
      </c>
      <c r="B691">
        <v>160106</v>
      </c>
      <c r="C691" t="s">
        <v>2698</v>
      </c>
      <c r="D691" t="s">
        <v>2699</v>
      </c>
      <c r="E691" t="s">
        <v>2699</v>
      </c>
      <c r="F691" t="s">
        <v>38</v>
      </c>
      <c r="G691">
        <v>60</v>
      </c>
      <c r="H691">
        <v>95</v>
      </c>
      <c r="I691">
        <f t="shared" si="20"/>
        <v>0.6</v>
      </c>
      <c r="J691">
        <f t="shared" si="21"/>
        <v>0.95</v>
      </c>
      <c r="K691" s="2" t="s">
        <v>2700</v>
      </c>
    </row>
    <row r="692" spans="1:11">
      <c r="A692">
        <v>693</v>
      </c>
      <c r="B692">
        <v>519095</v>
      </c>
      <c r="C692" t="s">
        <v>2701</v>
      </c>
      <c r="D692" t="s">
        <v>2702</v>
      </c>
      <c r="E692" t="s">
        <v>2703</v>
      </c>
      <c r="F692" t="s">
        <v>38</v>
      </c>
      <c r="G692">
        <v>60</v>
      </c>
      <c r="H692">
        <v>95</v>
      </c>
      <c r="I692">
        <f t="shared" si="20"/>
        <v>0.6</v>
      </c>
      <c r="J692">
        <f t="shared" si="21"/>
        <v>0.95</v>
      </c>
      <c r="K692" s="2" t="s">
        <v>2704</v>
      </c>
    </row>
    <row r="693" spans="1:11">
      <c r="A693">
        <v>694</v>
      </c>
      <c r="B693">
        <v>530011</v>
      </c>
      <c r="C693" t="s">
        <v>2705</v>
      </c>
      <c r="D693" t="s">
        <v>2706</v>
      </c>
      <c r="E693" t="s">
        <v>2707</v>
      </c>
      <c r="F693" t="s">
        <v>38</v>
      </c>
      <c r="G693">
        <v>60</v>
      </c>
      <c r="H693">
        <v>95</v>
      </c>
      <c r="I693">
        <f t="shared" si="20"/>
        <v>0.6</v>
      </c>
      <c r="J693">
        <f t="shared" si="21"/>
        <v>0.95</v>
      </c>
      <c r="K693" s="2" t="s">
        <v>2708</v>
      </c>
    </row>
    <row r="694" spans="1:11">
      <c r="A694">
        <v>695</v>
      </c>
      <c r="B694">
        <v>688888</v>
      </c>
      <c r="C694" t="s">
        <v>2709</v>
      </c>
      <c r="D694" t="s">
        <v>2710</v>
      </c>
      <c r="E694" t="s">
        <v>2711</v>
      </c>
      <c r="F694" t="s">
        <v>38</v>
      </c>
      <c r="G694">
        <v>60</v>
      </c>
      <c r="H694">
        <v>95</v>
      </c>
      <c r="I694">
        <f t="shared" si="20"/>
        <v>0.6</v>
      </c>
      <c r="J694">
        <f t="shared" si="21"/>
        <v>0.95</v>
      </c>
      <c r="K694" s="2" t="s">
        <v>2712</v>
      </c>
    </row>
    <row r="695" spans="1:11">
      <c r="A695">
        <v>696</v>
      </c>
      <c r="B695">
        <v>730001</v>
      </c>
      <c r="C695" t="s">
        <v>2713</v>
      </c>
      <c r="D695" t="s">
        <v>2714</v>
      </c>
      <c r="E695" t="s">
        <v>2715</v>
      </c>
      <c r="F695" t="s">
        <v>38</v>
      </c>
      <c r="G695">
        <v>60</v>
      </c>
      <c r="H695">
        <v>95</v>
      </c>
      <c r="I695">
        <f t="shared" si="20"/>
        <v>0.6</v>
      </c>
      <c r="J695">
        <f t="shared" si="21"/>
        <v>0.95</v>
      </c>
      <c r="K695" s="2" t="s">
        <v>2716</v>
      </c>
    </row>
    <row r="696" spans="1:11">
      <c r="A696">
        <v>697</v>
      </c>
      <c r="B696">
        <v>200015</v>
      </c>
      <c r="C696" t="s">
        <v>2717</v>
      </c>
      <c r="D696" t="s">
        <v>2718</v>
      </c>
      <c r="E696" t="s">
        <v>2719</v>
      </c>
      <c r="F696" t="s">
        <v>38</v>
      </c>
      <c r="G696">
        <v>60</v>
      </c>
      <c r="H696">
        <v>95</v>
      </c>
      <c r="I696">
        <f t="shared" si="20"/>
        <v>0.6</v>
      </c>
      <c r="J696">
        <f t="shared" si="21"/>
        <v>0.95</v>
      </c>
      <c r="K696" s="2" t="s">
        <v>2720</v>
      </c>
    </row>
    <row r="697" spans="1:11">
      <c r="A697">
        <v>698</v>
      </c>
      <c r="B697">
        <v>417</v>
      </c>
      <c r="C697" t="s">
        <v>2721</v>
      </c>
      <c r="D697" t="s">
        <v>2722</v>
      </c>
      <c r="E697" t="s">
        <v>2723</v>
      </c>
      <c r="F697" t="s">
        <v>13</v>
      </c>
      <c r="G697">
        <v>0</v>
      </c>
      <c r="H697">
        <v>95</v>
      </c>
      <c r="I697">
        <f t="shared" si="20"/>
        <v>0</v>
      </c>
      <c r="J697">
        <f t="shared" si="21"/>
        <v>0.95</v>
      </c>
      <c r="K697" s="2" t="s">
        <v>2724</v>
      </c>
    </row>
    <row r="698" spans="1:11">
      <c r="A698">
        <v>699</v>
      </c>
      <c r="B698">
        <v>824</v>
      </c>
      <c r="C698" t="s">
        <v>2725</v>
      </c>
      <c r="D698" t="s">
        <v>2726</v>
      </c>
      <c r="E698" t="s">
        <v>2727</v>
      </c>
      <c r="F698" t="s">
        <v>13</v>
      </c>
      <c r="G698">
        <v>0</v>
      </c>
      <c r="H698">
        <v>95</v>
      </c>
      <c r="I698">
        <f t="shared" si="20"/>
        <v>0</v>
      </c>
      <c r="J698">
        <f t="shared" si="21"/>
        <v>0.95</v>
      </c>
      <c r="K698" s="2" t="s">
        <v>2728</v>
      </c>
    </row>
    <row r="699" spans="1:11">
      <c r="A699">
        <v>700</v>
      </c>
      <c r="B699">
        <v>630011</v>
      </c>
      <c r="C699" t="s">
        <v>2729</v>
      </c>
      <c r="D699" t="s">
        <v>2730</v>
      </c>
      <c r="E699" t="s">
        <v>2731</v>
      </c>
      <c r="F699" t="s">
        <v>38</v>
      </c>
      <c r="G699">
        <v>60</v>
      </c>
      <c r="H699">
        <v>95</v>
      </c>
      <c r="I699">
        <f t="shared" si="20"/>
        <v>0.6</v>
      </c>
      <c r="J699">
        <f t="shared" si="21"/>
        <v>0.95</v>
      </c>
      <c r="K699" s="2" t="s">
        <v>2732</v>
      </c>
    </row>
    <row r="700" spans="1:11">
      <c r="A700">
        <v>701</v>
      </c>
      <c r="B700">
        <v>390</v>
      </c>
      <c r="C700" t="s">
        <v>2733</v>
      </c>
      <c r="D700" t="s">
        <v>2734</v>
      </c>
      <c r="E700" t="s">
        <v>2735</v>
      </c>
      <c r="F700" t="s">
        <v>13</v>
      </c>
      <c r="G700">
        <v>0</v>
      </c>
      <c r="H700">
        <v>95</v>
      </c>
      <c r="I700">
        <f t="shared" si="20"/>
        <v>0</v>
      </c>
      <c r="J700">
        <f t="shared" si="21"/>
        <v>0.95</v>
      </c>
      <c r="K700" s="2" t="s">
        <v>2736</v>
      </c>
    </row>
    <row r="701" spans="1:11">
      <c r="A701">
        <v>702</v>
      </c>
      <c r="B701">
        <v>796</v>
      </c>
      <c r="C701" t="s">
        <v>2737</v>
      </c>
      <c r="D701" t="s">
        <v>2738</v>
      </c>
      <c r="E701" t="s">
        <v>2739</v>
      </c>
      <c r="F701" t="s">
        <v>13</v>
      </c>
      <c r="G701">
        <v>0</v>
      </c>
      <c r="H701">
        <v>95</v>
      </c>
      <c r="I701">
        <f t="shared" si="20"/>
        <v>0</v>
      </c>
      <c r="J701">
        <f t="shared" si="21"/>
        <v>0.95</v>
      </c>
      <c r="K701" s="2" t="s">
        <v>2740</v>
      </c>
    </row>
    <row r="702" spans="1:11">
      <c r="A702">
        <v>703</v>
      </c>
      <c r="B702">
        <v>971</v>
      </c>
      <c r="C702" t="s">
        <v>2741</v>
      </c>
      <c r="D702" t="s">
        <v>2742</v>
      </c>
      <c r="E702" t="s">
        <v>2743</v>
      </c>
      <c r="F702" t="s">
        <v>28</v>
      </c>
      <c r="G702">
        <v>80</v>
      </c>
      <c r="H702">
        <v>100</v>
      </c>
      <c r="I702">
        <f t="shared" si="20"/>
        <v>0.8</v>
      </c>
      <c r="J702">
        <f t="shared" si="21"/>
        <v>1</v>
      </c>
      <c r="K702" s="2" t="s">
        <v>2744</v>
      </c>
    </row>
    <row r="703" spans="1:11">
      <c r="A703">
        <v>704</v>
      </c>
      <c r="B703">
        <v>628</v>
      </c>
      <c r="C703" t="s">
        <v>2745</v>
      </c>
      <c r="D703" t="s">
        <v>2746</v>
      </c>
      <c r="E703" t="s">
        <v>2747</v>
      </c>
      <c r="F703" t="s">
        <v>23</v>
      </c>
      <c r="G703">
        <v>80</v>
      </c>
      <c r="H703">
        <v>95</v>
      </c>
      <c r="I703">
        <f t="shared" si="20"/>
        <v>0.8</v>
      </c>
      <c r="J703">
        <f t="shared" si="21"/>
        <v>0.95</v>
      </c>
      <c r="K703" s="2" t="s">
        <v>2748</v>
      </c>
    </row>
    <row r="704" spans="1:11">
      <c r="A704">
        <v>705</v>
      </c>
      <c r="B704">
        <v>1037</v>
      </c>
      <c r="C704" t="s">
        <v>2749</v>
      </c>
      <c r="D704" t="s">
        <v>2750</v>
      </c>
      <c r="E704" t="s">
        <v>2751</v>
      </c>
      <c r="F704" t="s">
        <v>13</v>
      </c>
      <c r="G704">
        <v>0</v>
      </c>
      <c r="H704">
        <v>95</v>
      </c>
      <c r="I704">
        <f t="shared" si="20"/>
        <v>0</v>
      </c>
      <c r="J704">
        <f t="shared" si="21"/>
        <v>0.95</v>
      </c>
      <c r="K704" s="2" t="s">
        <v>2752</v>
      </c>
    </row>
    <row r="705" spans="1:11">
      <c r="A705">
        <v>706</v>
      </c>
      <c r="B705">
        <v>1254</v>
      </c>
      <c r="C705" t="s">
        <v>2753</v>
      </c>
      <c r="D705" t="s">
        <v>2754</v>
      </c>
      <c r="E705" t="s">
        <v>2755</v>
      </c>
      <c r="F705" t="s">
        <v>13</v>
      </c>
      <c r="G705">
        <v>0</v>
      </c>
      <c r="H705">
        <v>95</v>
      </c>
      <c r="I705">
        <f t="shared" si="20"/>
        <v>0</v>
      </c>
      <c r="J705">
        <f t="shared" si="21"/>
        <v>0.95</v>
      </c>
      <c r="K705" s="2" t="s">
        <v>2756</v>
      </c>
    </row>
    <row r="706" spans="1:11">
      <c r="A706">
        <v>707</v>
      </c>
      <c r="B706">
        <v>577</v>
      </c>
      <c r="C706" t="s">
        <v>2757</v>
      </c>
      <c r="D706" t="s">
        <v>2758</v>
      </c>
      <c r="E706" t="s">
        <v>2759</v>
      </c>
      <c r="F706" t="s">
        <v>23</v>
      </c>
      <c r="G706">
        <v>80</v>
      </c>
      <c r="H706">
        <v>95</v>
      </c>
      <c r="I706">
        <f t="shared" si="20"/>
        <v>0.8</v>
      </c>
      <c r="J706">
        <f t="shared" si="21"/>
        <v>0.95</v>
      </c>
      <c r="K706" s="2" t="s">
        <v>2760</v>
      </c>
    </row>
    <row r="707" spans="1:11">
      <c r="A707">
        <v>708</v>
      </c>
      <c r="B707">
        <v>90003</v>
      </c>
      <c r="C707" t="s">
        <v>2761</v>
      </c>
      <c r="D707" t="s">
        <v>2762</v>
      </c>
      <c r="E707" t="s">
        <v>2763</v>
      </c>
      <c r="F707" t="s">
        <v>105</v>
      </c>
      <c r="G707">
        <v>30</v>
      </c>
      <c r="H707">
        <v>95</v>
      </c>
      <c r="I707">
        <f t="shared" ref="I707:I770" si="22">G707/100</f>
        <v>0.3</v>
      </c>
      <c r="J707">
        <f t="shared" ref="J707:J770" si="23">H707/100</f>
        <v>0.95</v>
      </c>
      <c r="K707" s="2" t="s">
        <v>2764</v>
      </c>
    </row>
    <row r="708" spans="1:11">
      <c r="A708">
        <v>709</v>
      </c>
      <c r="B708">
        <v>110002</v>
      </c>
      <c r="C708" t="s">
        <v>2765</v>
      </c>
      <c r="D708" t="s">
        <v>2766</v>
      </c>
      <c r="E708" t="s">
        <v>2766</v>
      </c>
      <c r="F708" t="s">
        <v>13</v>
      </c>
      <c r="G708">
        <v>0</v>
      </c>
      <c r="H708">
        <v>95</v>
      </c>
      <c r="I708">
        <f t="shared" si="22"/>
        <v>0</v>
      </c>
      <c r="J708">
        <f t="shared" si="23"/>
        <v>0.95</v>
      </c>
      <c r="K708" s="2" t="s">
        <v>2767</v>
      </c>
    </row>
    <row r="709" spans="1:11">
      <c r="A709">
        <v>710</v>
      </c>
      <c r="B709">
        <v>1476</v>
      </c>
      <c r="C709" t="s">
        <v>2768</v>
      </c>
      <c r="D709" t="s">
        <v>2769</v>
      </c>
      <c r="E709" t="s">
        <v>2770</v>
      </c>
      <c r="F709" t="s">
        <v>23</v>
      </c>
      <c r="G709">
        <v>80</v>
      </c>
      <c r="H709">
        <v>95</v>
      </c>
      <c r="I709">
        <f t="shared" si="22"/>
        <v>0.8</v>
      </c>
      <c r="J709">
        <f t="shared" si="23"/>
        <v>0.95</v>
      </c>
      <c r="K709" s="2" t="s">
        <v>2771</v>
      </c>
    </row>
    <row r="710" spans="1:11">
      <c r="A710">
        <v>711</v>
      </c>
      <c r="B710">
        <v>1830</v>
      </c>
      <c r="C710" t="s">
        <v>2772</v>
      </c>
      <c r="D710" t="s">
        <v>2773</v>
      </c>
      <c r="E710" t="s">
        <v>2773</v>
      </c>
      <c r="F710" t="s">
        <v>13</v>
      </c>
      <c r="G710">
        <v>0</v>
      </c>
      <c r="H710">
        <v>95</v>
      </c>
      <c r="I710">
        <f t="shared" si="22"/>
        <v>0</v>
      </c>
      <c r="J710">
        <f t="shared" si="23"/>
        <v>0.95</v>
      </c>
      <c r="K710" s="2" t="s">
        <v>2774</v>
      </c>
    </row>
    <row r="711" spans="1:11">
      <c r="A711">
        <v>712</v>
      </c>
      <c r="B711">
        <v>2252</v>
      </c>
      <c r="C711" t="s">
        <v>2775</v>
      </c>
      <c r="D711" t="s">
        <v>2776</v>
      </c>
      <c r="E711" t="s">
        <v>2777</v>
      </c>
      <c r="F711" t="s">
        <v>13</v>
      </c>
      <c r="G711">
        <v>0</v>
      </c>
      <c r="H711">
        <v>95</v>
      </c>
      <c r="I711">
        <f t="shared" si="22"/>
        <v>0</v>
      </c>
      <c r="J711">
        <f t="shared" si="23"/>
        <v>0.95</v>
      </c>
      <c r="K711" s="2" t="s">
        <v>2778</v>
      </c>
    </row>
    <row r="712" spans="1:11">
      <c r="A712">
        <v>713</v>
      </c>
      <c r="B712">
        <v>2326</v>
      </c>
      <c r="C712" t="s">
        <v>2779</v>
      </c>
      <c r="D712" t="s">
        <v>2780</v>
      </c>
      <c r="E712" t="s">
        <v>2352</v>
      </c>
      <c r="F712" t="s">
        <v>13</v>
      </c>
      <c r="G712">
        <v>0</v>
      </c>
      <c r="H712">
        <v>95</v>
      </c>
      <c r="I712">
        <f t="shared" si="22"/>
        <v>0</v>
      </c>
      <c r="J712">
        <f t="shared" si="23"/>
        <v>0.95</v>
      </c>
      <c r="K712" s="2" t="s">
        <v>2781</v>
      </c>
    </row>
    <row r="713" spans="1:11">
      <c r="A713">
        <v>714</v>
      </c>
      <c r="B713">
        <v>2771</v>
      </c>
      <c r="C713" t="s">
        <v>2782</v>
      </c>
      <c r="D713" t="s">
        <v>2489</v>
      </c>
      <c r="E713" t="s">
        <v>2490</v>
      </c>
      <c r="F713" t="s">
        <v>13</v>
      </c>
      <c r="G713">
        <v>0</v>
      </c>
      <c r="H713">
        <v>95</v>
      </c>
      <c r="I713">
        <f t="shared" si="22"/>
        <v>0</v>
      </c>
      <c r="J713">
        <f t="shared" si="23"/>
        <v>0.95</v>
      </c>
      <c r="K713" s="2" t="s">
        <v>2783</v>
      </c>
    </row>
    <row r="714" spans="1:11">
      <c r="A714">
        <v>715</v>
      </c>
      <c r="B714">
        <v>2583</v>
      </c>
      <c r="C714" t="s">
        <v>2784</v>
      </c>
      <c r="D714" t="s">
        <v>1617</v>
      </c>
      <c r="E714" t="s">
        <v>1618</v>
      </c>
      <c r="F714" t="s">
        <v>13</v>
      </c>
      <c r="G714">
        <v>0</v>
      </c>
      <c r="H714">
        <v>95</v>
      </c>
      <c r="I714">
        <f t="shared" si="22"/>
        <v>0</v>
      </c>
      <c r="J714">
        <f t="shared" si="23"/>
        <v>0.95</v>
      </c>
      <c r="K714" s="2" t="s">
        <v>2785</v>
      </c>
    </row>
    <row r="715" spans="1:11">
      <c r="A715">
        <v>716</v>
      </c>
      <c r="B715">
        <v>501026</v>
      </c>
      <c r="C715" t="s">
        <v>2786</v>
      </c>
      <c r="D715" t="s">
        <v>2787</v>
      </c>
      <c r="E715" t="s">
        <v>2788</v>
      </c>
      <c r="F715" t="s">
        <v>105</v>
      </c>
      <c r="G715">
        <v>30</v>
      </c>
      <c r="H715">
        <v>95</v>
      </c>
      <c r="I715">
        <f t="shared" si="22"/>
        <v>0.3</v>
      </c>
      <c r="J715">
        <f t="shared" si="23"/>
        <v>0.95</v>
      </c>
      <c r="K715" s="2" t="s">
        <v>2789</v>
      </c>
    </row>
    <row r="716" spans="1:11">
      <c r="A716">
        <v>717</v>
      </c>
      <c r="B716">
        <v>4391</v>
      </c>
      <c r="C716" t="s">
        <v>2790</v>
      </c>
      <c r="D716" t="s">
        <v>2791</v>
      </c>
      <c r="E716" t="s">
        <v>2792</v>
      </c>
      <c r="F716" t="s">
        <v>13</v>
      </c>
      <c r="G716">
        <v>0</v>
      </c>
      <c r="H716">
        <v>95</v>
      </c>
      <c r="I716">
        <f t="shared" si="22"/>
        <v>0</v>
      </c>
      <c r="J716">
        <f t="shared" si="23"/>
        <v>0.95</v>
      </c>
      <c r="K716" s="2" t="s">
        <v>2793</v>
      </c>
    </row>
    <row r="717" spans="1:11">
      <c r="A717">
        <v>718</v>
      </c>
      <c r="B717">
        <v>4119</v>
      </c>
      <c r="C717" t="s">
        <v>2794</v>
      </c>
      <c r="D717" t="s">
        <v>2795</v>
      </c>
      <c r="E717" t="s">
        <v>2796</v>
      </c>
      <c r="F717" t="s">
        <v>13</v>
      </c>
      <c r="G717">
        <v>0</v>
      </c>
      <c r="H717">
        <v>95</v>
      </c>
      <c r="I717">
        <f t="shared" si="22"/>
        <v>0</v>
      </c>
      <c r="J717">
        <f t="shared" si="23"/>
        <v>0.95</v>
      </c>
      <c r="K717" s="2" t="s">
        <v>2797</v>
      </c>
    </row>
    <row r="718" spans="1:11">
      <c r="A718">
        <v>719</v>
      </c>
      <c r="B718">
        <v>4730</v>
      </c>
      <c r="C718" t="s">
        <v>2798</v>
      </c>
      <c r="D718" t="s">
        <v>2799</v>
      </c>
      <c r="E718" t="s">
        <v>2800</v>
      </c>
      <c r="F718" t="s">
        <v>28</v>
      </c>
      <c r="G718">
        <v>80</v>
      </c>
      <c r="H718">
        <v>100</v>
      </c>
      <c r="I718">
        <f t="shared" si="22"/>
        <v>0.8</v>
      </c>
      <c r="J718">
        <f t="shared" si="23"/>
        <v>1</v>
      </c>
      <c r="K718" s="2" t="s">
        <v>2801</v>
      </c>
    </row>
    <row r="719" spans="1:11">
      <c r="A719">
        <v>720</v>
      </c>
      <c r="B719">
        <v>160505</v>
      </c>
      <c r="C719" t="s">
        <v>2802</v>
      </c>
      <c r="D719" t="s">
        <v>2803</v>
      </c>
      <c r="E719" t="s">
        <v>2804</v>
      </c>
      <c r="F719" t="s">
        <v>38</v>
      </c>
      <c r="G719">
        <v>60</v>
      </c>
      <c r="H719">
        <v>95</v>
      </c>
      <c r="I719">
        <f t="shared" si="22"/>
        <v>0.6</v>
      </c>
      <c r="J719">
        <f t="shared" si="23"/>
        <v>0.95</v>
      </c>
      <c r="K719" s="2" t="s">
        <v>2805</v>
      </c>
    </row>
    <row r="720" spans="1:11">
      <c r="A720">
        <v>721</v>
      </c>
      <c r="B720">
        <v>5406</v>
      </c>
      <c r="C720" t="s">
        <v>2806</v>
      </c>
      <c r="D720" t="s">
        <v>2807</v>
      </c>
      <c r="E720" t="s">
        <v>2808</v>
      </c>
      <c r="F720" t="s">
        <v>51</v>
      </c>
      <c r="G720">
        <v>50</v>
      </c>
      <c r="H720">
        <v>95</v>
      </c>
      <c r="I720">
        <f t="shared" si="22"/>
        <v>0.5</v>
      </c>
      <c r="J720">
        <f t="shared" si="23"/>
        <v>0.95</v>
      </c>
      <c r="K720" s="2" t="s">
        <v>2809</v>
      </c>
    </row>
    <row r="721" spans="1:11">
      <c r="A721">
        <v>722</v>
      </c>
      <c r="B721">
        <v>5400</v>
      </c>
      <c r="C721" t="s">
        <v>2810</v>
      </c>
      <c r="D721" t="s">
        <v>2811</v>
      </c>
      <c r="E721" t="s">
        <v>2812</v>
      </c>
      <c r="F721" t="s">
        <v>13</v>
      </c>
      <c r="G721">
        <v>0</v>
      </c>
      <c r="H721">
        <v>95</v>
      </c>
      <c r="I721">
        <f t="shared" si="22"/>
        <v>0</v>
      </c>
      <c r="J721">
        <f t="shared" si="23"/>
        <v>0.95</v>
      </c>
      <c r="K721" s="2" t="s">
        <v>2813</v>
      </c>
    </row>
    <row r="722" spans="1:11">
      <c r="A722">
        <v>723</v>
      </c>
      <c r="B722">
        <v>5587</v>
      </c>
      <c r="C722" t="s">
        <v>2814</v>
      </c>
      <c r="D722" t="s">
        <v>2815</v>
      </c>
      <c r="E722" t="s">
        <v>2816</v>
      </c>
      <c r="F722" t="s">
        <v>13</v>
      </c>
      <c r="G722">
        <v>0</v>
      </c>
      <c r="H722">
        <v>95</v>
      </c>
      <c r="I722">
        <f t="shared" si="22"/>
        <v>0</v>
      </c>
      <c r="J722">
        <f t="shared" si="23"/>
        <v>0.95</v>
      </c>
      <c r="K722" s="2" t="s">
        <v>2817</v>
      </c>
    </row>
    <row r="723" spans="1:11">
      <c r="A723">
        <v>724</v>
      </c>
      <c r="B723">
        <v>110001</v>
      </c>
      <c r="C723" t="s">
        <v>2818</v>
      </c>
      <c r="D723" t="s">
        <v>2819</v>
      </c>
      <c r="E723" t="s">
        <v>2820</v>
      </c>
      <c r="F723" t="s">
        <v>2821</v>
      </c>
      <c r="G723">
        <v>30</v>
      </c>
      <c r="H723">
        <v>100</v>
      </c>
      <c r="I723">
        <f t="shared" si="22"/>
        <v>0.3</v>
      </c>
      <c r="J723">
        <f t="shared" si="23"/>
        <v>1</v>
      </c>
      <c r="K723" s="2" t="s">
        <v>2822</v>
      </c>
    </row>
    <row r="724" spans="1:11">
      <c r="A724">
        <v>725</v>
      </c>
      <c r="B724">
        <v>398011</v>
      </c>
      <c r="C724" t="s">
        <v>2823</v>
      </c>
      <c r="D724" t="s">
        <v>2824</v>
      </c>
      <c r="E724" t="s">
        <v>2825</v>
      </c>
      <c r="F724" t="s">
        <v>322</v>
      </c>
      <c r="G724">
        <v>35</v>
      </c>
      <c r="H724">
        <v>95</v>
      </c>
      <c r="I724">
        <f t="shared" si="22"/>
        <v>0.35</v>
      </c>
      <c r="J724">
        <f t="shared" si="23"/>
        <v>0.95</v>
      </c>
      <c r="K724" s="2" t="s">
        <v>2826</v>
      </c>
    </row>
    <row r="725" spans="1:11">
      <c r="A725">
        <v>726</v>
      </c>
      <c r="B725">
        <v>290004</v>
      </c>
      <c r="C725" t="s">
        <v>2827</v>
      </c>
      <c r="D725" t="s">
        <v>2828</v>
      </c>
      <c r="E725" t="s">
        <v>2829</v>
      </c>
      <c r="F725" t="s">
        <v>38</v>
      </c>
      <c r="G725">
        <v>60</v>
      </c>
      <c r="H725">
        <v>95</v>
      </c>
      <c r="I725">
        <f t="shared" si="22"/>
        <v>0.6</v>
      </c>
      <c r="J725">
        <f t="shared" si="23"/>
        <v>0.95</v>
      </c>
      <c r="K725" s="2" t="s">
        <v>2830</v>
      </c>
    </row>
    <row r="726" spans="1:11">
      <c r="A726">
        <v>727</v>
      </c>
      <c r="B726">
        <v>40011</v>
      </c>
      <c r="C726" t="s">
        <v>2831</v>
      </c>
      <c r="D726" t="s">
        <v>2832</v>
      </c>
      <c r="E726" t="s">
        <v>2833</v>
      </c>
      <c r="F726" t="s">
        <v>38</v>
      </c>
      <c r="G726">
        <v>60</v>
      </c>
      <c r="H726">
        <v>95</v>
      </c>
      <c r="I726">
        <f t="shared" si="22"/>
        <v>0.6</v>
      </c>
      <c r="J726">
        <f t="shared" si="23"/>
        <v>0.95</v>
      </c>
      <c r="K726" s="2" t="s">
        <v>2834</v>
      </c>
    </row>
    <row r="727" spans="1:11">
      <c r="A727">
        <v>728</v>
      </c>
      <c r="B727">
        <v>160611</v>
      </c>
      <c r="C727" t="s">
        <v>2835</v>
      </c>
      <c r="D727" t="s">
        <v>2836</v>
      </c>
      <c r="E727" t="s">
        <v>2837</v>
      </c>
      <c r="F727" t="s">
        <v>38</v>
      </c>
      <c r="G727">
        <v>60</v>
      </c>
      <c r="H727">
        <v>95</v>
      </c>
      <c r="I727">
        <f t="shared" si="22"/>
        <v>0.6</v>
      </c>
      <c r="J727">
        <f t="shared" si="23"/>
        <v>0.95</v>
      </c>
      <c r="K727" s="2" t="s">
        <v>2838</v>
      </c>
    </row>
    <row r="728" spans="1:11">
      <c r="A728">
        <v>729</v>
      </c>
      <c r="B728">
        <v>5106</v>
      </c>
      <c r="C728" t="s">
        <v>2839</v>
      </c>
      <c r="D728" t="s">
        <v>2840</v>
      </c>
      <c r="E728" t="s">
        <v>2841</v>
      </c>
      <c r="F728" t="s">
        <v>28</v>
      </c>
      <c r="G728">
        <v>80</v>
      </c>
      <c r="H728">
        <v>100</v>
      </c>
      <c r="I728">
        <f t="shared" si="22"/>
        <v>0.8</v>
      </c>
      <c r="J728">
        <f t="shared" si="23"/>
        <v>1</v>
      </c>
      <c r="K728" s="2" t="s">
        <v>2842</v>
      </c>
    </row>
    <row r="729" spans="1:11">
      <c r="A729">
        <v>730</v>
      </c>
      <c r="B729">
        <v>1215</v>
      </c>
      <c r="C729" t="s">
        <v>2843</v>
      </c>
      <c r="D729" t="s">
        <v>2844</v>
      </c>
      <c r="E729" t="s">
        <v>2845</v>
      </c>
      <c r="F729" t="s">
        <v>13</v>
      </c>
      <c r="G729">
        <v>0</v>
      </c>
      <c r="H729">
        <v>95</v>
      </c>
      <c r="I729">
        <f t="shared" si="22"/>
        <v>0</v>
      </c>
      <c r="J729">
        <f t="shared" si="23"/>
        <v>0.95</v>
      </c>
      <c r="K729" s="2" t="s">
        <v>2846</v>
      </c>
    </row>
    <row r="730" spans="1:11">
      <c r="A730">
        <v>731</v>
      </c>
      <c r="B730">
        <v>3494</v>
      </c>
      <c r="C730" t="s">
        <v>2847</v>
      </c>
      <c r="D730" t="s">
        <v>1678</v>
      </c>
      <c r="E730" t="s">
        <v>1678</v>
      </c>
      <c r="F730" t="s">
        <v>51</v>
      </c>
      <c r="G730">
        <v>50</v>
      </c>
      <c r="H730">
        <v>95</v>
      </c>
      <c r="I730">
        <f t="shared" si="22"/>
        <v>0.5</v>
      </c>
      <c r="J730">
        <f t="shared" si="23"/>
        <v>0.95</v>
      </c>
      <c r="K730" s="2" t="s">
        <v>2848</v>
      </c>
    </row>
    <row r="731" spans="1:11">
      <c r="A731">
        <v>732</v>
      </c>
      <c r="B731">
        <v>5038</v>
      </c>
      <c r="C731" t="s">
        <v>2849</v>
      </c>
      <c r="D731" t="s">
        <v>829</v>
      </c>
      <c r="E731" t="s">
        <v>830</v>
      </c>
      <c r="F731" t="s">
        <v>23</v>
      </c>
      <c r="G731">
        <v>80</v>
      </c>
      <c r="H731">
        <v>95</v>
      </c>
      <c r="I731">
        <f t="shared" si="22"/>
        <v>0.8</v>
      </c>
      <c r="J731">
        <f t="shared" si="23"/>
        <v>0.95</v>
      </c>
      <c r="K731" s="2" t="s">
        <v>2850</v>
      </c>
    </row>
    <row r="732" spans="1:11">
      <c r="A732">
        <v>733</v>
      </c>
      <c r="B732">
        <v>5118</v>
      </c>
      <c r="C732" t="s">
        <v>2851</v>
      </c>
      <c r="D732" t="s">
        <v>2852</v>
      </c>
      <c r="E732" t="s">
        <v>2853</v>
      </c>
      <c r="F732" t="s">
        <v>13</v>
      </c>
      <c r="G732">
        <v>0</v>
      </c>
      <c r="H732">
        <v>95</v>
      </c>
      <c r="I732">
        <f t="shared" si="22"/>
        <v>0</v>
      </c>
      <c r="J732">
        <f t="shared" si="23"/>
        <v>0.95</v>
      </c>
      <c r="K732" s="2" t="s">
        <v>2854</v>
      </c>
    </row>
    <row r="733" spans="1:11">
      <c r="A733">
        <v>734</v>
      </c>
      <c r="B733">
        <v>1441</v>
      </c>
      <c r="C733" t="s">
        <v>2855</v>
      </c>
      <c r="D733" t="s">
        <v>2307</v>
      </c>
      <c r="E733" t="s">
        <v>2308</v>
      </c>
      <c r="F733" t="s">
        <v>13</v>
      </c>
      <c r="G733">
        <v>0</v>
      </c>
      <c r="H733">
        <v>95</v>
      </c>
      <c r="I733">
        <f t="shared" si="22"/>
        <v>0</v>
      </c>
      <c r="J733">
        <f t="shared" si="23"/>
        <v>0.95</v>
      </c>
      <c r="K733" s="2" t="s">
        <v>2856</v>
      </c>
    </row>
    <row r="734" spans="1:11">
      <c r="A734">
        <v>735</v>
      </c>
      <c r="B734">
        <v>4696</v>
      </c>
      <c r="C734" t="s">
        <v>2857</v>
      </c>
      <c r="D734" t="s">
        <v>2858</v>
      </c>
      <c r="E734" t="s">
        <v>2859</v>
      </c>
      <c r="F734" t="s">
        <v>13</v>
      </c>
      <c r="G734">
        <v>0</v>
      </c>
      <c r="H734">
        <v>95</v>
      </c>
      <c r="I734">
        <f t="shared" si="22"/>
        <v>0</v>
      </c>
      <c r="J734">
        <f t="shared" si="23"/>
        <v>0.95</v>
      </c>
      <c r="K734" s="2" t="s">
        <v>2860</v>
      </c>
    </row>
    <row r="735" spans="1:11">
      <c r="A735">
        <v>736</v>
      </c>
      <c r="B735">
        <v>630008</v>
      </c>
      <c r="C735" t="s">
        <v>2861</v>
      </c>
      <c r="D735" t="s">
        <v>2862</v>
      </c>
      <c r="E735" t="s">
        <v>2863</v>
      </c>
      <c r="F735" t="s">
        <v>93</v>
      </c>
      <c r="G735">
        <v>30</v>
      </c>
      <c r="H735">
        <v>80</v>
      </c>
      <c r="I735">
        <f t="shared" si="22"/>
        <v>0.3</v>
      </c>
      <c r="J735">
        <f t="shared" si="23"/>
        <v>0.8</v>
      </c>
      <c r="K735" s="2" t="s">
        <v>2864</v>
      </c>
    </row>
    <row r="736" spans="1:11">
      <c r="A736">
        <v>737</v>
      </c>
      <c r="B736">
        <v>519702</v>
      </c>
      <c r="C736" t="s">
        <v>2865</v>
      </c>
      <c r="D736" t="s">
        <v>2866</v>
      </c>
      <c r="E736" t="s">
        <v>2867</v>
      </c>
      <c r="F736" t="s">
        <v>38</v>
      </c>
      <c r="G736">
        <v>60</v>
      </c>
      <c r="H736">
        <v>95</v>
      </c>
      <c r="I736">
        <f t="shared" si="22"/>
        <v>0.6</v>
      </c>
      <c r="J736">
        <f t="shared" si="23"/>
        <v>0.95</v>
      </c>
      <c r="K736" s="2" t="s">
        <v>2868</v>
      </c>
    </row>
    <row r="737" spans="1:11">
      <c r="A737">
        <v>738</v>
      </c>
      <c r="B737">
        <v>70022</v>
      </c>
      <c r="C737" t="s">
        <v>2869</v>
      </c>
      <c r="D737" t="s">
        <v>2870</v>
      </c>
      <c r="E737" t="s">
        <v>2871</v>
      </c>
      <c r="F737" t="s">
        <v>38</v>
      </c>
      <c r="G737">
        <v>60</v>
      </c>
      <c r="H737">
        <v>95</v>
      </c>
      <c r="I737">
        <f t="shared" si="22"/>
        <v>0.6</v>
      </c>
      <c r="J737">
        <f t="shared" si="23"/>
        <v>0.95</v>
      </c>
      <c r="K737" s="2" t="s">
        <v>2872</v>
      </c>
    </row>
    <row r="738" spans="1:11">
      <c r="A738">
        <v>739</v>
      </c>
      <c r="B738">
        <v>360007</v>
      </c>
      <c r="C738" t="s">
        <v>2873</v>
      </c>
      <c r="D738" t="s">
        <v>2874</v>
      </c>
      <c r="E738" t="s">
        <v>2875</v>
      </c>
      <c r="F738" t="s">
        <v>360</v>
      </c>
      <c r="G738">
        <v>60</v>
      </c>
      <c r="H738">
        <v>100</v>
      </c>
      <c r="I738">
        <f t="shared" si="22"/>
        <v>0.6</v>
      </c>
      <c r="J738">
        <f t="shared" si="23"/>
        <v>1</v>
      </c>
      <c r="K738" s="2" t="s">
        <v>2876</v>
      </c>
    </row>
    <row r="739" spans="1:11">
      <c r="A739">
        <v>740</v>
      </c>
      <c r="B739">
        <v>1008</v>
      </c>
      <c r="C739" t="s">
        <v>2877</v>
      </c>
      <c r="D739" t="s">
        <v>2878</v>
      </c>
      <c r="E739" t="s">
        <v>2879</v>
      </c>
      <c r="F739" t="s">
        <v>23</v>
      </c>
      <c r="G739">
        <v>80</v>
      </c>
      <c r="H739">
        <v>95</v>
      </c>
      <c r="I739">
        <f t="shared" si="22"/>
        <v>0.8</v>
      </c>
      <c r="J739">
        <f t="shared" si="23"/>
        <v>0.95</v>
      </c>
      <c r="K739" s="2" t="s">
        <v>2880</v>
      </c>
    </row>
    <row r="740" spans="1:11">
      <c r="A740">
        <v>741</v>
      </c>
      <c r="B740">
        <v>462</v>
      </c>
      <c r="C740" t="s">
        <v>2881</v>
      </c>
      <c r="D740" t="s">
        <v>2882</v>
      </c>
      <c r="E740" t="s">
        <v>2883</v>
      </c>
      <c r="F740" t="s">
        <v>13</v>
      </c>
      <c r="G740">
        <v>0</v>
      </c>
      <c r="H740">
        <v>95</v>
      </c>
      <c r="I740">
        <f t="shared" si="22"/>
        <v>0</v>
      </c>
      <c r="J740">
        <f t="shared" si="23"/>
        <v>0.95</v>
      </c>
      <c r="K740" s="2" t="s">
        <v>2884</v>
      </c>
    </row>
    <row r="741" spans="1:11">
      <c r="A741">
        <v>742</v>
      </c>
      <c r="B741">
        <v>161601</v>
      </c>
      <c r="C741" t="s">
        <v>2885</v>
      </c>
      <c r="D741" t="s">
        <v>2886</v>
      </c>
      <c r="E741" t="s">
        <v>2886</v>
      </c>
      <c r="F741" t="s">
        <v>2389</v>
      </c>
      <c r="G741">
        <v>30</v>
      </c>
      <c r="H741">
        <v>75</v>
      </c>
      <c r="I741">
        <f t="shared" si="22"/>
        <v>0.3</v>
      </c>
      <c r="J741">
        <f t="shared" si="23"/>
        <v>0.75</v>
      </c>
      <c r="K741" s="2" t="s">
        <v>2887</v>
      </c>
    </row>
    <row r="742" spans="1:11">
      <c r="A742">
        <v>744</v>
      </c>
      <c r="B742">
        <v>320005</v>
      </c>
      <c r="C742" t="s">
        <v>2888</v>
      </c>
      <c r="D742" t="s">
        <v>2889</v>
      </c>
      <c r="E742" t="s">
        <v>2890</v>
      </c>
      <c r="F742" t="s">
        <v>38</v>
      </c>
      <c r="G742">
        <v>60</v>
      </c>
      <c r="H742">
        <v>95</v>
      </c>
      <c r="I742">
        <f t="shared" si="22"/>
        <v>0.6</v>
      </c>
      <c r="J742">
        <f t="shared" si="23"/>
        <v>0.95</v>
      </c>
      <c r="K742" s="2" t="s">
        <v>2891</v>
      </c>
    </row>
    <row r="743" spans="1:11">
      <c r="A743">
        <v>745</v>
      </c>
      <c r="B743">
        <v>530005</v>
      </c>
      <c r="C743" t="s">
        <v>2892</v>
      </c>
      <c r="D743" t="s">
        <v>2893</v>
      </c>
      <c r="E743" t="s">
        <v>2894</v>
      </c>
      <c r="F743" t="s">
        <v>1977</v>
      </c>
      <c r="G743">
        <v>30</v>
      </c>
      <c r="H743">
        <v>90</v>
      </c>
      <c r="I743">
        <f t="shared" si="22"/>
        <v>0.3</v>
      </c>
      <c r="J743">
        <f t="shared" si="23"/>
        <v>0.9</v>
      </c>
      <c r="K743" s="2" t="s">
        <v>2895</v>
      </c>
    </row>
    <row r="744" spans="1:11">
      <c r="A744">
        <v>746</v>
      </c>
      <c r="B744">
        <v>260112</v>
      </c>
      <c r="C744" t="s">
        <v>2896</v>
      </c>
      <c r="D744" t="s">
        <v>2897</v>
      </c>
      <c r="E744" t="s">
        <v>2898</v>
      </c>
      <c r="F744" t="s">
        <v>38</v>
      </c>
      <c r="G744">
        <v>60</v>
      </c>
      <c r="H744">
        <v>95</v>
      </c>
      <c r="I744">
        <f t="shared" si="22"/>
        <v>0.6</v>
      </c>
      <c r="J744">
        <f t="shared" si="23"/>
        <v>0.95</v>
      </c>
      <c r="K744" s="2" t="s">
        <v>2899</v>
      </c>
    </row>
    <row r="745" spans="1:11">
      <c r="A745">
        <v>747</v>
      </c>
      <c r="B745">
        <v>5445</v>
      </c>
      <c r="C745" t="s">
        <v>2900</v>
      </c>
      <c r="D745" t="s">
        <v>2901</v>
      </c>
      <c r="E745" t="s">
        <v>2902</v>
      </c>
      <c r="F745" t="s">
        <v>38</v>
      </c>
      <c r="G745">
        <v>60</v>
      </c>
      <c r="H745">
        <v>95</v>
      </c>
      <c r="I745">
        <f t="shared" si="22"/>
        <v>0.6</v>
      </c>
      <c r="J745">
        <f t="shared" si="23"/>
        <v>0.95</v>
      </c>
      <c r="K745" s="2" t="s">
        <v>2903</v>
      </c>
    </row>
    <row r="746" spans="1:11">
      <c r="A746">
        <v>748</v>
      </c>
      <c r="B746">
        <v>1749</v>
      </c>
      <c r="C746" t="s">
        <v>2904</v>
      </c>
      <c r="D746" t="s">
        <v>2905</v>
      </c>
      <c r="E746" t="s">
        <v>2906</v>
      </c>
      <c r="F746" t="s">
        <v>23</v>
      </c>
      <c r="G746">
        <v>80</v>
      </c>
      <c r="H746">
        <v>95</v>
      </c>
      <c r="I746">
        <f t="shared" si="22"/>
        <v>0.8</v>
      </c>
      <c r="J746">
        <f t="shared" si="23"/>
        <v>0.95</v>
      </c>
      <c r="K746" s="2" t="s">
        <v>2907</v>
      </c>
    </row>
    <row r="747" spans="1:11">
      <c r="A747">
        <v>749</v>
      </c>
      <c r="B747">
        <v>213001</v>
      </c>
      <c r="C747" t="s">
        <v>2908</v>
      </c>
      <c r="D747" t="s">
        <v>2909</v>
      </c>
      <c r="E747" t="s">
        <v>2910</v>
      </c>
      <c r="F747" t="s">
        <v>13</v>
      </c>
      <c r="G747">
        <v>0</v>
      </c>
      <c r="H747">
        <v>95</v>
      </c>
      <c r="I747">
        <f t="shared" si="22"/>
        <v>0</v>
      </c>
      <c r="J747">
        <f t="shared" si="23"/>
        <v>0.95</v>
      </c>
      <c r="K747" s="2" t="s">
        <v>2911</v>
      </c>
    </row>
    <row r="748" spans="1:11">
      <c r="A748">
        <v>750</v>
      </c>
      <c r="B748">
        <v>290008</v>
      </c>
      <c r="C748" t="s">
        <v>2912</v>
      </c>
      <c r="D748" t="s">
        <v>2913</v>
      </c>
      <c r="E748" t="s">
        <v>2914</v>
      </c>
      <c r="F748" t="s">
        <v>38</v>
      </c>
      <c r="G748">
        <v>60</v>
      </c>
      <c r="H748">
        <v>95</v>
      </c>
      <c r="I748">
        <f t="shared" si="22"/>
        <v>0.6</v>
      </c>
      <c r="J748">
        <f t="shared" si="23"/>
        <v>0.95</v>
      </c>
      <c r="K748" s="2" t="s">
        <v>2915</v>
      </c>
    </row>
    <row r="749" spans="1:11">
      <c r="A749">
        <v>751</v>
      </c>
      <c r="B749">
        <v>400015</v>
      </c>
      <c r="C749" t="s">
        <v>2916</v>
      </c>
      <c r="D749" t="s">
        <v>2917</v>
      </c>
      <c r="E749" t="s">
        <v>2918</v>
      </c>
      <c r="F749" t="s">
        <v>38</v>
      </c>
      <c r="G749">
        <v>60</v>
      </c>
      <c r="H749">
        <v>95</v>
      </c>
      <c r="I749">
        <f t="shared" si="22"/>
        <v>0.6</v>
      </c>
      <c r="J749">
        <f t="shared" si="23"/>
        <v>0.95</v>
      </c>
      <c r="K749" s="2" t="s">
        <v>2919</v>
      </c>
    </row>
    <row r="750" spans="1:11">
      <c r="A750">
        <v>752</v>
      </c>
      <c r="B750">
        <v>160127</v>
      </c>
      <c r="C750" t="s">
        <v>2920</v>
      </c>
      <c r="D750" t="s">
        <v>2921</v>
      </c>
      <c r="E750" t="s">
        <v>2922</v>
      </c>
      <c r="F750" t="s">
        <v>23</v>
      </c>
      <c r="G750">
        <v>80</v>
      </c>
      <c r="H750">
        <v>95</v>
      </c>
      <c r="I750">
        <f t="shared" si="22"/>
        <v>0.8</v>
      </c>
      <c r="J750">
        <f t="shared" si="23"/>
        <v>0.95</v>
      </c>
      <c r="K750" s="2" t="s">
        <v>2923</v>
      </c>
    </row>
    <row r="751" spans="1:11">
      <c r="A751">
        <v>753</v>
      </c>
      <c r="B751">
        <v>320018</v>
      </c>
      <c r="C751" t="s">
        <v>2924</v>
      </c>
      <c r="D751" t="s">
        <v>2925</v>
      </c>
      <c r="E751" t="s">
        <v>2926</v>
      </c>
      <c r="F751" t="s">
        <v>93</v>
      </c>
      <c r="G751">
        <v>30</v>
      </c>
      <c r="H751">
        <v>80</v>
      </c>
      <c r="I751">
        <f t="shared" si="22"/>
        <v>0.3</v>
      </c>
      <c r="J751">
        <f t="shared" si="23"/>
        <v>0.8</v>
      </c>
      <c r="K751" s="2" t="s">
        <v>2927</v>
      </c>
    </row>
    <row r="752" spans="1:11">
      <c r="A752">
        <v>754</v>
      </c>
      <c r="B752">
        <v>567</v>
      </c>
      <c r="C752" t="s">
        <v>2928</v>
      </c>
      <c r="D752" t="s">
        <v>2929</v>
      </c>
      <c r="E752" t="s">
        <v>2930</v>
      </c>
      <c r="F752" t="s">
        <v>93</v>
      </c>
      <c r="G752">
        <v>30</v>
      </c>
      <c r="H752">
        <v>80</v>
      </c>
      <c r="I752">
        <f t="shared" si="22"/>
        <v>0.3</v>
      </c>
      <c r="J752">
        <f t="shared" si="23"/>
        <v>0.8</v>
      </c>
      <c r="K752" s="2" t="s">
        <v>2931</v>
      </c>
    </row>
    <row r="753" spans="1:11">
      <c r="A753">
        <v>755</v>
      </c>
      <c r="B753">
        <v>410001</v>
      </c>
      <c r="C753" t="s">
        <v>2932</v>
      </c>
      <c r="D753" t="s">
        <v>2933</v>
      </c>
      <c r="E753" t="s">
        <v>2934</v>
      </c>
      <c r="F753" t="s">
        <v>1977</v>
      </c>
      <c r="G753">
        <v>30</v>
      </c>
      <c r="H753">
        <v>90</v>
      </c>
      <c r="I753">
        <f t="shared" si="22"/>
        <v>0.3</v>
      </c>
      <c r="J753">
        <f t="shared" si="23"/>
        <v>0.9</v>
      </c>
      <c r="K753" s="2" t="s">
        <v>2935</v>
      </c>
    </row>
    <row r="754" spans="1:11">
      <c r="A754">
        <v>756</v>
      </c>
      <c r="B754">
        <v>519087</v>
      </c>
      <c r="C754" t="s">
        <v>2936</v>
      </c>
      <c r="D754" t="s">
        <v>2937</v>
      </c>
      <c r="E754" t="s">
        <v>2938</v>
      </c>
      <c r="F754" t="s">
        <v>2939</v>
      </c>
      <c r="G754">
        <v>20</v>
      </c>
      <c r="H754">
        <v>90</v>
      </c>
      <c r="I754">
        <f t="shared" si="22"/>
        <v>0.2</v>
      </c>
      <c r="J754">
        <f t="shared" si="23"/>
        <v>0.9</v>
      </c>
      <c r="K754" s="2" t="s">
        <v>2940</v>
      </c>
    </row>
    <row r="755" spans="1:11">
      <c r="A755">
        <v>757</v>
      </c>
      <c r="B755">
        <v>160607</v>
      </c>
      <c r="C755" t="s">
        <v>2941</v>
      </c>
      <c r="D755" t="s">
        <v>2942</v>
      </c>
      <c r="E755" t="s">
        <v>2942</v>
      </c>
      <c r="F755" t="s">
        <v>38</v>
      </c>
      <c r="G755">
        <v>60</v>
      </c>
      <c r="H755">
        <v>95</v>
      </c>
      <c r="I755">
        <f t="shared" si="22"/>
        <v>0.6</v>
      </c>
      <c r="J755">
        <f t="shared" si="23"/>
        <v>0.95</v>
      </c>
      <c r="K755" s="2" t="s">
        <v>2943</v>
      </c>
    </row>
    <row r="756" spans="1:11">
      <c r="A756">
        <v>759</v>
      </c>
      <c r="B756">
        <v>257030</v>
      </c>
      <c r="C756" t="s">
        <v>2944</v>
      </c>
      <c r="D756" t="s">
        <v>2945</v>
      </c>
      <c r="E756" t="s">
        <v>2946</v>
      </c>
      <c r="F756" t="s">
        <v>314</v>
      </c>
      <c r="G756">
        <v>60</v>
      </c>
      <c r="H756">
        <v>90</v>
      </c>
      <c r="I756">
        <f t="shared" si="22"/>
        <v>0.6</v>
      </c>
      <c r="J756">
        <f t="shared" si="23"/>
        <v>0.9</v>
      </c>
      <c r="K756" s="2" t="s">
        <v>2947</v>
      </c>
    </row>
    <row r="757" spans="1:11">
      <c r="A757">
        <v>760</v>
      </c>
      <c r="B757">
        <v>200011</v>
      </c>
      <c r="C757" t="s">
        <v>2948</v>
      </c>
      <c r="D757" t="s">
        <v>2949</v>
      </c>
      <c r="E757" t="s">
        <v>2950</v>
      </c>
      <c r="F757" t="s">
        <v>93</v>
      </c>
      <c r="G757">
        <v>30</v>
      </c>
      <c r="H757">
        <v>80</v>
      </c>
      <c r="I757">
        <f t="shared" si="22"/>
        <v>0.3</v>
      </c>
      <c r="J757">
        <f t="shared" si="23"/>
        <v>0.8</v>
      </c>
      <c r="K757" s="2" t="s">
        <v>2951</v>
      </c>
    </row>
    <row r="758" spans="1:11">
      <c r="A758">
        <v>761</v>
      </c>
      <c r="B758">
        <v>40016</v>
      </c>
      <c r="C758" t="s">
        <v>2952</v>
      </c>
      <c r="D758" t="s">
        <v>2953</v>
      </c>
      <c r="E758" t="s">
        <v>2954</v>
      </c>
      <c r="F758" t="s">
        <v>38</v>
      </c>
      <c r="G758">
        <v>60</v>
      </c>
      <c r="H758">
        <v>95</v>
      </c>
      <c r="I758">
        <f t="shared" si="22"/>
        <v>0.6</v>
      </c>
      <c r="J758">
        <f t="shared" si="23"/>
        <v>0.95</v>
      </c>
      <c r="K758" s="2" t="s">
        <v>2955</v>
      </c>
    </row>
    <row r="759" spans="1:11">
      <c r="A759">
        <v>762</v>
      </c>
      <c r="B759">
        <v>570006</v>
      </c>
      <c r="C759" t="s">
        <v>2956</v>
      </c>
      <c r="D759" t="s">
        <v>2957</v>
      </c>
      <c r="E759" t="s">
        <v>2958</v>
      </c>
      <c r="F759" t="s">
        <v>38</v>
      </c>
      <c r="G759">
        <v>60</v>
      </c>
      <c r="H759">
        <v>95</v>
      </c>
      <c r="I759">
        <f t="shared" si="22"/>
        <v>0.6</v>
      </c>
      <c r="J759">
        <f t="shared" si="23"/>
        <v>0.95</v>
      </c>
      <c r="K759" s="2" t="s">
        <v>2959</v>
      </c>
    </row>
    <row r="760" spans="1:11">
      <c r="A760">
        <v>763</v>
      </c>
      <c r="B760">
        <v>1474</v>
      </c>
      <c r="C760" t="s">
        <v>2960</v>
      </c>
      <c r="D760" t="s">
        <v>2961</v>
      </c>
      <c r="E760" t="s">
        <v>2962</v>
      </c>
      <c r="F760" t="s">
        <v>13</v>
      </c>
      <c r="G760">
        <v>0</v>
      </c>
      <c r="H760">
        <v>95</v>
      </c>
      <c r="I760">
        <f t="shared" si="22"/>
        <v>0</v>
      </c>
      <c r="J760">
        <f t="shared" si="23"/>
        <v>0.95</v>
      </c>
      <c r="K760" s="2" t="s">
        <v>2963</v>
      </c>
    </row>
    <row r="761" spans="1:11">
      <c r="A761">
        <v>764</v>
      </c>
      <c r="B761">
        <v>1500</v>
      </c>
      <c r="C761" t="s">
        <v>2964</v>
      </c>
      <c r="D761" t="s">
        <v>2965</v>
      </c>
      <c r="E761" t="s">
        <v>2966</v>
      </c>
      <c r="F761" t="s">
        <v>23</v>
      </c>
      <c r="G761">
        <v>80</v>
      </c>
      <c r="H761">
        <v>95</v>
      </c>
      <c r="I761">
        <f t="shared" si="22"/>
        <v>0.8</v>
      </c>
      <c r="J761">
        <f t="shared" si="23"/>
        <v>0.95</v>
      </c>
      <c r="K761" s="2" t="s">
        <v>2967</v>
      </c>
    </row>
    <row r="762" spans="1:11">
      <c r="A762">
        <v>765</v>
      </c>
      <c r="B762">
        <v>1663</v>
      </c>
      <c r="C762" t="s">
        <v>2968</v>
      </c>
      <c r="D762" t="s">
        <v>2969</v>
      </c>
      <c r="E762" t="s">
        <v>2970</v>
      </c>
      <c r="F762" t="s">
        <v>23</v>
      </c>
      <c r="G762">
        <v>80</v>
      </c>
      <c r="H762">
        <v>95</v>
      </c>
      <c r="I762">
        <f t="shared" si="22"/>
        <v>0.8</v>
      </c>
      <c r="J762">
        <f t="shared" si="23"/>
        <v>0.95</v>
      </c>
      <c r="K762" s="2" t="s">
        <v>2971</v>
      </c>
    </row>
    <row r="763" spans="1:11">
      <c r="A763">
        <v>766</v>
      </c>
      <c r="B763">
        <v>1676</v>
      </c>
      <c r="C763" t="s">
        <v>2972</v>
      </c>
      <c r="D763" t="s">
        <v>1319</v>
      </c>
      <c r="E763" t="s">
        <v>1320</v>
      </c>
      <c r="F763" t="s">
        <v>13</v>
      </c>
      <c r="G763">
        <v>0</v>
      </c>
      <c r="H763">
        <v>95</v>
      </c>
      <c r="I763">
        <f t="shared" si="22"/>
        <v>0</v>
      </c>
      <c r="J763">
        <f t="shared" si="23"/>
        <v>0.95</v>
      </c>
      <c r="K763" s="2" t="s">
        <v>2973</v>
      </c>
    </row>
    <row r="764" spans="1:11">
      <c r="A764">
        <v>767</v>
      </c>
      <c r="B764">
        <v>2360</v>
      </c>
      <c r="C764" t="s">
        <v>2974</v>
      </c>
      <c r="D764" t="s">
        <v>2975</v>
      </c>
      <c r="E764" t="s">
        <v>2976</v>
      </c>
      <c r="F764" t="s">
        <v>13</v>
      </c>
      <c r="G764">
        <v>0</v>
      </c>
      <c r="H764">
        <v>95</v>
      </c>
      <c r="I764">
        <f t="shared" si="22"/>
        <v>0</v>
      </c>
      <c r="J764">
        <f t="shared" si="23"/>
        <v>0.95</v>
      </c>
      <c r="K764" s="2" t="s">
        <v>2977</v>
      </c>
    </row>
    <row r="765" spans="1:11">
      <c r="A765">
        <v>768</v>
      </c>
      <c r="B765">
        <v>2555</v>
      </c>
      <c r="C765" t="s">
        <v>2978</v>
      </c>
      <c r="D765" t="s">
        <v>2844</v>
      </c>
      <c r="E765" t="s">
        <v>2845</v>
      </c>
      <c r="F765" t="s">
        <v>13</v>
      </c>
      <c r="G765">
        <v>0</v>
      </c>
      <c r="H765">
        <v>95</v>
      </c>
      <c r="I765">
        <f t="shared" si="22"/>
        <v>0</v>
      </c>
      <c r="J765">
        <f t="shared" si="23"/>
        <v>0.95</v>
      </c>
      <c r="K765" s="2" t="s">
        <v>2979</v>
      </c>
    </row>
    <row r="766" spans="1:11">
      <c r="A766">
        <v>769</v>
      </c>
      <c r="B766">
        <v>3586</v>
      </c>
      <c r="C766" t="s">
        <v>2980</v>
      </c>
      <c r="D766" t="s">
        <v>2251</v>
      </c>
      <c r="E766" t="s">
        <v>2252</v>
      </c>
      <c r="F766" t="s">
        <v>13</v>
      </c>
      <c r="G766">
        <v>0</v>
      </c>
      <c r="H766">
        <v>95</v>
      </c>
      <c r="I766">
        <f t="shared" si="22"/>
        <v>0</v>
      </c>
      <c r="J766">
        <f t="shared" si="23"/>
        <v>0.95</v>
      </c>
      <c r="K766" s="2" t="s">
        <v>2981</v>
      </c>
    </row>
    <row r="767" spans="1:11">
      <c r="A767">
        <v>770</v>
      </c>
      <c r="B767">
        <v>3751</v>
      </c>
      <c r="C767" t="s">
        <v>2982</v>
      </c>
      <c r="D767" t="s">
        <v>2983</v>
      </c>
      <c r="E767" t="s">
        <v>2984</v>
      </c>
      <c r="F767" t="s">
        <v>38</v>
      </c>
      <c r="G767">
        <v>60</v>
      </c>
      <c r="H767">
        <v>95</v>
      </c>
      <c r="I767">
        <f t="shared" si="22"/>
        <v>0.6</v>
      </c>
      <c r="J767">
        <f t="shared" si="23"/>
        <v>0.95</v>
      </c>
      <c r="K767" s="2" t="s">
        <v>2985</v>
      </c>
    </row>
    <row r="768" spans="1:11">
      <c r="A768">
        <v>771</v>
      </c>
      <c r="B768">
        <v>3659</v>
      </c>
      <c r="C768" t="s">
        <v>2986</v>
      </c>
      <c r="D768" t="s">
        <v>2987</v>
      </c>
      <c r="E768" t="s">
        <v>2988</v>
      </c>
      <c r="F768" t="s">
        <v>13</v>
      </c>
      <c r="G768">
        <v>0</v>
      </c>
      <c r="H768">
        <v>95</v>
      </c>
      <c r="I768">
        <f t="shared" si="22"/>
        <v>0</v>
      </c>
      <c r="J768">
        <f t="shared" si="23"/>
        <v>0.95</v>
      </c>
      <c r="K768" s="2" t="s">
        <v>2989</v>
      </c>
    </row>
    <row r="769" spans="1:11">
      <c r="A769">
        <v>772</v>
      </c>
      <c r="B769">
        <v>1559</v>
      </c>
      <c r="C769" t="s">
        <v>2990</v>
      </c>
      <c r="D769" t="s">
        <v>2991</v>
      </c>
      <c r="E769" t="s">
        <v>2992</v>
      </c>
      <c r="F769" t="s">
        <v>38</v>
      </c>
      <c r="G769">
        <v>60</v>
      </c>
      <c r="H769">
        <v>95</v>
      </c>
      <c r="I769">
        <f t="shared" si="22"/>
        <v>0.6</v>
      </c>
      <c r="J769">
        <f t="shared" si="23"/>
        <v>0.95</v>
      </c>
      <c r="K769" s="2" t="s">
        <v>2993</v>
      </c>
    </row>
    <row r="770" spans="1:11">
      <c r="A770">
        <v>773</v>
      </c>
      <c r="B770">
        <v>1679</v>
      </c>
      <c r="C770" t="s">
        <v>2994</v>
      </c>
      <c r="D770" t="s">
        <v>2995</v>
      </c>
      <c r="E770" t="s">
        <v>2996</v>
      </c>
      <c r="F770" t="s">
        <v>13</v>
      </c>
      <c r="G770">
        <v>0</v>
      </c>
      <c r="H770">
        <v>95</v>
      </c>
      <c r="I770">
        <f t="shared" si="22"/>
        <v>0</v>
      </c>
      <c r="J770">
        <f t="shared" si="23"/>
        <v>0.95</v>
      </c>
      <c r="K770" s="2" t="s">
        <v>2997</v>
      </c>
    </row>
    <row r="771" spans="1:11">
      <c r="A771">
        <v>774</v>
      </c>
      <c r="B771">
        <v>1882</v>
      </c>
      <c r="C771" t="s">
        <v>2998</v>
      </c>
      <c r="D771" t="s">
        <v>1900</v>
      </c>
      <c r="E771" t="s">
        <v>1901</v>
      </c>
      <c r="F771" t="s">
        <v>38</v>
      </c>
      <c r="G771">
        <v>60</v>
      </c>
      <c r="H771">
        <v>95</v>
      </c>
      <c r="I771">
        <f t="shared" ref="I771:I834" si="24">G771/100</f>
        <v>0.6</v>
      </c>
      <c r="J771">
        <f t="shared" ref="J771:J834" si="25">H771/100</f>
        <v>0.95</v>
      </c>
      <c r="K771" s="2" t="s">
        <v>2999</v>
      </c>
    </row>
    <row r="772" spans="1:11">
      <c r="A772">
        <v>775</v>
      </c>
      <c r="B772">
        <v>2562</v>
      </c>
      <c r="C772" t="s">
        <v>3000</v>
      </c>
      <c r="D772" t="s">
        <v>3001</v>
      </c>
      <c r="E772" t="s">
        <v>3002</v>
      </c>
      <c r="F772" t="s">
        <v>38</v>
      </c>
      <c r="G772">
        <v>60</v>
      </c>
      <c r="H772">
        <v>95</v>
      </c>
      <c r="I772">
        <f t="shared" si="24"/>
        <v>0.6</v>
      </c>
      <c r="J772">
        <f t="shared" si="25"/>
        <v>0.95</v>
      </c>
      <c r="K772" s="2" t="s">
        <v>3003</v>
      </c>
    </row>
    <row r="773" spans="1:11">
      <c r="A773">
        <v>776</v>
      </c>
      <c r="B773">
        <v>2345</v>
      </c>
      <c r="C773" t="s">
        <v>3004</v>
      </c>
      <c r="D773" t="s">
        <v>3005</v>
      </c>
      <c r="E773" t="s">
        <v>3006</v>
      </c>
      <c r="F773" t="s">
        <v>13</v>
      </c>
      <c r="G773">
        <v>0</v>
      </c>
      <c r="H773">
        <v>95</v>
      </c>
      <c r="I773">
        <f t="shared" si="24"/>
        <v>0</v>
      </c>
      <c r="J773">
        <f t="shared" si="25"/>
        <v>0.95</v>
      </c>
      <c r="K773" s="2" t="s">
        <v>3007</v>
      </c>
    </row>
    <row r="774" spans="1:11">
      <c r="A774">
        <v>777</v>
      </c>
      <c r="B774">
        <v>2614</v>
      </c>
      <c r="C774" t="s">
        <v>3008</v>
      </c>
      <c r="D774" t="s">
        <v>3009</v>
      </c>
      <c r="E774" t="s">
        <v>3010</v>
      </c>
      <c r="F774" t="s">
        <v>13</v>
      </c>
      <c r="G774">
        <v>0</v>
      </c>
      <c r="H774">
        <v>95</v>
      </c>
      <c r="I774">
        <f t="shared" si="24"/>
        <v>0</v>
      </c>
      <c r="J774">
        <f t="shared" si="25"/>
        <v>0.95</v>
      </c>
      <c r="K774" s="2" t="s">
        <v>3011</v>
      </c>
    </row>
    <row r="775" spans="1:11">
      <c r="A775">
        <v>778</v>
      </c>
      <c r="B775">
        <v>3232</v>
      </c>
      <c r="C775" t="s">
        <v>3012</v>
      </c>
      <c r="D775" t="s">
        <v>2460</v>
      </c>
      <c r="E775" t="s">
        <v>2461</v>
      </c>
      <c r="F775" t="s">
        <v>23</v>
      </c>
      <c r="G775">
        <v>80</v>
      </c>
      <c r="H775">
        <v>95</v>
      </c>
      <c r="I775">
        <f t="shared" si="24"/>
        <v>0.8</v>
      </c>
      <c r="J775">
        <f t="shared" si="25"/>
        <v>0.95</v>
      </c>
      <c r="K775" s="2" t="s">
        <v>3013</v>
      </c>
    </row>
    <row r="776" spans="1:11">
      <c r="A776">
        <v>779</v>
      </c>
      <c r="B776">
        <v>2630</v>
      </c>
      <c r="C776" t="s">
        <v>3014</v>
      </c>
      <c r="D776" t="s">
        <v>3015</v>
      </c>
      <c r="E776" t="s">
        <v>3016</v>
      </c>
      <c r="F776" t="s">
        <v>13</v>
      </c>
      <c r="G776">
        <v>0</v>
      </c>
      <c r="H776">
        <v>95</v>
      </c>
      <c r="I776">
        <f t="shared" si="24"/>
        <v>0</v>
      </c>
      <c r="J776">
        <f t="shared" si="25"/>
        <v>0.95</v>
      </c>
      <c r="K776" s="2" t="s">
        <v>3017</v>
      </c>
    </row>
    <row r="777" spans="1:11">
      <c r="A777">
        <v>780</v>
      </c>
      <c r="B777">
        <v>2631</v>
      </c>
      <c r="C777" t="s">
        <v>3018</v>
      </c>
      <c r="D777" t="s">
        <v>3015</v>
      </c>
      <c r="E777" t="s">
        <v>3016</v>
      </c>
      <c r="F777" t="s">
        <v>13</v>
      </c>
      <c r="G777">
        <v>0</v>
      </c>
      <c r="H777">
        <v>95</v>
      </c>
      <c r="I777">
        <f t="shared" si="24"/>
        <v>0</v>
      </c>
      <c r="J777">
        <f t="shared" si="25"/>
        <v>0.95</v>
      </c>
      <c r="K777" s="2" t="s">
        <v>3019</v>
      </c>
    </row>
    <row r="778" spans="1:11">
      <c r="A778">
        <v>781</v>
      </c>
      <c r="B778">
        <v>3857</v>
      </c>
      <c r="C778" t="s">
        <v>3020</v>
      </c>
      <c r="D778" t="s">
        <v>3021</v>
      </c>
      <c r="E778" t="s">
        <v>3022</v>
      </c>
      <c r="F778" t="s">
        <v>13</v>
      </c>
      <c r="G778">
        <v>0</v>
      </c>
      <c r="H778">
        <v>95</v>
      </c>
      <c r="I778">
        <f t="shared" si="24"/>
        <v>0</v>
      </c>
      <c r="J778">
        <f t="shared" si="25"/>
        <v>0.95</v>
      </c>
      <c r="K778" s="2" t="s">
        <v>3023</v>
      </c>
    </row>
    <row r="779" spans="1:11">
      <c r="A779">
        <v>782</v>
      </c>
      <c r="B779">
        <v>2376</v>
      </c>
      <c r="C779" t="s">
        <v>3024</v>
      </c>
      <c r="D779" t="s">
        <v>3025</v>
      </c>
      <c r="E779" t="s">
        <v>3026</v>
      </c>
      <c r="F779" t="s">
        <v>13</v>
      </c>
      <c r="G779">
        <v>0</v>
      </c>
      <c r="H779">
        <v>95</v>
      </c>
      <c r="I779">
        <f t="shared" si="24"/>
        <v>0</v>
      </c>
      <c r="J779">
        <f t="shared" si="25"/>
        <v>0.95</v>
      </c>
      <c r="K779" s="2" t="s">
        <v>3027</v>
      </c>
    </row>
    <row r="780" spans="1:11">
      <c r="A780">
        <v>783</v>
      </c>
      <c r="B780">
        <v>3165</v>
      </c>
      <c r="C780" t="s">
        <v>3028</v>
      </c>
      <c r="D780" t="s">
        <v>241</v>
      </c>
      <c r="E780" t="s">
        <v>242</v>
      </c>
      <c r="F780" t="s">
        <v>13</v>
      </c>
      <c r="G780">
        <v>0</v>
      </c>
      <c r="H780">
        <v>95</v>
      </c>
      <c r="I780">
        <f t="shared" si="24"/>
        <v>0</v>
      </c>
      <c r="J780">
        <f t="shared" si="25"/>
        <v>0.95</v>
      </c>
      <c r="K780" s="2" t="s">
        <v>3029</v>
      </c>
    </row>
    <row r="781" spans="1:11">
      <c r="A781">
        <v>784</v>
      </c>
      <c r="B781">
        <v>3956</v>
      </c>
      <c r="C781" t="s">
        <v>3030</v>
      </c>
      <c r="D781" t="s">
        <v>3031</v>
      </c>
      <c r="E781" t="s">
        <v>3032</v>
      </c>
      <c r="F781" t="s">
        <v>23</v>
      </c>
      <c r="G781">
        <v>80</v>
      </c>
      <c r="H781">
        <v>95</v>
      </c>
      <c r="I781">
        <f t="shared" si="24"/>
        <v>0.8</v>
      </c>
      <c r="J781">
        <f t="shared" si="25"/>
        <v>0.95</v>
      </c>
      <c r="K781" s="2" t="s">
        <v>3033</v>
      </c>
    </row>
    <row r="782" spans="1:11">
      <c r="A782">
        <v>785</v>
      </c>
      <c r="B782">
        <v>3025</v>
      </c>
      <c r="C782" t="s">
        <v>3034</v>
      </c>
      <c r="D782" t="s">
        <v>3035</v>
      </c>
      <c r="E782" t="s">
        <v>3036</v>
      </c>
      <c r="F782" t="s">
        <v>1064</v>
      </c>
      <c r="G782">
        <v>0</v>
      </c>
      <c r="H782">
        <v>80</v>
      </c>
      <c r="I782">
        <f t="shared" si="24"/>
        <v>0</v>
      </c>
      <c r="J782">
        <f t="shared" si="25"/>
        <v>0.8</v>
      </c>
      <c r="K782" s="2" t="s">
        <v>3037</v>
      </c>
    </row>
    <row r="783" spans="1:11">
      <c r="A783">
        <v>786</v>
      </c>
      <c r="B783">
        <v>4224</v>
      </c>
      <c r="C783" t="s">
        <v>3038</v>
      </c>
      <c r="D783" t="s">
        <v>3039</v>
      </c>
      <c r="E783" t="s">
        <v>3040</v>
      </c>
      <c r="F783" t="s">
        <v>13</v>
      </c>
      <c r="G783">
        <v>0</v>
      </c>
      <c r="H783">
        <v>95</v>
      </c>
      <c r="I783">
        <f t="shared" si="24"/>
        <v>0</v>
      </c>
      <c r="J783">
        <f t="shared" si="25"/>
        <v>0.95</v>
      </c>
      <c r="K783" s="2" t="s">
        <v>3041</v>
      </c>
    </row>
    <row r="784" spans="1:11">
      <c r="A784">
        <v>787</v>
      </c>
      <c r="B784">
        <v>4250</v>
      </c>
      <c r="C784" t="s">
        <v>3042</v>
      </c>
      <c r="D784" t="s">
        <v>3043</v>
      </c>
      <c r="E784" t="s">
        <v>3044</v>
      </c>
      <c r="F784" t="s">
        <v>38</v>
      </c>
      <c r="G784">
        <v>60</v>
      </c>
      <c r="H784">
        <v>95</v>
      </c>
      <c r="I784">
        <f t="shared" si="24"/>
        <v>0.6</v>
      </c>
      <c r="J784">
        <f t="shared" si="25"/>
        <v>0.95</v>
      </c>
      <c r="K784" s="2" t="s">
        <v>3045</v>
      </c>
    </row>
    <row r="785" spans="1:11">
      <c r="A785">
        <v>788</v>
      </c>
      <c r="B785">
        <v>5235</v>
      </c>
      <c r="C785" t="s">
        <v>3046</v>
      </c>
      <c r="D785" t="s">
        <v>3047</v>
      </c>
      <c r="E785" t="s">
        <v>3048</v>
      </c>
      <c r="F785" t="s">
        <v>23</v>
      </c>
      <c r="G785">
        <v>80</v>
      </c>
      <c r="H785">
        <v>95</v>
      </c>
      <c r="I785">
        <f t="shared" si="24"/>
        <v>0.8</v>
      </c>
      <c r="J785">
        <f t="shared" si="25"/>
        <v>0.95</v>
      </c>
      <c r="K785" s="2" t="s">
        <v>3049</v>
      </c>
    </row>
    <row r="786" spans="1:11">
      <c r="A786">
        <v>789</v>
      </c>
      <c r="B786">
        <v>2885</v>
      </c>
      <c r="C786" t="s">
        <v>3050</v>
      </c>
      <c r="D786" t="s">
        <v>3051</v>
      </c>
      <c r="E786" t="s">
        <v>3052</v>
      </c>
      <c r="F786" t="s">
        <v>13</v>
      </c>
      <c r="G786">
        <v>0</v>
      </c>
      <c r="H786">
        <v>95</v>
      </c>
      <c r="I786">
        <f t="shared" si="24"/>
        <v>0</v>
      </c>
      <c r="J786">
        <f t="shared" si="25"/>
        <v>0.95</v>
      </c>
      <c r="K786" s="2" t="s">
        <v>3053</v>
      </c>
    </row>
    <row r="787" spans="1:11">
      <c r="A787">
        <v>790</v>
      </c>
      <c r="B787">
        <v>5111</v>
      </c>
      <c r="C787" t="s">
        <v>3054</v>
      </c>
      <c r="D787" t="s">
        <v>821</v>
      </c>
      <c r="E787" t="s">
        <v>822</v>
      </c>
      <c r="F787" t="s">
        <v>360</v>
      </c>
      <c r="G787">
        <v>60</v>
      </c>
      <c r="H787">
        <v>100</v>
      </c>
      <c r="I787">
        <f t="shared" si="24"/>
        <v>0.6</v>
      </c>
      <c r="J787">
        <f t="shared" si="25"/>
        <v>1</v>
      </c>
      <c r="K787" s="2" t="s">
        <v>3055</v>
      </c>
    </row>
    <row r="788" spans="1:11">
      <c r="A788">
        <v>791</v>
      </c>
      <c r="B788">
        <v>5053</v>
      </c>
      <c r="C788" t="s">
        <v>3056</v>
      </c>
      <c r="D788" t="s">
        <v>3057</v>
      </c>
      <c r="E788" t="s">
        <v>3058</v>
      </c>
      <c r="F788" t="s">
        <v>38</v>
      </c>
      <c r="G788">
        <v>60</v>
      </c>
      <c r="H788">
        <v>95</v>
      </c>
      <c r="I788">
        <f t="shared" si="24"/>
        <v>0.6</v>
      </c>
      <c r="J788">
        <f t="shared" si="25"/>
        <v>0.95</v>
      </c>
      <c r="K788" s="2" t="s">
        <v>3059</v>
      </c>
    </row>
    <row r="789" spans="1:11">
      <c r="A789">
        <v>792</v>
      </c>
      <c r="B789">
        <v>5711</v>
      </c>
      <c r="C789" t="s">
        <v>3060</v>
      </c>
      <c r="D789" t="s">
        <v>3061</v>
      </c>
      <c r="E789" t="s">
        <v>3062</v>
      </c>
      <c r="F789" t="s">
        <v>13</v>
      </c>
      <c r="G789">
        <v>0</v>
      </c>
      <c r="H789">
        <v>95</v>
      </c>
      <c r="I789">
        <f t="shared" si="24"/>
        <v>0</v>
      </c>
      <c r="J789">
        <f t="shared" si="25"/>
        <v>0.95</v>
      </c>
      <c r="K789" s="2" t="s">
        <v>3063</v>
      </c>
    </row>
    <row r="790" spans="1:11">
      <c r="A790">
        <v>793</v>
      </c>
      <c r="B790">
        <v>40007</v>
      </c>
      <c r="C790" t="s">
        <v>3064</v>
      </c>
      <c r="D790" t="s">
        <v>3065</v>
      </c>
      <c r="E790" t="s">
        <v>3066</v>
      </c>
      <c r="F790" t="s">
        <v>38</v>
      </c>
      <c r="G790">
        <v>60</v>
      </c>
      <c r="H790">
        <v>95</v>
      </c>
      <c r="I790">
        <f t="shared" si="24"/>
        <v>0.6</v>
      </c>
      <c r="J790">
        <f t="shared" si="25"/>
        <v>0.95</v>
      </c>
      <c r="K790" s="2" t="s">
        <v>3067</v>
      </c>
    </row>
    <row r="791" spans="1:11">
      <c r="A791">
        <v>794</v>
      </c>
      <c r="B791">
        <v>310328</v>
      </c>
      <c r="C791" t="s">
        <v>3068</v>
      </c>
      <c r="D791" t="s">
        <v>3069</v>
      </c>
      <c r="E791" t="s">
        <v>3069</v>
      </c>
      <c r="F791" t="s">
        <v>38</v>
      </c>
      <c r="G791">
        <v>60</v>
      </c>
      <c r="H791">
        <v>95</v>
      </c>
      <c r="I791">
        <f t="shared" si="24"/>
        <v>0.6</v>
      </c>
      <c r="J791">
        <f t="shared" si="25"/>
        <v>0.95</v>
      </c>
      <c r="K791" s="2" t="s">
        <v>3070</v>
      </c>
    </row>
    <row r="792" spans="1:11">
      <c r="A792">
        <v>795</v>
      </c>
      <c r="B792">
        <v>240010</v>
      </c>
      <c r="C792" t="s">
        <v>3071</v>
      </c>
      <c r="D792" t="s">
        <v>3072</v>
      </c>
      <c r="E792" t="s">
        <v>3073</v>
      </c>
      <c r="F792" t="s">
        <v>38</v>
      </c>
      <c r="G792">
        <v>60</v>
      </c>
      <c r="H792">
        <v>95</v>
      </c>
      <c r="I792">
        <f t="shared" si="24"/>
        <v>0.6</v>
      </c>
      <c r="J792">
        <f t="shared" si="25"/>
        <v>0.95</v>
      </c>
      <c r="K792" s="2" t="s">
        <v>3074</v>
      </c>
    </row>
    <row r="793" spans="1:11">
      <c r="A793">
        <v>796</v>
      </c>
      <c r="B793">
        <v>180018</v>
      </c>
      <c r="C793" t="s">
        <v>3075</v>
      </c>
      <c r="D793" t="s">
        <v>3076</v>
      </c>
      <c r="E793" t="s">
        <v>3077</v>
      </c>
      <c r="F793" t="s">
        <v>93</v>
      </c>
      <c r="G793">
        <v>30</v>
      </c>
      <c r="H793">
        <v>80</v>
      </c>
      <c r="I793">
        <f t="shared" si="24"/>
        <v>0.3</v>
      </c>
      <c r="J793">
        <f t="shared" si="25"/>
        <v>0.8</v>
      </c>
      <c r="K793" s="2" t="s">
        <v>3078</v>
      </c>
    </row>
    <row r="794" spans="1:11">
      <c r="A794">
        <v>797</v>
      </c>
      <c r="B794">
        <v>519091</v>
      </c>
      <c r="C794" t="s">
        <v>3079</v>
      </c>
      <c r="D794" t="s">
        <v>3080</v>
      </c>
      <c r="E794" t="s">
        <v>3081</v>
      </c>
      <c r="F794" t="s">
        <v>93</v>
      </c>
      <c r="G794">
        <v>30</v>
      </c>
      <c r="H794">
        <v>80</v>
      </c>
      <c r="I794">
        <f t="shared" si="24"/>
        <v>0.3</v>
      </c>
      <c r="J794">
        <f t="shared" si="25"/>
        <v>0.8</v>
      </c>
      <c r="K794" s="2" t="s">
        <v>3082</v>
      </c>
    </row>
    <row r="795" spans="1:11">
      <c r="A795">
        <v>798</v>
      </c>
      <c r="B795">
        <v>400011</v>
      </c>
      <c r="C795" t="s">
        <v>3083</v>
      </c>
      <c r="D795" t="s">
        <v>3084</v>
      </c>
      <c r="E795" t="s">
        <v>3085</v>
      </c>
      <c r="F795" t="s">
        <v>38</v>
      </c>
      <c r="G795">
        <v>60</v>
      </c>
      <c r="H795">
        <v>95</v>
      </c>
      <c r="I795">
        <f t="shared" si="24"/>
        <v>0.6</v>
      </c>
      <c r="J795">
        <f t="shared" si="25"/>
        <v>0.95</v>
      </c>
      <c r="K795" s="2" t="s">
        <v>3086</v>
      </c>
    </row>
    <row r="796" spans="1:11">
      <c r="A796">
        <v>799</v>
      </c>
      <c r="B796">
        <v>5176</v>
      </c>
      <c r="C796" t="s">
        <v>3087</v>
      </c>
      <c r="D796" t="s">
        <v>3088</v>
      </c>
      <c r="E796" t="s">
        <v>3089</v>
      </c>
      <c r="F796" t="s">
        <v>13</v>
      </c>
      <c r="G796">
        <v>0</v>
      </c>
      <c r="H796">
        <v>95</v>
      </c>
      <c r="I796">
        <f t="shared" si="24"/>
        <v>0</v>
      </c>
      <c r="J796">
        <f t="shared" si="25"/>
        <v>0.95</v>
      </c>
      <c r="K796" s="2" t="s">
        <v>3090</v>
      </c>
    </row>
    <row r="797" spans="1:11">
      <c r="A797">
        <v>800</v>
      </c>
      <c r="B797">
        <v>5294</v>
      </c>
      <c r="C797" t="s">
        <v>3091</v>
      </c>
      <c r="D797" t="s">
        <v>3092</v>
      </c>
      <c r="E797" t="s">
        <v>3093</v>
      </c>
      <c r="F797" t="s">
        <v>13</v>
      </c>
      <c r="G797">
        <v>0</v>
      </c>
      <c r="H797">
        <v>95</v>
      </c>
      <c r="I797">
        <f t="shared" si="24"/>
        <v>0</v>
      </c>
      <c r="J797">
        <f t="shared" si="25"/>
        <v>0.95</v>
      </c>
      <c r="K797" s="2" t="s">
        <v>3094</v>
      </c>
    </row>
    <row r="798" spans="1:11">
      <c r="A798">
        <v>801</v>
      </c>
      <c r="B798">
        <v>5352</v>
      </c>
      <c r="C798" t="s">
        <v>3095</v>
      </c>
      <c r="D798" t="s">
        <v>1988</v>
      </c>
      <c r="E798" t="s">
        <v>1989</v>
      </c>
      <c r="F798" t="s">
        <v>51</v>
      </c>
      <c r="G798">
        <v>50</v>
      </c>
      <c r="H798">
        <v>95</v>
      </c>
      <c r="I798">
        <f t="shared" si="24"/>
        <v>0.5</v>
      </c>
      <c r="J798">
        <f t="shared" si="25"/>
        <v>0.95</v>
      </c>
      <c r="K798" s="2" t="s">
        <v>3096</v>
      </c>
    </row>
    <row r="799" spans="1:11">
      <c r="A799">
        <v>802</v>
      </c>
      <c r="B799">
        <v>510081</v>
      </c>
      <c r="C799" t="s">
        <v>3097</v>
      </c>
      <c r="D799" t="s">
        <v>3098</v>
      </c>
      <c r="E799" t="s">
        <v>3099</v>
      </c>
      <c r="F799" t="s">
        <v>572</v>
      </c>
      <c r="G799">
        <v>20</v>
      </c>
      <c r="H799">
        <v>95</v>
      </c>
      <c r="I799">
        <f t="shared" si="24"/>
        <v>0.2</v>
      </c>
      <c r="J799">
        <f t="shared" si="25"/>
        <v>0.95</v>
      </c>
      <c r="K799" s="2" t="s">
        <v>3100</v>
      </c>
    </row>
    <row r="800" spans="1:11">
      <c r="A800">
        <v>803</v>
      </c>
      <c r="B800">
        <v>350001</v>
      </c>
      <c r="C800" t="s">
        <v>3101</v>
      </c>
      <c r="D800" t="s">
        <v>3102</v>
      </c>
      <c r="E800" t="s">
        <v>3103</v>
      </c>
      <c r="F800" t="s">
        <v>413</v>
      </c>
      <c r="G800">
        <v>0</v>
      </c>
      <c r="H800">
        <v>70</v>
      </c>
      <c r="I800">
        <f t="shared" si="24"/>
        <v>0</v>
      </c>
      <c r="J800">
        <f t="shared" si="25"/>
        <v>0.7</v>
      </c>
      <c r="K800" s="2" t="s">
        <v>3104</v>
      </c>
    </row>
    <row r="801" spans="1:11">
      <c r="A801">
        <v>804</v>
      </c>
      <c r="B801">
        <v>580001</v>
      </c>
      <c r="C801" t="s">
        <v>3105</v>
      </c>
      <c r="D801" t="s">
        <v>3106</v>
      </c>
      <c r="E801" t="s">
        <v>3107</v>
      </c>
      <c r="F801" t="s">
        <v>105</v>
      </c>
      <c r="G801">
        <v>30</v>
      </c>
      <c r="H801">
        <v>95</v>
      </c>
      <c r="I801">
        <f t="shared" si="24"/>
        <v>0.3</v>
      </c>
      <c r="J801">
        <f t="shared" si="25"/>
        <v>0.95</v>
      </c>
      <c r="K801" s="2" t="s">
        <v>3108</v>
      </c>
    </row>
    <row r="802" spans="1:11">
      <c r="A802">
        <v>805</v>
      </c>
      <c r="B802">
        <v>257040</v>
      </c>
      <c r="C802" t="s">
        <v>3109</v>
      </c>
      <c r="D802" t="s">
        <v>3110</v>
      </c>
      <c r="E802" t="s">
        <v>3110</v>
      </c>
      <c r="F802" t="s">
        <v>38</v>
      </c>
      <c r="G802">
        <v>60</v>
      </c>
      <c r="H802">
        <v>95</v>
      </c>
      <c r="I802">
        <f t="shared" si="24"/>
        <v>0.6</v>
      </c>
      <c r="J802">
        <f t="shared" si="25"/>
        <v>0.95</v>
      </c>
      <c r="K802" s="2" t="s">
        <v>3111</v>
      </c>
    </row>
    <row r="803" spans="1:11">
      <c r="A803">
        <v>806</v>
      </c>
      <c r="B803">
        <v>200010</v>
      </c>
      <c r="C803" t="s">
        <v>3112</v>
      </c>
      <c r="D803" t="s">
        <v>3113</v>
      </c>
      <c r="E803" t="s">
        <v>3114</v>
      </c>
      <c r="F803" t="s">
        <v>38</v>
      </c>
      <c r="G803">
        <v>60</v>
      </c>
      <c r="H803">
        <v>95</v>
      </c>
      <c r="I803">
        <f t="shared" si="24"/>
        <v>0.6</v>
      </c>
      <c r="J803">
        <f t="shared" si="25"/>
        <v>0.95</v>
      </c>
      <c r="K803" s="2" t="s">
        <v>3115</v>
      </c>
    </row>
    <row r="804" spans="1:11">
      <c r="A804">
        <v>807</v>
      </c>
      <c r="B804">
        <v>320007</v>
      </c>
      <c r="C804" t="s">
        <v>3116</v>
      </c>
      <c r="D804" t="s">
        <v>3117</v>
      </c>
      <c r="E804" t="s">
        <v>3118</v>
      </c>
      <c r="F804" t="s">
        <v>38</v>
      </c>
      <c r="G804">
        <v>60</v>
      </c>
      <c r="H804">
        <v>95</v>
      </c>
      <c r="I804">
        <f t="shared" si="24"/>
        <v>0.6</v>
      </c>
      <c r="J804">
        <f t="shared" si="25"/>
        <v>0.95</v>
      </c>
      <c r="K804" s="2" t="s">
        <v>3119</v>
      </c>
    </row>
    <row r="805" spans="1:11">
      <c r="A805">
        <v>808</v>
      </c>
      <c r="B805">
        <v>110022</v>
      </c>
      <c r="C805" t="s">
        <v>3120</v>
      </c>
      <c r="D805" t="s">
        <v>3121</v>
      </c>
      <c r="E805" t="s">
        <v>3122</v>
      </c>
      <c r="F805" t="s">
        <v>23</v>
      </c>
      <c r="G805">
        <v>80</v>
      </c>
      <c r="H805">
        <v>95</v>
      </c>
      <c r="I805">
        <f t="shared" si="24"/>
        <v>0.8</v>
      </c>
      <c r="J805">
        <f t="shared" si="25"/>
        <v>0.95</v>
      </c>
      <c r="K805" s="2" t="s">
        <v>3123</v>
      </c>
    </row>
    <row r="806" spans="1:11">
      <c r="A806">
        <v>809</v>
      </c>
      <c r="B806">
        <v>110023</v>
      </c>
      <c r="C806" t="s">
        <v>3124</v>
      </c>
      <c r="D806" t="s">
        <v>3125</v>
      </c>
      <c r="E806" t="s">
        <v>3126</v>
      </c>
      <c r="F806" t="s">
        <v>38</v>
      </c>
      <c r="G806">
        <v>60</v>
      </c>
      <c r="H806">
        <v>95</v>
      </c>
      <c r="I806">
        <f t="shared" si="24"/>
        <v>0.6</v>
      </c>
      <c r="J806">
        <f t="shared" si="25"/>
        <v>0.95</v>
      </c>
      <c r="K806" s="2" t="s">
        <v>3127</v>
      </c>
    </row>
    <row r="807" spans="1:11">
      <c r="A807">
        <v>810</v>
      </c>
      <c r="B807">
        <v>4135</v>
      </c>
      <c r="C807" t="s">
        <v>3128</v>
      </c>
      <c r="D807" t="s">
        <v>3129</v>
      </c>
      <c r="E807" t="s">
        <v>3130</v>
      </c>
      <c r="F807" t="s">
        <v>3131</v>
      </c>
      <c r="G807">
        <v>10</v>
      </c>
      <c r="H807">
        <v>95</v>
      </c>
      <c r="I807">
        <f t="shared" si="24"/>
        <v>0.1</v>
      </c>
      <c r="J807">
        <f t="shared" si="25"/>
        <v>0.95</v>
      </c>
      <c r="K807" s="2" t="s">
        <v>3132</v>
      </c>
    </row>
    <row r="808" spans="1:11">
      <c r="A808">
        <v>811</v>
      </c>
      <c r="B808">
        <v>4189</v>
      </c>
      <c r="C808" t="s">
        <v>3133</v>
      </c>
      <c r="D808" t="s">
        <v>3134</v>
      </c>
      <c r="E808" t="s">
        <v>3135</v>
      </c>
      <c r="F808" t="s">
        <v>23</v>
      </c>
      <c r="G808">
        <v>80</v>
      </c>
      <c r="H808">
        <v>95</v>
      </c>
      <c r="I808">
        <f t="shared" si="24"/>
        <v>0.8</v>
      </c>
      <c r="J808">
        <f t="shared" si="25"/>
        <v>0.95</v>
      </c>
      <c r="K808" s="2" t="s">
        <v>3136</v>
      </c>
    </row>
    <row r="809" spans="1:11">
      <c r="A809">
        <v>812</v>
      </c>
      <c r="B809">
        <v>4390</v>
      </c>
      <c r="C809" t="s">
        <v>3137</v>
      </c>
      <c r="D809" t="s">
        <v>2791</v>
      </c>
      <c r="E809" t="s">
        <v>2792</v>
      </c>
      <c r="F809" t="s">
        <v>13</v>
      </c>
      <c r="G809">
        <v>0</v>
      </c>
      <c r="H809">
        <v>95</v>
      </c>
      <c r="I809">
        <f t="shared" si="24"/>
        <v>0</v>
      </c>
      <c r="J809">
        <f t="shared" si="25"/>
        <v>0.95</v>
      </c>
      <c r="K809" s="2" t="s">
        <v>3138</v>
      </c>
    </row>
    <row r="810" spans="1:11">
      <c r="A810">
        <v>813</v>
      </c>
      <c r="B810">
        <v>4846</v>
      </c>
      <c r="C810" t="s">
        <v>3139</v>
      </c>
      <c r="D810" t="s">
        <v>3140</v>
      </c>
      <c r="E810" t="s">
        <v>3141</v>
      </c>
      <c r="F810" t="s">
        <v>38</v>
      </c>
      <c r="G810">
        <v>60</v>
      </c>
      <c r="H810">
        <v>95</v>
      </c>
      <c r="I810">
        <f t="shared" si="24"/>
        <v>0.6</v>
      </c>
      <c r="J810">
        <f t="shared" si="25"/>
        <v>0.95</v>
      </c>
      <c r="K810" s="2" t="s">
        <v>3142</v>
      </c>
    </row>
    <row r="811" spans="1:11">
      <c r="A811">
        <v>814</v>
      </c>
      <c r="B811">
        <v>519979</v>
      </c>
      <c r="C811" t="s">
        <v>3143</v>
      </c>
      <c r="D811" t="s">
        <v>3144</v>
      </c>
      <c r="E811" t="s">
        <v>3145</v>
      </c>
      <c r="F811" t="s">
        <v>38</v>
      </c>
      <c r="G811">
        <v>60</v>
      </c>
      <c r="H811">
        <v>95</v>
      </c>
      <c r="I811">
        <f t="shared" si="24"/>
        <v>0.6</v>
      </c>
      <c r="J811">
        <f t="shared" si="25"/>
        <v>0.95</v>
      </c>
      <c r="K811" s="2" t="s">
        <v>3146</v>
      </c>
    </row>
    <row r="812" spans="1:11">
      <c r="A812">
        <v>815</v>
      </c>
      <c r="B812">
        <v>165516</v>
      </c>
      <c r="C812" t="s">
        <v>3147</v>
      </c>
      <c r="D812" t="s">
        <v>3148</v>
      </c>
      <c r="E812" t="s">
        <v>3149</v>
      </c>
      <c r="F812" t="s">
        <v>38</v>
      </c>
      <c r="G812">
        <v>60</v>
      </c>
      <c r="H812">
        <v>95</v>
      </c>
      <c r="I812">
        <f t="shared" si="24"/>
        <v>0.6</v>
      </c>
      <c r="J812">
        <f t="shared" si="25"/>
        <v>0.95</v>
      </c>
      <c r="K812" s="2" t="s">
        <v>3150</v>
      </c>
    </row>
    <row r="813" spans="1:11">
      <c r="A813">
        <v>816</v>
      </c>
      <c r="B813">
        <v>166019</v>
      </c>
      <c r="C813" t="s">
        <v>3151</v>
      </c>
      <c r="D813" t="s">
        <v>1932</v>
      </c>
      <c r="E813" t="s">
        <v>1933</v>
      </c>
      <c r="F813" t="s">
        <v>13</v>
      </c>
      <c r="G813">
        <v>0</v>
      </c>
      <c r="H813">
        <v>95</v>
      </c>
      <c r="I813">
        <f t="shared" si="24"/>
        <v>0</v>
      </c>
      <c r="J813">
        <f t="shared" si="25"/>
        <v>0.95</v>
      </c>
      <c r="K813" s="2" t="s">
        <v>3152</v>
      </c>
    </row>
    <row r="814" spans="1:11">
      <c r="A814">
        <v>817</v>
      </c>
      <c r="B814">
        <v>554</v>
      </c>
      <c r="C814" t="s">
        <v>3153</v>
      </c>
      <c r="D814" t="s">
        <v>3154</v>
      </c>
      <c r="E814" t="s">
        <v>3155</v>
      </c>
      <c r="F814" t="s">
        <v>13</v>
      </c>
      <c r="G814">
        <v>0</v>
      </c>
      <c r="H814">
        <v>95</v>
      </c>
      <c r="I814">
        <f t="shared" si="24"/>
        <v>0</v>
      </c>
      <c r="J814">
        <f t="shared" si="25"/>
        <v>0.95</v>
      </c>
      <c r="K814" s="2" t="s">
        <v>3156</v>
      </c>
    </row>
    <row r="815" spans="1:11">
      <c r="A815">
        <v>818</v>
      </c>
      <c r="B815">
        <v>939</v>
      </c>
      <c r="C815" t="s">
        <v>3157</v>
      </c>
      <c r="D815" t="s">
        <v>3158</v>
      </c>
      <c r="E815" t="s">
        <v>758</v>
      </c>
      <c r="F815" t="s">
        <v>13</v>
      </c>
      <c r="G815">
        <v>0</v>
      </c>
      <c r="H815">
        <v>95</v>
      </c>
      <c r="I815">
        <f t="shared" si="24"/>
        <v>0</v>
      </c>
      <c r="J815">
        <f t="shared" si="25"/>
        <v>0.95</v>
      </c>
      <c r="K815" s="2" t="s">
        <v>3159</v>
      </c>
    </row>
    <row r="816" spans="1:11">
      <c r="A816">
        <v>819</v>
      </c>
      <c r="B816">
        <v>1938</v>
      </c>
      <c r="C816" t="s">
        <v>3160</v>
      </c>
      <c r="D816" t="s">
        <v>1081</v>
      </c>
      <c r="E816" t="s">
        <v>1082</v>
      </c>
      <c r="F816" t="s">
        <v>23</v>
      </c>
      <c r="G816">
        <v>80</v>
      </c>
      <c r="H816">
        <v>95</v>
      </c>
      <c r="I816">
        <f t="shared" si="24"/>
        <v>0.8</v>
      </c>
      <c r="J816">
        <f t="shared" si="25"/>
        <v>0.95</v>
      </c>
      <c r="K816" s="2" t="s">
        <v>3161</v>
      </c>
    </row>
    <row r="817" spans="1:11">
      <c r="A817">
        <v>820</v>
      </c>
      <c r="B817">
        <v>1387</v>
      </c>
      <c r="C817" t="s">
        <v>3162</v>
      </c>
      <c r="D817" t="s">
        <v>2675</v>
      </c>
      <c r="E817" t="s">
        <v>2676</v>
      </c>
      <c r="F817" t="s">
        <v>13</v>
      </c>
      <c r="G817">
        <v>0</v>
      </c>
      <c r="H817">
        <v>95</v>
      </c>
      <c r="I817">
        <f t="shared" si="24"/>
        <v>0</v>
      </c>
      <c r="J817">
        <f t="shared" si="25"/>
        <v>0.95</v>
      </c>
      <c r="K817" s="2" t="s">
        <v>3163</v>
      </c>
    </row>
    <row r="818" spans="1:11">
      <c r="A818">
        <v>821</v>
      </c>
      <c r="B818">
        <v>2079</v>
      </c>
      <c r="C818" t="s">
        <v>3164</v>
      </c>
      <c r="D818" t="s">
        <v>2995</v>
      </c>
      <c r="E818" t="s">
        <v>2996</v>
      </c>
      <c r="F818" t="s">
        <v>13</v>
      </c>
      <c r="G818">
        <v>0</v>
      </c>
      <c r="H818">
        <v>95</v>
      </c>
      <c r="I818">
        <f t="shared" si="24"/>
        <v>0</v>
      </c>
      <c r="J818">
        <f t="shared" si="25"/>
        <v>0.95</v>
      </c>
      <c r="K818" s="2" t="s">
        <v>3165</v>
      </c>
    </row>
    <row r="819" spans="1:11">
      <c r="A819">
        <v>822</v>
      </c>
      <c r="B819">
        <v>2407</v>
      </c>
      <c r="C819" t="s">
        <v>3166</v>
      </c>
      <c r="D819" t="s">
        <v>3167</v>
      </c>
      <c r="E819" t="s">
        <v>3168</v>
      </c>
      <c r="F819" t="s">
        <v>13</v>
      </c>
      <c r="G819">
        <v>0</v>
      </c>
      <c r="H819">
        <v>95</v>
      </c>
      <c r="I819">
        <f t="shared" si="24"/>
        <v>0</v>
      </c>
      <c r="J819">
        <f t="shared" si="25"/>
        <v>0.95</v>
      </c>
      <c r="K819" s="2" t="s">
        <v>3169</v>
      </c>
    </row>
    <row r="820" spans="1:11">
      <c r="A820">
        <v>823</v>
      </c>
      <c r="B820">
        <v>3120</v>
      </c>
      <c r="C820" t="s">
        <v>3170</v>
      </c>
      <c r="D820" t="s">
        <v>3171</v>
      </c>
      <c r="E820" t="s">
        <v>3172</v>
      </c>
      <c r="F820" t="s">
        <v>13</v>
      </c>
      <c r="G820">
        <v>0</v>
      </c>
      <c r="H820">
        <v>95</v>
      </c>
      <c r="I820">
        <f t="shared" si="24"/>
        <v>0</v>
      </c>
      <c r="J820">
        <f t="shared" si="25"/>
        <v>0.95</v>
      </c>
      <c r="K820" s="2" t="s">
        <v>3173</v>
      </c>
    </row>
    <row r="821" spans="1:11">
      <c r="A821">
        <v>824</v>
      </c>
      <c r="B821">
        <v>3095</v>
      </c>
      <c r="C821" t="s">
        <v>3174</v>
      </c>
      <c r="D821" t="s">
        <v>205</v>
      </c>
      <c r="E821" t="s">
        <v>206</v>
      </c>
      <c r="F821" t="s">
        <v>38</v>
      </c>
      <c r="G821">
        <v>60</v>
      </c>
      <c r="H821">
        <v>95</v>
      </c>
      <c r="I821">
        <f t="shared" si="24"/>
        <v>0.6</v>
      </c>
      <c r="J821">
        <f t="shared" si="25"/>
        <v>0.95</v>
      </c>
      <c r="K821" s="2" t="s">
        <v>3175</v>
      </c>
    </row>
    <row r="822" spans="1:11">
      <c r="A822">
        <v>825</v>
      </c>
      <c r="B822">
        <v>2780</v>
      </c>
      <c r="C822" t="s">
        <v>3176</v>
      </c>
      <c r="D822" t="s">
        <v>3177</v>
      </c>
      <c r="E822" t="s">
        <v>3178</v>
      </c>
      <c r="F822" t="s">
        <v>13</v>
      </c>
      <c r="G822">
        <v>0</v>
      </c>
      <c r="H822">
        <v>95</v>
      </c>
      <c r="I822">
        <f t="shared" si="24"/>
        <v>0</v>
      </c>
      <c r="J822">
        <f t="shared" si="25"/>
        <v>0.95</v>
      </c>
      <c r="K822" s="2" t="s">
        <v>3179</v>
      </c>
    </row>
    <row r="823" spans="1:11">
      <c r="A823">
        <v>826</v>
      </c>
      <c r="B823">
        <v>1256</v>
      </c>
      <c r="C823" t="s">
        <v>3180</v>
      </c>
      <c r="D823" t="s">
        <v>3181</v>
      </c>
      <c r="E823" t="s">
        <v>3182</v>
      </c>
      <c r="F823" t="s">
        <v>38</v>
      </c>
      <c r="G823">
        <v>60</v>
      </c>
      <c r="H823">
        <v>95</v>
      </c>
      <c r="I823">
        <f t="shared" si="24"/>
        <v>0.6</v>
      </c>
      <c r="J823">
        <f t="shared" si="25"/>
        <v>0.95</v>
      </c>
      <c r="K823" s="2" t="s">
        <v>3183</v>
      </c>
    </row>
    <row r="824" spans="1:11">
      <c r="A824">
        <v>827</v>
      </c>
      <c r="B824">
        <v>1328</v>
      </c>
      <c r="C824" t="s">
        <v>3184</v>
      </c>
      <c r="D824" t="s">
        <v>3185</v>
      </c>
      <c r="E824" t="s">
        <v>3186</v>
      </c>
      <c r="F824" t="s">
        <v>13</v>
      </c>
      <c r="G824">
        <v>0</v>
      </c>
      <c r="H824">
        <v>95</v>
      </c>
      <c r="I824">
        <f t="shared" si="24"/>
        <v>0</v>
      </c>
      <c r="J824">
        <f t="shared" si="25"/>
        <v>0.95</v>
      </c>
      <c r="K824" s="2" t="s">
        <v>3187</v>
      </c>
    </row>
    <row r="825" spans="1:11">
      <c r="A825">
        <v>828</v>
      </c>
      <c r="B825">
        <v>1419</v>
      </c>
      <c r="C825" t="s">
        <v>3188</v>
      </c>
      <c r="D825" t="s">
        <v>3189</v>
      </c>
      <c r="E825" t="s">
        <v>3190</v>
      </c>
      <c r="F825" t="s">
        <v>13</v>
      </c>
      <c r="G825">
        <v>0</v>
      </c>
      <c r="H825">
        <v>95</v>
      </c>
      <c r="I825">
        <f t="shared" si="24"/>
        <v>0</v>
      </c>
      <c r="J825">
        <f t="shared" si="25"/>
        <v>0.95</v>
      </c>
      <c r="K825" s="2" t="s">
        <v>3191</v>
      </c>
    </row>
    <row r="826" spans="1:11">
      <c r="A826">
        <v>829</v>
      </c>
      <c r="B826">
        <v>160226</v>
      </c>
      <c r="C826" t="s">
        <v>3192</v>
      </c>
      <c r="D826" t="s">
        <v>3193</v>
      </c>
      <c r="E826" t="s">
        <v>3194</v>
      </c>
      <c r="F826" t="s">
        <v>13</v>
      </c>
      <c r="G826">
        <v>0</v>
      </c>
      <c r="H826">
        <v>95</v>
      </c>
      <c r="I826">
        <f t="shared" si="24"/>
        <v>0</v>
      </c>
      <c r="J826">
        <f t="shared" si="25"/>
        <v>0.95</v>
      </c>
      <c r="K826" s="2" t="s">
        <v>3195</v>
      </c>
    </row>
    <row r="827" spans="1:11">
      <c r="A827">
        <v>830</v>
      </c>
      <c r="B827">
        <v>2210</v>
      </c>
      <c r="C827" t="s">
        <v>3196</v>
      </c>
      <c r="D827" t="s">
        <v>2464</v>
      </c>
      <c r="E827" t="s">
        <v>2465</v>
      </c>
      <c r="F827" t="s">
        <v>23</v>
      </c>
      <c r="G827">
        <v>80</v>
      </c>
      <c r="H827">
        <v>95</v>
      </c>
      <c r="I827">
        <f t="shared" si="24"/>
        <v>0.8</v>
      </c>
      <c r="J827">
        <f t="shared" si="25"/>
        <v>0.95</v>
      </c>
      <c r="K827" s="2" t="s">
        <v>3197</v>
      </c>
    </row>
    <row r="828" spans="1:11">
      <c r="A828">
        <v>831</v>
      </c>
      <c r="B828">
        <v>5682</v>
      </c>
      <c r="C828" t="s">
        <v>3198</v>
      </c>
      <c r="D828" t="s">
        <v>3199</v>
      </c>
      <c r="E828" t="s">
        <v>3200</v>
      </c>
      <c r="F828" t="s">
        <v>13</v>
      </c>
      <c r="G828">
        <v>0</v>
      </c>
      <c r="H828">
        <v>95</v>
      </c>
      <c r="I828">
        <f t="shared" si="24"/>
        <v>0</v>
      </c>
      <c r="J828">
        <f t="shared" si="25"/>
        <v>0.95</v>
      </c>
      <c r="K828" s="2" t="s">
        <v>3201</v>
      </c>
    </row>
    <row r="829" spans="1:11">
      <c r="A829">
        <v>833</v>
      </c>
      <c r="B829">
        <v>161606</v>
      </c>
      <c r="C829" t="s">
        <v>3202</v>
      </c>
      <c r="D829" t="s">
        <v>3203</v>
      </c>
      <c r="E829" t="s">
        <v>3204</v>
      </c>
      <c r="F829" t="s">
        <v>105</v>
      </c>
      <c r="G829">
        <v>30</v>
      </c>
      <c r="H829">
        <v>95</v>
      </c>
      <c r="I829">
        <f t="shared" si="24"/>
        <v>0.3</v>
      </c>
      <c r="J829">
        <f t="shared" si="25"/>
        <v>0.95</v>
      </c>
      <c r="K829" s="2" t="s">
        <v>3205</v>
      </c>
    </row>
    <row r="830" spans="1:11">
      <c r="A830">
        <v>834</v>
      </c>
      <c r="B830">
        <v>375010</v>
      </c>
      <c r="C830" t="s">
        <v>3206</v>
      </c>
      <c r="D830" t="s">
        <v>3207</v>
      </c>
      <c r="E830" t="s">
        <v>3208</v>
      </c>
      <c r="F830" t="s">
        <v>105</v>
      </c>
      <c r="G830">
        <v>30</v>
      </c>
      <c r="H830">
        <v>95</v>
      </c>
      <c r="I830">
        <f t="shared" si="24"/>
        <v>0.3</v>
      </c>
      <c r="J830">
        <f t="shared" si="25"/>
        <v>0.95</v>
      </c>
      <c r="K830" s="2" t="s">
        <v>3209</v>
      </c>
    </row>
    <row r="831" spans="1:11">
      <c r="A831">
        <v>835</v>
      </c>
      <c r="B831">
        <v>340006</v>
      </c>
      <c r="C831" t="s">
        <v>3210</v>
      </c>
      <c r="D831" t="s">
        <v>3211</v>
      </c>
      <c r="E831" t="s">
        <v>3211</v>
      </c>
      <c r="F831" t="s">
        <v>23</v>
      </c>
      <c r="G831">
        <v>80</v>
      </c>
      <c r="H831">
        <v>95</v>
      </c>
      <c r="I831">
        <f t="shared" si="24"/>
        <v>0.8</v>
      </c>
      <c r="J831">
        <f t="shared" si="25"/>
        <v>0.95</v>
      </c>
      <c r="K831" s="2" t="s">
        <v>3212</v>
      </c>
    </row>
    <row r="832" spans="1:11">
      <c r="A832">
        <v>836</v>
      </c>
      <c r="B832">
        <v>70099</v>
      </c>
      <c r="C832" t="s">
        <v>3213</v>
      </c>
      <c r="D832" t="s">
        <v>3214</v>
      </c>
      <c r="E832" t="s">
        <v>3215</v>
      </c>
      <c r="F832" t="s">
        <v>38</v>
      </c>
      <c r="G832">
        <v>60</v>
      </c>
      <c r="H832">
        <v>95</v>
      </c>
      <c r="I832">
        <f t="shared" si="24"/>
        <v>0.6</v>
      </c>
      <c r="J832">
        <f t="shared" si="25"/>
        <v>0.95</v>
      </c>
      <c r="K832" s="2" t="s">
        <v>3216</v>
      </c>
    </row>
    <row r="833" spans="1:11">
      <c r="A833">
        <v>837</v>
      </c>
      <c r="B833">
        <v>450007</v>
      </c>
      <c r="C833" t="s">
        <v>3217</v>
      </c>
      <c r="D833" t="s">
        <v>3218</v>
      </c>
      <c r="E833" t="s">
        <v>3219</v>
      </c>
      <c r="F833" t="s">
        <v>38</v>
      </c>
      <c r="G833">
        <v>60</v>
      </c>
      <c r="H833">
        <v>95</v>
      </c>
      <c r="I833">
        <f t="shared" si="24"/>
        <v>0.6</v>
      </c>
      <c r="J833">
        <f t="shared" si="25"/>
        <v>0.95</v>
      </c>
      <c r="K833" s="2" t="s">
        <v>3220</v>
      </c>
    </row>
    <row r="834" spans="1:11">
      <c r="A834">
        <v>838</v>
      </c>
      <c r="B834">
        <v>540008</v>
      </c>
      <c r="C834" t="s">
        <v>3221</v>
      </c>
      <c r="D834" t="s">
        <v>3222</v>
      </c>
      <c r="E834" t="s">
        <v>3223</v>
      </c>
      <c r="F834" t="s">
        <v>679</v>
      </c>
      <c r="G834">
        <v>85</v>
      </c>
      <c r="H834">
        <v>95</v>
      </c>
      <c r="I834">
        <f t="shared" si="24"/>
        <v>0.85</v>
      </c>
      <c r="J834">
        <f t="shared" si="25"/>
        <v>0.95</v>
      </c>
      <c r="K834" s="2" t="s">
        <v>3224</v>
      </c>
    </row>
    <row r="835" spans="1:11">
      <c r="A835">
        <v>839</v>
      </c>
      <c r="B835">
        <v>200012</v>
      </c>
      <c r="C835" t="s">
        <v>3225</v>
      </c>
      <c r="D835" t="s">
        <v>3226</v>
      </c>
      <c r="E835" t="s">
        <v>3227</v>
      </c>
      <c r="F835" t="s">
        <v>38</v>
      </c>
      <c r="G835">
        <v>60</v>
      </c>
      <c r="H835">
        <v>95</v>
      </c>
      <c r="I835">
        <f t="shared" ref="I835:I898" si="26">G835/100</f>
        <v>0.6</v>
      </c>
      <c r="J835">
        <f t="shared" ref="J835:J898" si="27">H835/100</f>
        <v>0.95</v>
      </c>
      <c r="K835" s="2" t="s">
        <v>3228</v>
      </c>
    </row>
    <row r="836" spans="1:11">
      <c r="A836">
        <v>840</v>
      </c>
      <c r="B836">
        <v>450011</v>
      </c>
      <c r="C836" t="s">
        <v>3229</v>
      </c>
      <c r="D836" t="s">
        <v>3230</v>
      </c>
      <c r="E836" t="s">
        <v>3231</v>
      </c>
      <c r="F836" t="s">
        <v>38</v>
      </c>
      <c r="G836">
        <v>60</v>
      </c>
      <c r="H836">
        <v>95</v>
      </c>
      <c r="I836">
        <f t="shared" si="26"/>
        <v>0.6</v>
      </c>
      <c r="J836">
        <f t="shared" si="27"/>
        <v>0.95</v>
      </c>
      <c r="K836" s="2" t="s">
        <v>3232</v>
      </c>
    </row>
    <row r="837" spans="1:11">
      <c r="A837">
        <v>841</v>
      </c>
      <c r="B837">
        <v>700004</v>
      </c>
      <c r="C837" t="s">
        <v>3233</v>
      </c>
      <c r="D837" t="s">
        <v>3234</v>
      </c>
      <c r="E837" t="s">
        <v>3235</v>
      </c>
      <c r="F837" t="s">
        <v>93</v>
      </c>
      <c r="G837">
        <v>30</v>
      </c>
      <c r="H837">
        <v>80</v>
      </c>
      <c r="I837">
        <f t="shared" si="26"/>
        <v>0.3</v>
      </c>
      <c r="J837">
        <f t="shared" si="27"/>
        <v>0.8</v>
      </c>
      <c r="K837" s="2" t="s">
        <v>3236</v>
      </c>
    </row>
    <row r="838" spans="1:11">
      <c r="A838">
        <v>842</v>
      </c>
      <c r="B838">
        <v>519908</v>
      </c>
      <c r="C838" t="s">
        <v>3237</v>
      </c>
      <c r="D838" t="s">
        <v>3238</v>
      </c>
      <c r="E838" t="s">
        <v>3239</v>
      </c>
      <c r="F838" t="s">
        <v>455</v>
      </c>
      <c r="G838">
        <v>40</v>
      </c>
      <c r="H838">
        <v>95</v>
      </c>
      <c r="I838">
        <f t="shared" si="26"/>
        <v>0.4</v>
      </c>
      <c r="J838">
        <f t="shared" si="27"/>
        <v>0.95</v>
      </c>
      <c r="K838" s="2" t="s">
        <v>3240</v>
      </c>
    </row>
    <row r="839" spans="1:11">
      <c r="A839">
        <v>843</v>
      </c>
      <c r="B839">
        <v>172</v>
      </c>
      <c r="C839" t="s">
        <v>3241</v>
      </c>
      <c r="D839" t="s">
        <v>3242</v>
      </c>
      <c r="E839" t="s">
        <v>3243</v>
      </c>
      <c r="F839" t="s">
        <v>360</v>
      </c>
      <c r="G839">
        <v>60</v>
      </c>
      <c r="H839">
        <v>100</v>
      </c>
      <c r="I839">
        <f t="shared" si="26"/>
        <v>0.6</v>
      </c>
      <c r="J839">
        <f t="shared" si="27"/>
        <v>1</v>
      </c>
      <c r="K839" s="2" t="s">
        <v>3244</v>
      </c>
    </row>
    <row r="840" spans="1:11">
      <c r="A840">
        <v>844</v>
      </c>
      <c r="B840">
        <v>167</v>
      </c>
      <c r="C840" t="s">
        <v>3245</v>
      </c>
      <c r="D840" t="s">
        <v>3246</v>
      </c>
      <c r="E840" t="s">
        <v>3247</v>
      </c>
      <c r="F840" t="s">
        <v>13</v>
      </c>
      <c r="G840">
        <v>0</v>
      </c>
      <c r="H840">
        <v>95</v>
      </c>
      <c r="I840">
        <f t="shared" si="26"/>
        <v>0</v>
      </c>
      <c r="J840">
        <f t="shared" si="27"/>
        <v>0.95</v>
      </c>
      <c r="K840" s="2" t="s">
        <v>3248</v>
      </c>
    </row>
    <row r="841" spans="1:11">
      <c r="A841">
        <v>845</v>
      </c>
      <c r="B841">
        <v>511</v>
      </c>
      <c r="C841" t="s">
        <v>3249</v>
      </c>
      <c r="D841" t="s">
        <v>3250</v>
      </c>
      <c r="E841" t="s">
        <v>3251</v>
      </c>
      <c r="F841" t="s">
        <v>13</v>
      </c>
      <c r="G841">
        <v>0</v>
      </c>
      <c r="H841">
        <v>95</v>
      </c>
      <c r="I841">
        <f t="shared" si="26"/>
        <v>0</v>
      </c>
      <c r="J841">
        <f t="shared" si="27"/>
        <v>0.95</v>
      </c>
      <c r="K841" s="2" t="s">
        <v>3252</v>
      </c>
    </row>
    <row r="842" spans="1:11">
      <c r="A842">
        <v>846</v>
      </c>
      <c r="B842">
        <v>519736</v>
      </c>
      <c r="C842" t="s">
        <v>3253</v>
      </c>
      <c r="D842" t="s">
        <v>3254</v>
      </c>
      <c r="E842" t="s">
        <v>3255</v>
      </c>
      <c r="F842" t="s">
        <v>38</v>
      </c>
      <c r="G842">
        <v>60</v>
      </c>
      <c r="H842">
        <v>95</v>
      </c>
      <c r="I842">
        <f t="shared" si="26"/>
        <v>0.6</v>
      </c>
      <c r="J842">
        <f t="shared" si="27"/>
        <v>0.95</v>
      </c>
      <c r="K842" s="2" t="s">
        <v>3256</v>
      </c>
    </row>
    <row r="843" spans="1:11">
      <c r="A843">
        <v>847</v>
      </c>
      <c r="B843">
        <v>519915</v>
      </c>
      <c r="C843" t="s">
        <v>3257</v>
      </c>
      <c r="D843" t="s">
        <v>3258</v>
      </c>
      <c r="E843" t="s">
        <v>3259</v>
      </c>
      <c r="F843" t="s">
        <v>38</v>
      </c>
      <c r="G843">
        <v>60</v>
      </c>
      <c r="H843">
        <v>95</v>
      </c>
      <c r="I843">
        <f t="shared" si="26"/>
        <v>0.6</v>
      </c>
      <c r="J843">
        <f t="shared" si="27"/>
        <v>0.95</v>
      </c>
      <c r="K843" s="2" t="s">
        <v>3260</v>
      </c>
    </row>
    <row r="844" spans="1:11">
      <c r="A844">
        <v>848</v>
      </c>
      <c r="B844">
        <v>1179</v>
      </c>
      <c r="C844" t="s">
        <v>3261</v>
      </c>
      <c r="D844" t="s">
        <v>3262</v>
      </c>
      <c r="E844" t="s">
        <v>3263</v>
      </c>
      <c r="F844" t="s">
        <v>13</v>
      </c>
      <c r="G844">
        <v>0</v>
      </c>
      <c r="H844">
        <v>95</v>
      </c>
      <c r="I844">
        <f t="shared" si="26"/>
        <v>0</v>
      </c>
      <c r="J844">
        <f t="shared" si="27"/>
        <v>0.95</v>
      </c>
      <c r="K844" s="2" t="s">
        <v>3264</v>
      </c>
    </row>
    <row r="845" spans="1:11">
      <c r="A845">
        <v>849</v>
      </c>
      <c r="B845">
        <v>229002</v>
      </c>
      <c r="C845" t="s">
        <v>3265</v>
      </c>
      <c r="D845" t="s">
        <v>3266</v>
      </c>
      <c r="E845" t="s">
        <v>3267</v>
      </c>
      <c r="F845" t="s">
        <v>38</v>
      </c>
      <c r="G845">
        <v>60</v>
      </c>
      <c r="H845">
        <v>95</v>
      </c>
      <c r="I845">
        <f t="shared" si="26"/>
        <v>0.6</v>
      </c>
      <c r="J845">
        <f t="shared" si="27"/>
        <v>0.95</v>
      </c>
      <c r="K845" s="2" t="s">
        <v>3268</v>
      </c>
    </row>
    <row r="846" spans="1:11">
      <c r="A846">
        <v>850</v>
      </c>
      <c r="B846">
        <v>535</v>
      </c>
      <c r="C846" t="s">
        <v>3269</v>
      </c>
      <c r="D846" t="s">
        <v>3270</v>
      </c>
      <c r="E846" t="s">
        <v>3271</v>
      </c>
      <c r="F846" t="s">
        <v>13</v>
      </c>
      <c r="G846">
        <v>0</v>
      </c>
      <c r="H846">
        <v>95</v>
      </c>
      <c r="I846">
        <f t="shared" si="26"/>
        <v>0</v>
      </c>
      <c r="J846">
        <f t="shared" si="27"/>
        <v>0.95</v>
      </c>
      <c r="K846" s="2" t="s">
        <v>3272</v>
      </c>
    </row>
    <row r="847" spans="1:11">
      <c r="A847">
        <v>851</v>
      </c>
      <c r="B847">
        <v>936</v>
      </c>
      <c r="C847" t="s">
        <v>3273</v>
      </c>
      <c r="D847" t="s">
        <v>1442</v>
      </c>
      <c r="E847" t="s">
        <v>1443</v>
      </c>
      <c r="F847" t="s">
        <v>13</v>
      </c>
      <c r="G847">
        <v>0</v>
      </c>
      <c r="H847">
        <v>95</v>
      </c>
      <c r="I847">
        <f t="shared" si="26"/>
        <v>0</v>
      </c>
      <c r="J847">
        <f t="shared" si="27"/>
        <v>0.95</v>
      </c>
      <c r="K847" s="2" t="s">
        <v>3274</v>
      </c>
    </row>
    <row r="848" spans="1:11">
      <c r="A848">
        <v>852</v>
      </c>
      <c r="B848">
        <v>965</v>
      </c>
      <c r="C848" t="s">
        <v>3275</v>
      </c>
      <c r="D848" t="s">
        <v>3276</v>
      </c>
      <c r="E848" t="s">
        <v>3277</v>
      </c>
      <c r="F848" t="s">
        <v>51</v>
      </c>
      <c r="G848">
        <v>50</v>
      </c>
      <c r="H848">
        <v>95</v>
      </c>
      <c r="I848">
        <f t="shared" si="26"/>
        <v>0.5</v>
      </c>
      <c r="J848">
        <f t="shared" si="27"/>
        <v>0.95</v>
      </c>
      <c r="K848" s="2" t="s">
        <v>3278</v>
      </c>
    </row>
    <row r="849" spans="1:11">
      <c r="A849">
        <v>853</v>
      </c>
      <c r="B849">
        <v>1126</v>
      </c>
      <c r="C849" t="s">
        <v>3279</v>
      </c>
      <c r="D849" t="s">
        <v>3280</v>
      </c>
      <c r="E849" t="s">
        <v>3281</v>
      </c>
      <c r="F849" t="s">
        <v>23</v>
      </c>
      <c r="G849">
        <v>80</v>
      </c>
      <c r="H849">
        <v>95</v>
      </c>
      <c r="I849">
        <f t="shared" si="26"/>
        <v>0.8</v>
      </c>
      <c r="J849">
        <f t="shared" si="27"/>
        <v>0.95</v>
      </c>
      <c r="K849" s="2" t="s">
        <v>3282</v>
      </c>
    </row>
    <row r="850" spans="1:11">
      <c r="A850">
        <v>854</v>
      </c>
      <c r="B850">
        <v>1376</v>
      </c>
      <c r="C850" t="s">
        <v>3283</v>
      </c>
      <c r="D850" t="s">
        <v>31</v>
      </c>
      <c r="E850" t="s">
        <v>32</v>
      </c>
      <c r="F850" t="s">
        <v>33</v>
      </c>
      <c r="G850">
        <v>0</v>
      </c>
      <c r="H850">
        <v>100</v>
      </c>
      <c r="I850">
        <f t="shared" si="26"/>
        <v>0</v>
      </c>
      <c r="J850">
        <f t="shared" si="27"/>
        <v>1</v>
      </c>
      <c r="K850" s="2" t="s">
        <v>3284</v>
      </c>
    </row>
    <row r="851" spans="1:11">
      <c r="A851">
        <v>855</v>
      </c>
      <c r="B851">
        <v>4871</v>
      </c>
      <c r="C851" t="s">
        <v>3285</v>
      </c>
      <c r="D851" t="s">
        <v>3286</v>
      </c>
      <c r="E851" t="s">
        <v>3287</v>
      </c>
      <c r="F851" t="s">
        <v>38</v>
      </c>
      <c r="G851">
        <v>60</v>
      </c>
      <c r="H851">
        <v>95</v>
      </c>
      <c r="I851">
        <f t="shared" si="26"/>
        <v>0.6</v>
      </c>
      <c r="J851">
        <f t="shared" si="27"/>
        <v>0.95</v>
      </c>
      <c r="K851" s="2" t="s">
        <v>3288</v>
      </c>
    </row>
    <row r="852" spans="1:11">
      <c r="A852">
        <v>856</v>
      </c>
      <c r="B852">
        <v>161903</v>
      </c>
      <c r="C852" t="s">
        <v>3289</v>
      </c>
      <c r="D852" t="s">
        <v>3290</v>
      </c>
      <c r="E852" t="s">
        <v>3291</v>
      </c>
      <c r="F852" t="s">
        <v>38</v>
      </c>
      <c r="G852">
        <v>60</v>
      </c>
      <c r="H852">
        <v>95</v>
      </c>
      <c r="I852">
        <f t="shared" si="26"/>
        <v>0.6</v>
      </c>
      <c r="J852">
        <f t="shared" si="27"/>
        <v>0.95</v>
      </c>
      <c r="K852" s="2" t="s">
        <v>3292</v>
      </c>
    </row>
    <row r="853" spans="1:11">
      <c r="A853">
        <v>857</v>
      </c>
      <c r="B853">
        <v>1574</v>
      </c>
      <c r="C853" t="s">
        <v>3293</v>
      </c>
      <c r="D853" t="s">
        <v>3294</v>
      </c>
      <c r="E853" t="s">
        <v>3294</v>
      </c>
      <c r="F853" t="s">
        <v>13</v>
      </c>
      <c r="G853">
        <v>0</v>
      </c>
      <c r="H853">
        <v>95</v>
      </c>
      <c r="I853">
        <f t="shared" si="26"/>
        <v>0</v>
      </c>
      <c r="J853">
        <f t="shared" si="27"/>
        <v>0.95</v>
      </c>
      <c r="K853" s="2" t="s">
        <v>3295</v>
      </c>
    </row>
    <row r="854" spans="1:11">
      <c r="A854">
        <v>858</v>
      </c>
      <c r="B854">
        <v>1734</v>
      </c>
      <c r="C854" t="s">
        <v>3296</v>
      </c>
      <c r="D854" t="s">
        <v>3297</v>
      </c>
      <c r="E854" t="s">
        <v>3298</v>
      </c>
      <c r="F854" t="s">
        <v>13</v>
      </c>
      <c r="G854">
        <v>0</v>
      </c>
      <c r="H854">
        <v>95</v>
      </c>
      <c r="I854">
        <f t="shared" si="26"/>
        <v>0</v>
      </c>
      <c r="J854">
        <f t="shared" si="27"/>
        <v>0.95</v>
      </c>
      <c r="K854" s="2" t="s">
        <v>3299</v>
      </c>
    </row>
    <row r="855" spans="1:11">
      <c r="A855">
        <v>859</v>
      </c>
      <c r="B855">
        <v>1223</v>
      </c>
      <c r="C855" t="s">
        <v>3300</v>
      </c>
      <c r="D855" t="s">
        <v>3301</v>
      </c>
      <c r="E855" t="s">
        <v>3302</v>
      </c>
      <c r="F855" t="s">
        <v>23</v>
      </c>
      <c r="G855">
        <v>80</v>
      </c>
      <c r="H855">
        <v>95</v>
      </c>
      <c r="I855">
        <f t="shared" si="26"/>
        <v>0.8</v>
      </c>
      <c r="J855">
        <f t="shared" si="27"/>
        <v>0.95</v>
      </c>
      <c r="K855" s="2" t="s">
        <v>3303</v>
      </c>
    </row>
    <row r="856" spans="1:11">
      <c r="A856">
        <v>860</v>
      </c>
      <c r="B856">
        <v>2669</v>
      </c>
      <c r="C856" t="s">
        <v>3304</v>
      </c>
      <c r="D856" t="s">
        <v>3305</v>
      </c>
      <c r="E856" t="s">
        <v>3306</v>
      </c>
      <c r="F856" t="s">
        <v>13</v>
      </c>
      <c r="G856">
        <v>0</v>
      </c>
      <c r="H856">
        <v>95</v>
      </c>
      <c r="I856">
        <f t="shared" si="26"/>
        <v>0</v>
      </c>
      <c r="J856">
        <f t="shared" si="27"/>
        <v>0.95</v>
      </c>
      <c r="K856" s="2" t="s">
        <v>3307</v>
      </c>
    </row>
    <row r="857" spans="1:11">
      <c r="A857">
        <v>861</v>
      </c>
      <c r="B857">
        <v>3208</v>
      </c>
      <c r="C857" t="s">
        <v>3308</v>
      </c>
      <c r="D857" t="s">
        <v>3309</v>
      </c>
      <c r="E857" t="s">
        <v>3310</v>
      </c>
      <c r="F857" t="s">
        <v>13</v>
      </c>
      <c r="G857">
        <v>0</v>
      </c>
      <c r="H857">
        <v>95</v>
      </c>
      <c r="I857">
        <f t="shared" si="26"/>
        <v>0</v>
      </c>
      <c r="J857">
        <f t="shared" si="27"/>
        <v>0.95</v>
      </c>
      <c r="K857" s="2" t="s">
        <v>3311</v>
      </c>
    </row>
    <row r="858" spans="1:11">
      <c r="A858">
        <v>862</v>
      </c>
      <c r="B858">
        <v>4423</v>
      </c>
      <c r="C858" t="s">
        <v>3312</v>
      </c>
      <c r="D858" t="s">
        <v>3313</v>
      </c>
      <c r="E858" t="s">
        <v>3314</v>
      </c>
      <c r="F858" t="s">
        <v>13</v>
      </c>
      <c r="G858">
        <v>0</v>
      </c>
      <c r="H858">
        <v>95</v>
      </c>
      <c r="I858">
        <f t="shared" si="26"/>
        <v>0</v>
      </c>
      <c r="J858">
        <f t="shared" si="27"/>
        <v>0.95</v>
      </c>
      <c r="K858" s="2" t="s">
        <v>3315</v>
      </c>
    </row>
    <row r="859" spans="1:11">
      <c r="A859">
        <v>863</v>
      </c>
      <c r="B859">
        <v>1704</v>
      </c>
      <c r="C859" t="s">
        <v>3316</v>
      </c>
      <c r="D859" t="s">
        <v>3317</v>
      </c>
      <c r="E859" t="s">
        <v>3318</v>
      </c>
      <c r="F859" t="s">
        <v>13</v>
      </c>
      <c r="G859">
        <v>0</v>
      </c>
      <c r="H859">
        <v>95</v>
      </c>
      <c r="I859">
        <f t="shared" si="26"/>
        <v>0</v>
      </c>
      <c r="J859">
        <f t="shared" si="27"/>
        <v>0.95</v>
      </c>
      <c r="K859" s="2" t="s">
        <v>3319</v>
      </c>
    </row>
    <row r="860" spans="1:11">
      <c r="A860">
        <v>864</v>
      </c>
      <c r="B860">
        <v>570001</v>
      </c>
      <c r="C860" t="s">
        <v>3320</v>
      </c>
      <c r="D860" t="s">
        <v>3321</v>
      </c>
      <c r="E860" t="s">
        <v>3322</v>
      </c>
      <c r="F860" t="s">
        <v>38</v>
      </c>
      <c r="G860">
        <v>60</v>
      </c>
      <c r="H860">
        <v>95</v>
      </c>
      <c r="I860">
        <f t="shared" si="26"/>
        <v>0.6</v>
      </c>
      <c r="J860">
        <f t="shared" si="27"/>
        <v>0.95</v>
      </c>
      <c r="K860" s="2" t="s">
        <v>3323</v>
      </c>
    </row>
    <row r="861" spans="1:11">
      <c r="A861">
        <v>865</v>
      </c>
      <c r="B861">
        <v>560003</v>
      </c>
      <c r="C861" t="s">
        <v>3324</v>
      </c>
      <c r="D861" t="s">
        <v>3325</v>
      </c>
      <c r="E861" t="s">
        <v>3326</v>
      </c>
      <c r="F861" t="s">
        <v>3327</v>
      </c>
      <c r="G861">
        <v>40</v>
      </c>
      <c r="H861">
        <v>90</v>
      </c>
      <c r="I861">
        <f t="shared" si="26"/>
        <v>0.4</v>
      </c>
      <c r="J861">
        <f t="shared" si="27"/>
        <v>0.9</v>
      </c>
      <c r="K861" s="2" t="s">
        <v>3328</v>
      </c>
    </row>
    <row r="862" spans="1:11">
      <c r="A862">
        <v>866</v>
      </c>
      <c r="B862">
        <v>880</v>
      </c>
      <c r="C862" t="s">
        <v>3329</v>
      </c>
      <c r="D862" t="s">
        <v>3330</v>
      </c>
      <c r="E862" t="s">
        <v>3331</v>
      </c>
      <c r="F862" t="s">
        <v>13</v>
      </c>
      <c r="G862">
        <v>0</v>
      </c>
      <c r="H862">
        <v>95</v>
      </c>
      <c r="I862">
        <f t="shared" si="26"/>
        <v>0</v>
      </c>
      <c r="J862">
        <f t="shared" si="27"/>
        <v>0.95</v>
      </c>
      <c r="K862" s="2" t="s">
        <v>3332</v>
      </c>
    </row>
    <row r="863" spans="1:11">
      <c r="A863">
        <v>867</v>
      </c>
      <c r="B863">
        <v>457</v>
      </c>
      <c r="C863" t="s">
        <v>3333</v>
      </c>
      <c r="D863" t="s">
        <v>3334</v>
      </c>
      <c r="E863" t="s">
        <v>3335</v>
      </c>
      <c r="F863" t="s">
        <v>23</v>
      </c>
      <c r="G863">
        <v>80</v>
      </c>
      <c r="H863">
        <v>95</v>
      </c>
      <c r="I863">
        <f t="shared" si="26"/>
        <v>0.8</v>
      </c>
      <c r="J863">
        <f t="shared" si="27"/>
        <v>0.95</v>
      </c>
      <c r="K863" s="2" t="s">
        <v>3336</v>
      </c>
    </row>
    <row r="864" spans="1:11">
      <c r="A864">
        <v>868</v>
      </c>
      <c r="B864">
        <v>1208</v>
      </c>
      <c r="C864" t="s">
        <v>3337</v>
      </c>
      <c r="D864" t="s">
        <v>3338</v>
      </c>
      <c r="E864" t="s">
        <v>3339</v>
      </c>
      <c r="F864" t="s">
        <v>28</v>
      </c>
      <c r="G864">
        <v>80</v>
      </c>
      <c r="H864">
        <v>100</v>
      </c>
      <c r="I864">
        <f t="shared" si="26"/>
        <v>0.8</v>
      </c>
      <c r="J864">
        <f t="shared" si="27"/>
        <v>1</v>
      </c>
      <c r="K864" s="2" t="s">
        <v>3340</v>
      </c>
    </row>
    <row r="865" spans="1:11">
      <c r="A865">
        <v>869</v>
      </c>
      <c r="B865">
        <v>1088</v>
      </c>
      <c r="C865" t="s">
        <v>3341</v>
      </c>
      <c r="D865" t="s">
        <v>3342</v>
      </c>
      <c r="E865" t="s">
        <v>3343</v>
      </c>
      <c r="F865" t="s">
        <v>38</v>
      </c>
      <c r="G865">
        <v>60</v>
      </c>
      <c r="H865">
        <v>95</v>
      </c>
      <c r="I865">
        <f t="shared" si="26"/>
        <v>0.6</v>
      </c>
      <c r="J865">
        <f t="shared" si="27"/>
        <v>0.95</v>
      </c>
      <c r="K865" s="2" t="s">
        <v>3344</v>
      </c>
    </row>
    <row r="866" spans="1:11">
      <c r="A866">
        <v>870</v>
      </c>
      <c r="B866">
        <v>550008</v>
      </c>
      <c r="C866" t="s">
        <v>3345</v>
      </c>
      <c r="D866" t="s">
        <v>3346</v>
      </c>
      <c r="E866" t="s">
        <v>3347</v>
      </c>
      <c r="F866" t="s">
        <v>38</v>
      </c>
      <c r="G866">
        <v>60</v>
      </c>
      <c r="H866">
        <v>95</v>
      </c>
      <c r="I866">
        <f t="shared" si="26"/>
        <v>0.6</v>
      </c>
      <c r="J866">
        <f t="shared" si="27"/>
        <v>0.95</v>
      </c>
      <c r="K866" s="2" t="s">
        <v>3348</v>
      </c>
    </row>
    <row r="867" spans="1:11">
      <c r="A867">
        <v>871</v>
      </c>
      <c r="B867">
        <v>663</v>
      </c>
      <c r="C867" t="s">
        <v>3349</v>
      </c>
      <c r="D867" t="s">
        <v>3350</v>
      </c>
      <c r="E867" t="s">
        <v>3351</v>
      </c>
      <c r="F867" t="s">
        <v>13</v>
      </c>
      <c r="G867">
        <v>0</v>
      </c>
      <c r="H867">
        <v>95</v>
      </c>
      <c r="I867">
        <f t="shared" si="26"/>
        <v>0</v>
      </c>
      <c r="J867">
        <f t="shared" si="27"/>
        <v>0.95</v>
      </c>
      <c r="K867" s="2" t="s">
        <v>3352</v>
      </c>
    </row>
    <row r="868" spans="1:11">
      <c r="A868">
        <v>872</v>
      </c>
      <c r="B868">
        <v>742</v>
      </c>
      <c r="C868" t="s">
        <v>3353</v>
      </c>
      <c r="D868" t="s">
        <v>3354</v>
      </c>
      <c r="E868" t="s">
        <v>3355</v>
      </c>
      <c r="F868" t="s">
        <v>13</v>
      </c>
      <c r="G868">
        <v>0</v>
      </c>
      <c r="H868">
        <v>95</v>
      </c>
      <c r="I868">
        <f t="shared" si="26"/>
        <v>0</v>
      </c>
      <c r="J868">
        <f t="shared" si="27"/>
        <v>0.95</v>
      </c>
      <c r="K868" s="2" t="s">
        <v>3356</v>
      </c>
    </row>
    <row r="869" spans="1:11">
      <c r="A869">
        <v>873</v>
      </c>
      <c r="B869">
        <v>772</v>
      </c>
      <c r="C869" t="s">
        <v>3357</v>
      </c>
      <c r="D869" t="s">
        <v>3358</v>
      </c>
      <c r="E869" t="s">
        <v>1618</v>
      </c>
      <c r="F869" t="s">
        <v>13</v>
      </c>
      <c r="G869">
        <v>0</v>
      </c>
      <c r="H869">
        <v>95</v>
      </c>
      <c r="I869">
        <f t="shared" si="26"/>
        <v>0</v>
      </c>
      <c r="J869">
        <f t="shared" si="27"/>
        <v>0.95</v>
      </c>
      <c r="K869" s="2" t="s">
        <v>3359</v>
      </c>
    </row>
    <row r="870" spans="1:11">
      <c r="A870">
        <v>874</v>
      </c>
      <c r="B870">
        <v>1050</v>
      </c>
      <c r="C870" t="s">
        <v>3360</v>
      </c>
      <c r="D870" t="s">
        <v>3361</v>
      </c>
      <c r="E870" t="s">
        <v>3362</v>
      </c>
      <c r="F870" t="s">
        <v>28</v>
      </c>
      <c r="G870">
        <v>80</v>
      </c>
      <c r="H870">
        <v>100</v>
      </c>
      <c r="I870">
        <f t="shared" si="26"/>
        <v>0.8</v>
      </c>
      <c r="J870">
        <f t="shared" si="27"/>
        <v>1</v>
      </c>
      <c r="K870" s="2" t="s">
        <v>3363</v>
      </c>
    </row>
    <row r="871" spans="1:11">
      <c r="A871">
        <v>875</v>
      </c>
      <c r="B871">
        <v>1192</v>
      </c>
      <c r="C871" t="s">
        <v>3364</v>
      </c>
      <c r="D871" t="s">
        <v>3365</v>
      </c>
      <c r="E871" t="s">
        <v>3366</v>
      </c>
      <c r="F871" t="s">
        <v>13</v>
      </c>
      <c r="G871">
        <v>0</v>
      </c>
      <c r="H871">
        <v>95</v>
      </c>
      <c r="I871">
        <f t="shared" si="26"/>
        <v>0</v>
      </c>
      <c r="J871">
        <f t="shared" si="27"/>
        <v>0.95</v>
      </c>
      <c r="K871" s="2" t="s">
        <v>3367</v>
      </c>
    </row>
    <row r="872" spans="1:11">
      <c r="A872">
        <v>876</v>
      </c>
      <c r="B872">
        <v>1181</v>
      </c>
      <c r="C872" t="s">
        <v>3368</v>
      </c>
      <c r="D872" t="s">
        <v>3369</v>
      </c>
      <c r="E872" t="s">
        <v>3370</v>
      </c>
      <c r="F872" t="s">
        <v>13</v>
      </c>
      <c r="G872">
        <v>0</v>
      </c>
      <c r="H872">
        <v>95</v>
      </c>
      <c r="I872">
        <f t="shared" si="26"/>
        <v>0</v>
      </c>
      <c r="J872">
        <f t="shared" si="27"/>
        <v>0.95</v>
      </c>
      <c r="K872" s="2" t="s">
        <v>3371</v>
      </c>
    </row>
    <row r="873" spans="1:11">
      <c r="A873">
        <v>877</v>
      </c>
      <c r="B873">
        <v>2968</v>
      </c>
      <c r="C873" t="s">
        <v>3372</v>
      </c>
      <c r="D873" t="s">
        <v>3373</v>
      </c>
      <c r="E873" t="s">
        <v>3374</v>
      </c>
      <c r="F873" t="s">
        <v>13</v>
      </c>
      <c r="G873">
        <v>0</v>
      </c>
      <c r="H873">
        <v>95</v>
      </c>
      <c r="I873">
        <f t="shared" si="26"/>
        <v>0</v>
      </c>
      <c r="J873">
        <f t="shared" si="27"/>
        <v>0.95</v>
      </c>
      <c r="K873" s="2" t="s">
        <v>3375</v>
      </c>
    </row>
    <row r="874" spans="1:11">
      <c r="A874">
        <v>878</v>
      </c>
      <c r="B874">
        <v>5036</v>
      </c>
      <c r="C874" t="s">
        <v>3376</v>
      </c>
      <c r="D874" t="s">
        <v>3377</v>
      </c>
      <c r="E874" t="s">
        <v>3378</v>
      </c>
      <c r="F874" t="s">
        <v>23</v>
      </c>
      <c r="G874">
        <v>80</v>
      </c>
      <c r="H874">
        <v>95</v>
      </c>
      <c r="I874">
        <f t="shared" si="26"/>
        <v>0.8</v>
      </c>
      <c r="J874">
        <f t="shared" si="27"/>
        <v>0.95</v>
      </c>
      <c r="K874" s="2" t="s">
        <v>3379</v>
      </c>
    </row>
    <row r="875" spans="1:11">
      <c r="A875">
        <v>879</v>
      </c>
      <c r="B875">
        <v>202001</v>
      </c>
      <c r="C875" t="s">
        <v>3380</v>
      </c>
      <c r="D875" t="s">
        <v>3381</v>
      </c>
      <c r="E875" t="s">
        <v>3381</v>
      </c>
      <c r="F875" t="s">
        <v>1064</v>
      </c>
      <c r="G875">
        <v>0</v>
      </c>
      <c r="H875">
        <v>80</v>
      </c>
      <c r="I875">
        <f t="shared" si="26"/>
        <v>0</v>
      </c>
      <c r="J875">
        <f t="shared" si="27"/>
        <v>0.8</v>
      </c>
      <c r="K875" s="2" t="s">
        <v>3382</v>
      </c>
    </row>
    <row r="876" spans="1:11">
      <c r="A876">
        <v>880</v>
      </c>
      <c r="B876">
        <v>90016</v>
      </c>
      <c r="C876" t="s">
        <v>3383</v>
      </c>
      <c r="D876" t="s">
        <v>3384</v>
      </c>
      <c r="E876" t="s">
        <v>3385</v>
      </c>
      <c r="F876" t="s">
        <v>38</v>
      </c>
      <c r="G876">
        <v>60</v>
      </c>
      <c r="H876">
        <v>95</v>
      </c>
      <c r="I876">
        <f t="shared" si="26"/>
        <v>0.6</v>
      </c>
      <c r="J876">
        <f t="shared" si="27"/>
        <v>0.95</v>
      </c>
      <c r="K876" s="2" t="s">
        <v>3386</v>
      </c>
    </row>
    <row r="877" spans="1:11">
      <c r="A877">
        <v>881</v>
      </c>
      <c r="B877">
        <v>551</v>
      </c>
      <c r="C877" t="s">
        <v>3387</v>
      </c>
      <c r="D877" t="s">
        <v>3388</v>
      </c>
      <c r="E877" t="s">
        <v>3389</v>
      </c>
      <c r="F877" t="s">
        <v>38</v>
      </c>
      <c r="G877">
        <v>60</v>
      </c>
      <c r="H877">
        <v>95</v>
      </c>
      <c r="I877">
        <f t="shared" si="26"/>
        <v>0.6</v>
      </c>
      <c r="J877">
        <f t="shared" si="27"/>
        <v>0.95</v>
      </c>
      <c r="K877" s="2" t="s">
        <v>3390</v>
      </c>
    </row>
    <row r="878" spans="1:11">
      <c r="A878">
        <v>882</v>
      </c>
      <c r="B878">
        <v>831</v>
      </c>
      <c r="C878" t="s">
        <v>3391</v>
      </c>
      <c r="D878" t="s">
        <v>3392</v>
      </c>
      <c r="E878" t="s">
        <v>3393</v>
      </c>
      <c r="F878" t="s">
        <v>23</v>
      </c>
      <c r="G878">
        <v>80</v>
      </c>
      <c r="H878">
        <v>95</v>
      </c>
      <c r="I878">
        <f t="shared" si="26"/>
        <v>0.8</v>
      </c>
      <c r="J878">
        <f t="shared" si="27"/>
        <v>0.95</v>
      </c>
      <c r="K878" s="2" t="s">
        <v>3394</v>
      </c>
    </row>
    <row r="879" spans="1:11">
      <c r="A879">
        <v>883</v>
      </c>
      <c r="B879">
        <v>1186</v>
      </c>
      <c r="C879" t="s">
        <v>3395</v>
      </c>
      <c r="D879" t="s">
        <v>3396</v>
      </c>
      <c r="E879" t="s">
        <v>3397</v>
      </c>
      <c r="F879" t="s">
        <v>23</v>
      </c>
      <c r="G879">
        <v>80</v>
      </c>
      <c r="H879">
        <v>95</v>
      </c>
      <c r="I879">
        <f t="shared" si="26"/>
        <v>0.8</v>
      </c>
      <c r="J879">
        <f t="shared" si="27"/>
        <v>0.95</v>
      </c>
      <c r="K879" s="2" t="s">
        <v>3398</v>
      </c>
    </row>
    <row r="880" spans="1:11">
      <c r="A880">
        <v>884</v>
      </c>
      <c r="B880">
        <v>1302</v>
      </c>
      <c r="C880" t="s">
        <v>3399</v>
      </c>
      <c r="D880" t="s">
        <v>3400</v>
      </c>
      <c r="E880" t="s">
        <v>3401</v>
      </c>
      <c r="F880" t="s">
        <v>13</v>
      </c>
      <c r="G880">
        <v>0</v>
      </c>
      <c r="H880">
        <v>95</v>
      </c>
      <c r="I880">
        <f t="shared" si="26"/>
        <v>0</v>
      </c>
      <c r="J880">
        <f t="shared" si="27"/>
        <v>0.95</v>
      </c>
      <c r="K880" s="2" t="s">
        <v>3402</v>
      </c>
    </row>
    <row r="881" spans="1:11">
      <c r="A881">
        <v>885</v>
      </c>
      <c r="B881">
        <v>1480</v>
      </c>
      <c r="C881" t="s">
        <v>3403</v>
      </c>
      <c r="D881" t="s">
        <v>3404</v>
      </c>
      <c r="E881" t="s">
        <v>3405</v>
      </c>
      <c r="F881" t="s">
        <v>105</v>
      </c>
      <c r="G881">
        <v>30</v>
      </c>
      <c r="H881">
        <v>95</v>
      </c>
      <c r="I881">
        <f t="shared" si="26"/>
        <v>0.3</v>
      </c>
      <c r="J881">
        <f t="shared" si="27"/>
        <v>0.95</v>
      </c>
      <c r="K881" s="2" t="s">
        <v>3406</v>
      </c>
    </row>
    <row r="882" spans="1:11">
      <c r="A882">
        <v>886</v>
      </c>
      <c r="B882">
        <v>1528</v>
      </c>
      <c r="C882" t="s">
        <v>3407</v>
      </c>
      <c r="D882" t="s">
        <v>3408</v>
      </c>
      <c r="E882" t="s">
        <v>3409</v>
      </c>
      <c r="F882" t="s">
        <v>28</v>
      </c>
      <c r="G882">
        <v>80</v>
      </c>
      <c r="H882">
        <v>100</v>
      </c>
      <c r="I882">
        <f t="shared" si="26"/>
        <v>0.8</v>
      </c>
      <c r="J882">
        <f t="shared" si="27"/>
        <v>1</v>
      </c>
      <c r="K882" s="2" t="s">
        <v>3410</v>
      </c>
    </row>
    <row r="883" spans="1:11">
      <c r="A883">
        <v>887</v>
      </c>
      <c r="B883">
        <v>519011</v>
      </c>
      <c r="C883" t="s">
        <v>3411</v>
      </c>
      <c r="D883" t="s">
        <v>3412</v>
      </c>
      <c r="E883" t="s">
        <v>1729</v>
      </c>
      <c r="F883" t="s">
        <v>1730</v>
      </c>
      <c r="G883">
        <v>50</v>
      </c>
      <c r="H883">
        <v>80</v>
      </c>
      <c r="I883">
        <f t="shared" si="26"/>
        <v>0.5</v>
      </c>
      <c r="J883">
        <f t="shared" si="27"/>
        <v>0.8</v>
      </c>
      <c r="K883" s="2" t="s">
        <v>3413</v>
      </c>
    </row>
    <row r="884" spans="1:11">
      <c r="A884">
        <v>888</v>
      </c>
      <c r="B884">
        <v>162207</v>
      </c>
      <c r="C884" t="s">
        <v>3414</v>
      </c>
      <c r="D884" t="s">
        <v>3415</v>
      </c>
      <c r="E884" t="s">
        <v>3415</v>
      </c>
      <c r="F884" t="s">
        <v>3416</v>
      </c>
      <c r="G884">
        <v>50</v>
      </c>
      <c r="H884">
        <v>70</v>
      </c>
      <c r="I884">
        <f t="shared" si="26"/>
        <v>0.5</v>
      </c>
      <c r="J884">
        <f t="shared" si="27"/>
        <v>0.7</v>
      </c>
      <c r="K884" s="2" t="s">
        <v>3417</v>
      </c>
    </row>
    <row r="885" spans="1:11">
      <c r="A885">
        <v>889</v>
      </c>
      <c r="B885">
        <v>270006</v>
      </c>
      <c r="C885" t="s">
        <v>3418</v>
      </c>
      <c r="D885" t="s">
        <v>3419</v>
      </c>
      <c r="E885" t="s">
        <v>3419</v>
      </c>
      <c r="F885" t="s">
        <v>105</v>
      </c>
      <c r="G885">
        <v>30</v>
      </c>
      <c r="H885">
        <v>95</v>
      </c>
      <c r="I885">
        <f t="shared" si="26"/>
        <v>0.3</v>
      </c>
      <c r="J885">
        <f t="shared" si="27"/>
        <v>0.95</v>
      </c>
      <c r="K885" s="2" t="s">
        <v>3420</v>
      </c>
    </row>
    <row r="886" spans="1:11">
      <c r="A886">
        <v>890</v>
      </c>
      <c r="B886">
        <v>540002</v>
      </c>
      <c r="C886" t="s">
        <v>3421</v>
      </c>
      <c r="D886" t="s">
        <v>3422</v>
      </c>
      <c r="E886" t="s">
        <v>3423</v>
      </c>
      <c r="F886" t="s">
        <v>38</v>
      </c>
      <c r="G886">
        <v>60</v>
      </c>
      <c r="H886">
        <v>95</v>
      </c>
      <c r="I886">
        <f t="shared" si="26"/>
        <v>0.6</v>
      </c>
      <c r="J886">
        <f t="shared" si="27"/>
        <v>0.95</v>
      </c>
      <c r="K886" s="2" t="s">
        <v>3424</v>
      </c>
    </row>
    <row r="887" spans="1:11">
      <c r="A887">
        <v>891</v>
      </c>
      <c r="B887">
        <v>100026</v>
      </c>
      <c r="C887" t="s">
        <v>3425</v>
      </c>
      <c r="D887" t="s">
        <v>3426</v>
      </c>
      <c r="E887" t="s">
        <v>3426</v>
      </c>
      <c r="F887" t="s">
        <v>38</v>
      </c>
      <c r="G887">
        <v>60</v>
      </c>
      <c r="H887">
        <v>95</v>
      </c>
      <c r="I887">
        <f t="shared" si="26"/>
        <v>0.6</v>
      </c>
      <c r="J887">
        <f t="shared" si="27"/>
        <v>0.95</v>
      </c>
      <c r="K887" s="2" t="s">
        <v>3427</v>
      </c>
    </row>
    <row r="888" spans="1:11">
      <c r="A888">
        <v>892</v>
      </c>
      <c r="B888">
        <v>166001</v>
      </c>
      <c r="C888" t="s">
        <v>3428</v>
      </c>
      <c r="D888" t="s">
        <v>960</v>
      </c>
      <c r="E888" t="s">
        <v>961</v>
      </c>
      <c r="F888" t="s">
        <v>38</v>
      </c>
      <c r="G888">
        <v>60</v>
      </c>
      <c r="H888">
        <v>95</v>
      </c>
      <c r="I888">
        <f t="shared" si="26"/>
        <v>0.6</v>
      </c>
      <c r="J888">
        <f t="shared" si="27"/>
        <v>0.95</v>
      </c>
      <c r="K888" s="2" t="s">
        <v>3429</v>
      </c>
    </row>
    <row r="889" spans="1:11">
      <c r="A889">
        <v>893</v>
      </c>
      <c r="B889">
        <v>270007</v>
      </c>
      <c r="C889" t="s">
        <v>3430</v>
      </c>
      <c r="D889" t="s">
        <v>3431</v>
      </c>
      <c r="E889" t="s">
        <v>3431</v>
      </c>
      <c r="F889" t="s">
        <v>105</v>
      </c>
      <c r="G889">
        <v>30</v>
      </c>
      <c r="H889">
        <v>95</v>
      </c>
      <c r="I889">
        <f t="shared" si="26"/>
        <v>0.3</v>
      </c>
      <c r="J889">
        <f t="shared" si="27"/>
        <v>0.95</v>
      </c>
      <c r="K889" s="2" t="s">
        <v>3432</v>
      </c>
    </row>
    <row r="890" spans="1:11">
      <c r="A890">
        <v>894</v>
      </c>
      <c r="B890">
        <v>213006</v>
      </c>
      <c r="C890" t="s">
        <v>3433</v>
      </c>
      <c r="D890" t="s">
        <v>1516</v>
      </c>
      <c r="E890" t="s">
        <v>1517</v>
      </c>
      <c r="F890" t="s">
        <v>93</v>
      </c>
      <c r="G890">
        <v>30</v>
      </c>
      <c r="H890">
        <v>80</v>
      </c>
      <c r="I890">
        <f t="shared" si="26"/>
        <v>0.3</v>
      </c>
      <c r="J890">
        <f t="shared" si="27"/>
        <v>0.8</v>
      </c>
      <c r="K890" s="2" t="s">
        <v>3434</v>
      </c>
    </row>
    <row r="891" spans="1:11">
      <c r="A891">
        <v>895</v>
      </c>
      <c r="B891">
        <v>163807</v>
      </c>
      <c r="C891" t="s">
        <v>3435</v>
      </c>
      <c r="D891" t="s">
        <v>3436</v>
      </c>
      <c r="E891" t="s">
        <v>3437</v>
      </c>
      <c r="F891" t="s">
        <v>93</v>
      </c>
      <c r="G891">
        <v>30</v>
      </c>
      <c r="H891">
        <v>80</v>
      </c>
      <c r="I891">
        <f t="shared" si="26"/>
        <v>0.3</v>
      </c>
      <c r="J891">
        <f t="shared" si="27"/>
        <v>0.8</v>
      </c>
      <c r="K891" s="2" t="s">
        <v>3438</v>
      </c>
    </row>
    <row r="892" spans="1:11">
      <c r="A892">
        <v>896</v>
      </c>
      <c r="B892">
        <v>5616</v>
      </c>
      <c r="C892" t="s">
        <v>3439</v>
      </c>
      <c r="D892" t="s">
        <v>3440</v>
      </c>
      <c r="E892" t="s">
        <v>3441</v>
      </c>
      <c r="F892" t="s">
        <v>13</v>
      </c>
      <c r="G892">
        <v>0</v>
      </c>
      <c r="H892">
        <v>95</v>
      </c>
      <c r="I892">
        <f t="shared" si="26"/>
        <v>0</v>
      </c>
      <c r="J892">
        <f t="shared" si="27"/>
        <v>0.95</v>
      </c>
      <c r="K892" s="2" t="s">
        <v>3442</v>
      </c>
    </row>
    <row r="893" spans="1:11">
      <c r="A893">
        <v>897</v>
      </c>
      <c r="B893">
        <v>11</v>
      </c>
      <c r="C893" t="s">
        <v>3443</v>
      </c>
      <c r="D893" t="s">
        <v>3444</v>
      </c>
      <c r="E893" t="s">
        <v>3444</v>
      </c>
      <c r="F893" t="s">
        <v>455</v>
      </c>
      <c r="G893">
        <v>40</v>
      </c>
      <c r="H893">
        <v>95</v>
      </c>
      <c r="I893">
        <f t="shared" si="26"/>
        <v>0.4</v>
      </c>
      <c r="J893">
        <f t="shared" si="27"/>
        <v>0.95</v>
      </c>
      <c r="K893" s="2" t="s">
        <v>3445</v>
      </c>
    </row>
    <row r="894" spans="1:11">
      <c r="A894">
        <v>898</v>
      </c>
      <c r="B894">
        <v>410</v>
      </c>
      <c r="C894" t="s">
        <v>3446</v>
      </c>
      <c r="D894" t="s">
        <v>3447</v>
      </c>
      <c r="E894" t="s">
        <v>3448</v>
      </c>
      <c r="F894" t="s">
        <v>13</v>
      </c>
      <c r="G894">
        <v>0</v>
      </c>
      <c r="H894">
        <v>95</v>
      </c>
      <c r="I894">
        <f t="shared" si="26"/>
        <v>0</v>
      </c>
      <c r="J894">
        <f t="shared" si="27"/>
        <v>0.95</v>
      </c>
      <c r="K894" s="2" t="s">
        <v>3449</v>
      </c>
    </row>
    <row r="895" spans="1:11">
      <c r="A895">
        <v>899</v>
      </c>
      <c r="B895">
        <v>566</v>
      </c>
      <c r="C895" t="s">
        <v>3450</v>
      </c>
      <c r="D895" t="s">
        <v>3451</v>
      </c>
      <c r="E895" t="s">
        <v>3452</v>
      </c>
      <c r="F895" t="s">
        <v>105</v>
      </c>
      <c r="G895">
        <v>30</v>
      </c>
      <c r="H895">
        <v>95</v>
      </c>
      <c r="I895">
        <f t="shared" si="26"/>
        <v>0.3</v>
      </c>
      <c r="J895">
        <f t="shared" si="27"/>
        <v>0.95</v>
      </c>
      <c r="K895" s="2" t="s">
        <v>3453</v>
      </c>
    </row>
    <row r="896" spans="1:11">
      <c r="A896">
        <v>900</v>
      </c>
      <c r="B896">
        <v>377010</v>
      </c>
      <c r="C896" t="s">
        <v>3454</v>
      </c>
      <c r="D896" t="s">
        <v>3455</v>
      </c>
      <c r="E896" t="s">
        <v>3456</v>
      </c>
      <c r="F896" t="s">
        <v>38</v>
      </c>
      <c r="G896">
        <v>60</v>
      </c>
      <c r="H896">
        <v>95</v>
      </c>
      <c r="I896">
        <f t="shared" si="26"/>
        <v>0.6</v>
      </c>
      <c r="J896">
        <f t="shared" si="27"/>
        <v>0.95</v>
      </c>
      <c r="K896" s="2" t="s">
        <v>3457</v>
      </c>
    </row>
    <row r="897" spans="1:11">
      <c r="A897">
        <v>901</v>
      </c>
      <c r="B897">
        <v>240004</v>
      </c>
      <c r="C897" t="s">
        <v>3458</v>
      </c>
      <c r="D897" t="s">
        <v>3459</v>
      </c>
      <c r="E897" t="s">
        <v>3459</v>
      </c>
      <c r="F897" t="s">
        <v>38</v>
      </c>
      <c r="G897">
        <v>60</v>
      </c>
      <c r="H897">
        <v>95</v>
      </c>
      <c r="I897">
        <f t="shared" si="26"/>
        <v>0.6</v>
      </c>
      <c r="J897">
        <f t="shared" si="27"/>
        <v>0.95</v>
      </c>
      <c r="K897" s="2" t="s">
        <v>3460</v>
      </c>
    </row>
    <row r="898" spans="1:11">
      <c r="A898">
        <v>902</v>
      </c>
      <c r="B898">
        <v>202009</v>
      </c>
      <c r="C898" t="s">
        <v>3461</v>
      </c>
      <c r="D898" t="s">
        <v>3462</v>
      </c>
      <c r="E898" t="s">
        <v>3463</v>
      </c>
      <c r="F898" t="s">
        <v>360</v>
      </c>
      <c r="G898">
        <v>60</v>
      </c>
      <c r="H898">
        <v>100</v>
      </c>
      <c r="I898">
        <f t="shared" si="26"/>
        <v>0.6</v>
      </c>
      <c r="J898">
        <f t="shared" si="27"/>
        <v>1</v>
      </c>
      <c r="K898" s="2" t="s">
        <v>3464</v>
      </c>
    </row>
    <row r="899" spans="1:11">
      <c r="A899">
        <v>903</v>
      </c>
      <c r="B899">
        <v>340008</v>
      </c>
      <c r="C899" t="s">
        <v>3465</v>
      </c>
      <c r="D899" t="s">
        <v>3466</v>
      </c>
      <c r="E899" t="s">
        <v>3466</v>
      </c>
      <c r="F899" t="s">
        <v>93</v>
      </c>
      <c r="G899">
        <v>30</v>
      </c>
      <c r="H899">
        <v>80</v>
      </c>
      <c r="I899">
        <f t="shared" ref="I899:I962" si="28">G899/100</f>
        <v>0.3</v>
      </c>
      <c r="J899">
        <f t="shared" ref="J899:J962" si="29">H899/100</f>
        <v>0.8</v>
      </c>
      <c r="K899" s="2" t="s">
        <v>3467</v>
      </c>
    </row>
    <row r="900" spans="1:11">
      <c r="A900">
        <v>904</v>
      </c>
      <c r="B900">
        <v>1604</v>
      </c>
      <c r="C900" t="s">
        <v>3468</v>
      </c>
      <c r="D900" t="s">
        <v>3469</v>
      </c>
      <c r="E900" t="s">
        <v>3470</v>
      </c>
      <c r="F900" t="s">
        <v>13</v>
      </c>
      <c r="G900">
        <v>0</v>
      </c>
      <c r="H900">
        <v>95</v>
      </c>
      <c r="I900">
        <f t="shared" si="28"/>
        <v>0</v>
      </c>
      <c r="J900">
        <f t="shared" si="29"/>
        <v>0.95</v>
      </c>
      <c r="K900" s="2" t="s">
        <v>3471</v>
      </c>
    </row>
    <row r="901" spans="1:11">
      <c r="A901">
        <v>905</v>
      </c>
      <c r="B901">
        <v>2328</v>
      </c>
      <c r="C901" t="s">
        <v>3472</v>
      </c>
      <c r="D901" t="s">
        <v>2351</v>
      </c>
      <c r="E901" t="s">
        <v>2352</v>
      </c>
      <c r="F901" t="s">
        <v>13</v>
      </c>
      <c r="G901">
        <v>0</v>
      </c>
      <c r="H901">
        <v>95</v>
      </c>
      <c r="I901">
        <f t="shared" si="28"/>
        <v>0</v>
      </c>
      <c r="J901">
        <f t="shared" si="29"/>
        <v>0.95</v>
      </c>
      <c r="K901" s="2" t="s">
        <v>3473</v>
      </c>
    </row>
    <row r="902" spans="1:11">
      <c r="A902">
        <v>906</v>
      </c>
      <c r="B902">
        <v>960003</v>
      </c>
      <c r="C902" t="s">
        <v>3474</v>
      </c>
      <c r="D902" t="s">
        <v>1221</v>
      </c>
      <c r="E902" t="s">
        <v>1222</v>
      </c>
      <c r="F902" t="s">
        <v>105</v>
      </c>
      <c r="G902">
        <v>30</v>
      </c>
      <c r="H902">
        <v>95</v>
      </c>
      <c r="I902">
        <f t="shared" si="28"/>
        <v>0.3</v>
      </c>
      <c r="J902">
        <f t="shared" si="29"/>
        <v>0.95</v>
      </c>
      <c r="K902" s="2" t="s">
        <v>3475</v>
      </c>
    </row>
    <row r="903" spans="1:11">
      <c r="A903">
        <v>907</v>
      </c>
      <c r="B903">
        <v>2939</v>
      </c>
      <c r="C903" t="s">
        <v>3476</v>
      </c>
      <c r="D903" t="s">
        <v>3477</v>
      </c>
      <c r="E903" t="s">
        <v>3478</v>
      </c>
      <c r="F903" t="s">
        <v>13</v>
      </c>
      <c r="G903">
        <v>0</v>
      </c>
      <c r="H903">
        <v>95</v>
      </c>
      <c r="I903">
        <f t="shared" si="28"/>
        <v>0</v>
      </c>
      <c r="J903">
        <f t="shared" si="29"/>
        <v>0.95</v>
      </c>
      <c r="K903" s="2" t="s">
        <v>3479</v>
      </c>
    </row>
    <row r="904" spans="1:11">
      <c r="A904">
        <v>908</v>
      </c>
      <c r="B904">
        <v>519223</v>
      </c>
      <c r="C904" t="s">
        <v>3480</v>
      </c>
      <c r="D904" t="s">
        <v>261</v>
      </c>
      <c r="E904" t="s">
        <v>262</v>
      </c>
      <c r="F904" t="s">
        <v>13</v>
      </c>
      <c r="G904">
        <v>0</v>
      </c>
      <c r="H904">
        <v>95</v>
      </c>
      <c r="I904">
        <f t="shared" si="28"/>
        <v>0</v>
      </c>
      <c r="J904">
        <f t="shared" si="29"/>
        <v>0.95</v>
      </c>
      <c r="K904" s="2" t="s">
        <v>3481</v>
      </c>
    </row>
    <row r="905" spans="1:11">
      <c r="A905">
        <v>909</v>
      </c>
      <c r="B905">
        <v>4233</v>
      </c>
      <c r="C905" t="s">
        <v>3482</v>
      </c>
      <c r="D905" t="s">
        <v>2659</v>
      </c>
      <c r="E905" t="s">
        <v>2660</v>
      </c>
      <c r="F905" t="s">
        <v>38</v>
      </c>
      <c r="G905">
        <v>60</v>
      </c>
      <c r="H905">
        <v>95</v>
      </c>
      <c r="I905">
        <f t="shared" si="28"/>
        <v>0.6</v>
      </c>
      <c r="J905">
        <f t="shared" si="29"/>
        <v>0.95</v>
      </c>
      <c r="K905" s="2" t="s">
        <v>3483</v>
      </c>
    </row>
    <row r="906" spans="1:11">
      <c r="A906">
        <v>910</v>
      </c>
      <c r="B906">
        <v>1365</v>
      </c>
      <c r="C906" t="s">
        <v>3484</v>
      </c>
      <c r="D906" t="s">
        <v>3485</v>
      </c>
      <c r="E906" t="s">
        <v>3486</v>
      </c>
      <c r="F906" t="s">
        <v>13</v>
      </c>
      <c r="G906">
        <v>0</v>
      </c>
      <c r="H906">
        <v>95</v>
      </c>
      <c r="I906">
        <f t="shared" si="28"/>
        <v>0</v>
      </c>
      <c r="J906">
        <f t="shared" si="29"/>
        <v>0.95</v>
      </c>
      <c r="K906" s="2" t="s">
        <v>3487</v>
      </c>
    </row>
    <row r="907" spans="1:11">
      <c r="A907">
        <v>911</v>
      </c>
      <c r="B907">
        <v>1438</v>
      </c>
      <c r="C907" t="s">
        <v>3488</v>
      </c>
      <c r="D907" t="s">
        <v>3489</v>
      </c>
      <c r="E907" t="s">
        <v>3490</v>
      </c>
      <c r="F907" t="s">
        <v>13</v>
      </c>
      <c r="G907">
        <v>0</v>
      </c>
      <c r="H907">
        <v>95</v>
      </c>
      <c r="I907">
        <f t="shared" si="28"/>
        <v>0</v>
      </c>
      <c r="J907">
        <f t="shared" si="29"/>
        <v>0.95</v>
      </c>
      <c r="K907" s="2" t="s">
        <v>3491</v>
      </c>
    </row>
    <row r="908" spans="1:11">
      <c r="A908">
        <v>912</v>
      </c>
      <c r="B908">
        <v>2152</v>
      </c>
      <c r="C908" t="s">
        <v>3492</v>
      </c>
      <c r="D908" t="s">
        <v>3493</v>
      </c>
      <c r="E908" t="s">
        <v>3494</v>
      </c>
      <c r="F908" t="s">
        <v>13</v>
      </c>
      <c r="G908">
        <v>0</v>
      </c>
      <c r="H908">
        <v>95</v>
      </c>
      <c r="I908">
        <f t="shared" si="28"/>
        <v>0</v>
      </c>
      <c r="J908">
        <f t="shared" si="29"/>
        <v>0.95</v>
      </c>
      <c r="K908" s="2" t="s">
        <v>3495</v>
      </c>
    </row>
    <row r="909" spans="1:11">
      <c r="A909">
        <v>913</v>
      </c>
      <c r="B909">
        <v>2270</v>
      </c>
      <c r="C909" t="s">
        <v>3496</v>
      </c>
      <c r="D909" t="s">
        <v>3497</v>
      </c>
      <c r="E909" t="s">
        <v>3498</v>
      </c>
      <c r="F909" t="s">
        <v>13</v>
      </c>
      <c r="G909">
        <v>0</v>
      </c>
      <c r="H909">
        <v>95</v>
      </c>
      <c r="I909">
        <f t="shared" si="28"/>
        <v>0</v>
      </c>
      <c r="J909">
        <f t="shared" si="29"/>
        <v>0.95</v>
      </c>
      <c r="K909" s="2" t="s">
        <v>3499</v>
      </c>
    </row>
    <row r="910" spans="1:11">
      <c r="A910">
        <v>914</v>
      </c>
      <c r="B910">
        <v>2408</v>
      </c>
      <c r="C910" t="s">
        <v>3500</v>
      </c>
      <c r="D910" t="s">
        <v>3501</v>
      </c>
      <c r="E910" t="s">
        <v>3502</v>
      </c>
      <c r="F910" t="s">
        <v>13</v>
      </c>
      <c r="G910">
        <v>0</v>
      </c>
      <c r="H910">
        <v>95</v>
      </c>
      <c r="I910">
        <f t="shared" si="28"/>
        <v>0</v>
      </c>
      <c r="J910">
        <f t="shared" si="29"/>
        <v>0.95</v>
      </c>
      <c r="K910" s="2" t="s">
        <v>3503</v>
      </c>
    </row>
    <row r="911" spans="1:11">
      <c r="A911">
        <v>915</v>
      </c>
      <c r="B911">
        <v>2191</v>
      </c>
      <c r="C911" t="s">
        <v>3504</v>
      </c>
      <c r="D911" t="s">
        <v>3505</v>
      </c>
      <c r="E911" t="s">
        <v>3506</v>
      </c>
      <c r="F911" t="s">
        <v>13</v>
      </c>
      <c r="G911">
        <v>0</v>
      </c>
      <c r="H911">
        <v>95</v>
      </c>
      <c r="I911">
        <f t="shared" si="28"/>
        <v>0</v>
      </c>
      <c r="J911">
        <f t="shared" si="29"/>
        <v>0.95</v>
      </c>
      <c r="K911" s="2" t="s">
        <v>3507</v>
      </c>
    </row>
    <row r="912" spans="1:11">
      <c r="A912">
        <v>916</v>
      </c>
      <c r="B912">
        <v>168105</v>
      </c>
      <c r="C912" t="s">
        <v>3508</v>
      </c>
      <c r="D912" t="s">
        <v>3509</v>
      </c>
      <c r="E912" t="s">
        <v>3510</v>
      </c>
      <c r="F912" t="s">
        <v>13</v>
      </c>
      <c r="G912">
        <v>0</v>
      </c>
      <c r="H912">
        <v>95</v>
      </c>
      <c r="I912">
        <f t="shared" si="28"/>
        <v>0</v>
      </c>
      <c r="J912">
        <f t="shared" si="29"/>
        <v>0.95</v>
      </c>
      <c r="K912" s="2" t="s">
        <v>3511</v>
      </c>
    </row>
    <row r="913" spans="1:11">
      <c r="A913">
        <v>917</v>
      </c>
      <c r="B913">
        <v>2808</v>
      </c>
      <c r="C913" t="s">
        <v>3512</v>
      </c>
      <c r="D913" t="s">
        <v>3513</v>
      </c>
      <c r="E913" t="s">
        <v>3514</v>
      </c>
      <c r="F913" t="s">
        <v>13</v>
      </c>
      <c r="G913">
        <v>0</v>
      </c>
      <c r="H913">
        <v>95</v>
      </c>
      <c r="I913">
        <f t="shared" si="28"/>
        <v>0</v>
      </c>
      <c r="J913">
        <f t="shared" si="29"/>
        <v>0.95</v>
      </c>
      <c r="K913" s="2" t="s">
        <v>3515</v>
      </c>
    </row>
    <row r="914" spans="1:11">
      <c r="A914">
        <v>918</v>
      </c>
      <c r="B914">
        <v>4435</v>
      </c>
      <c r="C914" t="s">
        <v>3516</v>
      </c>
      <c r="D914" t="s">
        <v>2525</v>
      </c>
      <c r="E914" t="s">
        <v>2526</v>
      </c>
      <c r="F914" t="s">
        <v>38</v>
      </c>
      <c r="G914">
        <v>60</v>
      </c>
      <c r="H914">
        <v>95</v>
      </c>
      <c r="I914">
        <f t="shared" si="28"/>
        <v>0.6</v>
      </c>
      <c r="J914">
        <f t="shared" si="29"/>
        <v>0.95</v>
      </c>
      <c r="K914" s="2" t="s">
        <v>3517</v>
      </c>
    </row>
    <row r="915" spans="1:11">
      <c r="A915">
        <v>919</v>
      </c>
      <c r="B915">
        <v>4785</v>
      </c>
      <c r="C915" t="s">
        <v>3518</v>
      </c>
      <c r="D915" t="s">
        <v>1708</v>
      </c>
      <c r="E915" t="s">
        <v>1709</v>
      </c>
      <c r="F915" t="s">
        <v>38</v>
      </c>
      <c r="G915">
        <v>60</v>
      </c>
      <c r="H915">
        <v>95</v>
      </c>
      <c r="I915">
        <f t="shared" si="28"/>
        <v>0.6</v>
      </c>
      <c r="J915">
        <f t="shared" si="29"/>
        <v>0.95</v>
      </c>
      <c r="K915" s="2" t="s">
        <v>3519</v>
      </c>
    </row>
    <row r="916" spans="1:11">
      <c r="A916">
        <v>920</v>
      </c>
      <c r="B916">
        <v>4997</v>
      </c>
      <c r="C916" t="s">
        <v>3520</v>
      </c>
      <c r="D916" t="s">
        <v>3521</v>
      </c>
      <c r="E916" t="s">
        <v>3522</v>
      </c>
      <c r="F916" t="s">
        <v>23</v>
      </c>
      <c r="G916">
        <v>80</v>
      </c>
      <c r="H916">
        <v>95</v>
      </c>
      <c r="I916">
        <f t="shared" si="28"/>
        <v>0.8</v>
      </c>
      <c r="J916">
        <f t="shared" si="29"/>
        <v>0.95</v>
      </c>
      <c r="K916" s="2" t="s">
        <v>3523</v>
      </c>
    </row>
    <row r="917" spans="1:11">
      <c r="A917">
        <v>921</v>
      </c>
      <c r="B917">
        <v>2595</v>
      </c>
      <c r="C917" t="s">
        <v>3524</v>
      </c>
      <c r="D917" t="s">
        <v>3525</v>
      </c>
      <c r="E917" t="s">
        <v>3526</v>
      </c>
      <c r="F917" t="s">
        <v>23</v>
      </c>
      <c r="G917">
        <v>80</v>
      </c>
      <c r="H917">
        <v>95</v>
      </c>
      <c r="I917">
        <f t="shared" si="28"/>
        <v>0.8</v>
      </c>
      <c r="J917">
        <f t="shared" si="29"/>
        <v>0.95</v>
      </c>
      <c r="K917" s="2" t="s">
        <v>3527</v>
      </c>
    </row>
    <row r="918" spans="1:11">
      <c r="A918">
        <v>922</v>
      </c>
      <c r="B918">
        <v>2708</v>
      </c>
      <c r="C918" t="s">
        <v>3528</v>
      </c>
      <c r="D918" t="s">
        <v>3529</v>
      </c>
      <c r="E918" t="s">
        <v>3530</v>
      </c>
      <c r="F918" t="s">
        <v>38</v>
      </c>
      <c r="G918">
        <v>60</v>
      </c>
      <c r="H918">
        <v>95</v>
      </c>
      <c r="I918">
        <f t="shared" si="28"/>
        <v>0.6</v>
      </c>
      <c r="J918">
        <f t="shared" si="29"/>
        <v>0.95</v>
      </c>
      <c r="K918" s="2" t="s">
        <v>3531</v>
      </c>
    </row>
    <row r="919" spans="1:11">
      <c r="A919">
        <v>923</v>
      </c>
      <c r="B919">
        <v>3053</v>
      </c>
      <c r="C919" t="s">
        <v>3532</v>
      </c>
      <c r="D919" t="s">
        <v>3533</v>
      </c>
      <c r="E919" t="s">
        <v>3534</v>
      </c>
      <c r="F919" t="s">
        <v>28</v>
      </c>
      <c r="G919">
        <v>80</v>
      </c>
      <c r="H919">
        <v>100</v>
      </c>
      <c r="I919">
        <f t="shared" si="28"/>
        <v>0.8</v>
      </c>
      <c r="J919">
        <f t="shared" si="29"/>
        <v>1</v>
      </c>
      <c r="K919" s="2" t="s">
        <v>3535</v>
      </c>
    </row>
    <row r="920" spans="1:11">
      <c r="A920">
        <v>924</v>
      </c>
      <c r="B920">
        <v>160722</v>
      </c>
      <c r="C920" t="s">
        <v>3536</v>
      </c>
      <c r="D920" t="s">
        <v>3537</v>
      </c>
      <c r="E920" t="s">
        <v>3538</v>
      </c>
      <c r="F920" t="s">
        <v>33</v>
      </c>
      <c r="G920">
        <v>0</v>
      </c>
      <c r="H920">
        <v>100</v>
      </c>
      <c r="I920">
        <f t="shared" si="28"/>
        <v>0</v>
      </c>
      <c r="J920">
        <f t="shared" si="29"/>
        <v>1</v>
      </c>
      <c r="K920" s="2" t="s">
        <v>3539</v>
      </c>
    </row>
    <row r="921" spans="1:11">
      <c r="A921">
        <v>925</v>
      </c>
      <c r="B921">
        <v>3803</v>
      </c>
      <c r="C921" t="s">
        <v>3540</v>
      </c>
      <c r="D921" t="s">
        <v>3541</v>
      </c>
      <c r="E921" t="s">
        <v>3542</v>
      </c>
      <c r="F921" t="s">
        <v>13</v>
      </c>
      <c r="G921">
        <v>0</v>
      </c>
      <c r="H921">
        <v>95</v>
      </c>
      <c r="I921">
        <f t="shared" si="28"/>
        <v>0</v>
      </c>
      <c r="J921">
        <f t="shared" si="29"/>
        <v>0.95</v>
      </c>
      <c r="K921" s="2" t="s">
        <v>3543</v>
      </c>
    </row>
    <row r="922" spans="1:11">
      <c r="A922">
        <v>926</v>
      </c>
      <c r="B922">
        <v>1789</v>
      </c>
      <c r="C922" t="s">
        <v>3544</v>
      </c>
      <c r="D922" t="s">
        <v>3545</v>
      </c>
      <c r="E922" t="s">
        <v>3546</v>
      </c>
      <c r="F922" t="s">
        <v>13</v>
      </c>
      <c r="G922">
        <v>0</v>
      </c>
      <c r="H922">
        <v>95</v>
      </c>
      <c r="I922">
        <f t="shared" si="28"/>
        <v>0</v>
      </c>
      <c r="J922">
        <f t="shared" si="29"/>
        <v>0.95</v>
      </c>
      <c r="K922" s="2" t="s">
        <v>3547</v>
      </c>
    </row>
    <row r="923" spans="1:11">
      <c r="A923">
        <v>927</v>
      </c>
      <c r="B923">
        <v>3291</v>
      </c>
      <c r="C923" t="s">
        <v>3548</v>
      </c>
      <c r="D923" t="s">
        <v>3549</v>
      </c>
      <c r="E923" t="s">
        <v>3550</v>
      </c>
      <c r="F923" t="s">
        <v>13</v>
      </c>
      <c r="G923">
        <v>0</v>
      </c>
      <c r="H923">
        <v>95</v>
      </c>
      <c r="I923">
        <f t="shared" si="28"/>
        <v>0</v>
      </c>
      <c r="J923">
        <f t="shared" si="29"/>
        <v>0.95</v>
      </c>
      <c r="K923" s="2" t="s">
        <v>3551</v>
      </c>
    </row>
    <row r="924" spans="1:11">
      <c r="A924">
        <v>928</v>
      </c>
      <c r="B924">
        <v>5123</v>
      </c>
      <c r="C924" t="s">
        <v>3552</v>
      </c>
      <c r="D924" t="s">
        <v>3553</v>
      </c>
      <c r="E924" t="s">
        <v>3554</v>
      </c>
      <c r="F924" t="s">
        <v>13</v>
      </c>
      <c r="G924">
        <v>0</v>
      </c>
      <c r="H924">
        <v>95</v>
      </c>
      <c r="I924">
        <f t="shared" si="28"/>
        <v>0</v>
      </c>
      <c r="J924">
        <f t="shared" si="29"/>
        <v>0.95</v>
      </c>
      <c r="K924" s="2" t="s">
        <v>3555</v>
      </c>
    </row>
    <row r="925" spans="1:11">
      <c r="A925">
        <v>929</v>
      </c>
      <c r="B925">
        <v>5328</v>
      </c>
      <c r="C925" t="s">
        <v>3556</v>
      </c>
      <c r="D925" t="s">
        <v>3557</v>
      </c>
      <c r="E925" t="s">
        <v>3558</v>
      </c>
      <c r="F925" t="s">
        <v>23</v>
      </c>
      <c r="G925">
        <v>80</v>
      </c>
      <c r="H925">
        <v>95</v>
      </c>
      <c r="I925">
        <f t="shared" si="28"/>
        <v>0.8</v>
      </c>
      <c r="J925">
        <f t="shared" si="29"/>
        <v>0.95</v>
      </c>
      <c r="K925" s="2" t="s">
        <v>3559</v>
      </c>
    </row>
    <row r="926" spans="1:11">
      <c r="A926">
        <v>930</v>
      </c>
      <c r="B926">
        <v>5033</v>
      </c>
      <c r="C926" t="s">
        <v>3560</v>
      </c>
      <c r="D926" t="s">
        <v>3561</v>
      </c>
      <c r="E926" t="s">
        <v>3562</v>
      </c>
      <c r="F926" t="s">
        <v>23</v>
      </c>
      <c r="G926">
        <v>80</v>
      </c>
      <c r="H926">
        <v>95</v>
      </c>
      <c r="I926">
        <f t="shared" si="28"/>
        <v>0.8</v>
      </c>
      <c r="J926">
        <f t="shared" si="29"/>
        <v>0.95</v>
      </c>
      <c r="K926" s="2" t="s">
        <v>3563</v>
      </c>
    </row>
    <row r="927" spans="1:11">
      <c r="A927">
        <v>931</v>
      </c>
      <c r="B927">
        <v>1857</v>
      </c>
      <c r="C927" t="s">
        <v>3564</v>
      </c>
      <c r="D927" t="s">
        <v>3565</v>
      </c>
      <c r="E927" t="s">
        <v>3566</v>
      </c>
      <c r="F927" t="s">
        <v>13</v>
      </c>
      <c r="G927">
        <v>0</v>
      </c>
      <c r="H927">
        <v>95</v>
      </c>
      <c r="I927">
        <f t="shared" si="28"/>
        <v>0</v>
      </c>
      <c r="J927">
        <f t="shared" si="29"/>
        <v>0.95</v>
      </c>
      <c r="K927" s="2" t="s">
        <v>3567</v>
      </c>
    </row>
    <row r="928" spans="1:11">
      <c r="A928">
        <v>932</v>
      </c>
      <c r="B928">
        <v>5437</v>
      </c>
      <c r="C928" t="s">
        <v>3568</v>
      </c>
      <c r="D928" t="s">
        <v>1960</v>
      </c>
      <c r="E928" t="s">
        <v>1961</v>
      </c>
      <c r="F928" t="s">
        <v>13</v>
      </c>
      <c r="G928">
        <v>0</v>
      </c>
      <c r="H928">
        <v>95</v>
      </c>
      <c r="I928">
        <f t="shared" si="28"/>
        <v>0</v>
      </c>
      <c r="J928">
        <f t="shared" si="29"/>
        <v>0.95</v>
      </c>
      <c r="K928" s="2" t="s">
        <v>3569</v>
      </c>
    </row>
    <row r="929" spans="1:11">
      <c r="A929">
        <v>933</v>
      </c>
      <c r="B929">
        <v>5326</v>
      </c>
      <c r="C929" t="s">
        <v>3570</v>
      </c>
      <c r="D929" t="s">
        <v>3571</v>
      </c>
      <c r="E929" t="s">
        <v>3572</v>
      </c>
      <c r="F929" t="s">
        <v>13</v>
      </c>
      <c r="G929">
        <v>0</v>
      </c>
      <c r="H929">
        <v>95</v>
      </c>
      <c r="I929">
        <f t="shared" si="28"/>
        <v>0</v>
      </c>
      <c r="J929">
        <f t="shared" si="29"/>
        <v>0.95</v>
      </c>
      <c r="K929" s="2" t="s">
        <v>3573</v>
      </c>
    </row>
    <row r="930" spans="1:11">
      <c r="A930">
        <v>934</v>
      </c>
      <c r="B930">
        <v>163801</v>
      </c>
      <c r="C930" t="s">
        <v>3574</v>
      </c>
      <c r="D930" t="s">
        <v>3575</v>
      </c>
      <c r="E930" t="s">
        <v>3575</v>
      </c>
      <c r="F930" t="s">
        <v>455</v>
      </c>
      <c r="G930">
        <v>40</v>
      </c>
      <c r="H930">
        <v>95</v>
      </c>
      <c r="I930">
        <f t="shared" si="28"/>
        <v>0.4</v>
      </c>
      <c r="J930">
        <f t="shared" si="29"/>
        <v>0.95</v>
      </c>
      <c r="K930" s="2" t="s">
        <v>3576</v>
      </c>
    </row>
    <row r="931" spans="1:11">
      <c r="A931">
        <v>935</v>
      </c>
      <c r="B931">
        <v>400003</v>
      </c>
      <c r="C931" t="s">
        <v>3577</v>
      </c>
      <c r="D931" t="s">
        <v>3578</v>
      </c>
      <c r="E931" t="s">
        <v>3578</v>
      </c>
      <c r="F931" t="s">
        <v>105</v>
      </c>
      <c r="G931">
        <v>30</v>
      </c>
      <c r="H931">
        <v>95</v>
      </c>
      <c r="I931">
        <f t="shared" si="28"/>
        <v>0.3</v>
      </c>
      <c r="J931">
        <f t="shared" si="29"/>
        <v>0.95</v>
      </c>
      <c r="K931" s="2" t="s">
        <v>3579</v>
      </c>
    </row>
    <row r="932" spans="1:11">
      <c r="A932">
        <v>936</v>
      </c>
      <c r="B932">
        <v>121003</v>
      </c>
      <c r="C932" t="s">
        <v>3580</v>
      </c>
      <c r="D932" t="s">
        <v>3581</v>
      </c>
      <c r="E932" t="s">
        <v>3581</v>
      </c>
      <c r="F932" t="s">
        <v>38</v>
      </c>
      <c r="G932">
        <v>60</v>
      </c>
      <c r="H932">
        <v>95</v>
      </c>
      <c r="I932">
        <f t="shared" si="28"/>
        <v>0.6</v>
      </c>
      <c r="J932">
        <f t="shared" si="29"/>
        <v>0.95</v>
      </c>
      <c r="K932" s="2" t="s">
        <v>3582</v>
      </c>
    </row>
    <row r="933" spans="1:11">
      <c r="A933">
        <v>937</v>
      </c>
      <c r="B933">
        <v>260111</v>
      </c>
      <c r="C933" t="s">
        <v>3583</v>
      </c>
      <c r="D933" t="s">
        <v>3584</v>
      </c>
      <c r="E933" t="s">
        <v>3585</v>
      </c>
      <c r="F933" t="s">
        <v>3586</v>
      </c>
      <c r="G933">
        <v>65</v>
      </c>
      <c r="H933">
        <v>95</v>
      </c>
      <c r="I933">
        <f t="shared" si="28"/>
        <v>0.65</v>
      </c>
      <c r="J933">
        <f t="shared" si="29"/>
        <v>0.95</v>
      </c>
      <c r="K933" s="2" t="s">
        <v>3587</v>
      </c>
    </row>
    <row r="934" spans="1:11">
      <c r="A934">
        <v>938</v>
      </c>
      <c r="B934">
        <v>3985</v>
      </c>
      <c r="C934" t="s">
        <v>3588</v>
      </c>
      <c r="D934" t="s">
        <v>817</v>
      </c>
      <c r="E934" t="s">
        <v>818</v>
      </c>
      <c r="F934" t="s">
        <v>28</v>
      </c>
      <c r="G934">
        <v>80</v>
      </c>
      <c r="H934">
        <v>100</v>
      </c>
      <c r="I934">
        <f t="shared" si="28"/>
        <v>0.8</v>
      </c>
      <c r="J934">
        <f t="shared" si="29"/>
        <v>1</v>
      </c>
      <c r="K934" s="2" t="s">
        <v>3589</v>
      </c>
    </row>
    <row r="935" spans="1:11">
      <c r="A935">
        <v>939</v>
      </c>
      <c r="B935">
        <v>4273</v>
      </c>
      <c r="C935" t="s">
        <v>3590</v>
      </c>
      <c r="D935" t="s">
        <v>3591</v>
      </c>
      <c r="E935" t="s">
        <v>3592</v>
      </c>
      <c r="F935" t="s">
        <v>23</v>
      </c>
      <c r="G935">
        <v>80</v>
      </c>
      <c r="H935">
        <v>95</v>
      </c>
      <c r="I935">
        <f t="shared" si="28"/>
        <v>0.8</v>
      </c>
      <c r="J935">
        <f t="shared" si="29"/>
        <v>0.95</v>
      </c>
      <c r="K935" s="2" t="s">
        <v>3593</v>
      </c>
    </row>
    <row r="936" spans="1:11">
      <c r="A936">
        <v>940</v>
      </c>
      <c r="B936">
        <v>4783</v>
      </c>
      <c r="C936" t="s">
        <v>3594</v>
      </c>
      <c r="D936" t="s">
        <v>36</v>
      </c>
      <c r="E936" t="s">
        <v>37</v>
      </c>
      <c r="F936" t="s">
        <v>38</v>
      </c>
      <c r="G936">
        <v>60</v>
      </c>
      <c r="H936">
        <v>95</v>
      </c>
      <c r="I936">
        <f t="shared" si="28"/>
        <v>0.6</v>
      </c>
      <c r="J936">
        <f t="shared" si="29"/>
        <v>0.95</v>
      </c>
      <c r="K936" s="2" t="s">
        <v>3595</v>
      </c>
    </row>
    <row r="937" spans="1:11">
      <c r="A937">
        <v>941</v>
      </c>
      <c r="B937">
        <v>2258</v>
      </c>
      <c r="C937" t="s">
        <v>3596</v>
      </c>
      <c r="D937" t="s">
        <v>3597</v>
      </c>
      <c r="E937" t="s">
        <v>3598</v>
      </c>
      <c r="F937" t="s">
        <v>13</v>
      </c>
      <c r="G937">
        <v>0</v>
      </c>
      <c r="H937">
        <v>95</v>
      </c>
      <c r="I937">
        <f t="shared" si="28"/>
        <v>0</v>
      </c>
      <c r="J937">
        <f t="shared" si="29"/>
        <v>0.95</v>
      </c>
      <c r="K937" s="2" t="s">
        <v>3599</v>
      </c>
    </row>
    <row r="938" spans="1:11">
      <c r="A938">
        <v>942</v>
      </c>
      <c r="B938">
        <v>70032</v>
      </c>
      <c r="C938" t="s">
        <v>3600</v>
      </c>
      <c r="D938" t="s">
        <v>3601</v>
      </c>
      <c r="E938" t="s">
        <v>3602</v>
      </c>
      <c r="F938" t="s">
        <v>38</v>
      </c>
      <c r="G938">
        <v>60</v>
      </c>
      <c r="H938">
        <v>95</v>
      </c>
      <c r="I938">
        <f t="shared" si="28"/>
        <v>0.6</v>
      </c>
      <c r="J938">
        <f t="shared" si="29"/>
        <v>0.95</v>
      </c>
      <c r="K938" s="2" t="s">
        <v>3603</v>
      </c>
    </row>
    <row r="939" spans="1:11">
      <c r="A939">
        <v>943</v>
      </c>
      <c r="B939">
        <v>20</v>
      </c>
      <c r="C939" t="s">
        <v>3604</v>
      </c>
      <c r="D939" t="s">
        <v>3605</v>
      </c>
      <c r="E939" t="s">
        <v>3606</v>
      </c>
      <c r="F939" t="s">
        <v>38</v>
      </c>
      <c r="G939">
        <v>60</v>
      </c>
      <c r="H939">
        <v>95</v>
      </c>
      <c r="I939">
        <f t="shared" si="28"/>
        <v>0.6</v>
      </c>
      <c r="J939">
        <f t="shared" si="29"/>
        <v>0.95</v>
      </c>
      <c r="K939" s="2" t="s">
        <v>3607</v>
      </c>
    </row>
    <row r="940" spans="1:11">
      <c r="A940">
        <v>944</v>
      </c>
      <c r="B940">
        <v>136</v>
      </c>
      <c r="C940" t="s">
        <v>3608</v>
      </c>
      <c r="D940" t="s">
        <v>3609</v>
      </c>
      <c r="E940" t="s">
        <v>3609</v>
      </c>
      <c r="F940" t="s">
        <v>13</v>
      </c>
      <c r="G940">
        <v>0</v>
      </c>
      <c r="H940">
        <v>95</v>
      </c>
      <c r="I940">
        <f t="shared" si="28"/>
        <v>0</v>
      </c>
      <c r="J940">
        <f t="shared" si="29"/>
        <v>0.95</v>
      </c>
      <c r="K940" s="2" t="s">
        <v>3610</v>
      </c>
    </row>
    <row r="941" spans="1:11">
      <c r="A941">
        <v>945</v>
      </c>
      <c r="B941">
        <v>519126</v>
      </c>
      <c r="C941" t="s">
        <v>3611</v>
      </c>
      <c r="D941" t="s">
        <v>3612</v>
      </c>
      <c r="E941" t="s">
        <v>3613</v>
      </c>
      <c r="F941" t="s">
        <v>13</v>
      </c>
      <c r="G941">
        <v>0</v>
      </c>
      <c r="H941">
        <v>95</v>
      </c>
      <c r="I941">
        <f t="shared" si="28"/>
        <v>0</v>
      </c>
      <c r="J941">
        <f t="shared" si="29"/>
        <v>0.95</v>
      </c>
      <c r="K941" s="2" t="s">
        <v>3614</v>
      </c>
    </row>
    <row r="942" spans="1:11">
      <c r="A942">
        <v>946</v>
      </c>
      <c r="B942">
        <v>794</v>
      </c>
      <c r="C942" t="s">
        <v>3615</v>
      </c>
      <c r="D942" t="s">
        <v>2738</v>
      </c>
      <c r="E942" t="s">
        <v>2739</v>
      </c>
      <c r="F942" t="s">
        <v>13</v>
      </c>
      <c r="G942">
        <v>0</v>
      </c>
      <c r="H942">
        <v>95</v>
      </c>
      <c r="I942">
        <f t="shared" si="28"/>
        <v>0</v>
      </c>
      <c r="J942">
        <f t="shared" si="29"/>
        <v>0.95</v>
      </c>
      <c r="K942" s="2" t="s">
        <v>3616</v>
      </c>
    </row>
    <row r="943" spans="1:11">
      <c r="A943">
        <v>947</v>
      </c>
      <c r="B943">
        <v>1891</v>
      </c>
      <c r="C943" t="s">
        <v>3617</v>
      </c>
      <c r="D943" t="s">
        <v>3618</v>
      </c>
      <c r="E943" t="s">
        <v>3619</v>
      </c>
      <c r="F943" t="s">
        <v>13</v>
      </c>
      <c r="G943">
        <v>0</v>
      </c>
      <c r="H943">
        <v>95</v>
      </c>
      <c r="I943">
        <f t="shared" si="28"/>
        <v>0</v>
      </c>
      <c r="J943">
        <f t="shared" si="29"/>
        <v>0.95</v>
      </c>
      <c r="K943" s="2" t="s">
        <v>3620</v>
      </c>
    </row>
    <row r="944" spans="1:11">
      <c r="A944">
        <v>948</v>
      </c>
      <c r="B944">
        <v>519642</v>
      </c>
      <c r="C944" t="s">
        <v>3621</v>
      </c>
      <c r="D944" t="s">
        <v>3622</v>
      </c>
      <c r="E944" t="s">
        <v>3623</v>
      </c>
      <c r="F944" t="s">
        <v>13</v>
      </c>
      <c r="G944">
        <v>0</v>
      </c>
      <c r="H944">
        <v>95</v>
      </c>
      <c r="I944">
        <f t="shared" si="28"/>
        <v>0</v>
      </c>
      <c r="J944">
        <f t="shared" si="29"/>
        <v>0.95</v>
      </c>
      <c r="K944" s="2" t="s">
        <v>3624</v>
      </c>
    </row>
    <row r="945" spans="1:11">
      <c r="A945">
        <v>949</v>
      </c>
      <c r="B945">
        <v>2067</v>
      </c>
      <c r="C945" t="s">
        <v>3625</v>
      </c>
      <c r="D945" t="s">
        <v>3626</v>
      </c>
      <c r="E945" t="s">
        <v>3627</v>
      </c>
      <c r="F945" t="s">
        <v>13</v>
      </c>
      <c r="G945">
        <v>0</v>
      </c>
      <c r="H945">
        <v>95</v>
      </c>
      <c r="I945">
        <f t="shared" si="28"/>
        <v>0</v>
      </c>
      <c r="J945">
        <f t="shared" si="29"/>
        <v>0.95</v>
      </c>
      <c r="K945" s="2" t="s">
        <v>3628</v>
      </c>
    </row>
    <row r="946" spans="1:11">
      <c r="A946">
        <v>950</v>
      </c>
      <c r="B946">
        <v>3622</v>
      </c>
      <c r="C946" t="s">
        <v>3629</v>
      </c>
      <c r="D946" t="s">
        <v>1363</v>
      </c>
      <c r="E946" t="s">
        <v>1364</v>
      </c>
      <c r="F946" t="s">
        <v>23</v>
      </c>
      <c r="G946">
        <v>80</v>
      </c>
      <c r="H946">
        <v>95</v>
      </c>
      <c r="I946">
        <f t="shared" si="28"/>
        <v>0.8</v>
      </c>
      <c r="J946">
        <f t="shared" si="29"/>
        <v>0.95</v>
      </c>
      <c r="K946" s="2" t="s">
        <v>3630</v>
      </c>
    </row>
    <row r="947" spans="1:11">
      <c r="A947">
        <v>951</v>
      </c>
      <c r="B947">
        <v>996</v>
      </c>
      <c r="C947" t="s">
        <v>3631</v>
      </c>
      <c r="D947" t="s">
        <v>3632</v>
      </c>
      <c r="E947" t="s">
        <v>3633</v>
      </c>
      <c r="F947" t="s">
        <v>23</v>
      </c>
      <c r="G947">
        <v>80</v>
      </c>
      <c r="H947">
        <v>95</v>
      </c>
      <c r="I947">
        <f t="shared" si="28"/>
        <v>0.8</v>
      </c>
      <c r="J947">
        <f t="shared" si="29"/>
        <v>0.95</v>
      </c>
      <c r="K947" s="2" t="s">
        <v>3634</v>
      </c>
    </row>
    <row r="948" spans="1:11">
      <c r="A948">
        <v>952</v>
      </c>
      <c r="B948">
        <v>1135</v>
      </c>
      <c r="C948" t="s">
        <v>3635</v>
      </c>
      <c r="D948" t="s">
        <v>3636</v>
      </c>
      <c r="E948" t="s">
        <v>3637</v>
      </c>
      <c r="F948" t="s">
        <v>13</v>
      </c>
      <c r="G948">
        <v>0</v>
      </c>
      <c r="H948">
        <v>95</v>
      </c>
      <c r="I948">
        <f t="shared" si="28"/>
        <v>0</v>
      </c>
      <c r="J948">
        <f t="shared" si="29"/>
        <v>0.95</v>
      </c>
      <c r="K948" s="2" t="s">
        <v>3638</v>
      </c>
    </row>
    <row r="949" spans="1:11">
      <c r="A949">
        <v>953</v>
      </c>
      <c r="B949">
        <v>954</v>
      </c>
      <c r="C949" t="s">
        <v>3639</v>
      </c>
      <c r="D949" t="s">
        <v>3640</v>
      </c>
      <c r="E949" t="s">
        <v>3641</v>
      </c>
      <c r="F949" t="s">
        <v>13</v>
      </c>
      <c r="G949">
        <v>0</v>
      </c>
      <c r="H949">
        <v>95</v>
      </c>
      <c r="I949">
        <f t="shared" si="28"/>
        <v>0</v>
      </c>
      <c r="J949">
        <f t="shared" si="29"/>
        <v>0.95</v>
      </c>
      <c r="K949" s="2" t="s">
        <v>3642</v>
      </c>
    </row>
    <row r="950" spans="1:11">
      <c r="A950">
        <v>954</v>
      </c>
      <c r="B950">
        <v>519651</v>
      </c>
      <c r="C950" t="s">
        <v>3643</v>
      </c>
      <c r="D950" t="s">
        <v>3644</v>
      </c>
      <c r="E950" t="s">
        <v>3645</v>
      </c>
      <c r="F950" t="s">
        <v>13</v>
      </c>
      <c r="G950">
        <v>0</v>
      </c>
      <c r="H950">
        <v>95</v>
      </c>
      <c r="I950">
        <f t="shared" si="28"/>
        <v>0</v>
      </c>
      <c r="J950">
        <f t="shared" si="29"/>
        <v>0.95</v>
      </c>
      <c r="K950" s="2" t="s">
        <v>3646</v>
      </c>
    </row>
    <row r="951" spans="1:11">
      <c r="A951">
        <v>955</v>
      </c>
      <c r="B951">
        <v>1220</v>
      </c>
      <c r="C951" t="s">
        <v>3647</v>
      </c>
      <c r="D951" t="s">
        <v>3648</v>
      </c>
      <c r="E951" t="s">
        <v>3649</v>
      </c>
      <c r="F951" t="s">
        <v>13</v>
      </c>
      <c r="G951">
        <v>0</v>
      </c>
      <c r="H951">
        <v>95</v>
      </c>
      <c r="I951">
        <f t="shared" si="28"/>
        <v>0</v>
      </c>
      <c r="J951">
        <f t="shared" si="29"/>
        <v>0.95</v>
      </c>
      <c r="K951" s="2" t="s">
        <v>3650</v>
      </c>
    </row>
    <row r="952" spans="1:11">
      <c r="A952">
        <v>957</v>
      </c>
      <c r="B952">
        <v>5496</v>
      </c>
      <c r="C952" t="s">
        <v>3651</v>
      </c>
      <c r="D952" t="s">
        <v>3652</v>
      </c>
      <c r="E952" t="s">
        <v>3653</v>
      </c>
      <c r="F952" t="s">
        <v>23</v>
      </c>
      <c r="G952">
        <v>80</v>
      </c>
      <c r="H952">
        <v>95</v>
      </c>
      <c r="I952">
        <f t="shared" si="28"/>
        <v>0.8</v>
      </c>
      <c r="J952">
        <f t="shared" si="29"/>
        <v>0.95</v>
      </c>
      <c r="K952" s="2" t="s">
        <v>3654</v>
      </c>
    </row>
    <row r="953" spans="1:11">
      <c r="A953">
        <v>958</v>
      </c>
      <c r="B953">
        <v>4693</v>
      </c>
      <c r="C953" t="s">
        <v>3655</v>
      </c>
      <c r="D953" t="s">
        <v>3656</v>
      </c>
      <c r="E953" t="s">
        <v>3657</v>
      </c>
      <c r="F953" t="s">
        <v>13</v>
      </c>
      <c r="G953">
        <v>0</v>
      </c>
      <c r="H953">
        <v>95</v>
      </c>
      <c r="I953">
        <f t="shared" si="28"/>
        <v>0</v>
      </c>
      <c r="J953">
        <f t="shared" si="29"/>
        <v>0.95</v>
      </c>
      <c r="K953" s="2" t="s">
        <v>3658</v>
      </c>
    </row>
    <row r="954" spans="1:11">
      <c r="A954">
        <v>959</v>
      </c>
      <c r="B954">
        <v>1660</v>
      </c>
      <c r="C954" t="s">
        <v>3659</v>
      </c>
      <c r="D954" t="s">
        <v>3660</v>
      </c>
      <c r="E954" t="s">
        <v>3661</v>
      </c>
      <c r="F954" t="s">
        <v>13</v>
      </c>
      <c r="G954">
        <v>0</v>
      </c>
      <c r="H954">
        <v>95</v>
      </c>
      <c r="I954">
        <f t="shared" si="28"/>
        <v>0</v>
      </c>
      <c r="J954">
        <f t="shared" si="29"/>
        <v>0.95</v>
      </c>
      <c r="K954" s="2" t="s">
        <v>3662</v>
      </c>
    </row>
    <row r="955" spans="1:11">
      <c r="A955">
        <v>960</v>
      </c>
      <c r="B955">
        <v>5544</v>
      </c>
      <c r="C955" t="s">
        <v>3663</v>
      </c>
      <c r="D955" t="s">
        <v>3664</v>
      </c>
      <c r="E955" t="s">
        <v>3665</v>
      </c>
      <c r="F955" t="s">
        <v>13</v>
      </c>
      <c r="G955">
        <v>0</v>
      </c>
      <c r="H955">
        <v>95</v>
      </c>
      <c r="I955">
        <f t="shared" si="28"/>
        <v>0</v>
      </c>
      <c r="J955">
        <f t="shared" si="29"/>
        <v>0.95</v>
      </c>
      <c r="K955" s="2" t="s">
        <v>3666</v>
      </c>
    </row>
    <row r="956" spans="1:11">
      <c r="A956">
        <v>961</v>
      </c>
      <c r="B956">
        <v>210004</v>
      </c>
      <c r="C956" t="s">
        <v>3667</v>
      </c>
      <c r="D956" t="s">
        <v>3668</v>
      </c>
      <c r="E956" t="s">
        <v>3669</v>
      </c>
      <c r="F956" t="s">
        <v>38</v>
      </c>
      <c r="G956">
        <v>60</v>
      </c>
      <c r="H956">
        <v>95</v>
      </c>
      <c r="I956">
        <f t="shared" si="28"/>
        <v>0.6</v>
      </c>
      <c r="J956">
        <f t="shared" si="29"/>
        <v>0.95</v>
      </c>
      <c r="K956" s="2" t="s">
        <v>3670</v>
      </c>
    </row>
    <row r="957" spans="1:11">
      <c r="A957">
        <v>962</v>
      </c>
      <c r="B957">
        <v>580008</v>
      </c>
      <c r="C957" t="s">
        <v>3671</v>
      </c>
      <c r="D957" t="s">
        <v>3672</v>
      </c>
      <c r="E957" t="s">
        <v>3673</v>
      </c>
      <c r="F957" t="s">
        <v>38</v>
      </c>
      <c r="G957">
        <v>60</v>
      </c>
      <c r="H957">
        <v>95</v>
      </c>
      <c r="I957">
        <f t="shared" si="28"/>
        <v>0.6</v>
      </c>
      <c r="J957">
        <f t="shared" si="29"/>
        <v>0.95</v>
      </c>
      <c r="K957" s="2" t="s">
        <v>3674</v>
      </c>
    </row>
    <row r="958" spans="1:11">
      <c r="A958">
        <v>963</v>
      </c>
      <c r="B958">
        <v>519002</v>
      </c>
      <c r="C958" t="s">
        <v>3675</v>
      </c>
      <c r="D958" t="s">
        <v>3676</v>
      </c>
      <c r="E958" t="s">
        <v>3677</v>
      </c>
      <c r="F958" t="s">
        <v>38</v>
      </c>
      <c r="G958">
        <v>60</v>
      </c>
      <c r="H958">
        <v>95</v>
      </c>
      <c r="I958">
        <f t="shared" si="28"/>
        <v>0.6</v>
      </c>
      <c r="J958">
        <f t="shared" si="29"/>
        <v>0.95</v>
      </c>
      <c r="K958" s="2" t="s">
        <v>3678</v>
      </c>
    </row>
    <row r="959" spans="1:11">
      <c r="A959">
        <v>964</v>
      </c>
      <c r="B959">
        <v>452</v>
      </c>
      <c r="C959" t="s">
        <v>3679</v>
      </c>
      <c r="D959" t="s">
        <v>3680</v>
      </c>
      <c r="E959" t="s">
        <v>3681</v>
      </c>
      <c r="F959" t="s">
        <v>13</v>
      </c>
      <c r="G959">
        <v>0</v>
      </c>
      <c r="H959">
        <v>95</v>
      </c>
      <c r="I959">
        <f t="shared" si="28"/>
        <v>0</v>
      </c>
      <c r="J959">
        <f t="shared" si="29"/>
        <v>0.95</v>
      </c>
      <c r="K959" s="2" t="s">
        <v>3682</v>
      </c>
    </row>
    <row r="960" spans="1:11">
      <c r="A960">
        <v>965</v>
      </c>
      <c r="B960">
        <v>526</v>
      </c>
      <c r="C960" t="s">
        <v>3683</v>
      </c>
      <c r="D960" t="s">
        <v>506</v>
      </c>
      <c r="E960" t="s">
        <v>507</v>
      </c>
      <c r="F960" t="s">
        <v>13</v>
      </c>
      <c r="G960">
        <v>0</v>
      </c>
      <c r="H960">
        <v>95</v>
      </c>
      <c r="I960">
        <f t="shared" si="28"/>
        <v>0</v>
      </c>
      <c r="J960">
        <f t="shared" si="29"/>
        <v>0.95</v>
      </c>
      <c r="K960" s="2" t="s">
        <v>3684</v>
      </c>
    </row>
    <row r="961" spans="1:11">
      <c r="A961">
        <v>966</v>
      </c>
      <c r="B961">
        <v>534</v>
      </c>
      <c r="C961" t="s">
        <v>3685</v>
      </c>
      <c r="D961" t="s">
        <v>3686</v>
      </c>
      <c r="E961" t="s">
        <v>3687</v>
      </c>
      <c r="F961" t="s">
        <v>13</v>
      </c>
      <c r="G961">
        <v>0</v>
      </c>
      <c r="H961">
        <v>95</v>
      </c>
      <c r="I961">
        <f t="shared" si="28"/>
        <v>0</v>
      </c>
      <c r="J961">
        <f t="shared" si="29"/>
        <v>0.95</v>
      </c>
      <c r="K961" s="2" t="s">
        <v>3688</v>
      </c>
    </row>
    <row r="962" spans="1:11">
      <c r="A962">
        <v>967</v>
      </c>
      <c r="B962">
        <v>1044</v>
      </c>
      <c r="C962" t="s">
        <v>3689</v>
      </c>
      <c r="D962" t="s">
        <v>3690</v>
      </c>
      <c r="E962" t="s">
        <v>3691</v>
      </c>
      <c r="F962" t="s">
        <v>23</v>
      </c>
      <c r="G962">
        <v>80</v>
      </c>
      <c r="H962">
        <v>95</v>
      </c>
      <c r="I962">
        <f t="shared" si="28"/>
        <v>0.8</v>
      </c>
      <c r="J962">
        <f t="shared" si="29"/>
        <v>0.95</v>
      </c>
      <c r="K962" s="2" t="s">
        <v>3692</v>
      </c>
    </row>
    <row r="963" spans="1:11">
      <c r="A963">
        <v>968</v>
      </c>
      <c r="B963">
        <v>1163</v>
      </c>
      <c r="C963" t="s">
        <v>3693</v>
      </c>
      <c r="D963" t="s">
        <v>3694</v>
      </c>
      <c r="E963" t="s">
        <v>3695</v>
      </c>
      <c r="F963" t="s">
        <v>23</v>
      </c>
      <c r="G963">
        <v>80</v>
      </c>
      <c r="H963">
        <v>95</v>
      </c>
      <c r="I963">
        <f t="shared" ref="I963:I1026" si="30">G963/100</f>
        <v>0.8</v>
      </c>
      <c r="J963">
        <f t="shared" ref="J963:J1026" si="31">H963/100</f>
        <v>0.95</v>
      </c>
      <c r="K963" s="2" t="s">
        <v>3696</v>
      </c>
    </row>
    <row r="964" spans="1:11">
      <c r="A964">
        <v>969</v>
      </c>
      <c r="B964">
        <v>1279</v>
      </c>
      <c r="C964" t="s">
        <v>3697</v>
      </c>
      <c r="D964" t="s">
        <v>3698</v>
      </c>
      <c r="E964" t="s">
        <v>3699</v>
      </c>
      <c r="F964" t="s">
        <v>13</v>
      </c>
      <c r="G964">
        <v>0</v>
      </c>
      <c r="H964">
        <v>95</v>
      </c>
      <c r="I964">
        <f t="shared" si="30"/>
        <v>0</v>
      </c>
      <c r="J964">
        <f t="shared" si="31"/>
        <v>0.95</v>
      </c>
      <c r="K964" s="2" t="s">
        <v>3700</v>
      </c>
    </row>
    <row r="965" spans="1:11">
      <c r="A965">
        <v>970</v>
      </c>
      <c r="B965">
        <v>654</v>
      </c>
      <c r="C965" t="s">
        <v>3701</v>
      </c>
      <c r="D965" t="s">
        <v>3702</v>
      </c>
      <c r="E965" t="s">
        <v>3703</v>
      </c>
      <c r="F965" t="s">
        <v>13</v>
      </c>
      <c r="G965">
        <v>0</v>
      </c>
      <c r="H965">
        <v>95</v>
      </c>
      <c r="I965">
        <f t="shared" si="30"/>
        <v>0</v>
      </c>
      <c r="J965">
        <f t="shared" si="31"/>
        <v>0.95</v>
      </c>
      <c r="K965" s="2" t="s">
        <v>3704</v>
      </c>
    </row>
    <row r="966" spans="1:11">
      <c r="A966">
        <v>971</v>
      </c>
      <c r="B966">
        <v>689</v>
      </c>
      <c r="C966" t="s">
        <v>3705</v>
      </c>
      <c r="D966" t="s">
        <v>3706</v>
      </c>
      <c r="E966" t="s">
        <v>3707</v>
      </c>
      <c r="F966" t="s">
        <v>13</v>
      </c>
      <c r="G966">
        <v>0</v>
      </c>
      <c r="H966">
        <v>95</v>
      </c>
      <c r="I966">
        <f t="shared" si="30"/>
        <v>0</v>
      </c>
      <c r="J966">
        <f t="shared" si="31"/>
        <v>0.95</v>
      </c>
      <c r="K966" s="2" t="s">
        <v>3708</v>
      </c>
    </row>
    <row r="967" spans="1:11">
      <c r="A967">
        <v>972</v>
      </c>
      <c r="B967">
        <v>778</v>
      </c>
      <c r="C967" t="s">
        <v>3709</v>
      </c>
      <c r="D967" t="s">
        <v>3710</v>
      </c>
      <c r="E967" t="s">
        <v>3711</v>
      </c>
      <c r="F967" t="s">
        <v>23</v>
      </c>
      <c r="G967">
        <v>80</v>
      </c>
      <c r="H967">
        <v>95</v>
      </c>
      <c r="I967">
        <f t="shared" si="30"/>
        <v>0.8</v>
      </c>
      <c r="J967">
        <f t="shared" si="31"/>
        <v>0.95</v>
      </c>
      <c r="K967" s="2" t="s">
        <v>3712</v>
      </c>
    </row>
    <row r="968" spans="1:11">
      <c r="A968">
        <v>973</v>
      </c>
      <c r="B968">
        <v>955</v>
      </c>
      <c r="C968" t="s">
        <v>3713</v>
      </c>
      <c r="D968" t="s">
        <v>3714</v>
      </c>
      <c r="E968" t="s">
        <v>3715</v>
      </c>
      <c r="F968" t="s">
        <v>23</v>
      </c>
      <c r="G968">
        <v>80</v>
      </c>
      <c r="H968">
        <v>95</v>
      </c>
      <c r="I968">
        <f t="shared" si="30"/>
        <v>0.8</v>
      </c>
      <c r="J968">
        <f t="shared" si="31"/>
        <v>0.95</v>
      </c>
      <c r="K968" s="2" t="s">
        <v>3716</v>
      </c>
    </row>
    <row r="969" spans="1:11">
      <c r="A969">
        <v>974</v>
      </c>
      <c r="B969">
        <v>549</v>
      </c>
      <c r="C969" t="s">
        <v>3717</v>
      </c>
      <c r="D969" t="s">
        <v>3718</v>
      </c>
      <c r="E969" t="s">
        <v>3719</v>
      </c>
      <c r="F969" t="s">
        <v>23</v>
      </c>
      <c r="G969">
        <v>80</v>
      </c>
      <c r="H969">
        <v>95</v>
      </c>
      <c r="I969">
        <f t="shared" si="30"/>
        <v>0.8</v>
      </c>
      <c r="J969">
        <f t="shared" si="31"/>
        <v>0.95</v>
      </c>
      <c r="K969" s="2" t="s">
        <v>3720</v>
      </c>
    </row>
    <row r="970" spans="1:11">
      <c r="A970">
        <v>975</v>
      </c>
      <c r="B970">
        <v>849</v>
      </c>
      <c r="C970" t="s">
        <v>3721</v>
      </c>
      <c r="D970" t="s">
        <v>613</v>
      </c>
      <c r="E970" t="s">
        <v>614</v>
      </c>
      <c r="F970" t="s">
        <v>105</v>
      </c>
      <c r="G970">
        <v>30</v>
      </c>
      <c r="H970">
        <v>95</v>
      </c>
      <c r="I970">
        <f t="shared" si="30"/>
        <v>0.3</v>
      </c>
      <c r="J970">
        <f t="shared" si="31"/>
        <v>0.95</v>
      </c>
      <c r="K970" s="2" t="s">
        <v>3722</v>
      </c>
    </row>
    <row r="971" spans="1:11">
      <c r="A971">
        <v>976</v>
      </c>
      <c r="B971">
        <v>1719</v>
      </c>
      <c r="C971" t="s">
        <v>3723</v>
      </c>
      <c r="D971" t="s">
        <v>3724</v>
      </c>
      <c r="E971" t="s">
        <v>3725</v>
      </c>
      <c r="F971" t="s">
        <v>23</v>
      </c>
      <c r="G971">
        <v>80</v>
      </c>
      <c r="H971">
        <v>95</v>
      </c>
      <c r="I971">
        <f t="shared" si="30"/>
        <v>0.8</v>
      </c>
      <c r="J971">
        <f t="shared" si="31"/>
        <v>0.95</v>
      </c>
      <c r="K971" s="2" t="s">
        <v>3726</v>
      </c>
    </row>
    <row r="972" spans="1:11">
      <c r="A972">
        <v>977</v>
      </c>
      <c r="B972">
        <v>1864</v>
      </c>
      <c r="C972" t="s">
        <v>3727</v>
      </c>
      <c r="D972" t="s">
        <v>3728</v>
      </c>
      <c r="E972" t="s">
        <v>3729</v>
      </c>
      <c r="F972" t="s">
        <v>13</v>
      </c>
      <c r="G972">
        <v>0</v>
      </c>
      <c r="H972">
        <v>95</v>
      </c>
      <c r="I972">
        <f t="shared" si="30"/>
        <v>0</v>
      </c>
      <c r="J972">
        <f t="shared" si="31"/>
        <v>0.95</v>
      </c>
      <c r="K972" s="2" t="s">
        <v>3730</v>
      </c>
    </row>
    <row r="973" spans="1:11">
      <c r="A973">
        <v>978</v>
      </c>
      <c r="B973">
        <v>2418</v>
      </c>
      <c r="C973" t="s">
        <v>3731</v>
      </c>
      <c r="D973" t="s">
        <v>1535</v>
      </c>
      <c r="E973" t="s">
        <v>1536</v>
      </c>
      <c r="F973" t="s">
        <v>13</v>
      </c>
      <c r="G973">
        <v>0</v>
      </c>
      <c r="H973">
        <v>95</v>
      </c>
      <c r="I973">
        <f t="shared" si="30"/>
        <v>0</v>
      </c>
      <c r="J973">
        <f t="shared" si="31"/>
        <v>0.95</v>
      </c>
      <c r="K973" s="2" t="s">
        <v>3732</v>
      </c>
    </row>
    <row r="974" spans="1:11">
      <c r="A974">
        <v>979</v>
      </c>
      <c r="B974">
        <v>2465</v>
      </c>
      <c r="C974" t="s">
        <v>3733</v>
      </c>
      <c r="D974" t="s">
        <v>3734</v>
      </c>
      <c r="E974" t="s">
        <v>3735</v>
      </c>
      <c r="F974" t="s">
        <v>13</v>
      </c>
      <c r="G974">
        <v>0</v>
      </c>
      <c r="H974">
        <v>95</v>
      </c>
      <c r="I974">
        <f t="shared" si="30"/>
        <v>0</v>
      </c>
      <c r="J974">
        <f t="shared" si="31"/>
        <v>0.95</v>
      </c>
      <c r="K974" s="2" t="s">
        <v>3736</v>
      </c>
    </row>
    <row r="975" spans="1:11">
      <c r="A975">
        <v>980</v>
      </c>
      <c r="B975">
        <v>167002</v>
      </c>
      <c r="C975" t="s">
        <v>3737</v>
      </c>
      <c r="D975" t="s">
        <v>3738</v>
      </c>
      <c r="E975" t="s">
        <v>3739</v>
      </c>
      <c r="F975" t="s">
        <v>33</v>
      </c>
      <c r="G975">
        <v>0</v>
      </c>
      <c r="H975">
        <v>100</v>
      </c>
      <c r="I975">
        <f t="shared" si="30"/>
        <v>0</v>
      </c>
      <c r="J975">
        <f t="shared" si="31"/>
        <v>1</v>
      </c>
      <c r="K975" s="2" t="s">
        <v>3740</v>
      </c>
    </row>
    <row r="976" spans="1:11">
      <c r="A976">
        <v>981</v>
      </c>
      <c r="B976">
        <v>4514</v>
      </c>
      <c r="C976" t="s">
        <v>3741</v>
      </c>
      <c r="D976" t="s">
        <v>3742</v>
      </c>
      <c r="E976" t="s">
        <v>3743</v>
      </c>
      <c r="F976" t="s">
        <v>13</v>
      </c>
      <c r="G976">
        <v>0</v>
      </c>
      <c r="H976">
        <v>95</v>
      </c>
      <c r="I976">
        <f t="shared" si="30"/>
        <v>0</v>
      </c>
      <c r="J976">
        <f t="shared" si="31"/>
        <v>0.95</v>
      </c>
      <c r="K976" s="2" t="s">
        <v>3744</v>
      </c>
    </row>
    <row r="977" spans="1:11">
      <c r="A977">
        <v>982</v>
      </c>
      <c r="B977">
        <v>150968</v>
      </c>
      <c r="C977" t="s">
        <v>3745</v>
      </c>
      <c r="D977" t="s">
        <v>3746</v>
      </c>
      <c r="E977" t="s">
        <v>3747</v>
      </c>
      <c r="F977" t="s">
        <v>1439</v>
      </c>
      <c r="G977">
        <v>45</v>
      </c>
      <c r="H977">
        <v>90</v>
      </c>
      <c r="I977">
        <f t="shared" si="30"/>
        <v>0.45</v>
      </c>
      <c r="J977">
        <f t="shared" si="31"/>
        <v>0.9</v>
      </c>
      <c r="K977" s="2" t="s">
        <v>3748</v>
      </c>
    </row>
    <row r="978" spans="1:11">
      <c r="A978">
        <v>983</v>
      </c>
      <c r="B978">
        <v>4484</v>
      </c>
      <c r="C978" t="s">
        <v>3749</v>
      </c>
      <c r="D978" t="s">
        <v>1936</v>
      </c>
      <c r="E978" t="s">
        <v>1937</v>
      </c>
      <c r="F978" t="s">
        <v>28</v>
      </c>
      <c r="G978">
        <v>80</v>
      </c>
      <c r="H978">
        <v>100</v>
      </c>
      <c r="I978">
        <f t="shared" si="30"/>
        <v>0.8</v>
      </c>
      <c r="J978">
        <f t="shared" si="31"/>
        <v>1</v>
      </c>
      <c r="K978" s="2" t="s">
        <v>3750</v>
      </c>
    </row>
    <row r="979" spans="1:11">
      <c r="A979">
        <v>984</v>
      </c>
      <c r="B979">
        <v>50014</v>
      </c>
      <c r="C979" t="s">
        <v>3751</v>
      </c>
      <c r="D979" t="s">
        <v>3752</v>
      </c>
      <c r="E979" t="s">
        <v>3753</v>
      </c>
      <c r="F979" t="s">
        <v>38</v>
      </c>
      <c r="G979">
        <v>60</v>
      </c>
      <c r="H979">
        <v>95</v>
      </c>
      <c r="I979">
        <f t="shared" si="30"/>
        <v>0.6</v>
      </c>
      <c r="J979">
        <f t="shared" si="31"/>
        <v>0.95</v>
      </c>
      <c r="K979" s="2" t="s">
        <v>3754</v>
      </c>
    </row>
    <row r="980" spans="1:11">
      <c r="A980">
        <v>985</v>
      </c>
      <c r="B980">
        <v>481008</v>
      </c>
      <c r="C980" t="s">
        <v>3755</v>
      </c>
      <c r="D980" t="s">
        <v>3756</v>
      </c>
      <c r="E980" t="s">
        <v>1819</v>
      </c>
      <c r="F980" t="s">
        <v>38</v>
      </c>
      <c r="G980">
        <v>60</v>
      </c>
      <c r="H980">
        <v>95</v>
      </c>
      <c r="I980">
        <f t="shared" si="30"/>
        <v>0.6</v>
      </c>
      <c r="J980">
        <f t="shared" si="31"/>
        <v>0.95</v>
      </c>
      <c r="K980" s="2" t="s">
        <v>3757</v>
      </c>
    </row>
    <row r="981" spans="1:11">
      <c r="A981">
        <v>986</v>
      </c>
      <c r="B981">
        <v>4918</v>
      </c>
      <c r="C981" t="s">
        <v>3758</v>
      </c>
      <c r="D981" t="s">
        <v>1573</v>
      </c>
      <c r="E981" t="s">
        <v>1574</v>
      </c>
      <c r="F981" t="s">
        <v>1575</v>
      </c>
      <c r="G981">
        <v>35</v>
      </c>
      <c r="H981">
        <v>80</v>
      </c>
      <c r="I981">
        <f t="shared" si="30"/>
        <v>0.35</v>
      </c>
      <c r="J981">
        <f t="shared" si="31"/>
        <v>0.8</v>
      </c>
      <c r="K981" s="2" t="s">
        <v>3759</v>
      </c>
    </row>
    <row r="982" spans="1:11">
      <c r="A982">
        <v>987</v>
      </c>
      <c r="B982">
        <v>5630</v>
      </c>
      <c r="C982" t="s">
        <v>3760</v>
      </c>
      <c r="D982" t="s">
        <v>3761</v>
      </c>
      <c r="E982" t="s">
        <v>3762</v>
      </c>
      <c r="F982" t="s">
        <v>38</v>
      </c>
      <c r="G982">
        <v>60</v>
      </c>
      <c r="H982">
        <v>95</v>
      </c>
      <c r="I982">
        <f t="shared" si="30"/>
        <v>0.6</v>
      </c>
      <c r="J982">
        <f t="shared" si="31"/>
        <v>0.95</v>
      </c>
      <c r="K982" s="2" t="s">
        <v>3763</v>
      </c>
    </row>
    <row r="983" spans="1:11">
      <c r="A983">
        <v>988</v>
      </c>
      <c r="B983">
        <v>5449</v>
      </c>
      <c r="C983" t="s">
        <v>3764</v>
      </c>
      <c r="D983" t="s">
        <v>3765</v>
      </c>
      <c r="E983" t="s">
        <v>3766</v>
      </c>
      <c r="F983" t="s">
        <v>38</v>
      </c>
      <c r="G983">
        <v>60</v>
      </c>
      <c r="H983">
        <v>95</v>
      </c>
      <c r="I983">
        <f t="shared" si="30"/>
        <v>0.6</v>
      </c>
      <c r="J983">
        <f t="shared" si="31"/>
        <v>0.95</v>
      </c>
      <c r="K983" s="2" t="s">
        <v>3767</v>
      </c>
    </row>
    <row r="984" spans="1:11">
      <c r="A984">
        <v>989</v>
      </c>
      <c r="B984">
        <v>167706</v>
      </c>
      <c r="C984" t="s">
        <v>3768</v>
      </c>
      <c r="D984" t="s">
        <v>3769</v>
      </c>
      <c r="E984" t="s">
        <v>3770</v>
      </c>
      <c r="F984" t="s">
        <v>28</v>
      </c>
      <c r="G984">
        <v>80</v>
      </c>
      <c r="H984">
        <v>100</v>
      </c>
      <c r="I984">
        <f t="shared" si="30"/>
        <v>0.8</v>
      </c>
      <c r="J984">
        <f t="shared" si="31"/>
        <v>1</v>
      </c>
      <c r="K984" s="2" t="s">
        <v>3771</v>
      </c>
    </row>
    <row r="985" spans="1:11">
      <c r="A985">
        <v>990</v>
      </c>
      <c r="B985">
        <v>5885</v>
      </c>
      <c r="C985" t="s">
        <v>3772</v>
      </c>
      <c r="D985" t="s">
        <v>2275</v>
      </c>
      <c r="E985" t="s">
        <v>2276</v>
      </c>
      <c r="F985" t="s">
        <v>28</v>
      </c>
      <c r="G985">
        <v>80</v>
      </c>
      <c r="H985">
        <v>100</v>
      </c>
      <c r="I985">
        <f t="shared" si="30"/>
        <v>0.8</v>
      </c>
      <c r="J985">
        <f t="shared" si="31"/>
        <v>1</v>
      </c>
      <c r="K985" s="2" t="s">
        <v>3773</v>
      </c>
    </row>
    <row r="986" spans="1:11">
      <c r="A986">
        <v>991</v>
      </c>
      <c r="B986">
        <v>255010</v>
      </c>
      <c r="C986" t="s">
        <v>3774</v>
      </c>
      <c r="D986" t="s">
        <v>3775</v>
      </c>
      <c r="E986" t="s">
        <v>3775</v>
      </c>
      <c r="F986" t="s">
        <v>3776</v>
      </c>
      <c r="G986">
        <v>20</v>
      </c>
      <c r="H986">
        <v>70</v>
      </c>
      <c r="I986">
        <f t="shared" si="30"/>
        <v>0.2</v>
      </c>
      <c r="J986">
        <f t="shared" si="31"/>
        <v>0.7</v>
      </c>
      <c r="K986" s="2" t="s">
        <v>3777</v>
      </c>
    </row>
    <row r="987" spans="1:11">
      <c r="A987">
        <v>992</v>
      </c>
      <c r="B987">
        <v>310308</v>
      </c>
      <c r="C987" t="s">
        <v>3778</v>
      </c>
      <c r="D987" t="s">
        <v>3779</v>
      </c>
      <c r="E987" t="s">
        <v>3779</v>
      </c>
      <c r="F987" t="s">
        <v>2560</v>
      </c>
      <c r="G987">
        <v>50</v>
      </c>
      <c r="H987">
        <v>75</v>
      </c>
      <c r="I987">
        <f t="shared" si="30"/>
        <v>0.5</v>
      </c>
      <c r="J987">
        <f t="shared" si="31"/>
        <v>0.75</v>
      </c>
      <c r="K987" s="2" t="s">
        <v>3780</v>
      </c>
    </row>
    <row r="988" spans="1:11">
      <c r="A988">
        <v>993</v>
      </c>
      <c r="B988">
        <v>398021</v>
      </c>
      <c r="C988" t="s">
        <v>3781</v>
      </c>
      <c r="D988" t="s">
        <v>3782</v>
      </c>
      <c r="E988" t="s">
        <v>3783</v>
      </c>
      <c r="F988" t="s">
        <v>105</v>
      </c>
      <c r="G988">
        <v>30</v>
      </c>
      <c r="H988">
        <v>95</v>
      </c>
      <c r="I988">
        <f t="shared" si="30"/>
        <v>0.3</v>
      </c>
      <c r="J988">
        <f t="shared" si="31"/>
        <v>0.95</v>
      </c>
      <c r="K988" s="2" t="s">
        <v>3784</v>
      </c>
    </row>
    <row r="989" spans="1:11">
      <c r="A989">
        <v>994</v>
      </c>
      <c r="B989">
        <v>974</v>
      </c>
      <c r="C989" t="s">
        <v>3785</v>
      </c>
      <c r="D989" t="s">
        <v>3786</v>
      </c>
      <c r="E989" t="s">
        <v>3787</v>
      </c>
      <c r="F989" t="s">
        <v>23</v>
      </c>
      <c r="G989">
        <v>80</v>
      </c>
      <c r="H989">
        <v>95</v>
      </c>
      <c r="I989">
        <f t="shared" si="30"/>
        <v>0.8</v>
      </c>
      <c r="J989">
        <f t="shared" si="31"/>
        <v>0.95</v>
      </c>
      <c r="K989" s="2" t="s">
        <v>3788</v>
      </c>
    </row>
    <row r="990" spans="1:11">
      <c r="A990">
        <v>995</v>
      </c>
      <c r="B990">
        <v>200007</v>
      </c>
      <c r="C990" t="s">
        <v>3789</v>
      </c>
      <c r="D990" t="s">
        <v>3790</v>
      </c>
      <c r="E990" t="s">
        <v>3791</v>
      </c>
      <c r="F990" t="s">
        <v>3792</v>
      </c>
      <c r="G990">
        <v>10</v>
      </c>
      <c r="H990">
        <v>85</v>
      </c>
      <c r="I990">
        <f t="shared" si="30"/>
        <v>0.1</v>
      </c>
      <c r="J990">
        <f t="shared" si="31"/>
        <v>0.85</v>
      </c>
      <c r="K990" s="2" t="s">
        <v>3793</v>
      </c>
    </row>
    <row r="991" spans="1:11">
      <c r="A991">
        <v>996</v>
      </c>
      <c r="B991">
        <v>3312</v>
      </c>
      <c r="C991" t="s">
        <v>3794</v>
      </c>
      <c r="D991" t="s">
        <v>3795</v>
      </c>
      <c r="E991" t="s">
        <v>3796</v>
      </c>
      <c r="F991" t="s">
        <v>23</v>
      </c>
      <c r="G991">
        <v>80</v>
      </c>
      <c r="H991">
        <v>95</v>
      </c>
      <c r="I991">
        <f t="shared" si="30"/>
        <v>0.8</v>
      </c>
      <c r="J991">
        <f t="shared" si="31"/>
        <v>0.95</v>
      </c>
      <c r="K991" s="2" t="s">
        <v>3797</v>
      </c>
    </row>
    <row r="992" spans="1:11">
      <c r="A992">
        <v>997</v>
      </c>
      <c r="B992">
        <v>519193</v>
      </c>
      <c r="C992" t="s">
        <v>3798</v>
      </c>
      <c r="D992" t="s">
        <v>3799</v>
      </c>
      <c r="E992" t="s">
        <v>3800</v>
      </c>
      <c r="F992" t="s">
        <v>23</v>
      </c>
      <c r="G992">
        <v>80</v>
      </c>
      <c r="H992">
        <v>95</v>
      </c>
      <c r="I992">
        <f t="shared" si="30"/>
        <v>0.8</v>
      </c>
      <c r="J992">
        <f t="shared" si="31"/>
        <v>0.95</v>
      </c>
      <c r="K992" s="2" t="s">
        <v>3801</v>
      </c>
    </row>
    <row r="993" spans="1:11">
      <c r="A993">
        <v>998</v>
      </c>
      <c r="B993">
        <v>481006</v>
      </c>
      <c r="C993" t="s">
        <v>3802</v>
      </c>
      <c r="D993" t="s">
        <v>3803</v>
      </c>
      <c r="E993" t="s">
        <v>3804</v>
      </c>
      <c r="F993" t="s">
        <v>360</v>
      </c>
      <c r="G993">
        <v>60</v>
      </c>
      <c r="H993">
        <v>100</v>
      </c>
      <c r="I993">
        <f t="shared" si="30"/>
        <v>0.6</v>
      </c>
      <c r="J993">
        <f t="shared" si="31"/>
        <v>1</v>
      </c>
      <c r="K993" s="2" t="s">
        <v>3805</v>
      </c>
    </row>
    <row r="994" spans="1:11">
      <c r="A994">
        <v>999</v>
      </c>
      <c r="B994">
        <v>161810</v>
      </c>
      <c r="C994" t="s">
        <v>3806</v>
      </c>
      <c r="D994" t="s">
        <v>3807</v>
      </c>
      <c r="E994" t="s">
        <v>3808</v>
      </c>
      <c r="F994" t="s">
        <v>38</v>
      </c>
      <c r="G994">
        <v>60</v>
      </c>
      <c r="H994">
        <v>95</v>
      </c>
      <c r="I994">
        <f t="shared" si="30"/>
        <v>0.6</v>
      </c>
      <c r="J994">
        <f t="shared" si="31"/>
        <v>0.95</v>
      </c>
      <c r="K994" s="2" t="s">
        <v>3809</v>
      </c>
    </row>
    <row r="995" spans="1:11">
      <c r="A995">
        <v>1000</v>
      </c>
      <c r="B995">
        <v>513</v>
      </c>
      <c r="C995" t="s">
        <v>3810</v>
      </c>
      <c r="D995" t="s">
        <v>3811</v>
      </c>
      <c r="E995" t="s">
        <v>3812</v>
      </c>
      <c r="F995" t="s">
        <v>23</v>
      </c>
      <c r="G995">
        <v>80</v>
      </c>
      <c r="H995">
        <v>95</v>
      </c>
      <c r="I995">
        <f t="shared" si="30"/>
        <v>0.8</v>
      </c>
      <c r="J995">
        <f t="shared" si="31"/>
        <v>0.95</v>
      </c>
      <c r="K995" s="2" t="s">
        <v>3813</v>
      </c>
    </row>
    <row r="996" spans="1:11">
      <c r="A996">
        <v>1001</v>
      </c>
      <c r="B996">
        <v>50009</v>
      </c>
      <c r="C996" t="s">
        <v>3814</v>
      </c>
      <c r="D996" t="s">
        <v>3815</v>
      </c>
      <c r="E996" t="s">
        <v>3816</v>
      </c>
      <c r="F996" t="s">
        <v>38</v>
      </c>
      <c r="G996">
        <v>60</v>
      </c>
      <c r="H996">
        <v>95</v>
      </c>
      <c r="I996">
        <f t="shared" si="30"/>
        <v>0.6</v>
      </c>
      <c r="J996">
        <f t="shared" si="31"/>
        <v>0.95</v>
      </c>
      <c r="K996" s="2" t="s">
        <v>3817</v>
      </c>
    </row>
    <row r="997" spans="1:11">
      <c r="A997">
        <v>1002</v>
      </c>
      <c r="B997">
        <v>594</v>
      </c>
      <c r="C997" t="s">
        <v>3818</v>
      </c>
      <c r="D997" t="s">
        <v>3819</v>
      </c>
      <c r="E997" t="s">
        <v>3820</v>
      </c>
      <c r="F997" t="s">
        <v>23</v>
      </c>
      <c r="G997">
        <v>80</v>
      </c>
      <c r="H997">
        <v>95</v>
      </c>
      <c r="I997">
        <f t="shared" si="30"/>
        <v>0.8</v>
      </c>
      <c r="J997">
        <f t="shared" si="31"/>
        <v>0.95</v>
      </c>
      <c r="K997" s="2" t="s">
        <v>3821</v>
      </c>
    </row>
    <row r="998" spans="1:11">
      <c r="A998">
        <v>1003</v>
      </c>
      <c r="B998">
        <v>1162</v>
      </c>
      <c r="C998" t="s">
        <v>3822</v>
      </c>
      <c r="D998" t="s">
        <v>189</v>
      </c>
      <c r="E998" t="s">
        <v>190</v>
      </c>
      <c r="F998" t="s">
        <v>23</v>
      </c>
      <c r="G998">
        <v>80</v>
      </c>
      <c r="H998">
        <v>95</v>
      </c>
      <c r="I998">
        <f t="shared" si="30"/>
        <v>0.8</v>
      </c>
      <c r="J998">
        <f t="shared" si="31"/>
        <v>0.95</v>
      </c>
      <c r="K998" s="2" t="s">
        <v>3823</v>
      </c>
    </row>
    <row r="999" spans="1:11">
      <c r="A999">
        <v>1004</v>
      </c>
      <c r="B999">
        <v>519756</v>
      </c>
      <c r="C999" t="s">
        <v>3824</v>
      </c>
      <c r="D999" t="s">
        <v>3825</v>
      </c>
      <c r="E999" t="s">
        <v>3826</v>
      </c>
      <c r="F999" t="s">
        <v>13</v>
      </c>
      <c r="G999">
        <v>0</v>
      </c>
      <c r="H999">
        <v>95</v>
      </c>
      <c r="I999">
        <f t="shared" si="30"/>
        <v>0</v>
      </c>
      <c r="J999">
        <f t="shared" si="31"/>
        <v>0.95</v>
      </c>
      <c r="K999" s="2" t="s">
        <v>3827</v>
      </c>
    </row>
    <row r="1000" spans="1:11">
      <c r="A1000">
        <v>1005</v>
      </c>
      <c r="B1000">
        <v>1725</v>
      </c>
      <c r="C1000" t="s">
        <v>3828</v>
      </c>
      <c r="D1000" t="s">
        <v>3829</v>
      </c>
      <c r="E1000" t="s">
        <v>3830</v>
      </c>
      <c r="F1000" t="s">
        <v>28</v>
      </c>
      <c r="G1000">
        <v>80</v>
      </c>
      <c r="H1000">
        <v>100</v>
      </c>
      <c r="I1000">
        <f t="shared" si="30"/>
        <v>0.8</v>
      </c>
      <c r="J1000">
        <f t="shared" si="31"/>
        <v>1</v>
      </c>
      <c r="K1000" s="2" t="s">
        <v>3831</v>
      </c>
    </row>
    <row r="1001" spans="1:11">
      <c r="A1001">
        <v>1006</v>
      </c>
      <c r="B1001">
        <v>4357</v>
      </c>
      <c r="C1001" t="s">
        <v>3832</v>
      </c>
      <c r="D1001" t="s">
        <v>3833</v>
      </c>
      <c r="E1001" t="s">
        <v>3834</v>
      </c>
      <c r="F1001" t="s">
        <v>13</v>
      </c>
      <c r="G1001">
        <v>0</v>
      </c>
      <c r="H1001">
        <v>95</v>
      </c>
      <c r="I1001">
        <f t="shared" si="30"/>
        <v>0</v>
      </c>
      <c r="J1001">
        <f t="shared" si="31"/>
        <v>0.95</v>
      </c>
      <c r="K1001" s="2" t="s">
        <v>3835</v>
      </c>
    </row>
    <row r="1002" spans="1:11">
      <c r="A1002">
        <v>1007</v>
      </c>
      <c r="B1002">
        <v>4671</v>
      </c>
      <c r="C1002" t="s">
        <v>3836</v>
      </c>
      <c r="D1002" t="s">
        <v>3837</v>
      </c>
      <c r="E1002" t="s">
        <v>3838</v>
      </c>
      <c r="F1002" t="s">
        <v>13</v>
      </c>
      <c r="G1002">
        <v>0</v>
      </c>
      <c r="H1002">
        <v>95</v>
      </c>
      <c r="I1002">
        <f t="shared" si="30"/>
        <v>0</v>
      </c>
      <c r="J1002">
        <f t="shared" si="31"/>
        <v>0.95</v>
      </c>
      <c r="K1002" s="2" t="s">
        <v>3839</v>
      </c>
    </row>
    <row r="1003" spans="1:11">
      <c r="A1003">
        <v>1008</v>
      </c>
      <c r="B1003">
        <v>5232</v>
      </c>
      <c r="C1003" t="s">
        <v>3840</v>
      </c>
      <c r="D1003" t="s">
        <v>3841</v>
      </c>
      <c r="E1003" t="s">
        <v>3842</v>
      </c>
      <c r="F1003" t="s">
        <v>13</v>
      </c>
      <c r="G1003">
        <v>0</v>
      </c>
      <c r="H1003">
        <v>95</v>
      </c>
      <c r="I1003">
        <f t="shared" si="30"/>
        <v>0</v>
      </c>
      <c r="J1003">
        <f t="shared" si="31"/>
        <v>0.95</v>
      </c>
      <c r="K1003" s="2" t="s">
        <v>3843</v>
      </c>
    </row>
    <row r="1004" spans="1:11">
      <c r="A1004">
        <v>1009</v>
      </c>
      <c r="B1004">
        <v>5281</v>
      </c>
      <c r="C1004" t="s">
        <v>3844</v>
      </c>
      <c r="D1004" t="s">
        <v>3845</v>
      </c>
      <c r="E1004" t="s">
        <v>3846</v>
      </c>
      <c r="F1004" t="s">
        <v>13</v>
      </c>
      <c r="G1004">
        <v>0</v>
      </c>
      <c r="H1004">
        <v>95</v>
      </c>
      <c r="I1004">
        <f t="shared" si="30"/>
        <v>0</v>
      </c>
      <c r="J1004">
        <f t="shared" si="31"/>
        <v>0.95</v>
      </c>
      <c r="K1004" s="2" t="s">
        <v>3847</v>
      </c>
    </row>
    <row r="1005" spans="1:11">
      <c r="A1005">
        <v>1010</v>
      </c>
      <c r="B1005">
        <v>519674</v>
      </c>
      <c r="C1005" t="s">
        <v>3848</v>
      </c>
      <c r="D1005" t="s">
        <v>3849</v>
      </c>
      <c r="E1005" t="s">
        <v>1610</v>
      </c>
      <c r="F1005" t="s">
        <v>38</v>
      </c>
      <c r="G1005">
        <v>60</v>
      </c>
      <c r="H1005">
        <v>95</v>
      </c>
      <c r="I1005">
        <f t="shared" si="30"/>
        <v>0.6</v>
      </c>
      <c r="J1005">
        <f t="shared" si="31"/>
        <v>0.95</v>
      </c>
      <c r="K1005" s="2" t="s">
        <v>3850</v>
      </c>
    </row>
    <row r="1006" spans="1:11">
      <c r="A1006">
        <v>1011</v>
      </c>
      <c r="B1006">
        <v>519678</v>
      </c>
      <c r="C1006" t="s">
        <v>3851</v>
      </c>
      <c r="D1006" t="s">
        <v>3852</v>
      </c>
      <c r="E1006" t="s">
        <v>3853</v>
      </c>
      <c r="F1006" t="s">
        <v>38</v>
      </c>
      <c r="G1006">
        <v>60</v>
      </c>
      <c r="H1006">
        <v>95</v>
      </c>
      <c r="I1006">
        <f t="shared" si="30"/>
        <v>0.6</v>
      </c>
      <c r="J1006">
        <f t="shared" si="31"/>
        <v>0.95</v>
      </c>
      <c r="K1006" s="2" t="s">
        <v>3854</v>
      </c>
    </row>
    <row r="1007" spans="1:11">
      <c r="A1007">
        <v>1012</v>
      </c>
      <c r="B1007">
        <v>73</v>
      </c>
      <c r="C1007" t="s">
        <v>3855</v>
      </c>
      <c r="D1007" t="s">
        <v>2059</v>
      </c>
      <c r="E1007" t="s">
        <v>2060</v>
      </c>
      <c r="F1007" t="s">
        <v>13</v>
      </c>
      <c r="G1007">
        <v>0</v>
      </c>
      <c r="H1007">
        <v>95</v>
      </c>
      <c r="I1007">
        <f t="shared" si="30"/>
        <v>0</v>
      </c>
      <c r="J1007">
        <f t="shared" si="31"/>
        <v>0.95</v>
      </c>
      <c r="K1007" s="2" t="s">
        <v>3856</v>
      </c>
    </row>
    <row r="1008" spans="1:11">
      <c r="A1008">
        <v>1013</v>
      </c>
      <c r="B1008">
        <v>433</v>
      </c>
      <c r="C1008" t="s">
        <v>3857</v>
      </c>
      <c r="D1008" t="s">
        <v>3858</v>
      </c>
      <c r="E1008" t="s">
        <v>3859</v>
      </c>
      <c r="F1008" t="s">
        <v>13</v>
      </c>
      <c r="G1008">
        <v>0</v>
      </c>
      <c r="H1008">
        <v>95</v>
      </c>
      <c r="I1008">
        <f t="shared" si="30"/>
        <v>0</v>
      </c>
      <c r="J1008">
        <f t="shared" si="31"/>
        <v>0.95</v>
      </c>
      <c r="K1008" s="2" t="s">
        <v>3860</v>
      </c>
    </row>
    <row r="1009" spans="1:11">
      <c r="A1009">
        <v>1014</v>
      </c>
      <c r="B1009">
        <v>557</v>
      </c>
      <c r="C1009" t="s">
        <v>3861</v>
      </c>
      <c r="D1009" t="s">
        <v>3862</v>
      </c>
      <c r="E1009" t="s">
        <v>3863</v>
      </c>
      <c r="F1009" t="s">
        <v>13</v>
      </c>
      <c r="G1009">
        <v>0</v>
      </c>
      <c r="H1009">
        <v>95</v>
      </c>
      <c r="I1009">
        <f t="shared" si="30"/>
        <v>0</v>
      </c>
      <c r="J1009">
        <f t="shared" si="31"/>
        <v>0.95</v>
      </c>
      <c r="K1009" s="2" t="s">
        <v>3864</v>
      </c>
    </row>
    <row r="1010" spans="1:11">
      <c r="A1010">
        <v>1015</v>
      </c>
      <c r="B1010">
        <v>1030</v>
      </c>
      <c r="C1010" t="s">
        <v>3865</v>
      </c>
      <c r="D1010" t="s">
        <v>3866</v>
      </c>
      <c r="E1010" t="s">
        <v>3867</v>
      </c>
      <c r="F1010" t="s">
        <v>13</v>
      </c>
      <c r="G1010">
        <v>0</v>
      </c>
      <c r="H1010">
        <v>95</v>
      </c>
      <c r="I1010">
        <f t="shared" si="30"/>
        <v>0</v>
      </c>
      <c r="J1010">
        <f t="shared" si="31"/>
        <v>0.95</v>
      </c>
      <c r="K1010" s="2" t="s">
        <v>3868</v>
      </c>
    </row>
    <row r="1011" spans="1:11">
      <c r="A1011">
        <v>1016</v>
      </c>
      <c r="B1011">
        <v>161225</v>
      </c>
      <c r="C1011" t="s">
        <v>3869</v>
      </c>
      <c r="D1011" t="s">
        <v>3870</v>
      </c>
      <c r="E1011" t="s">
        <v>3871</v>
      </c>
      <c r="F1011" t="s">
        <v>33</v>
      </c>
      <c r="G1011">
        <v>0</v>
      </c>
      <c r="H1011">
        <v>100</v>
      </c>
      <c r="I1011">
        <f t="shared" si="30"/>
        <v>0</v>
      </c>
      <c r="J1011">
        <f t="shared" si="31"/>
        <v>1</v>
      </c>
      <c r="K1011" s="2" t="s">
        <v>3872</v>
      </c>
    </row>
    <row r="1012" spans="1:11">
      <c r="A1012">
        <v>1017</v>
      </c>
      <c r="B1012">
        <v>1227</v>
      </c>
      <c r="C1012" t="s">
        <v>3873</v>
      </c>
      <c r="D1012" t="s">
        <v>3874</v>
      </c>
      <c r="E1012" t="s">
        <v>3875</v>
      </c>
      <c r="F1012" t="s">
        <v>13</v>
      </c>
      <c r="G1012">
        <v>0</v>
      </c>
      <c r="H1012">
        <v>95</v>
      </c>
      <c r="I1012">
        <f t="shared" si="30"/>
        <v>0</v>
      </c>
      <c r="J1012">
        <f t="shared" si="31"/>
        <v>0.95</v>
      </c>
      <c r="K1012" s="2" t="s">
        <v>3876</v>
      </c>
    </row>
    <row r="1013" spans="1:11">
      <c r="A1013">
        <v>1018</v>
      </c>
      <c r="B1013">
        <v>1385</v>
      </c>
      <c r="C1013" t="s">
        <v>3877</v>
      </c>
      <c r="D1013" t="s">
        <v>1151</v>
      </c>
      <c r="E1013" t="s">
        <v>1152</v>
      </c>
      <c r="F1013" t="s">
        <v>13</v>
      </c>
      <c r="G1013">
        <v>0</v>
      </c>
      <c r="H1013">
        <v>95</v>
      </c>
      <c r="I1013">
        <f t="shared" si="30"/>
        <v>0</v>
      </c>
      <c r="J1013">
        <f t="shared" si="31"/>
        <v>0.95</v>
      </c>
      <c r="K1013" s="2" t="s">
        <v>3878</v>
      </c>
    </row>
    <row r="1014" spans="1:11">
      <c r="A1014">
        <v>1019</v>
      </c>
      <c r="B1014">
        <v>1404</v>
      </c>
      <c r="C1014" t="s">
        <v>3879</v>
      </c>
      <c r="D1014" t="s">
        <v>3880</v>
      </c>
      <c r="E1014" t="s">
        <v>3881</v>
      </c>
      <c r="F1014" t="s">
        <v>23</v>
      </c>
      <c r="G1014">
        <v>80</v>
      </c>
      <c r="H1014">
        <v>95</v>
      </c>
      <c r="I1014">
        <f t="shared" si="30"/>
        <v>0.8</v>
      </c>
      <c r="J1014">
        <f t="shared" si="31"/>
        <v>0.95</v>
      </c>
      <c r="K1014" s="2" t="s">
        <v>3882</v>
      </c>
    </row>
    <row r="1015" spans="1:11">
      <c r="A1015">
        <v>1020</v>
      </c>
      <c r="B1015">
        <v>519959</v>
      </c>
      <c r="C1015" t="s">
        <v>3883</v>
      </c>
      <c r="D1015" t="s">
        <v>3884</v>
      </c>
      <c r="E1015" t="s">
        <v>3885</v>
      </c>
      <c r="F1015" t="s">
        <v>13</v>
      </c>
      <c r="G1015">
        <v>0</v>
      </c>
      <c r="H1015">
        <v>95</v>
      </c>
      <c r="I1015">
        <f t="shared" si="30"/>
        <v>0</v>
      </c>
      <c r="J1015">
        <f t="shared" si="31"/>
        <v>0.95</v>
      </c>
      <c r="K1015" s="2" t="s">
        <v>3886</v>
      </c>
    </row>
    <row r="1016" spans="1:11">
      <c r="A1016">
        <v>1021</v>
      </c>
      <c r="B1016">
        <v>162102</v>
      </c>
      <c r="C1016" t="s">
        <v>3887</v>
      </c>
      <c r="D1016" t="s">
        <v>3888</v>
      </c>
      <c r="E1016" t="s">
        <v>3889</v>
      </c>
      <c r="F1016" t="s">
        <v>1730</v>
      </c>
      <c r="G1016">
        <v>50</v>
      </c>
      <c r="H1016">
        <v>80</v>
      </c>
      <c r="I1016">
        <f t="shared" si="30"/>
        <v>0.5</v>
      </c>
      <c r="J1016">
        <f t="shared" si="31"/>
        <v>0.8</v>
      </c>
      <c r="K1016" s="2" t="s">
        <v>3890</v>
      </c>
    </row>
    <row r="1017" spans="1:11">
      <c r="A1017">
        <v>1022</v>
      </c>
      <c r="B1017">
        <v>310358</v>
      </c>
      <c r="C1017" t="s">
        <v>3891</v>
      </c>
      <c r="D1017" t="s">
        <v>3892</v>
      </c>
      <c r="E1017" t="s">
        <v>3892</v>
      </c>
      <c r="F1017" t="s">
        <v>1999</v>
      </c>
      <c r="G1017">
        <v>45</v>
      </c>
      <c r="H1017">
        <v>95</v>
      </c>
      <c r="I1017">
        <f t="shared" si="30"/>
        <v>0.45</v>
      </c>
      <c r="J1017">
        <f t="shared" si="31"/>
        <v>0.95</v>
      </c>
      <c r="K1017" s="2" t="s">
        <v>3893</v>
      </c>
    </row>
    <row r="1018" spans="1:11">
      <c r="A1018">
        <v>1023</v>
      </c>
      <c r="B1018">
        <v>519089</v>
      </c>
      <c r="C1018" t="s">
        <v>3894</v>
      </c>
      <c r="D1018" t="s">
        <v>3895</v>
      </c>
      <c r="E1018" t="s">
        <v>3896</v>
      </c>
      <c r="F1018" t="s">
        <v>38</v>
      </c>
      <c r="G1018">
        <v>60</v>
      </c>
      <c r="H1018">
        <v>95</v>
      </c>
      <c r="I1018">
        <f t="shared" si="30"/>
        <v>0.6</v>
      </c>
      <c r="J1018">
        <f t="shared" si="31"/>
        <v>0.95</v>
      </c>
      <c r="K1018" s="2" t="s">
        <v>3897</v>
      </c>
    </row>
    <row r="1019" spans="1:11">
      <c r="A1019">
        <v>1024</v>
      </c>
      <c r="B1019">
        <v>2031</v>
      </c>
      <c r="C1019" t="s">
        <v>3898</v>
      </c>
      <c r="D1019" t="s">
        <v>3899</v>
      </c>
      <c r="E1019" t="s">
        <v>3900</v>
      </c>
      <c r="F1019" t="s">
        <v>93</v>
      </c>
      <c r="G1019">
        <v>30</v>
      </c>
      <c r="H1019">
        <v>80</v>
      </c>
      <c r="I1019">
        <f t="shared" si="30"/>
        <v>0.3</v>
      </c>
      <c r="J1019">
        <f t="shared" si="31"/>
        <v>0.8</v>
      </c>
      <c r="K1019" s="2" t="s">
        <v>3901</v>
      </c>
    </row>
    <row r="1020" spans="1:11">
      <c r="A1020">
        <v>1025</v>
      </c>
      <c r="B1020">
        <v>519035</v>
      </c>
      <c r="C1020" t="s">
        <v>3902</v>
      </c>
      <c r="D1020" t="s">
        <v>3903</v>
      </c>
      <c r="E1020" t="s">
        <v>3903</v>
      </c>
      <c r="F1020" t="s">
        <v>38</v>
      </c>
      <c r="G1020">
        <v>60</v>
      </c>
      <c r="H1020">
        <v>95</v>
      </c>
      <c r="I1020">
        <f t="shared" si="30"/>
        <v>0.6</v>
      </c>
      <c r="J1020">
        <f t="shared" si="31"/>
        <v>0.95</v>
      </c>
      <c r="K1020" s="2" t="s">
        <v>3904</v>
      </c>
    </row>
    <row r="1021" spans="1:11">
      <c r="A1021">
        <v>1026</v>
      </c>
      <c r="B1021">
        <v>70006</v>
      </c>
      <c r="C1021" t="s">
        <v>3905</v>
      </c>
      <c r="D1021" t="s">
        <v>3906</v>
      </c>
      <c r="E1021" t="s">
        <v>3907</v>
      </c>
      <c r="F1021" t="s">
        <v>3908</v>
      </c>
      <c r="G1021">
        <v>25</v>
      </c>
      <c r="H1021">
        <v>95</v>
      </c>
      <c r="I1021">
        <f t="shared" si="30"/>
        <v>0.25</v>
      </c>
      <c r="J1021">
        <f t="shared" si="31"/>
        <v>0.95</v>
      </c>
      <c r="K1021" s="2" t="s">
        <v>3909</v>
      </c>
    </row>
    <row r="1022" spans="1:11">
      <c r="A1022">
        <v>1027</v>
      </c>
      <c r="B1022">
        <v>163406</v>
      </c>
      <c r="C1022" t="s">
        <v>3910</v>
      </c>
      <c r="D1022" t="s">
        <v>3911</v>
      </c>
      <c r="E1022" t="s">
        <v>3912</v>
      </c>
      <c r="F1022" t="s">
        <v>38</v>
      </c>
      <c r="G1022">
        <v>60</v>
      </c>
      <c r="H1022">
        <v>95</v>
      </c>
      <c r="I1022">
        <f t="shared" si="30"/>
        <v>0.6</v>
      </c>
      <c r="J1022">
        <f t="shared" si="31"/>
        <v>0.95</v>
      </c>
      <c r="K1022" s="2" t="s">
        <v>3913</v>
      </c>
    </row>
    <row r="1023" spans="1:11">
      <c r="A1023">
        <v>1028</v>
      </c>
      <c r="B1023">
        <v>117</v>
      </c>
      <c r="C1023" t="s">
        <v>3914</v>
      </c>
      <c r="D1023" t="s">
        <v>3915</v>
      </c>
      <c r="E1023" t="s">
        <v>3916</v>
      </c>
      <c r="F1023" t="s">
        <v>360</v>
      </c>
      <c r="G1023">
        <v>60</v>
      </c>
      <c r="H1023">
        <v>100</v>
      </c>
      <c r="I1023">
        <f t="shared" si="30"/>
        <v>0.6</v>
      </c>
      <c r="J1023">
        <f t="shared" si="31"/>
        <v>1</v>
      </c>
      <c r="K1023" s="2" t="s">
        <v>3917</v>
      </c>
    </row>
    <row r="1024" spans="1:11">
      <c r="A1024">
        <v>1029</v>
      </c>
      <c r="B1024">
        <v>219</v>
      </c>
      <c r="C1024" t="s">
        <v>3918</v>
      </c>
      <c r="D1024" t="s">
        <v>3919</v>
      </c>
      <c r="E1024" t="s">
        <v>3920</v>
      </c>
      <c r="F1024" t="s">
        <v>13</v>
      </c>
      <c r="G1024">
        <v>0</v>
      </c>
      <c r="H1024">
        <v>95</v>
      </c>
      <c r="I1024">
        <f t="shared" si="30"/>
        <v>0</v>
      </c>
      <c r="J1024">
        <f t="shared" si="31"/>
        <v>0.95</v>
      </c>
      <c r="K1024" s="2" t="s">
        <v>3921</v>
      </c>
    </row>
    <row r="1025" spans="1:11">
      <c r="A1025">
        <v>1030</v>
      </c>
      <c r="B1025">
        <v>519158</v>
      </c>
      <c r="C1025" t="s">
        <v>3922</v>
      </c>
      <c r="D1025" t="s">
        <v>3923</v>
      </c>
      <c r="E1025" t="s">
        <v>3924</v>
      </c>
      <c r="F1025" t="s">
        <v>38</v>
      </c>
      <c r="G1025">
        <v>60</v>
      </c>
      <c r="H1025">
        <v>95</v>
      </c>
      <c r="I1025">
        <f t="shared" si="30"/>
        <v>0.6</v>
      </c>
      <c r="J1025">
        <f t="shared" si="31"/>
        <v>0.95</v>
      </c>
      <c r="K1025" s="2" t="s">
        <v>3925</v>
      </c>
    </row>
    <row r="1026" spans="1:11">
      <c r="A1026">
        <v>1031</v>
      </c>
      <c r="B1026">
        <v>522</v>
      </c>
      <c r="C1026" t="s">
        <v>3926</v>
      </c>
      <c r="D1026" t="s">
        <v>3927</v>
      </c>
      <c r="E1026" t="s">
        <v>3928</v>
      </c>
      <c r="F1026" t="s">
        <v>38</v>
      </c>
      <c r="G1026">
        <v>60</v>
      </c>
      <c r="H1026">
        <v>95</v>
      </c>
      <c r="I1026">
        <f t="shared" si="30"/>
        <v>0.6</v>
      </c>
      <c r="J1026">
        <f t="shared" si="31"/>
        <v>0.95</v>
      </c>
      <c r="K1026" s="2" t="s">
        <v>3929</v>
      </c>
    </row>
    <row r="1027" spans="1:11">
      <c r="A1027">
        <v>1032</v>
      </c>
      <c r="B1027">
        <v>165508</v>
      </c>
      <c r="C1027" t="s">
        <v>3930</v>
      </c>
      <c r="D1027" t="s">
        <v>3931</v>
      </c>
      <c r="E1027" t="s">
        <v>3932</v>
      </c>
      <c r="F1027" t="s">
        <v>360</v>
      </c>
      <c r="G1027">
        <v>60</v>
      </c>
      <c r="H1027">
        <v>100</v>
      </c>
      <c r="I1027">
        <f t="shared" ref="I1027:I1090" si="32">G1027/100</f>
        <v>0.6</v>
      </c>
      <c r="J1027">
        <f t="shared" ref="J1027:J1090" si="33">H1027/100</f>
        <v>1</v>
      </c>
      <c r="K1027" s="2" t="s">
        <v>3933</v>
      </c>
    </row>
    <row r="1028" spans="1:11">
      <c r="A1028">
        <v>1033</v>
      </c>
      <c r="B1028">
        <v>1463</v>
      </c>
      <c r="C1028" t="s">
        <v>3934</v>
      </c>
      <c r="D1028" t="s">
        <v>3935</v>
      </c>
      <c r="E1028" t="s">
        <v>3936</v>
      </c>
      <c r="F1028" t="s">
        <v>51</v>
      </c>
      <c r="G1028">
        <v>50</v>
      </c>
      <c r="H1028">
        <v>95</v>
      </c>
      <c r="I1028">
        <f t="shared" si="32"/>
        <v>0.5</v>
      </c>
      <c r="J1028">
        <f t="shared" si="33"/>
        <v>0.95</v>
      </c>
      <c r="K1028" s="2" t="s">
        <v>3937</v>
      </c>
    </row>
    <row r="1029" spans="1:11">
      <c r="A1029">
        <v>1034</v>
      </c>
      <c r="B1029">
        <v>1484</v>
      </c>
      <c r="C1029" t="s">
        <v>3938</v>
      </c>
      <c r="D1029" t="s">
        <v>3939</v>
      </c>
      <c r="E1029" t="s">
        <v>3940</v>
      </c>
      <c r="F1029" t="s">
        <v>13</v>
      </c>
      <c r="G1029">
        <v>0</v>
      </c>
      <c r="H1029">
        <v>95</v>
      </c>
      <c r="I1029">
        <f t="shared" si="32"/>
        <v>0</v>
      </c>
      <c r="J1029">
        <f t="shared" si="33"/>
        <v>0.95</v>
      </c>
      <c r="K1029" s="2" t="s">
        <v>3941</v>
      </c>
    </row>
    <row r="1030" spans="1:11">
      <c r="A1030">
        <v>1035</v>
      </c>
      <c r="B1030">
        <v>2020</v>
      </c>
      <c r="C1030" t="s">
        <v>3942</v>
      </c>
      <c r="D1030" t="s">
        <v>3943</v>
      </c>
      <c r="E1030" t="s">
        <v>3944</v>
      </c>
      <c r="F1030" t="s">
        <v>13</v>
      </c>
      <c r="G1030">
        <v>0</v>
      </c>
      <c r="H1030">
        <v>95</v>
      </c>
      <c r="I1030">
        <f t="shared" si="32"/>
        <v>0</v>
      </c>
      <c r="J1030">
        <f t="shared" si="33"/>
        <v>0.95</v>
      </c>
      <c r="K1030" s="2" t="s">
        <v>3945</v>
      </c>
    </row>
    <row r="1031" spans="1:11">
      <c r="A1031">
        <v>1036</v>
      </c>
      <c r="B1031">
        <v>1709</v>
      </c>
      <c r="C1031" t="s">
        <v>3946</v>
      </c>
      <c r="D1031" t="s">
        <v>3947</v>
      </c>
      <c r="E1031" t="s">
        <v>3948</v>
      </c>
      <c r="F1031" t="s">
        <v>13</v>
      </c>
      <c r="G1031">
        <v>0</v>
      </c>
      <c r="H1031">
        <v>95</v>
      </c>
      <c r="I1031">
        <f t="shared" si="32"/>
        <v>0</v>
      </c>
      <c r="J1031">
        <f t="shared" si="33"/>
        <v>0.95</v>
      </c>
      <c r="K1031" s="2" t="s">
        <v>3949</v>
      </c>
    </row>
    <row r="1032" spans="1:11">
      <c r="A1032">
        <v>1037</v>
      </c>
      <c r="B1032">
        <v>2417</v>
      </c>
      <c r="C1032" t="s">
        <v>3950</v>
      </c>
      <c r="D1032" t="s">
        <v>3951</v>
      </c>
      <c r="E1032" t="s">
        <v>238</v>
      </c>
      <c r="F1032" t="s">
        <v>13</v>
      </c>
      <c r="G1032">
        <v>0</v>
      </c>
      <c r="H1032">
        <v>95</v>
      </c>
      <c r="I1032">
        <f t="shared" si="32"/>
        <v>0</v>
      </c>
      <c r="J1032">
        <f t="shared" si="33"/>
        <v>0.95</v>
      </c>
      <c r="K1032" s="2" t="s">
        <v>3952</v>
      </c>
    </row>
    <row r="1033" spans="1:11">
      <c r="A1033">
        <v>1038</v>
      </c>
      <c r="B1033">
        <v>2449</v>
      </c>
      <c r="C1033" t="s">
        <v>3953</v>
      </c>
      <c r="D1033" t="s">
        <v>3954</v>
      </c>
      <c r="E1033" t="s">
        <v>3649</v>
      </c>
      <c r="F1033" t="s">
        <v>13</v>
      </c>
      <c r="G1033">
        <v>0</v>
      </c>
      <c r="H1033">
        <v>95</v>
      </c>
      <c r="I1033">
        <f t="shared" si="32"/>
        <v>0</v>
      </c>
      <c r="J1033">
        <f t="shared" si="33"/>
        <v>0.95</v>
      </c>
      <c r="K1033" s="2" t="s">
        <v>3955</v>
      </c>
    </row>
    <row r="1034" spans="1:11">
      <c r="A1034">
        <v>1039</v>
      </c>
      <c r="B1034">
        <v>4244</v>
      </c>
      <c r="C1034" t="s">
        <v>3956</v>
      </c>
      <c r="D1034" t="s">
        <v>3957</v>
      </c>
      <c r="E1034" t="s">
        <v>3958</v>
      </c>
      <c r="F1034" t="s">
        <v>13</v>
      </c>
      <c r="G1034">
        <v>0</v>
      </c>
      <c r="H1034">
        <v>95</v>
      </c>
      <c r="I1034">
        <f t="shared" si="32"/>
        <v>0</v>
      </c>
      <c r="J1034">
        <f t="shared" si="33"/>
        <v>0.95</v>
      </c>
      <c r="K1034" s="2" t="s">
        <v>3959</v>
      </c>
    </row>
    <row r="1035" spans="1:11">
      <c r="A1035">
        <v>1040</v>
      </c>
      <c r="B1035">
        <v>1508</v>
      </c>
      <c r="C1035" t="s">
        <v>3960</v>
      </c>
      <c r="D1035" t="s">
        <v>529</v>
      </c>
      <c r="E1035" t="s">
        <v>12</v>
      </c>
      <c r="F1035" t="s">
        <v>13</v>
      </c>
      <c r="G1035">
        <v>0</v>
      </c>
      <c r="H1035">
        <v>95</v>
      </c>
      <c r="I1035">
        <f t="shared" si="32"/>
        <v>0</v>
      </c>
      <c r="J1035">
        <f t="shared" si="33"/>
        <v>0.95</v>
      </c>
      <c r="K1035" s="2" t="s">
        <v>3961</v>
      </c>
    </row>
    <row r="1036" spans="1:11">
      <c r="A1036">
        <v>1041</v>
      </c>
      <c r="B1036">
        <v>1563</v>
      </c>
      <c r="C1036" t="s">
        <v>3962</v>
      </c>
      <c r="D1036" t="s">
        <v>3963</v>
      </c>
      <c r="E1036" t="s">
        <v>3964</v>
      </c>
      <c r="F1036" t="s">
        <v>13</v>
      </c>
      <c r="G1036">
        <v>0</v>
      </c>
      <c r="H1036">
        <v>95</v>
      </c>
      <c r="I1036">
        <f t="shared" si="32"/>
        <v>0</v>
      </c>
      <c r="J1036">
        <f t="shared" si="33"/>
        <v>0.95</v>
      </c>
      <c r="K1036" s="2" t="s">
        <v>3965</v>
      </c>
    </row>
    <row r="1037" spans="1:11">
      <c r="A1037">
        <v>1042</v>
      </c>
      <c r="B1037">
        <v>1583</v>
      </c>
      <c r="C1037" t="s">
        <v>3966</v>
      </c>
      <c r="D1037" t="s">
        <v>3967</v>
      </c>
      <c r="E1037" t="s">
        <v>3968</v>
      </c>
      <c r="F1037" t="s">
        <v>23</v>
      </c>
      <c r="G1037">
        <v>80</v>
      </c>
      <c r="H1037">
        <v>95</v>
      </c>
      <c r="I1037">
        <f t="shared" si="32"/>
        <v>0.8</v>
      </c>
      <c r="J1037">
        <f t="shared" si="33"/>
        <v>0.95</v>
      </c>
      <c r="K1037" s="2" t="s">
        <v>3969</v>
      </c>
    </row>
    <row r="1038" spans="1:11">
      <c r="A1038">
        <v>1043</v>
      </c>
      <c r="B1038">
        <v>2062</v>
      </c>
      <c r="C1038" t="s">
        <v>3970</v>
      </c>
      <c r="D1038" t="s">
        <v>3250</v>
      </c>
      <c r="E1038" t="s">
        <v>3251</v>
      </c>
      <c r="F1038" t="s">
        <v>13</v>
      </c>
      <c r="G1038">
        <v>0</v>
      </c>
      <c r="H1038">
        <v>95</v>
      </c>
      <c r="I1038">
        <f t="shared" si="32"/>
        <v>0</v>
      </c>
      <c r="J1038">
        <f t="shared" si="33"/>
        <v>0.95</v>
      </c>
      <c r="K1038" s="2" t="s">
        <v>3971</v>
      </c>
    </row>
    <row r="1039" spans="1:11">
      <c r="A1039">
        <v>1044</v>
      </c>
      <c r="B1039">
        <v>2080</v>
      </c>
      <c r="C1039" t="s">
        <v>3972</v>
      </c>
      <c r="D1039" t="s">
        <v>3973</v>
      </c>
      <c r="E1039" t="s">
        <v>3974</v>
      </c>
      <c r="F1039" t="s">
        <v>13</v>
      </c>
      <c r="G1039">
        <v>0</v>
      </c>
      <c r="H1039">
        <v>95</v>
      </c>
      <c r="I1039">
        <f t="shared" si="32"/>
        <v>0</v>
      </c>
      <c r="J1039">
        <f t="shared" si="33"/>
        <v>0.95</v>
      </c>
      <c r="K1039" s="2" t="s">
        <v>3975</v>
      </c>
    </row>
    <row r="1040" spans="1:11">
      <c r="A1040">
        <v>1045</v>
      </c>
      <c r="B1040">
        <v>960006</v>
      </c>
      <c r="C1040" t="s">
        <v>3976</v>
      </c>
      <c r="D1040" t="s">
        <v>3977</v>
      </c>
      <c r="E1040" t="s">
        <v>3978</v>
      </c>
      <c r="F1040" t="s">
        <v>38</v>
      </c>
      <c r="G1040">
        <v>60</v>
      </c>
      <c r="H1040">
        <v>95</v>
      </c>
      <c r="I1040">
        <f t="shared" si="32"/>
        <v>0.6</v>
      </c>
      <c r="J1040">
        <f t="shared" si="33"/>
        <v>0.95</v>
      </c>
      <c r="K1040" s="2" t="s">
        <v>3979</v>
      </c>
    </row>
    <row r="1041" spans="1:11">
      <c r="A1041">
        <v>1046</v>
      </c>
      <c r="B1041">
        <v>2952</v>
      </c>
      <c r="C1041" t="s">
        <v>3980</v>
      </c>
      <c r="D1041" t="s">
        <v>3981</v>
      </c>
      <c r="E1041" t="s">
        <v>3982</v>
      </c>
      <c r="F1041" t="s">
        <v>28</v>
      </c>
      <c r="G1041">
        <v>80</v>
      </c>
      <c r="H1041">
        <v>100</v>
      </c>
      <c r="I1041">
        <f t="shared" si="32"/>
        <v>0.8</v>
      </c>
      <c r="J1041">
        <f t="shared" si="33"/>
        <v>1</v>
      </c>
      <c r="K1041" s="2" t="s">
        <v>3983</v>
      </c>
    </row>
    <row r="1042" spans="1:11">
      <c r="A1042">
        <v>1047</v>
      </c>
      <c r="B1042">
        <v>3516</v>
      </c>
      <c r="C1042" t="s">
        <v>3984</v>
      </c>
      <c r="D1042" t="s">
        <v>3985</v>
      </c>
      <c r="E1042" t="s">
        <v>3986</v>
      </c>
      <c r="F1042" t="s">
        <v>13</v>
      </c>
      <c r="G1042">
        <v>0</v>
      </c>
      <c r="H1042">
        <v>95</v>
      </c>
      <c r="I1042">
        <f t="shared" si="32"/>
        <v>0</v>
      </c>
      <c r="J1042">
        <f t="shared" si="33"/>
        <v>0.95</v>
      </c>
      <c r="K1042" s="2" t="s">
        <v>3987</v>
      </c>
    </row>
    <row r="1043" spans="1:11">
      <c r="A1043">
        <v>1048</v>
      </c>
      <c r="B1043">
        <v>4895</v>
      </c>
      <c r="C1043" t="s">
        <v>3988</v>
      </c>
      <c r="D1043" t="s">
        <v>3989</v>
      </c>
      <c r="E1043" t="s">
        <v>3314</v>
      </c>
      <c r="F1043" t="s">
        <v>13</v>
      </c>
      <c r="G1043">
        <v>0</v>
      </c>
      <c r="H1043">
        <v>95</v>
      </c>
      <c r="I1043">
        <f t="shared" si="32"/>
        <v>0</v>
      </c>
      <c r="J1043">
        <f t="shared" si="33"/>
        <v>0.95</v>
      </c>
      <c r="K1043" s="2" t="s">
        <v>3990</v>
      </c>
    </row>
    <row r="1044" spans="1:11">
      <c r="A1044">
        <v>1049</v>
      </c>
      <c r="B1044">
        <v>5005</v>
      </c>
      <c r="C1044" t="s">
        <v>3991</v>
      </c>
      <c r="D1044" t="s">
        <v>3992</v>
      </c>
      <c r="E1044" t="s">
        <v>2808</v>
      </c>
      <c r="F1044" t="s">
        <v>51</v>
      </c>
      <c r="G1044">
        <v>50</v>
      </c>
      <c r="H1044">
        <v>95</v>
      </c>
      <c r="I1044">
        <f t="shared" si="32"/>
        <v>0.5</v>
      </c>
      <c r="J1044">
        <f t="shared" si="33"/>
        <v>0.95</v>
      </c>
      <c r="K1044" s="2" t="s">
        <v>3993</v>
      </c>
    </row>
    <row r="1045" spans="1:11">
      <c r="A1045">
        <v>1050</v>
      </c>
      <c r="B1045">
        <v>3231</v>
      </c>
      <c r="C1045" t="s">
        <v>3994</v>
      </c>
      <c r="D1045" t="s">
        <v>2456</v>
      </c>
      <c r="E1045" t="s">
        <v>2457</v>
      </c>
      <c r="F1045" t="s">
        <v>23</v>
      </c>
      <c r="G1045">
        <v>80</v>
      </c>
      <c r="H1045">
        <v>95</v>
      </c>
      <c r="I1045">
        <f t="shared" si="32"/>
        <v>0.8</v>
      </c>
      <c r="J1045">
        <f t="shared" si="33"/>
        <v>0.95</v>
      </c>
      <c r="K1045" s="2" t="s">
        <v>3995</v>
      </c>
    </row>
    <row r="1046" spans="1:11">
      <c r="A1046">
        <v>1051</v>
      </c>
      <c r="B1046">
        <v>3492</v>
      </c>
      <c r="C1046" t="s">
        <v>3996</v>
      </c>
      <c r="D1046" t="s">
        <v>3997</v>
      </c>
      <c r="E1046" t="s">
        <v>3998</v>
      </c>
      <c r="F1046" t="s">
        <v>23</v>
      </c>
      <c r="G1046">
        <v>80</v>
      </c>
      <c r="H1046">
        <v>95</v>
      </c>
      <c r="I1046">
        <f t="shared" si="32"/>
        <v>0.8</v>
      </c>
      <c r="J1046">
        <f t="shared" si="33"/>
        <v>0.95</v>
      </c>
      <c r="K1046" s="2" t="s">
        <v>3999</v>
      </c>
    </row>
    <row r="1047" spans="1:11">
      <c r="A1047">
        <v>1052</v>
      </c>
      <c r="B1047">
        <v>2910</v>
      </c>
      <c r="C1047" t="s">
        <v>4000</v>
      </c>
      <c r="D1047" t="s">
        <v>4001</v>
      </c>
      <c r="E1047" t="s">
        <v>4002</v>
      </c>
      <c r="F1047" t="s">
        <v>13</v>
      </c>
      <c r="G1047">
        <v>0</v>
      </c>
      <c r="H1047">
        <v>95</v>
      </c>
      <c r="I1047">
        <f t="shared" si="32"/>
        <v>0</v>
      </c>
      <c r="J1047">
        <f t="shared" si="33"/>
        <v>0.95</v>
      </c>
      <c r="K1047" s="2" t="s">
        <v>4003</v>
      </c>
    </row>
    <row r="1048" spans="1:11">
      <c r="A1048">
        <v>1053</v>
      </c>
      <c r="B1048">
        <v>1732</v>
      </c>
      <c r="C1048" t="s">
        <v>4004</v>
      </c>
      <c r="D1048" t="s">
        <v>4005</v>
      </c>
      <c r="E1048" t="s">
        <v>4006</v>
      </c>
      <c r="F1048" t="s">
        <v>13</v>
      </c>
      <c r="G1048">
        <v>0</v>
      </c>
      <c r="H1048">
        <v>95</v>
      </c>
      <c r="I1048">
        <f t="shared" si="32"/>
        <v>0</v>
      </c>
      <c r="J1048">
        <f t="shared" si="33"/>
        <v>0.95</v>
      </c>
      <c r="K1048" s="2" t="s">
        <v>4007</v>
      </c>
    </row>
    <row r="1049" spans="1:11">
      <c r="A1049">
        <v>1054</v>
      </c>
      <c r="B1049">
        <v>2125</v>
      </c>
      <c r="C1049" t="s">
        <v>4008</v>
      </c>
      <c r="D1049" t="s">
        <v>4009</v>
      </c>
      <c r="E1049" t="s">
        <v>4010</v>
      </c>
      <c r="F1049" t="s">
        <v>13</v>
      </c>
      <c r="G1049">
        <v>0</v>
      </c>
      <c r="H1049">
        <v>95</v>
      </c>
      <c r="I1049">
        <f t="shared" si="32"/>
        <v>0</v>
      </c>
      <c r="J1049">
        <f t="shared" si="33"/>
        <v>0.95</v>
      </c>
      <c r="K1049" s="2" t="s">
        <v>4011</v>
      </c>
    </row>
    <row r="1050" spans="1:11">
      <c r="A1050">
        <v>1055</v>
      </c>
      <c r="B1050">
        <v>5109</v>
      </c>
      <c r="C1050" t="s">
        <v>4012</v>
      </c>
      <c r="D1050" t="s">
        <v>1952</v>
      </c>
      <c r="E1050" t="s">
        <v>1953</v>
      </c>
      <c r="F1050" t="s">
        <v>13</v>
      </c>
      <c r="G1050">
        <v>0</v>
      </c>
      <c r="H1050">
        <v>95</v>
      </c>
      <c r="I1050">
        <f t="shared" si="32"/>
        <v>0</v>
      </c>
      <c r="J1050">
        <f t="shared" si="33"/>
        <v>0.95</v>
      </c>
      <c r="K1050" s="2" t="s">
        <v>4013</v>
      </c>
    </row>
    <row r="1051" spans="1:11">
      <c r="A1051">
        <v>1056</v>
      </c>
      <c r="B1051">
        <v>5260</v>
      </c>
      <c r="C1051" t="s">
        <v>4014</v>
      </c>
      <c r="D1051" t="s">
        <v>4015</v>
      </c>
      <c r="E1051" t="s">
        <v>4016</v>
      </c>
      <c r="F1051" t="s">
        <v>13</v>
      </c>
      <c r="G1051">
        <v>0</v>
      </c>
      <c r="H1051">
        <v>95</v>
      </c>
      <c r="I1051">
        <f t="shared" si="32"/>
        <v>0</v>
      </c>
      <c r="J1051">
        <f t="shared" si="33"/>
        <v>0.95</v>
      </c>
      <c r="K1051" s="2" t="s">
        <v>4017</v>
      </c>
    </row>
    <row r="1052" spans="1:11">
      <c r="A1052">
        <v>1057</v>
      </c>
      <c r="B1052">
        <v>1832</v>
      </c>
      <c r="C1052" t="s">
        <v>4018</v>
      </c>
      <c r="D1052" t="s">
        <v>4019</v>
      </c>
      <c r="E1052" t="s">
        <v>4020</v>
      </c>
      <c r="F1052" t="s">
        <v>13</v>
      </c>
      <c r="G1052">
        <v>0</v>
      </c>
      <c r="H1052">
        <v>95</v>
      </c>
      <c r="I1052">
        <f t="shared" si="32"/>
        <v>0</v>
      </c>
      <c r="J1052">
        <f t="shared" si="33"/>
        <v>0.95</v>
      </c>
      <c r="K1052" s="2" t="s">
        <v>4021</v>
      </c>
    </row>
    <row r="1053" spans="1:11">
      <c r="A1053">
        <v>1058</v>
      </c>
      <c r="B1053">
        <v>4731</v>
      </c>
      <c r="C1053" t="s">
        <v>4022</v>
      </c>
      <c r="D1053" t="s">
        <v>4023</v>
      </c>
      <c r="E1053" t="s">
        <v>4024</v>
      </c>
      <c r="F1053" t="s">
        <v>13</v>
      </c>
      <c r="G1053">
        <v>0</v>
      </c>
      <c r="H1053">
        <v>95</v>
      </c>
      <c r="I1053">
        <f t="shared" si="32"/>
        <v>0</v>
      </c>
      <c r="J1053">
        <f t="shared" si="33"/>
        <v>0.95</v>
      </c>
      <c r="K1053" s="2" t="s">
        <v>4025</v>
      </c>
    </row>
    <row r="1054" spans="1:11">
      <c r="A1054">
        <v>1059</v>
      </c>
      <c r="B1054">
        <v>5261</v>
      </c>
      <c r="C1054" t="s">
        <v>4026</v>
      </c>
      <c r="D1054" t="s">
        <v>4015</v>
      </c>
      <c r="E1054" t="s">
        <v>4016</v>
      </c>
      <c r="F1054" t="s">
        <v>13</v>
      </c>
      <c r="G1054">
        <v>0</v>
      </c>
      <c r="H1054">
        <v>95</v>
      </c>
      <c r="I1054">
        <f t="shared" si="32"/>
        <v>0</v>
      </c>
      <c r="J1054">
        <f t="shared" si="33"/>
        <v>0.95</v>
      </c>
      <c r="K1054" s="2" t="s">
        <v>4027</v>
      </c>
    </row>
    <row r="1055" spans="1:11">
      <c r="A1055">
        <v>1060</v>
      </c>
      <c r="B1055">
        <v>5161</v>
      </c>
      <c r="C1055" t="s">
        <v>4028</v>
      </c>
      <c r="D1055" t="s">
        <v>4029</v>
      </c>
      <c r="E1055" t="s">
        <v>4030</v>
      </c>
      <c r="F1055" t="s">
        <v>23</v>
      </c>
      <c r="G1055">
        <v>80</v>
      </c>
      <c r="H1055">
        <v>95</v>
      </c>
      <c r="I1055">
        <f t="shared" si="32"/>
        <v>0.8</v>
      </c>
      <c r="J1055">
        <f t="shared" si="33"/>
        <v>0.95</v>
      </c>
      <c r="K1055" s="2" t="s">
        <v>4031</v>
      </c>
    </row>
    <row r="1056" spans="1:11">
      <c r="A1056">
        <v>1061</v>
      </c>
      <c r="B1056">
        <v>2001</v>
      </c>
      <c r="C1056" t="s">
        <v>4032</v>
      </c>
      <c r="D1056" t="s">
        <v>4033</v>
      </c>
      <c r="E1056" t="s">
        <v>4033</v>
      </c>
      <c r="F1056" t="s">
        <v>23</v>
      </c>
      <c r="G1056">
        <v>80</v>
      </c>
      <c r="H1056">
        <v>95</v>
      </c>
      <c r="I1056">
        <f t="shared" si="32"/>
        <v>0.8</v>
      </c>
      <c r="J1056">
        <f t="shared" si="33"/>
        <v>0.95</v>
      </c>
      <c r="K1056" s="2" t="s">
        <v>4034</v>
      </c>
    </row>
    <row r="1057" spans="1:11">
      <c r="A1057">
        <v>1062</v>
      </c>
      <c r="B1057">
        <v>550002</v>
      </c>
      <c r="C1057" t="s">
        <v>4035</v>
      </c>
      <c r="D1057" t="s">
        <v>4036</v>
      </c>
      <c r="E1057" t="s">
        <v>4036</v>
      </c>
      <c r="F1057" t="s">
        <v>38</v>
      </c>
      <c r="G1057">
        <v>60</v>
      </c>
      <c r="H1057">
        <v>95</v>
      </c>
      <c r="I1057">
        <f t="shared" si="32"/>
        <v>0.6</v>
      </c>
      <c r="J1057">
        <f t="shared" si="33"/>
        <v>0.95</v>
      </c>
      <c r="K1057" s="2" t="s">
        <v>4037</v>
      </c>
    </row>
    <row r="1058" spans="1:11">
      <c r="A1058">
        <v>1063</v>
      </c>
      <c r="B1058">
        <v>202003</v>
      </c>
      <c r="C1058" t="s">
        <v>4038</v>
      </c>
      <c r="D1058" t="s">
        <v>4039</v>
      </c>
      <c r="E1058" t="s">
        <v>4040</v>
      </c>
      <c r="F1058" t="s">
        <v>38</v>
      </c>
      <c r="G1058">
        <v>60</v>
      </c>
      <c r="H1058">
        <v>95</v>
      </c>
      <c r="I1058">
        <f t="shared" si="32"/>
        <v>0.6</v>
      </c>
      <c r="J1058">
        <f t="shared" si="33"/>
        <v>0.95</v>
      </c>
      <c r="K1058" s="2" t="s">
        <v>4041</v>
      </c>
    </row>
    <row r="1059" spans="1:11">
      <c r="A1059">
        <v>1064</v>
      </c>
      <c r="B1059">
        <v>460002</v>
      </c>
      <c r="C1059" t="s">
        <v>4042</v>
      </c>
      <c r="D1059" t="s">
        <v>4043</v>
      </c>
      <c r="E1059" t="s">
        <v>4044</v>
      </c>
      <c r="F1059" t="s">
        <v>105</v>
      </c>
      <c r="G1059">
        <v>30</v>
      </c>
      <c r="H1059">
        <v>95</v>
      </c>
      <c r="I1059">
        <f t="shared" si="32"/>
        <v>0.3</v>
      </c>
      <c r="J1059">
        <f t="shared" si="33"/>
        <v>0.95</v>
      </c>
      <c r="K1059" s="2" t="s">
        <v>4045</v>
      </c>
    </row>
    <row r="1060" spans="1:11">
      <c r="A1060">
        <v>1065</v>
      </c>
      <c r="B1060">
        <v>110029</v>
      </c>
      <c r="C1060" t="s">
        <v>4046</v>
      </c>
      <c r="D1060" t="s">
        <v>4047</v>
      </c>
      <c r="E1060" t="s">
        <v>4048</v>
      </c>
      <c r="F1060" t="s">
        <v>38</v>
      </c>
      <c r="G1060">
        <v>60</v>
      </c>
      <c r="H1060">
        <v>95</v>
      </c>
      <c r="I1060">
        <f t="shared" si="32"/>
        <v>0.6</v>
      </c>
      <c r="J1060">
        <f t="shared" si="33"/>
        <v>0.95</v>
      </c>
      <c r="K1060" s="2" t="s">
        <v>4049</v>
      </c>
    </row>
    <row r="1061" spans="1:11">
      <c r="A1061">
        <v>1066</v>
      </c>
      <c r="B1061">
        <v>5043</v>
      </c>
      <c r="C1061" t="s">
        <v>4050</v>
      </c>
      <c r="D1061" t="s">
        <v>4051</v>
      </c>
      <c r="E1061" t="s">
        <v>4052</v>
      </c>
      <c r="F1061" t="s">
        <v>51</v>
      </c>
      <c r="G1061">
        <v>50</v>
      </c>
      <c r="H1061">
        <v>95</v>
      </c>
      <c r="I1061">
        <f t="shared" si="32"/>
        <v>0.5</v>
      </c>
      <c r="J1061">
        <f t="shared" si="33"/>
        <v>0.95</v>
      </c>
      <c r="K1061" s="2" t="s">
        <v>4053</v>
      </c>
    </row>
    <row r="1062" spans="1:11">
      <c r="A1062">
        <v>1067</v>
      </c>
      <c r="B1062">
        <v>5231</v>
      </c>
      <c r="C1062" t="s">
        <v>4054</v>
      </c>
      <c r="D1062" t="s">
        <v>3841</v>
      </c>
      <c r="E1062" t="s">
        <v>3842</v>
      </c>
      <c r="F1062" t="s">
        <v>13</v>
      </c>
      <c r="G1062">
        <v>0</v>
      </c>
      <c r="H1062">
        <v>95</v>
      </c>
      <c r="I1062">
        <f t="shared" si="32"/>
        <v>0</v>
      </c>
      <c r="J1062">
        <f t="shared" si="33"/>
        <v>0.95</v>
      </c>
      <c r="K1062" s="2" t="s">
        <v>4055</v>
      </c>
    </row>
    <row r="1063" spans="1:11">
      <c r="A1063">
        <v>1068</v>
      </c>
      <c r="B1063">
        <v>4769</v>
      </c>
      <c r="C1063" t="s">
        <v>4056</v>
      </c>
      <c r="D1063" t="s">
        <v>4057</v>
      </c>
      <c r="E1063" t="s">
        <v>4058</v>
      </c>
      <c r="F1063" t="s">
        <v>309</v>
      </c>
      <c r="G1063">
        <v>50</v>
      </c>
      <c r="H1063">
        <v>100</v>
      </c>
      <c r="I1063">
        <f t="shared" si="32"/>
        <v>0.5</v>
      </c>
      <c r="J1063">
        <f t="shared" si="33"/>
        <v>1</v>
      </c>
      <c r="K1063" s="2" t="s">
        <v>4059</v>
      </c>
    </row>
    <row r="1064" spans="1:11">
      <c r="A1064">
        <v>1069</v>
      </c>
      <c r="B1064">
        <v>2649</v>
      </c>
      <c r="C1064" t="s">
        <v>4060</v>
      </c>
      <c r="D1064" t="s">
        <v>4061</v>
      </c>
      <c r="E1064" t="s">
        <v>3649</v>
      </c>
      <c r="F1064" t="s">
        <v>13</v>
      </c>
      <c r="G1064">
        <v>0</v>
      </c>
      <c r="H1064">
        <v>95</v>
      </c>
      <c r="I1064">
        <f t="shared" si="32"/>
        <v>0</v>
      </c>
      <c r="J1064">
        <f t="shared" si="33"/>
        <v>0.95</v>
      </c>
      <c r="K1064" s="2" t="s">
        <v>4062</v>
      </c>
    </row>
    <row r="1065" spans="1:11">
      <c r="A1065">
        <v>1070</v>
      </c>
      <c r="B1065">
        <v>5495</v>
      </c>
      <c r="C1065" t="s">
        <v>4063</v>
      </c>
      <c r="D1065" t="s">
        <v>3652</v>
      </c>
      <c r="E1065" t="s">
        <v>3653</v>
      </c>
      <c r="F1065" t="s">
        <v>23</v>
      </c>
      <c r="G1065">
        <v>80</v>
      </c>
      <c r="H1065">
        <v>95</v>
      </c>
      <c r="I1065">
        <f t="shared" si="32"/>
        <v>0.8</v>
      </c>
      <c r="J1065">
        <f t="shared" si="33"/>
        <v>0.95</v>
      </c>
      <c r="K1065" s="2" t="s">
        <v>4064</v>
      </c>
    </row>
    <row r="1066" spans="1:11">
      <c r="A1066">
        <v>1071</v>
      </c>
      <c r="B1066">
        <v>5530</v>
      </c>
      <c r="C1066" t="s">
        <v>4065</v>
      </c>
      <c r="D1066" t="s">
        <v>4066</v>
      </c>
      <c r="E1066" t="s">
        <v>4067</v>
      </c>
      <c r="F1066" t="s">
        <v>28</v>
      </c>
      <c r="G1066">
        <v>80</v>
      </c>
      <c r="H1066">
        <v>100</v>
      </c>
      <c r="I1066">
        <f t="shared" si="32"/>
        <v>0.8</v>
      </c>
      <c r="J1066">
        <f t="shared" si="33"/>
        <v>1</v>
      </c>
      <c r="K1066" s="2" t="s">
        <v>4068</v>
      </c>
    </row>
    <row r="1067" spans="1:11">
      <c r="A1067">
        <v>1072</v>
      </c>
      <c r="B1067">
        <v>5041</v>
      </c>
      <c r="C1067" t="s">
        <v>4069</v>
      </c>
      <c r="D1067" t="s">
        <v>705</v>
      </c>
      <c r="E1067" t="s">
        <v>706</v>
      </c>
      <c r="F1067" t="s">
        <v>38</v>
      </c>
      <c r="G1067">
        <v>60</v>
      </c>
      <c r="H1067">
        <v>95</v>
      </c>
      <c r="I1067">
        <f t="shared" si="32"/>
        <v>0.6</v>
      </c>
      <c r="J1067">
        <f t="shared" si="33"/>
        <v>0.95</v>
      </c>
      <c r="K1067" s="2" t="s">
        <v>4070</v>
      </c>
    </row>
    <row r="1068" spans="1:11">
      <c r="A1068">
        <v>1073</v>
      </c>
      <c r="B1068">
        <v>240008</v>
      </c>
      <c r="C1068" t="s">
        <v>4071</v>
      </c>
      <c r="D1068" t="s">
        <v>4072</v>
      </c>
      <c r="E1068" t="s">
        <v>4073</v>
      </c>
      <c r="F1068" t="s">
        <v>105</v>
      </c>
      <c r="G1068">
        <v>30</v>
      </c>
      <c r="H1068">
        <v>95</v>
      </c>
      <c r="I1068">
        <f t="shared" si="32"/>
        <v>0.3</v>
      </c>
      <c r="J1068">
        <f t="shared" si="33"/>
        <v>0.95</v>
      </c>
      <c r="K1068" s="2" t="s">
        <v>4074</v>
      </c>
    </row>
    <row r="1069" spans="1:11">
      <c r="A1069">
        <v>1074</v>
      </c>
      <c r="B1069">
        <v>121005</v>
      </c>
      <c r="C1069" t="s">
        <v>4075</v>
      </c>
      <c r="D1069" t="s">
        <v>4076</v>
      </c>
      <c r="E1069" t="s">
        <v>4077</v>
      </c>
      <c r="F1069" t="s">
        <v>38</v>
      </c>
      <c r="G1069">
        <v>60</v>
      </c>
      <c r="H1069">
        <v>95</v>
      </c>
      <c r="I1069">
        <f t="shared" si="32"/>
        <v>0.6</v>
      </c>
      <c r="J1069">
        <f t="shared" si="33"/>
        <v>0.95</v>
      </c>
      <c r="K1069" s="2" t="s">
        <v>4078</v>
      </c>
    </row>
    <row r="1070" spans="1:11">
      <c r="A1070">
        <v>1075</v>
      </c>
      <c r="B1070">
        <v>580003</v>
      </c>
      <c r="C1070" t="s">
        <v>4079</v>
      </c>
      <c r="D1070" t="s">
        <v>4080</v>
      </c>
      <c r="E1070" t="s">
        <v>4081</v>
      </c>
      <c r="F1070" t="s">
        <v>38</v>
      </c>
      <c r="G1070">
        <v>60</v>
      </c>
      <c r="H1070">
        <v>95</v>
      </c>
      <c r="I1070">
        <f t="shared" si="32"/>
        <v>0.6</v>
      </c>
      <c r="J1070">
        <f t="shared" si="33"/>
        <v>0.95</v>
      </c>
      <c r="K1070" s="2" t="s">
        <v>4082</v>
      </c>
    </row>
    <row r="1071" spans="1:11">
      <c r="A1071">
        <v>1076</v>
      </c>
      <c r="B1071">
        <v>519115</v>
      </c>
      <c r="C1071" t="s">
        <v>4083</v>
      </c>
      <c r="D1071" t="s">
        <v>4084</v>
      </c>
      <c r="E1071" t="s">
        <v>4085</v>
      </c>
      <c r="F1071" t="s">
        <v>38</v>
      </c>
      <c r="G1071">
        <v>60</v>
      </c>
      <c r="H1071">
        <v>95</v>
      </c>
      <c r="I1071">
        <f t="shared" si="32"/>
        <v>0.6</v>
      </c>
      <c r="J1071">
        <f t="shared" si="33"/>
        <v>0.95</v>
      </c>
      <c r="K1071" s="2" t="s">
        <v>4086</v>
      </c>
    </row>
    <row r="1072" spans="1:11">
      <c r="A1072">
        <v>1077</v>
      </c>
      <c r="B1072">
        <v>90011</v>
      </c>
      <c r="C1072" t="s">
        <v>4087</v>
      </c>
      <c r="D1072" t="s">
        <v>4088</v>
      </c>
      <c r="E1072" t="s">
        <v>4089</v>
      </c>
      <c r="F1072" t="s">
        <v>360</v>
      </c>
      <c r="G1072">
        <v>60</v>
      </c>
      <c r="H1072">
        <v>100</v>
      </c>
      <c r="I1072">
        <f t="shared" si="32"/>
        <v>0.6</v>
      </c>
      <c r="J1072">
        <f t="shared" si="33"/>
        <v>1</v>
      </c>
      <c r="K1072" s="2" t="s">
        <v>4090</v>
      </c>
    </row>
    <row r="1073" spans="1:11">
      <c r="A1073">
        <v>1078</v>
      </c>
      <c r="B1073">
        <v>519700</v>
      </c>
      <c r="C1073" t="s">
        <v>4091</v>
      </c>
      <c r="D1073" t="s">
        <v>4092</v>
      </c>
      <c r="E1073" t="s">
        <v>4092</v>
      </c>
      <c r="F1073" t="s">
        <v>93</v>
      </c>
      <c r="G1073">
        <v>30</v>
      </c>
      <c r="H1073">
        <v>80</v>
      </c>
      <c r="I1073">
        <f t="shared" si="32"/>
        <v>0.3</v>
      </c>
      <c r="J1073">
        <f t="shared" si="33"/>
        <v>0.8</v>
      </c>
      <c r="K1073" s="2" t="s">
        <v>4093</v>
      </c>
    </row>
    <row r="1074" spans="1:11">
      <c r="A1074">
        <v>1079</v>
      </c>
      <c r="B1074">
        <v>5006</v>
      </c>
      <c r="C1074" t="s">
        <v>4094</v>
      </c>
      <c r="D1074" t="s">
        <v>3992</v>
      </c>
      <c r="E1074" t="s">
        <v>2808</v>
      </c>
      <c r="F1074" t="s">
        <v>51</v>
      </c>
      <c r="G1074">
        <v>50</v>
      </c>
      <c r="H1074">
        <v>95</v>
      </c>
      <c r="I1074">
        <f t="shared" si="32"/>
        <v>0.5</v>
      </c>
      <c r="J1074">
        <f t="shared" si="33"/>
        <v>0.95</v>
      </c>
      <c r="K1074" s="2" t="s">
        <v>4095</v>
      </c>
    </row>
    <row r="1075" spans="1:11">
      <c r="A1075">
        <v>1080</v>
      </c>
      <c r="B1075">
        <v>210008</v>
      </c>
      <c r="C1075" t="s">
        <v>4096</v>
      </c>
      <c r="D1075" t="s">
        <v>4097</v>
      </c>
      <c r="E1075" t="s">
        <v>4098</v>
      </c>
      <c r="F1075" t="s">
        <v>38</v>
      </c>
      <c r="G1075">
        <v>60</v>
      </c>
      <c r="H1075">
        <v>95</v>
      </c>
      <c r="I1075">
        <f t="shared" si="32"/>
        <v>0.6</v>
      </c>
      <c r="J1075">
        <f t="shared" si="33"/>
        <v>0.95</v>
      </c>
      <c r="K1075" s="2" t="s">
        <v>4099</v>
      </c>
    </row>
    <row r="1076" spans="1:11">
      <c r="A1076">
        <v>1081</v>
      </c>
      <c r="B1076">
        <v>290011</v>
      </c>
      <c r="C1076" t="s">
        <v>4100</v>
      </c>
      <c r="D1076" t="s">
        <v>4101</v>
      </c>
      <c r="E1076" t="s">
        <v>4102</v>
      </c>
      <c r="F1076" t="s">
        <v>38</v>
      </c>
      <c r="G1076">
        <v>60</v>
      </c>
      <c r="H1076">
        <v>95</v>
      </c>
      <c r="I1076">
        <f t="shared" si="32"/>
        <v>0.6</v>
      </c>
      <c r="J1076">
        <f t="shared" si="33"/>
        <v>0.95</v>
      </c>
      <c r="K1076" s="2" t="s">
        <v>4103</v>
      </c>
    </row>
    <row r="1077" spans="1:11">
      <c r="A1077">
        <v>1082</v>
      </c>
      <c r="B1077">
        <v>308</v>
      </c>
      <c r="C1077" t="s">
        <v>4104</v>
      </c>
      <c r="D1077" t="s">
        <v>4105</v>
      </c>
      <c r="E1077" t="s">
        <v>4106</v>
      </c>
      <c r="F1077" t="s">
        <v>38</v>
      </c>
      <c r="G1077">
        <v>60</v>
      </c>
      <c r="H1077">
        <v>95</v>
      </c>
      <c r="I1077">
        <f t="shared" si="32"/>
        <v>0.6</v>
      </c>
      <c r="J1077">
        <f t="shared" si="33"/>
        <v>0.95</v>
      </c>
      <c r="K1077" s="2" t="s">
        <v>4107</v>
      </c>
    </row>
    <row r="1078" spans="1:11">
      <c r="A1078">
        <v>1083</v>
      </c>
      <c r="B1078">
        <v>309</v>
      </c>
      <c r="C1078" t="s">
        <v>4108</v>
      </c>
      <c r="D1078" t="s">
        <v>4109</v>
      </c>
      <c r="E1078" t="s">
        <v>4110</v>
      </c>
      <c r="F1078" t="s">
        <v>23</v>
      </c>
      <c r="G1078">
        <v>80</v>
      </c>
      <c r="H1078">
        <v>95</v>
      </c>
      <c r="I1078">
        <f t="shared" si="32"/>
        <v>0.8</v>
      </c>
      <c r="J1078">
        <f t="shared" si="33"/>
        <v>0.95</v>
      </c>
      <c r="K1078" s="2" t="s">
        <v>4111</v>
      </c>
    </row>
    <row r="1079" spans="1:11">
      <c r="A1079">
        <v>1084</v>
      </c>
      <c r="B1079">
        <v>411</v>
      </c>
      <c r="C1079" t="s">
        <v>4112</v>
      </c>
      <c r="D1079" t="s">
        <v>4113</v>
      </c>
      <c r="E1079" t="s">
        <v>4114</v>
      </c>
      <c r="F1079" t="s">
        <v>23</v>
      </c>
      <c r="G1079">
        <v>80</v>
      </c>
      <c r="H1079">
        <v>95</v>
      </c>
      <c r="I1079">
        <f t="shared" si="32"/>
        <v>0.8</v>
      </c>
      <c r="J1079">
        <f t="shared" si="33"/>
        <v>0.95</v>
      </c>
      <c r="K1079" s="2" t="s">
        <v>4115</v>
      </c>
    </row>
    <row r="1080" spans="1:11">
      <c r="A1080">
        <v>1085</v>
      </c>
      <c r="B1080">
        <v>520</v>
      </c>
      <c r="C1080" t="s">
        <v>4116</v>
      </c>
      <c r="D1080" t="s">
        <v>4117</v>
      </c>
      <c r="E1080" t="s">
        <v>4118</v>
      </c>
      <c r="F1080" t="s">
        <v>13</v>
      </c>
      <c r="G1080">
        <v>0</v>
      </c>
      <c r="H1080">
        <v>95</v>
      </c>
      <c r="I1080">
        <f t="shared" si="32"/>
        <v>0</v>
      </c>
      <c r="J1080">
        <f t="shared" si="33"/>
        <v>0.95</v>
      </c>
      <c r="K1080" s="2" t="s">
        <v>4119</v>
      </c>
    </row>
    <row r="1081" spans="1:11">
      <c r="A1081">
        <v>1086</v>
      </c>
      <c r="B1081">
        <v>1887</v>
      </c>
      <c r="C1081" t="s">
        <v>4120</v>
      </c>
      <c r="D1081" t="s">
        <v>1932</v>
      </c>
      <c r="E1081" t="s">
        <v>1933</v>
      </c>
      <c r="F1081" t="s">
        <v>13</v>
      </c>
      <c r="G1081">
        <v>0</v>
      </c>
      <c r="H1081">
        <v>95</v>
      </c>
      <c r="I1081">
        <f t="shared" si="32"/>
        <v>0</v>
      </c>
      <c r="J1081">
        <f t="shared" si="33"/>
        <v>0.95</v>
      </c>
      <c r="K1081" s="2" t="s">
        <v>4121</v>
      </c>
    </row>
    <row r="1082" spans="1:11">
      <c r="A1082">
        <v>1087</v>
      </c>
      <c r="B1082">
        <v>1907</v>
      </c>
      <c r="C1082" t="s">
        <v>4122</v>
      </c>
      <c r="D1082" t="s">
        <v>1693</v>
      </c>
      <c r="E1082" t="s">
        <v>1694</v>
      </c>
      <c r="F1082" t="s">
        <v>13</v>
      </c>
      <c r="G1082">
        <v>0</v>
      </c>
      <c r="H1082">
        <v>95</v>
      </c>
      <c r="I1082">
        <f t="shared" si="32"/>
        <v>0</v>
      </c>
      <c r="J1082">
        <f t="shared" si="33"/>
        <v>0.95</v>
      </c>
      <c r="K1082" s="2" t="s">
        <v>4123</v>
      </c>
    </row>
    <row r="1083" spans="1:11">
      <c r="A1083">
        <v>1088</v>
      </c>
      <c r="B1083">
        <v>1717</v>
      </c>
      <c r="C1083" t="s">
        <v>4124</v>
      </c>
      <c r="D1083" t="s">
        <v>4125</v>
      </c>
      <c r="E1083" t="s">
        <v>4126</v>
      </c>
      <c r="F1083" t="s">
        <v>23</v>
      </c>
      <c r="G1083">
        <v>80</v>
      </c>
      <c r="H1083">
        <v>95</v>
      </c>
      <c r="I1083">
        <f t="shared" si="32"/>
        <v>0.8</v>
      </c>
      <c r="J1083">
        <f t="shared" si="33"/>
        <v>0.95</v>
      </c>
      <c r="K1083" s="2" t="s">
        <v>4127</v>
      </c>
    </row>
    <row r="1084" spans="1:11">
      <c r="A1084">
        <v>1089</v>
      </c>
      <c r="B1084">
        <v>2824</v>
      </c>
      <c r="C1084" t="s">
        <v>4128</v>
      </c>
      <c r="D1084" t="s">
        <v>237</v>
      </c>
      <c r="E1084" t="s">
        <v>238</v>
      </c>
      <c r="F1084" t="s">
        <v>13</v>
      </c>
      <c r="G1084">
        <v>0</v>
      </c>
      <c r="H1084">
        <v>95</v>
      </c>
      <c r="I1084">
        <f t="shared" si="32"/>
        <v>0</v>
      </c>
      <c r="J1084">
        <f t="shared" si="33"/>
        <v>0.95</v>
      </c>
      <c r="K1084" s="2" t="s">
        <v>4129</v>
      </c>
    </row>
    <row r="1085" spans="1:11">
      <c r="A1085">
        <v>1090</v>
      </c>
      <c r="B1085">
        <v>945</v>
      </c>
      <c r="C1085" t="s">
        <v>4130</v>
      </c>
      <c r="D1085" t="s">
        <v>4131</v>
      </c>
      <c r="E1085" t="s">
        <v>4132</v>
      </c>
      <c r="F1085" t="s">
        <v>105</v>
      </c>
      <c r="G1085">
        <v>30</v>
      </c>
      <c r="H1085">
        <v>95</v>
      </c>
      <c r="I1085">
        <f t="shared" si="32"/>
        <v>0.3</v>
      </c>
      <c r="J1085">
        <f t="shared" si="33"/>
        <v>0.95</v>
      </c>
      <c r="K1085" s="2" t="s">
        <v>4133</v>
      </c>
    </row>
    <row r="1086" spans="1:11">
      <c r="A1086">
        <v>1091</v>
      </c>
      <c r="B1086">
        <v>1265</v>
      </c>
      <c r="C1086" t="s">
        <v>4134</v>
      </c>
      <c r="D1086" t="s">
        <v>781</v>
      </c>
      <c r="E1086" t="s">
        <v>782</v>
      </c>
      <c r="F1086" t="s">
        <v>13</v>
      </c>
      <c r="G1086">
        <v>0</v>
      </c>
      <c r="H1086">
        <v>95</v>
      </c>
      <c r="I1086">
        <f t="shared" si="32"/>
        <v>0</v>
      </c>
      <c r="J1086">
        <f t="shared" si="33"/>
        <v>0.95</v>
      </c>
      <c r="K1086" s="2" t="s">
        <v>4135</v>
      </c>
    </row>
    <row r="1087" spans="1:11">
      <c r="A1087">
        <v>1092</v>
      </c>
      <c r="B1087">
        <v>1305</v>
      </c>
      <c r="C1087" t="s">
        <v>4136</v>
      </c>
      <c r="D1087" t="s">
        <v>4137</v>
      </c>
      <c r="E1087" t="s">
        <v>4138</v>
      </c>
      <c r="F1087" t="s">
        <v>13</v>
      </c>
      <c r="G1087">
        <v>0</v>
      </c>
      <c r="H1087">
        <v>95</v>
      </c>
      <c r="I1087">
        <f t="shared" si="32"/>
        <v>0</v>
      </c>
      <c r="J1087">
        <f t="shared" si="33"/>
        <v>0.95</v>
      </c>
      <c r="K1087" s="2" t="s">
        <v>4139</v>
      </c>
    </row>
    <row r="1088" spans="1:11">
      <c r="A1088">
        <v>1093</v>
      </c>
      <c r="B1088">
        <v>1766</v>
      </c>
      <c r="C1088" t="s">
        <v>4140</v>
      </c>
      <c r="D1088" t="s">
        <v>4141</v>
      </c>
      <c r="E1088" t="s">
        <v>4142</v>
      </c>
      <c r="F1088" t="s">
        <v>23</v>
      </c>
      <c r="G1088">
        <v>80</v>
      </c>
      <c r="H1088">
        <v>95</v>
      </c>
      <c r="I1088">
        <f t="shared" si="32"/>
        <v>0.8</v>
      </c>
      <c r="J1088">
        <f t="shared" si="33"/>
        <v>0.95</v>
      </c>
      <c r="K1088" s="2" t="s">
        <v>4143</v>
      </c>
    </row>
    <row r="1089" spans="1:11">
      <c r="A1089">
        <v>1094</v>
      </c>
      <c r="B1089">
        <v>1607</v>
      </c>
      <c r="C1089" t="s">
        <v>4144</v>
      </c>
      <c r="D1089" t="s">
        <v>4145</v>
      </c>
      <c r="E1089" t="s">
        <v>1206</v>
      </c>
      <c r="F1089" t="s">
        <v>13</v>
      </c>
      <c r="G1089">
        <v>0</v>
      </c>
      <c r="H1089">
        <v>95</v>
      </c>
      <c r="I1089">
        <f t="shared" si="32"/>
        <v>0</v>
      </c>
      <c r="J1089">
        <f t="shared" si="33"/>
        <v>0.95</v>
      </c>
      <c r="K1089" s="2" t="s">
        <v>4146</v>
      </c>
    </row>
    <row r="1090" spans="1:11">
      <c r="A1090">
        <v>1095</v>
      </c>
      <c r="B1090">
        <v>1645</v>
      </c>
      <c r="C1090" t="s">
        <v>4147</v>
      </c>
      <c r="D1090" t="s">
        <v>4148</v>
      </c>
      <c r="E1090" t="s">
        <v>4149</v>
      </c>
      <c r="F1090" t="s">
        <v>28</v>
      </c>
      <c r="G1090">
        <v>80</v>
      </c>
      <c r="H1090">
        <v>100</v>
      </c>
      <c r="I1090">
        <f t="shared" si="32"/>
        <v>0.8</v>
      </c>
      <c r="J1090">
        <f t="shared" si="33"/>
        <v>1</v>
      </c>
      <c r="K1090" s="2" t="s">
        <v>4150</v>
      </c>
    </row>
    <row r="1091" spans="1:11">
      <c r="A1091">
        <v>1096</v>
      </c>
      <c r="B1091">
        <v>4959</v>
      </c>
      <c r="C1091" t="s">
        <v>4151</v>
      </c>
      <c r="D1091" t="s">
        <v>4152</v>
      </c>
      <c r="E1091" t="s">
        <v>4153</v>
      </c>
      <c r="F1091" t="s">
        <v>178</v>
      </c>
      <c r="G1091">
        <v>40</v>
      </c>
      <c r="H1091">
        <v>80</v>
      </c>
      <c r="I1091">
        <f t="shared" ref="I1091:I1132" si="34">G1091/100</f>
        <v>0.4</v>
      </c>
      <c r="J1091">
        <f t="shared" ref="J1091:J1132" si="35">H1091/100</f>
        <v>0.8</v>
      </c>
      <c r="K1091" s="2" t="s">
        <v>4154</v>
      </c>
    </row>
    <row r="1092" spans="1:11">
      <c r="A1092">
        <v>1097</v>
      </c>
      <c r="B1092">
        <v>519110</v>
      </c>
      <c r="C1092" t="s">
        <v>4155</v>
      </c>
      <c r="D1092" t="s">
        <v>4156</v>
      </c>
      <c r="E1092" t="s">
        <v>4157</v>
      </c>
      <c r="F1092" t="s">
        <v>38</v>
      </c>
      <c r="G1092">
        <v>60</v>
      </c>
      <c r="H1092">
        <v>95</v>
      </c>
      <c r="I1092">
        <f t="shared" si="34"/>
        <v>0.6</v>
      </c>
      <c r="J1092">
        <f t="shared" si="35"/>
        <v>0.95</v>
      </c>
      <c r="K1092" s="2" t="s">
        <v>4158</v>
      </c>
    </row>
    <row r="1093" spans="1:11">
      <c r="A1093">
        <v>1098</v>
      </c>
      <c r="B1093">
        <v>420003</v>
      </c>
      <c r="C1093" t="s">
        <v>4159</v>
      </c>
      <c r="D1093" t="s">
        <v>4160</v>
      </c>
      <c r="E1093" t="s">
        <v>4161</v>
      </c>
      <c r="F1093" t="s">
        <v>38</v>
      </c>
      <c r="G1093">
        <v>60</v>
      </c>
      <c r="H1093">
        <v>95</v>
      </c>
      <c r="I1093">
        <f t="shared" si="34"/>
        <v>0.6</v>
      </c>
      <c r="J1093">
        <f t="shared" si="35"/>
        <v>0.95</v>
      </c>
      <c r="K1093" s="2" t="s">
        <v>4162</v>
      </c>
    </row>
    <row r="1094" spans="1:11">
      <c r="A1094">
        <v>1099</v>
      </c>
      <c r="B1094">
        <v>80005</v>
      </c>
      <c r="C1094" t="s">
        <v>4163</v>
      </c>
      <c r="D1094" t="s">
        <v>4164</v>
      </c>
      <c r="E1094" t="s">
        <v>4165</v>
      </c>
      <c r="F1094" t="s">
        <v>38</v>
      </c>
      <c r="G1094">
        <v>60</v>
      </c>
      <c r="H1094">
        <v>95</v>
      </c>
      <c r="I1094">
        <f t="shared" si="34"/>
        <v>0.6</v>
      </c>
      <c r="J1094">
        <f t="shared" si="35"/>
        <v>0.95</v>
      </c>
      <c r="K1094" s="2" t="s">
        <v>4166</v>
      </c>
    </row>
    <row r="1095" spans="1:11">
      <c r="A1095">
        <v>1100</v>
      </c>
      <c r="B1095">
        <v>61</v>
      </c>
      <c r="C1095" t="s">
        <v>4167</v>
      </c>
      <c r="D1095" t="s">
        <v>4168</v>
      </c>
      <c r="E1095" t="s">
        <v>4169</v>
      </c>
      <c r="F1095" t="s">
        <v>38</v>
      </c>
      <c r="G1095">
        <v>60</v>
      </c>
      <c r="H1095">
        <v>95</v>
      </c>
      <c r="I1095">
        <f t="shared" si="34"/>
        <v>0.6</v>
      </c>
      <c r="J1095">
        <f t="shared" si="35"/>
        <v>0.95</v>
      </c>
      <c r="K1095" s="2" t="s">
        <v>4170</v>
      </c>
    </row>
    <row r="1096" spans="1:11">
      <c r="A1096">
        <v>1101</v>
      </c>
      <c r="B1096">
        <v>202023</v>
      </c>
      <c r="C1096" t="s">
        <v>4171</v>
      </c>
      <c r="D1096" t="s">
        <v>4172</v>
      </c>
      <c r="E1096" t="s">
        <v>4173</v>
      </c>
      <c r="F1096" t="s">
        <v>93</v>
      </c>
      <c r="G1096">
        <v>30</v>
      </c>
      <c r="H1096">
        <v>80</v>
      </c>
      <c r="I1096">
        <f t="shared" si="34"/>
        <v>0.3</v>
      </c>
      <c r="J1096">
        <f t="shared" si="35"/>
        <v>0.8</v>
      </c>
      <c r="K1096" s="2" t="s">
        <v>4174</v>
      </c>
    </row>
    <row r="1097" spans="1:11">
      <c r="A1097">
        <v>1102</v>
      </c>
      <c r="B1097">
        <v>1070</v>
      </c>
      <c r="C1097" t="s">
        <v>4175</v>
      </c>
      <c r="D1097" t="s">
        <v>4176</v>
      </c>
      <c r="E1097" t="s">
        <v>4177</v>
      </c>
      <c r="F1097" t="s">
        <v>23</v>
      </c>
      <c r="G1097">
        <v>80</v>
      </c>
      <c r="H1097">
        <v>95</v>
      </c>
      <c r="I1097">
        <f t="shared" si="34"/>
        <v>0.8</v>
      </c>
      <c r="J1097">
        <f t="shared" si="35"/>
        <v>0.95</v>
      </c>
      <c r="K1097" s="2" t="s">
        <v>4178</v>
      </c>
    </row>
    <row r="1098" spans="1:11">
      <c r="A1098">
        <v>1103</v>
      </c>
      <c r="B1098">
        <v>1118</v>
      </c>
      <c r="C1098" t="s">
        <v>4179</v>
      </c>
      <c r="D1098" t="s">
        <v>4180</v>
      </c>
      <c r="E1098" t="s">
        <v>4181</v>
      </c>
      <c r="F1098" t="s">
        <v>38</v>
      </c>
      <c r="G1098">
        <v>60</v>
      </c>
      <c r="H1098">
        <v>95</v>
      </c>
      <c r="I1098">
        <f t="shared" si="34"/>
        <v>0.6</v>
      </c>
      <c r="J1098">
        <f t="shared" si="35"/>
        <v>0.95</v>
      </c>
      <c r="K1098" s="2" t="s">
        <v>4182</v>
      </c>
    </row>
    <row r="1099" spans="1:11">
      <c r="A1099">
        <v>1104</v>
      </c>
      <c r="B1099">
        <v>257050</v>
      </c>
      <c r="C1099" t="s">
        <v>4183</v>
      </c>
      <c r="D1099" t="s">
        <v>4184</v>
      </c>
      <c r="E1099" t="s">
        <v>4185</v>
      </c>
      <c r="F1099" t="s">
        <v>38</v>
      </c>
      <c r="G1099">
        <v>60</v>
      </c>
      <c r="H1099">
        <v>95</v>
      </c>
      <c r="I1099">
        <f t="shared" si="34"/>
        <v>0.6</v>
      </c>
      <c r="J1099">
        <f t="shared" si="35"/>
        <v>0.95</v>
      </c>
      <c r="K1099" s="2" t="s">
        <v>4186</v>
      </c>
    </row>
    <row r="1100" spans="1:11">
      <c r="A1100">
        <v>1105</v>
      </c>
      <c r="B1100">
        <v>206012</v>
      </c>
      <c r="C1100" t="s">
        <v>4187</v>
      </c>
      <c r="D1100" t="s">
        <v>4188</v>
      </c>
      <c r="E1100" t="s">
        <v>4189</v>
      </c>
      <c r="F1100" t="s">
        <v>679</v>
      </c>
      <c r="G1100">
        <v>85</v>
      </c>
      <c r="H1100">
        <v>95</v>
      </c>
      <c r="I1100">
        <f t="shared" si="34"/>
        <v>0.85</v>
      </c>
      <c r="J1100">
        <f t="shared" si="35"/>
        <v>0.95</v>
      </c>
      <c r="K1100" s="2" t="s">
        <v>4190</v>
      </c>
    </row>
    <row r="1101" spans="1:11">
      <c r="A1101">
        <v>1106</v>
      </c>
      <c r="B1101">
        <v>233015</v>
      </c>
      <c r="C1101" t="s">
        <v>4191</v>
      </c>
      <c r="D1101" t="s">
        <v>4192</v>
      </c>
      <c r="E1101" t="s">
        <v>4193</v>
      </c>
      <c r="F1101" t="s">
        <v>38</v>
      </c>
      <c r="G1101">
        <v>60</v>
      </c>
      <c r="H1101">
        <v>95</v>
      </c>
      <c r="I1101">
        <f t="shared" si="34"/>
        <v>0.6</v>
      </c>
      <c r="J1101">
        <f t="shared" si="35"/>
        <v>0.95</v>
      </c>
      <c r="K1101" s="2" t="s">
        <v>4194</v>
      </c>
    </row>
    <row r="1102" spans="1:11">
      <c r="A1102">
        <v>1107</v>
      </c>
      <c r="B1102">
        <v>519657</v>
      </c>
      <c r="C1102" t="s">
        <v>4195</v>
      </c>
      <c r="D1102" t="s">
        <v>4196</v>
      </c>
      <c r="E1102" t="s">
        <v>4197</v>
      </c>
      <c r="F1102" t="s">
        <v>13</v>
      </c>
      <c r="G1102">
        <v>0</v>
      </c>
      <c r="H1102">
        <v>95</v>
      </c>
      <c r="I1102">
        <f t="shared" si="34"/>
        <v>0</v>
      </c>
      <c r="J1102">
        <f t="shared" si="35"/>
        <v>0.95</v>
      </c>
      <c r="K1102" s="2" t="s">
        <v>4198</v>
      </c>
    </row>
    <row r="1103" spans="1:11">
      <c r="A1103">
        <v>1108</v>
      </c>
      <c r="B1103">
        <v>90020</v>
      </c>
      <c r="C1103" t="s">
        <v>4199</v>
      </c>
      <c r="D1103" t="s">
        <v>4200</v>
      </c>
      <c r="E1103" t="s">
        <v>4201</v>
      </c>
      <c r="F1103" t="s">
        <v>38</v>
      </c>
      <c r="G1103">
        <v>60</v>
      </c>
      <c r="H1103">
        <v>95</v>
      </c>
      <c r="I1103">
        <f t="shared" si="34"/>
        <v>0.6</v>
      </c>
      <c r="J1103">
        <f t="shared" si="35"/>
        <v>0.95</v>
      </c>
      <c r="K1103" s="2" t="s">
        <v>4202</v>
      </c>
    </row>
    <row r="1104" spans="1:11">
      <c r="A1104">
        <v>1109</v>
      </c>
      <c r="B1104">
        <v>519909</v>
      </c>
      <c r="C1104" t="s">
        <v>4203</v>
      </c>
      <c r="D1104" t="s">
        <v>4204</v>
      </c>
      <c r="E1104" t="s">
        <v>4205</v>
      </c>
      <c r="F1104" t="s">
        <v>13</v>
      </c>
      <c r="G1104">
        <v>0</v>
      </c>
      <c r="H1104">
        <v>95</v>
      </c>
      <c r="I1104">
        <f t="shared" si="34"/>
        <v>0</v>
      </c>
      <c r="J1104">
        <f t="shared" si="35"/>
        <v>0.95</v>
      </c>
      <c r="K1104" s="2" t="s">
        <v>4206</v>
      </c>
    </row>
    <row r="1105" spans="1:11">
      <c r="A1105">
        <v>1110</v>
      </c>
      <c r="B1105">
        <v>711</v>
      </c>
      <c r="C1105" t="s">
        <v>4207</v>
      </c>
      <c r="D1105" t="s">
        <v>4208</v>
      </c>
      <c r="E1105" t="s">
        <v>4209</v>
      </c>
      <c r="F1105" t="s">
        <v>23</v>
      </c>
      <c r="G1105">
        <v>80</v>
      </c>
      <c r="H1105">
        <v>95</v>
      </c>
      <c r="I1105">
        <f t="shared" si="34"/>
        <v>0.8</v>
      </c>
      <c r="J1105">
        <f t="shared" si="35"/>
        <v>0.95</v>
      </c>
      <c r="K1105" s="2" t="s">
        <v>4210</v>
      </c>
    </row>
    <row r="1106" spans="1:11">
      <c r="A1106">
        <v>1111</v>
      </c>
      <c r="B1106">
        <v>746</v>
      </c>
      <c r="C1106" t="s">
        <v>4211</v>
      </c>
      <c r="D1106" t="s">
        <v>4212</v>
      </c>
      <c r="E1106" t="s">
        <v>4213</v>
      </c>
      <c r="F1106" t="s">
        <v>23</v>
      </c>
      <c r="G1106">
        <v>80</v>
      </c>
      <c r="H1106">
        <v>95</v>
      </c>
      <c r="I1106">
        <f t="shared" si="34"/>
        <v>0.8</v>
      </c>
      <c r="J1106">
        <f t="shared" si="35"/>
        <v>0.95</v>
      </c>
      <c r="K1106" s="2" t="s">
        <v>4214</v>
      </c>
    </row>
    <row r="1107" spans="1:11">
      <c r="A1107">
        <v>1112</v>
      </c>
      <c r="B1107">
        <v>793</v>
      </c>
      <c r="C1107" t="s">
        <v>4215</v>
      </c>
      <c r="D1107" t="s">
        <v>4216</v>
      </c>
      <c r="E1107" t="s">
        <v>4217</v>
      </c>
      <c r="F1107" t="s">
        <v>23</v>
      </c>
      <c r="G1107">
        <v>80</v>
      </c>
      <c r="H1107">
        <v>95</v>
      </c>
      <c r="I1107">
        <f t="shared" si="34"/>
        <v>0.8</v>
      </c>
      <c r="J1107">
        <f t="shared" si="35"/>
        <v>0.95</v>
      </c>
      <c r="K1107" s="2" t="s">
        <v>4218</v>
      </c>
    </row>
    <row r="1108" spans="1:11">
      <c r="A1108">
        <v>1113</v>
      </c>
      <c r="B1108">
        <v>1125</v>
      </c>
      <c r="C1108" t="s">
        <v>4219</v>
      </c>
      <c r="D1108" t="s">
        <v>4220</v>
      </c>
      <c r="E1108" t="s">
        <v>4221</v>
      </c>
      <c r="F1108" t="s">
        <v>13</v>
      </c>
      <c r="G1108">
        <v>0</v>
      </c>
      <c r="H1108">
        <v>95</v>
      </c>
      <c r="I1108">
        <f t="shared" si="34"/>
        <v>0</v>
      </c>
      <c r="J1108">
        <f t="shared" si="35"/>
        <v>0.95</v>
      </c>
      <c r="K1108" s="2" t="s">
        <v>4222</v>
      </c>
    </row>
    <row r="1109" spans="1:11">
      <c r="A1109">
        <v>1114</v>
      </c>
      <c r="B1109">
        <v>1209</v>
      </c>
      <c r="C1109" t="s">
        <v>4223</v>
      </c>
      <c r="D1109" t="s">
        <v>3973</v>
      </c>
      <c r="E1109" t="s">
        <v>3974</v>
      </c>
      <c r="F1109" t="s">
        <v>13</v>
      </c>
      <c r="G1109">
        <v>0</v>
      </c>
      <c r="H1109">
        <v>95</v>
      </c>
      <c r="I1109">
        <f t="shared" si="34"/>
        <v>0</v>
      </c>
      <c r="J1109">
        <f t="shared" si="35"/>
        <v>0.95</v>
      </c>
      <c r="K1109" s="2" t="s">
        <v>4224</v>
      </c>
    </row>
    <row r="1110" spans="1:11">
      <c r="A1110">
        <v>1115</v>
      </c>
      <c r="B1110">
        <v>1039</v>
      </c>
      <c r="C1110" t="s">
        <v>4225</v>
      </c>
      <c r="D1110" t="s">
        <v>4226</v>
      </c>
      <c r="E1110" t="s">
        <v>4227</v>
      </c>
      <c r="F1110" t="s">
        <v>23</v>
      </c>
      <c r="G1110">
        <v>80</v>
      </c>
      <c r="H1110">
        <v>95</v>
      </c>
      <c r="I1110">
        <f t="shared" si="34"/>
        <v>0.8</v>
      </c>
      <c r="J1110">
        <f t="shared" si="35"/>
        <v>0.95</v>
      </c>
      <c r="K1110" s="2" t="s">
        <v>4228</v>
      </c>
    </row>
    <row r="1111" spans="1:11">
      <c r="A1111">
        <v>1116</v>
      </c>
      <c r="B1111">
        <v>1327</v>
      </c>
      <c r="C1111" t="s">
        <v>4229</v>
      </c>
      <c r="D1111" t="s">
        <v>3185</v>
      </c>
      <c r="E1111" t="s">
        <v>3186</v>
      </c>
      <c r="F1111" t="s">
        <v>13</v>
      </c>
      <c r="G1111">
        <v>0</v>
      </c>
      <c r="H1111">
        <v>95</v>
      </c>
      <c r="I1111">
        <f t="shared" si="34"/>
        <v>0</v>
      </c>
      <c r="J1111">
        <f t="shared" si="35"/>
        <v>0.95</v>
      </c>
      <c r="K1111" s="2" t="s">
        <v>4230</v>
      </c>
    </row>
    <row r="1112" spans="1:11">
      <c r="A1112">
        <v>1117</v>
      </c>
      <c r="B1112">
        <v>540009</v>
      </c>
      <c r="C1112" t="s">
        <v>4231</v>
      </c>
      <c r="D1112" t="s">
        <v>4232</v>
      </c>
      <c r="E1112" t="s">
        <v>4233</v>
      </c>
      <c r="F1112" t="s">
        <v>679</v>
      </c>
      <c r="G1112">
        <v>85</v>
      </c>
      <c r="H1112">
        <v>95</v>
      </c>
      <c r="I1112">
        <f t="shared" si="34"/>
        <v>0.85</v>
      </c>
      <c r="J1112">
        <f t="shared" si="35"/>
        <v>0.95</v>
      </c>
      <c r="K1112" s="2" t="s">
        <v>4234</v>
      </c>
    </row>
    <row r="1113" spans="1:11">
      <c r="A1113">
        <v>1118</v>
      </c>
      <c r="B1113">
        <v>160916</v>
      </c>
      <c r="C1113" t="s">
        <v>4235</v>
      </c>
      <c r="D1113" t="s">
        <v>4236</v>
      </c>
      <c r="E1113" t="s">
        <v>4237</v>
      </c>
      <c r="F1113" t="s">
        <v>38</v>
      </c>
      <c r="G1113">
        <v>60</v>
      </c>
      <c r="H1113">
        <v>95</v>
      </c>
      <c r="I1113">
        <f t="shared" si="34"/>
        <v>0.6</v>
      </c>
      <c r="J1113">
        <f t="shared" si="35"/>
        <v>0.95</v>
      </c>
      <c r="K1113" s="2" t="s">
        <v>4238</v>
      </c>
    </row>
    <row r="1114" spans="1:11">
      <c r="A1114">
        <v>1119</v>
      </c>
      <c r="B1114">
        <v>1403</v>
      </c>
      <c r="C1114" t="s">
        <v>4239</v>
      </c>
      <c r="D1114" t="s">
        <v>4240</v>
      </c>
      <c r="E1114" t="s">
        <v>4241</v>
      </c>
      <c r="F1114" t="s">
        <v>38</v>
      </c>
      <c r="G1114">
        <v>60</v>
      </c>
      <c r="H1114">
        <v>95</v>
      </c>
      <c r="I1114">
        <f t="shared" si="34"/>
        <v>0.6</v>
      </c>
      <c r="J1114">
        <f t="shared" si="35"/>
        <v>0.95</v>
      </c>
      <c r="K1114" s="2" t="s">
        <v>4242</v>
      </c>
    </row>
    <row r="1115" spans="1:11">
      <c r="A1115">
        <v>1120</v>
      </c>
      <c r="B1115">
        <v>1753</v>
      </c>
      <c r="C1115" t="s">
        <v>4243</v>
      </c>
      <c r="D1115" t="s">
        <v>4244</v>
      </c>
      <c r="E1115" t="s">
        <v>4245</v>
      </c>
      <c r="F1115" t="s">
        <v>13</v>
      </c>
      <c r="G1115">
        <v>0</v>
      </c>
      <c r="H1115">
        <v>95</v>
      </c>
      <c r="I1115">
        <f t="shared" si="34"/>
        <v>0</v>
      </c>
      <c r="J1115">
        <f t="shared" si="35"/>
        <v>0.95</v>
      </c>
      <c r="K1115" s="2" t="s">
        <v>4246</v>
      </c>
    </row>
    <row r="1116" spans="1:11">
      <c r="A1116">
        <v>1121</v>
      </c>
      <c r="B1116">
        <v>2174</v>
      </c>
      <c r="C1116" t="s">
        <v>4247</v>
      </c>
      <c r="D1116" t="s">
        <v>4248</v>
      </c>
      <c r="E1116" t="s">
        <v>4249</v>
      </c>
      <c r="F1116" t="s">
        <v>105</v>
      </c>
      <c r="G1116">
        <v>30</v>
      </c>
      <c r="H1116">
        <v>95</v>
      </c>
      <c r="I1116">
        <f t="shared" si="34"/>
        <v>0.3</v>
      </c>
      <c r="J1116">
        <f t="shared" si="35"/>
        <v>0.95</v>
      </c>
      <c r="K1116" s="2" t="s">
        <v>4250</v>
      </c>
    </row>
    <row r="1117" spans="1:11">
      <c r="A1117">
        <v>1122</v>
      </c>
      <c r="B1117">
        <v>2593</v>
      </c>
      <c r="C1117" t="s">
        <v>4251</v>
      </c>
      <c r="D1117" t="s">
        <v>4252</v>
      </c>
      <c r="E1117" t="s">
        <v>4253</v>
      </c>
      <c r="F1117" t="s">
        <v>38</v>
      </c>
      <c r="G1117">
        <v>60</v>
      </c>
      <c r="H1117">
        <v>95</v>
      </c>
      <c r="I1117">
        <f t="shared" si="34"/>
        <v>0.6</v>
      </c>
      <c r="J1117">
        <f t="shared" si="35"/>
        <v>0.95</v>
      </c>
      <c r="K1117" s="2" t="s">
        <v>4254</v>
      </c>
    </row>
    <row r="1118" spans="1:11">
      <c r="A1118">
        <v>1123</v>
      </c>
      <c r="B1118">
        <v>1839</v>
      </c>
      <c r="C1118" t="s">
        <v>4255</v>
      </c>
      <c r="D1118" t="s">
        <v>4256</v>
      </c>
      <c r="E1118" t="s">
        <v>4257</v>
      </c>
      <c r="F1118" t="s">
        <v>13</v>
      </c>
      <c r="G1118">
        <v>0</v>
      </c>
      <c r="H1118">
        <v>95</v>
      </c>
      <c r="I1118">
        <f t="shared" si="34"/>
        <v>0</v>
      </c>
      <c r="J1118">
        <f t="shared" si="35"/>
        <v>0.95</v>
      </c>
      <c r="K1118" s="2" t="s">
        <v>4258</v>
      </c>
    </row>
    <row r="1119" spans="1:11">
      <c r="A1119">
        <v>1124</v>
      </c>
      <c r="B1119">
        <v>2003</v>
      </c>
      <c r="C1119" t="s">
        <v>4259</v>
      </c>
      <c r="D1119" t="s">
        <v>4260</v>
      </c>
      <c r="E1119" t="s">
        <v>4261</v>
      </c>
      <c r="F1119" t="s">
        <v>13</v>
      </c>
      <c r="G1119">
        <v>0</v>
      </c>
      <c r="H1119">
        <v>95</v>
      </c>
      <c r="I1119">
        <f t="shared" si="34"/>
        <v>0</v>
      </c>
      <c r="J1119">
        <f t="shared" si="35"/>
        <v>0.95</v>
      </c>
      <c r="K1119" s="2" t="s">
        <v>4262</v>
      </c>
    </row>
    <row r="1120" spans="1:11">
      <c r="A1120">
        <v>1125</v>
      </c>
      <c r="B1120">
        <v>4677</v>
      </c>
      <c r="C1120" t="s">
        <v>4263</v>
      </c>
      <c r="D1120" t="s">
        <v>4264</v>
      </c>
      <c r="E1120" t="s">
        <v>4265</v>
      </c>
      <c r="F1120" t="s">
        <v>105</v>
      </c>
      <c r="G1120">
        <v>30</v>
      </c>
      <c r="H1120">
        <v>95</v>
      </c>
      <c r="I1120">
        <f t="shared" si="34"/>
        <v>0.3</v>
      </c>
      <c r="J1120">
        <f t="shared" si="35"/>
        <v>0.95</v>
      </c>
      <c r="K1120" s="2" t="s">
        <v>4266</v>
      </c>
    </row>
    <row r="1121" spans="1:11">
      <c r="A1121">
        <v>1126</v>
      </c>
      <c r="B1121">
        <v>4951</v>
      </c>
      <c r="C1121" t="s">
        <v>4267</v>
      </c>
      <c r="D1121" t="s">
        <v>4268</v>
      </c>
      <c r="E1121" t="s">
        <v>4269</v>
      </c>
      <c r="F1121" t="s">
        <v>309</v>
      </c>
      <c r="G1121">
        <v>50</v>
      </c>
      <c r="H1121">
        <v>100</v>
      </c>
      <c r="I1121">
        <f t="shared" si="34"/>
        <v>0.5</v>
      </c>
      <c r="J1121">
        <f t="shared" si="35"/>
        <v>1</v>
      </c>
      <c r="K1121" s="2" t="s">
        <v>4270</v>
      </c>
    </row>
    <row r="1122" spans="1:11">
      <c r="A1122">
        <v>1127</v>
      </c>
      <c r="B1122">
        <v>5486</v>
      </c>
      <c r="C1122" t="s">
        <v>4271</v>
      </c>
      <c r="D1122" t="s">
        <v>1437</v>
      </c>
      <c r="E1122" t="s">
        <v>1438</v>
      </c>
      <c r="F1122" t="s">
        <v>1439</v>
      </c>
      <c r="G1122">
        <v>45</v>
      </c>
      <c r="H1122">
        <v>90</v>
      </c>
      <c r="I1122">
        <f t="shared" si="34"/>
        <v>0.45</v>
      </c>
      <c r="J1122">
        <f t="shared" si="35"/>
        <v>0.9</v>
      </c>
      <c r="K1122" s="2" t="s">
        <v>4272</v>
      </c>
    </row>
    <row r="1123" spans="1:11">
      <c r="A1123">
        <v>1128</v>
      </c>
      <c r="B1123">
        <v>5189</v>
      </c>
      <c r="C1123" t="s">
        <v>4273</v>
      </c>
      <c r="D1123" t="s">
        <v>4274</v>
      </c>
      <c r="E1123" t="s">
        <v>4275</v>
      </c>
      <c r="F1123" t="s">
        <v>23</v>
      </c>
      <c r="G1123">
        <v>80</v>
      </c>
      <c r="H1123">
        <v>95</v>
      </c>
      <c r="I1123">
        <f t="shared" si="34"/>
        <v>0.8</v>
      </c>
      <c r="J1123">
        <f t="shared" si="35"/>
        <v>0.95</v>
      </c>
      <c r="K1123" s="2" t="s">
        <v>4276</v>
      </c>
    </row>
    <row r="1124" spans="1:11">
      <c r="A1124">
        <v>1129</v>
      </c>
      <c r="B1124">
        <v>5081</v>
      </c>
      <c r="C1124" t="s">
        <v>4277</v>
      </c>
      <c r="D1124" t="s">
        <v>868</v>
      </c>
      <c r="E1124" t="s">
        <v>869</v>
      </c>
      <c r="F1124" t="s">
        <v>13</v>
      </c>
      <c r="G1124">
        <v>0</v>
      </c>
      <c r="H1124">
        <v>95</v>
      </c>
      <c r="I1124">
        <f t="shared" si="34"/>
        <v>0</v>
      </c>
      <c r="J1124">
        <f t="shared" si="35"/>
        <v>0.95</v>
      </c>
      <c r="K1124" s="2" t="s">
        <v>4278</v>
      </c>
    </row>
    <row r="1125" spans="1:11">
      <c r="A1125">
        <v>1130</v>
      </c>
      <c r="B1125">
        <v>200001</v>
      </c>
      <c r="C1125" t="s">
        <v>4279</v>
      </c>
      <c r="D1125" t="s">
        <v>4280</v>
      </c>
      <c r="E1125" t="s">
        <v>4281</v>
      </c>
      <c r="F1125" t="s">
        <v>13</v>
      </c>
      <c r="G1125">
        <v>0</v>
      </c>
      <c r="H1125">
        <v>95</v>
      </c>
      <c r="I1125">
        <f t="shared" si="34"/>
        <v>0</v>
      </c>
      <c r="J1125">
        <f t="shared" si="35"/>
        <v>0.95</v>
      </c>
      <c r="K1125" s="2" t="s">
        <v>4282</v>
      </c>
    </row>
    <row r="1126" spans="1:11">
      <c r="A1126">
        <v>1131</v>
      </c>
      <c r="B1126">
        <v>217005</v>
      </c>
      <c r="C1126" t="s">
        <v>4283</v>
      </c>
      <c r="D1126" t="s">
        <v>4284</v>
      </c>
      <c r="E1126" t="s">
        <v>4284</v>
      </c>
      <c r="F1126" t="s">
        <v>1575</v>
      </c>
      <c r="G1126">
        <v>35</v>
      </c>
      <c r="H1126">
        <v>80</v>
      </c>
      <c r="I1126">
        <f t="shared" si="34"/>
        <v>0.35</v>
      </c>
      <c r="J1126">
        <f t="shared" si="35"/>
        <v>0.8</v>
      </c>
      <c r="K1126" s="2" t="s">
        <v>4285</v>
      </c>
    </row>
    <row r="1127" spans="1:11">
      <c r="A1127">
        <v>1132</v>
      </c>
      <c r="B1127">
        <v>160610</v>
      </c>
      <c r="C1127" t="s">
        <v>4286</v>
      </c>
      <c r="D1127" t="s">
        <v>4287</v>
      </c>
      <c r="E1127" t="s">
        <v>4288</v>
      </c>
      <c r="F1127" t="s">
        <v>105</v>
      </c>
      <c r="G1127">
        <v>30</v>
      </c>
      <c r="H1127">
        <v>95</v>
      </c>
      <c r="I1127">
        <f t="shared" si="34"/>
        <v>0.3</v>
      </c>
      <c r="J1127">
        <f t="shared" si="35"/>
        <v>0.95</v>
      </c>
      <c r="K1127" s="2" t="s">
        <v>4289</v>
      </c>
    </row>
    <row r="1128" spans="1:11">
      <c r="A1128">
        <v>1133</v>
      </c>
      <c r="B1128">
        <v>460001</v>
      </c>
      <c r="C1128" t="s">
        <v>4290</v>
      </c>
      <c r="D1128" t="s">
        <v>4291</v>
      </c>
      <c r="E1128" t="s">
        <v>4291</v>
      </c>
      <c r="F1128" t="s">
        <v>314</v>
      </c>
      <c r="G1128">
        <v>60</v>
      </c>
      <c r="H1128">
        <v>90</v>
      </c>
      <c r="I1128">
        <f t="shared" si="34"/>
        <v>0.6</v>
      </c>
      <c r="J1128">
        <f t="shared" si="35"/>
        <v>0.9</v>
      </c>
      <c r="K1128" s="2" t="s">
        <v>4292</v>
      </c>
    </row>
    <row r="1129" spans="1:11">
      <c r="A1129">
        <v>1134</v>
      </c>
      <c r="B1129">
        <v>519606</v>
      </c>
      <c r="C1129" t="s">
        <v>4293</v>
      </c>
      <c r="D1129" t="s">
        <v>4294</v>
      </c>
      <c r="E1129" t="s">
        <v>4295</v>
      </c>
      <c r="F1129" t="s">
        <v>23</v>
      </c>
      <c r="G1129">
        <v>80</v>
      </c>
      <c r="H1129">
        <v>95</v>
      </c>
      <c r="I1129">
        <f t="shared" si="34"/>
        <v>0.8</v>
      </c>
      <c r="J1129">
        <f t="shared" si="35"/>
        <v>0.95</v>
      </c>
      <c r="K1129" s="2" t="s">
        <v>4296</v>
      </c>
    </row>
    <row r="1130" spans="1:11">
      <c r="A1130">
        <v>1135</v>
      </c>
      <c r="B1130">
        <v>1616</v>
      </c>
      <c r="C1130" t="s">
        <v>4297</v>
      </c>
      <c r="D1130" t="s">
        <v>4298</v>
      </c>
      <c r="E1130" t="s">
        <v>4299</v>
      </c>
      <c r="F1130" t="s">
        <v>23</v>
      </c>
      <c r="G1130">
        <v>80</v>
      </c>
      <c r="H1130">
        <v>95</v>
      </c>
      <c r="I1130">
        <f t="shared" si="34"/>
        <v>0.8</v>
      </c>
      <c r="J1130">
        <f t="shared" si="35"/>
        <v>0.95</v>
      </c>
      <c r="K1130" s="2" t="s">
        <v>4300</v>
      </c>
    </row>
    <row r="1131" spans="1:11">
      <c r="A1131">
        <v>1136</v>
      </c>
      <c r="B1131">
        <v>80001</v>
      </c>
      <c r="C1131" t="s">
        <v>4301</v>
      </c>
      <c r="D1131" t="s">
        <v>4302</v>
      </c>
      <c r="E1131" t="s">
        <v>4302</v>
      </c>
      <c r="F1131" t="s">
        <v>287</v>
      </c>
      <c r="G1131">
        <v>35</v>
      </c>
      <c r="H1131">
        <v>75</v>
      </c>
      <c r="I1131">
        <f t="shared" si="34"/>
        <v>0.35</v>
      </c>
      <c r="J1131">
        <f t="shared" si="35"/>
        <v>0.75</v>
      </c>
      <c r="K1131" s="2" t="s">
        <v>4303</v>
      </c>
    </row>
    <row r="1132" spans="1:11">
      <c r="A1132">
        <v>1137</v>
      </c>
      <c r="B1132">
        <v>4112</v>
      </c>
      <c r="C1132" t="s">
        <v>4304</v>
      </c>
      <c r="D1132" t="s">
        <v>4305</v>
      </c>
      <c r="E1132" t="s">
        <v>4306</v>
      </c>
      <c r="F1132" t="s">
        <v>38</v>
      </c>
      <c r="G1132">
        <v>60</v>
      </c>
      <c r="H1132">
        <v>95</v>
      </c>
      <c r="I1132">
        <f t="shared" si="34"/>
        <v>0.6</v>
      </c>
      <c r="J1132">
        <f t="shared" si="35"/>
        <v>0.95</v>
      </c>
      <c r="K1132" s="2" t="s">
        <v>4307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fz-1(1)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雪愿</cp:lastModifiedBy>
  <dcterms:created xsi:type="dcterms:W3CDTF">2019-07-05T06:29:00Z</dcterms:created>
  <dcterms:modified xsi:type="dcterms:W3CDTF">2019-07-08T12:48:31Z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