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angjiang\temp\增强型指数基金_跟踪误差&amp;信息比率\"/>
    </mc:Choice>
  </mc:AlternateContent>
  <bookViews>
    <workbookView xWindow="0" yWindow="0" windowWidth="20490" windowHeight="75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5" i="1" l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2" i="1"/>
</calcChain>
</file>

<file path=xl/sharedStrings.xml><?xml version="1.0" encoding="utf-8"?>
<sst xmlns="http://schemas.openxmlformats.org/spreadsheetml/2006/main" count="1494" uniqueCount="148">
  <si>
    <t>cpdm</t>
  </si>
  <si>
    <t>rptdate</t>
  </si>
  <si>
    <t>year</t>
  </si>
  <si>
    <t>跟踪指标</t>
  </si>
  <si>
    <t>跟踪误差</t>
  </si>
  <si>
    <t>信息比率</t>
  </si>
  <si>
    <t>005313</t>
  </si>
  <si>
    <t>20181231</t>
  </si>
  <si>
    <t>2019</t>
  </si>
  <si>
    <t>000852.SH</t>
  </si>
  <si>
    <t>002670</t>
  </si>
  <si>
    <t>000300.SH</t>
  </si>
  <si>
    <t>003016</t>
  </si>
  <si>
    <t>000905.SH</t>
  </si>
  <si>
    <t>003015</t>
  </si>
  <si>
    <t>003884</t>
  </si>
  <si>
    <t>006048</t>
  </si>
  <si>
    <t>001879</t>
  </si>
  <si>
    <t>399006.SZ</t>
  </si>
  <si>
    <t>005062</t>
  </si>
  <si>
    <t>000176</t>
  </si>
  <si>
    <t>450008</t>
  </si>
  <si>
    <t>150135</t>
  </si>
  <si>
    <t>000903.SH</t>
  </si>
  <si>
    <t>005994</t>
  </si>
  <si>
    <t>003760</t>
  </si>
  <si>
    <t>000512</t>
  </si>
  <si>
    <t>005339</t>
  </si>
  <si>
    <t>399974.SZ</t>
  </si>
  <si>
    <t>163407</t>
  </si>
  <si>
    <t>167601</t>
  </si>
  <si>
    <t>005965</t>
  </si>
  <si>
    <t>003261</t>
  </si>
  <si>
    <t>003957</t>
  </si>
  <si>
    <t>399001</t>
  </si>
  <si>
    <t>000016.SH</t>
  </si>
  <si>
    <t>001027</t>
  </si>
  <si>
    <t>399814.SZ</t>
  </si>
  <si>
    <t>213010</t>
  </si>
  <si>
    <t>004790</t>
  </si>
  <si>
    <t>004788</t>
  </si>
  <si>
    <t>590007</t>
  </si>
  <si>
    <t>000009.SH</t>
  </si>
  <si>
    <t>163808</t>
  </si>
  <si>
    <t>233010</t>
  </si>
  <si>
    <t>399007.SZ</t>
  </si>
  <si>
    <t>005113</t>
  </si>
  <si>
    <t>040002</t>
  </si>
  <si>
    <t>133333.CSI</t>
  </si>
  <si>
    <t>006020</t>
  </si>
  <si>
    <t>006165</t>
  </si>
  <si>
    <t>000478</t>
  </si>
  <si>
    <t>162213</t>
  </si>
  <si>
    <t>001015</t>
  </si>
  <si>
    <t>004194</t>
  </si>
  <si>
    <t>004192</t>
  </si>
  <si>
    <t>002076</t>
  </si>
  <si>
    <t>005288</t>
  </si>
  <si>
    <t>399102.SZ</t>
  </si>
  <si>
    <t>410010</t>
  </si>
  <si>
    <t>399005.SZ</t>
  </si>
  <si>
    <t>000312</t>
  </si>
  <si>
    <t>004190</t>
  </si>
  <si>
    <t>005607</t>
  </si>
  <si>
    <t>003876</t>
  </si>
  <si>
    <t>501310</t>
  </si>
  <si>
    <t>SPACEVCP.SPI</t>
  </si>
  <si>
    <t>673100</t>
  </si>
  <si>
    <t>000042</t>
  </si>
  <si>
    <t>000846.CSI</t>
  </si>
  <si>
    <t>002906</t>
  </si>
  <si>
    <t>118002</t>
  </si>
  <si>
    <t>SPGLGUP.SPI</t>
  </si>
  <si>
    <t>150138</t>
  </si>
  <si>
    <t>000842.SH</t>
  </si>
  <si>
    <t>150143</t>
  </si>
  <si>
    <t>000832.CSI</t>
  </si>
  <si>
    <t>005137</t>
  </si>
  <si>
    <t>530018</t>
  </si>
  <si>
    <t>399330.SZ</t>
  </si>
  <si>
    <t>001397</t>
  </si>
  <si>
    <t>h30531.CSI</t>
  </si>
  <si>
    <t>004945</t>
  </si>
  <si>
    <t>519981</t>
  </si>
  <si>
    <t>SPOEXEUP.SPI</t>
  </si>
  <si>
    <t>510080</t>
  </si>
  <si>
    <t>816023.CI</t>
  </si>
  <si>
    <t>110030</t>
  </si>
  <si>
    <t>006063</t>
  </si>
  <si>
    <t>716567.CSI</t>
  </si>
  <si>
    <t>005870</t>
  </si>
  <si>
    <t>000311</t>
  </si>
  <si>
    <t>003646</t>
  </si>
  <si>
    <t>002311</t>
  </si>
  <si>
    <t>002310</t>
  </si>
  <si>
    <t>166802</t>
  </si>
  <si>
    <t>519116</t>
  </si>
  <si>
    <t>006034</t>
  </si>
  <si>
    <t>161039</t>
  </si>
  <si>
    <t>161017</t>
  </si>
  <si>
    <t>161035</t>
  </si>
  <si>
    <t>930791.CSI</t>
  </si>
  <si>
    <t>161036</t>
  </si>
  <si>
    <t>930790.CSI</t>
  </si>
  <si>
    <t>100032</t>
  </si>
  <si>
    <t>000922.CSI</t>
  </si>
  <si>
    <t>161037</t>
  </si>
  <si>
    <t>930820.CSI</t>
  </si>
  <si>
    <t>003986</t>
  </si>
  <si>
    <t>002510</t>
  </si>
  <si>
    <t>100038</t>
  </si>
  <si>
    <t>310318</t>
  </si>
  <si>
    <t>161613</t>
  </si>
  <si>
    <t>501059</t>
  </si>
  <si>
    <t>000824.CSI</t>
  </si>
  <si>
    <t>001351</t>
  </si>
  <si>
    <t>320014</t>
  </si>
  <si>
    <t>700002</t>
  </si>
  <si>
    <t>005112</t>
  </si>
  <si>
    <t>000991.SH</t>
  </si>
  <si>
    <t>20121231</t>
  </si>
  <si>
    <t>2013</t>
  </si>
  <si>
    <t>660014</t>
  </si>
  <si>
    <t>253070</t>
  </si>
  <si>
    <t>CBA02731.CS</t>
  </si>
  <si>
    <t>20091231</t>
  </si>
  <si>
    <t>2010</t>
  </si>
  <si>
    <t>20151231</t>
  </si>
  <si>
    <t>2016</t>
  </si>
  <si>
    <t>000820</t>
  </si>
  <si>
    <t>h30366.CSI</t>
  </si>
  <si>
    <t>167901</t>
  </si>
  <si>
    <t>150121</t>
  </si>
  <si>
    <t>000918.SH</t>
  </si>
  <si>
    <t>000391</t>
  </si>
  <si>
    <t>SPHYDA.SPI</t>
  </si>
  <si>
    <t>20161231</t>
  </si>
  <si>
    <t>2017</t>
  </si>
  <si>
    <t>20141231</t>
  </si>
  <si>
    <t>2015</t>
  </si>
  <si>
    <t>20131231</t>
  </si>
  <si>
    <t>2014</t>
  </si>
  <si>
    <t>20101231</t>
  </si>
  <si>
    <t>2011</t>
  </si>
  <si>
    <t>20111231</t>
  </si>
  <si>
    <t>2012</t>
  </si>
  <si>
    <t>20171231</t>
  </si>
  <si>
    <t>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</si>
</sst>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2" xfId="0" applyNumberFormat="1" applyFont="1" applyFill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3"/>
  <sheetViews>
    <sheetView tabSelected="1" workbookViewId="0">
      <selection activeCell="J7" sqref="J7"/>
    </sheetView>
  </sheetViews>
  <sheetFormatPr defaultRowHeight="13.5" x14ac:dyDescent="0.15"/>
  <sheetData>
    <row r="1" spans="1:10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>
        <v>15.8113883008419</v>
      </c>
    </row>
    <row r="2" spans="1:10" x14ac:dyDescent="0.15">
      <c r="A2" s="1">
        <v>254</v>
      </c>
      <c r="B2" t="s">
        <v>6</v>
      </c>
      <c r="C2" t="s">
        <v>7</v>
      </c>
      <c r="D2" t="s">
        <v>8</v>
      </c>
      <c r="E2" t="s">
        <v>9</v>
      </c>
      <c r="F2">
        <v>5.5368221670303343E-2</v>
      </c>
      <c r="G2">
        <v>3.6196539628267202E-2</v>
      </c>
      <c r="H2">
        <f>H$1*G2</f>
        <v>0.57231754320934425</v>
      </c>
      <c r="I2" s="3"/>
      <c r="J2" s="2"/>
    </row>
    <row r="3" spans="1:10" x14ac:dyDescent="0.15">
      <c r="A3" s="1">
        <v>256</v>
      </c>
      <c r="B3" t="s">
        <v>10</v>
      </c>
      <c r="C3" t="s">
        <v>7</v>
      </c>
      <c r="D3" t="s">
        <v>8</v>
      </c>
      <c r="E3" t="s">
        <v>11</v>
      </c>
      <c r="F3">
        <v>3.3812464742797227E-2</v>
      </c>
      <c r="G3">
        <v>-0.11439919968674379</v>
      </c>
      <c r="H3">
        <f t="shared" ref="H3:H66" si="0">H$1*G3</f>
        <v>-1.8088101675526571</v>
      </c>
      <c r="I3" s="3"/>
    </row>
    <row r="4" spans="1:10" x14ac:dyDescent="0.15">
      <c r="A4" s="1">
        <v>263</v>
      </c>
      <c r="B4" t="s">
        <v>12</v>
      </c>
      <c r="C4" t="s">
        <v>7</v>
      </c>
      <c r="D4" t="s">
        <v>8</v>
      </c>
      <c r="E4" t="s">
        <v>13</v>
      </c>
      <c r="F4">
        <v>4.8713874226904583E-2</v>
      </c>
      <c r="G4">
        <v>2.671989713001505E-2</v>
      </c>
      <c r="H4">
        <f t="shared" si="0"/>
        <v>0.42247866888121904</v>
      </c>
      <c r="I4" s="3"/>
    </row>
    <row r="5" spans="1:10" x14ac:dyDescent="0.15">
      <c r="A5" s="1">
        <v>264</v>
      </c>
      <c r="B5" t="s">
        <v>14</v>
      </c>
      <c r="C5" t="s">
        <v>7</v>
      </c>
      <c r="D5" t="s">
        <v>8</v>
      </c>
      <c r="E5" t="s">
        <v>11</v>
      </c>
      <c r="F5">
        <v>3.5964240232838861E-2</v>
      </c>
      <c r="G5">
        <v>-1.40462457987973E-2</v>
      </c>
      <c r="H5">
        <f t="shared" si="0"/>
        <v>-0.22209064649385332</v>
      </c>
      <c r="I5" s="3"/>
    </row>
    <row r="6" spans="1:10" x14ac:dyDescent="0.15">
      <c r="A6" s="1">
        <v>293</v>
      </c>
      <c r="B6" t="s">
        <v>15</v>
      </c>
      <c r="C6" t="s">
        <v>7</v>
      </c>
      <c r="D6" t="s">
        <v>8</v>
      </c>
      <c r="E6" t="s">
        <v>11</v>
      </c>
      <c r="F6">
        <v>4.2600682547456678E-2</v>
      </c>
      <c r="G6">
        <v>-0.15754738183057879</v>
      </c>
      <c r="H6">
        <f t="shared" si="0"/>
        <v>-2.491042829904285</v>
      </c>
      <c r="I6" s="3"/>
    </row>
    <row r="7" spans="1:10" x14ac:dyDescent="0.15">
      <c r="A7" s="1">
        <v>294</v>
      </c>
      <c r="B7" t="s">
        <v>16</v>
      </c>
      <c r="C7" t="s">
        <v>7</v>
      </c>
      <c r="D7" t="s">
        <v>8</v>
      </c>
      <c r="E7" t="s">
        <v>13</v>
      </c>
      <c r="F7">
        <v>6.6238550959728776E-2</v>
      </c>
      <c r="G7">
        <v>1.1754831437324351E-2</v>
      </c>
      <c r="H7">
        <f t="shared" si="0"/>
        <v>0.18586020426647881</v>
      </c>
      <c r="I7" s="3"/>
    </row>
    <row r="8" spans="1:10" x14ac:dyDescent="0.15">
      <c r="A8" s="1">
        <v>295</v>
      </c>
      <c r="B8" t="s">
        <v>17</v>
      </c>
      <c r="C8" t="s">
        <v>7</v>
      </c>
      <c r="D8" t="s">
        <v>8</v>
      </c>
      <c r="E8" t="s">
        <v>18</v>
      </c>
      <c r="F8">
        <v>9.4527133048797826E-2</v>
      </c>
      <c r="G8">
        <v>3.260481681992188E-3</v>
      </c>
      <c r="H8">
        <f t="shared" si="0"/>
        <v>5.1552741921760598E-2</v>
      </c>
      <c r="I8" s="3"/>
    </row>
    <row r="9" spans="1:10" x14ac:dyDescent="0.15">
      <c r="A9" s="1">
        <v>296</v>
      </c>
      <c r="B9" t="s">
        <v>19</v>
      </c>
      <c r="C9" t="s">
        <v>7</v>
      </c>
      <c r="D9" t="s">
        <v>8</v>
      </c>
      <c r="E9" t="s">
        <v>13</v>
      </c>
      <c r="F9">
        <v>4.1230001031367633E-2</v>
      </c>
      <c r="G9">
        <v>-2.7947540871483829E-2</v>
      </c>
      <c r="H9">
        <f t="shared" si="0"/>
        <v>-0.44188942077268023</v>
      </c>
      <c r="I9" s="3"/>
    </row>
    <row r="10" spans="1:10" x14ac:dyDescent="0.15">
      <c r="A10" s="1">
        <v>297</v>
      </c>
      <c r="B10" t="s">
        <v>20</v>
      </c>
      <c r="C10" t="s">
        <v>7</v>
      </c>
      <c r="D10" t="s">
        <v>8</v>
      </c>
      <c r="E10" t="s">
        <v>11</v>
      </c>
      <c r="F10">
        <v>3.1597194374730311E-2</v>
      </c>
      <c r="G10">
        <v>-4.076935372750104E-2</v>
      </c>
      <c r="H10">
        <f t="shared" si="0"/>
        <v>-0.644620082559895</v>
      </c>
      <c r="I10" s="3"/>
    </row>
    <row r="11" spans="1:10" x14ac:dyDescent="0.15">
      <c r="A11" s="1">
        <v>298</v>
      </c>
      <c r="B11" t="s">
        <v>21</v>
      </c>
      <c r="C11" t="s">
        <v>7</v>
      </c>
      <c r="D11" t="s">
        <v>8</v>
      </c>
      <c r="E11" t="s">
        <v>11</v>
      </c>
      <c r="F11">
        <v>3.5733241190122583E-2</v>
      </c>
      <c r="G11">
        <v>-9.7191211777997149E-3</v>
      </c>
      <c r="H11">
        <f t="shared" si="0"/>
        <v>-0.15367279888512717</v>
      </c>
      <c r="I11" s="3"/>
    </row>
    <row r="12" spans="1:10" x14ac:dyDescent="0.15">
      <c r="A12" s="1">
        <v>299</v>
      </c>
      <c r="B12" t="s">
        <v>22</v>
      </c>
      <c r="C12" t="s">
        <v>7</v>
      </c>
      <c r="D12" t="s">
        <v>8</v>
      </c>
      <c r="E12" t="s">
        <v>23</v>
      </c>
      <c r="F12">
        <v>0.24974470153412859</v>
      </c>
      <c r="G12">
        <v>-0.13721852364032369</v>
      </c>
      <c r="H12">
        <f t="shared" si="0"/>
        <v>-2.1696153593454115</v>
      </c>
      <c r="I12" s="3"/>
    </row>
    <row r="13" spans="1:10" x14ac:dyDescent="0.15">
      <c r="A13" s="1">
        <v>300</v>
      </c>
      <c r="B13" t="s">
        <v>24</v>
      </c>
      <c r="C13" t="s">
        <v>7</v>
      </c>
      <c r="D13" t="s">
        <v>8</v>
      </c>
      <c r="E13" t="s">
        <v>13</v>
      </c>
      <c r="F13">
        <v>6.22119471462119E-2</v>
      </c>
      <c r="G13">
        <v>-3.3438610286860029E-2</v>
      </c>
      <c r="H13">
        <f t="shared" si="0"/>
        <v>-0.52871085148607022</v>
      </c>
      <c r="I13" s="3"/>
    </row>
    <row r="14" spans="1:10" x14ac:dyDescent="0.15">
      <c r="A14" s="1">
        <v>301</v>
      </c>
      <c r="B14" t="s">
        <v>25</v>
      </c>
      <c r="C14" t="s">
        <v>7</v>
      </c>
      <c r="D14" t="s">
        <v>8</v>
      </c>
      <c r="E14" t="s">
        <v>13</v>
      </c>
      <c r="F14">
        <v>0.28099585037024738</v>
      </c>
      <c r="G14">
        <v>1.5978918629051059E-2</v>
      </c>
      <c r="H14">
        <f t="shared" si="0"/>
        <v>0.25264888707148259</v>
      </c>
      <c r="I14" s="3"/>
    </row>
    <row r="15" spans="1:10" x14ac:dyDescent="0.15">
      <c r="A15" s="1">
        <v>302</v>
      </c>
      <c r="B15" t="s">
        <v>26</v>
      </c>
      <c r="C15" t="s">
        <v>7</v>
      </c>
      <c r="D15" t="s">
        <v>8</v>
      </c>
      <c r="E15" t="s">
        <v>11</v>
      </c>
      <c r="F15">
        <v>9.7406298857364362E-2</v>
      </c>
      <c r="G15">
        <v>-0.19153203951416611</v>
      </c>
      <c r="H15">
        <f t="shared" si="0"/>
        <v>-3.0283874488106748</v>
      </c>
      <c r="I15" s="3"/>
    </row>
    <row r="16" spans="1:10" x14ac:dyDescent="0.15">
      <c r="A16" s="1">
        <v>303</v>
      </c>
      <c r="B16" t="s">
        <v>27</v>
      </c>
      <c r="C16" t="s">
        <v>7</v>
      </c>
      <c r="D16" t="s">
        <v>8</v>
      </c>
      <c r="E16" t="s">
        <v>28</v>
      </c>
      <c r="F16">
        <v>3.8787124479651908E-2</v>
      </c>
      <c r="G16">
        <v>6.4887474034502554E-3</v>
      </c>
      <c r="H16">
        <f t="shared" si="0"/>
        <v>0.10259610478203163</v>
      </c>
      <c r="I16" s="3"/>
    </row>
    <row r="17" spans="1:9" x14ac:dyDescent="0.15">
      <c r="A17" s="1">
        <v>304</v>
      </c>
      <c r="B17" t="s">
        <v>29</v>
      </c>
      <c r="C17" t="s">
        <v>7</v>
      </c>
      <c r="D17" t="s">
        <v>8</v>
      </c>
      <c r="E17" t="s">
        <v>11</v>
      </c>
      <c r="F17">
        <v>4.5947202154047108E-2</v>
      </c>
      <c r="G17">
        <v>4.9537264275115499E-3</v>
      </c>
      <c r="H17">
        <f t="shared" si="0"/>
        <v>7.8325292081527456E-2</v>
      </c>
      <c r="I17" s="3"/>
    </row>
    <row r="18" spans="1:9" x14ac:dyDescent="0.15">
      <c r="A18" s="1">
        <v>305</v>
      </c>
      <c r="B18" t="s">
        <v>30</v>
      </c>
      <c r="C18" t="s">
        <v>7</v>
      </c>
      <c r="D18" t="s">
        <v>8</v>
      </c>
      <c r="E18" t="s">
        <v>11</v>
      </c>
      <c r="F18">
        <v>3.7492185729745088E-2</v>
      </c>
      <c r="G18">
        <v>-9.4038147669271016E-2</v>
      </c>
      <c r="H18">
        <f t="shared" si="0"/>
        <v>-1.4868736678907548</v>
      </c>
      <c r="I18" s="3"/>
    </row>
    <row r="19" spans="1:9" x14ac:dyDescent="0.15">
      <c r="A19" s="1">
        <v>306</v>
      </c>
      <c r="B19" t="s">
        <v>31</v>
      </c>
      <c r="C19" t="s">
        <v>7</v>
      </c>
      <c r="D19" t="s">
        <v>8</v>
      </c>
      <c r="E19" t="s">
        <v>13</v>
      </c>
      <c r="F19">
        <v>6.6185646430880749E-2</v>
      </c>
      <c r="G19">
        <v>-9.5503477461559239E-2</v>
      </c>
      <c r="H19">
        <f t="shared" si="0"/>
        <v>-1.5100425662254158</v>
      </c>
      <c r="I19" s="3"/>
    </row>
    <row r="20" spans="1:9" x14ac:dyDescent="0.15">
      <c r="A20" s="1">
        <v>307</v>
      </c>
      <c r="B20" t="s">
        <v>32</v>
      </c>
      <c r="C20" t="s">
        <v>7</v>
      </c>
      <c r="D20" t="s">
        <v>8</v>
      </c>
      <c r="E20" t="s">
        <v>11</v>
      </c>
      <c r="F20">
        <v>3.8867171775109198E-2</v>
      </c>
      <c r="G20">
        <v>-0.13940168949533199</v>
      </c>
      <c r="H20">
        <f t="shared" si="0"/>
        <v>-2.2041342424040873</v>
      </c>
      <c r="I20" s="3"/>
    </row>
    <row r="21" spans="1:9" x14ac:dyDescent="0.15">
      <c r="A21" s="1">
        <v>308</v>
      </c>
      <c r="B21" t="s">
        <v>33</v>
      </c>
      <c r="C21" t="s">
        <v>7</v>
      </c>
      <c r="D21" t="s">
        <v>8</v>
      </c>
      <c r="E21" t="s">
        <v>11</v>
      </c>
      <c r="F21">
        <v>2.098533026339041E-2</v>
      </c>
      <c r="G21">
        <v>4.9285481569694277E-2</v>
      </c>
      <c r="H21">
        <f t="shared" si="0"/>
        <v>0.7792718866924232</v>
      </c>
      <c r="I21" s="3"/>
    </row>
    <row r="22" spans="1:9" x14ac:dyDescent="0.15">
      <c r="A22" s="1">
        <v>309</v>
      </c>
      <c r="B22" t="s">
        <v>34</v>
      </c>
      <c r="C22" t="s">
        <v>7</v>
      </c>
      <c r="D22" t="s">
        <v>8</v>
      </c>
      <c r="E22" t="s">
        <v>35</v>
      </c>
      <c r="F22">
        <v>4.6826297881606978E-2</v>
      </c>
      <c r="G22">
        <v>4.7038063515175928E-2</v>
      </c>
      <c r="H22">
        <f t="shared" si="0"/>
        <v>0.74373708715811082</v>
      </c>
      <c r="I22" s="3"/>
    </row>
    <row r="23" spans="1:9" x14ac:dyDescent="0.15">
      <c r="A23" s="1">
        <v>310</v>
      </c>
      <c r="B23" t="s">
        <v>36</v>
      </c>
      <c r="C23" t="s">
        <v>7</v>
      </c>
      <c r="D23" t="s">
        <v>8</v>
      </c>
      <c r="E23" t="s">
        <v>37</v>
      </c>
      <c r="F23">
        <v>5.1037956157226207E-2</v>
      </c>
      <c r="G23">
        <v>8.7763013910751156E-2</v>
      </c>
      <c r="H23">
        <f t="shared" si="0"/>
        <v>1.3876550913950758</v>
      </c>
      <c r="I23" s="3"/>
    </row>
    <row r="24" spans="1:9" x14ac:dyDescent="0.15">
      <c r="A24" s="1">
        <v>311</v>
      </c>
      <c r="B24" t="s">
        <v>38</v>
      </c>
      <c r="C24" t="s">
        <v>7</v>
      </c>
      <c r="D24" t="s">
        <v>8</v>
      </c>
      <c r="E24" t="s">
        <v>23</v>
      </c>
      <c r="F24">
        <v>1.5862111088793811E-2</v>
      </c>
      <c r="G24">
        <v>3.1990658056644847E-2</v>
      </c>
      <c r="H24">
        <f t="shared" si="0"/>
        <v>0.50581671653306803</v>
      </c>
      <c r="I24" s="3"/>
    </row>
    <row r="25" spans="1:9" x14ac:dyDescent="0.15">
      <c r="A25" s="1">
        <v>312</v>
      </c>
      <c r="B25" t="s">
        <v>39</v>
      </c>
      <c r="C25" t="s">
        <v>7</v>
      </c>
      <c r="D25" t="s">
        <v>8</v>
      </c>
      <c r="E25" t="s">
        <v>13</v>
      </c>
      <c r="F25">
        <v>6.8888529307504595E-2</v>
      </c>
      <c r="G25">
        <v>-0.1783634857097541</v>
      </c>
      <c r="H25">
        <f t="shared" si="0"/>
        <v>-2.8201743312485874</v>
      </c>
      <c r="I25" s="3"/>
    </row>
    <row r="26" spans="1:9" x14ac:dyDescent="0.15">
      <c r="A26" s="1">
        <v>313</v>
      </c>
      <c r="B26" t="s">
        <v>40</v>
      </c>
      <c r="C26" t="s">
        <v>7</v>
      </c>
      <c r="D26" t="s">
        <v>8</v>
      </c>
      <c r="E26" t="s">
        <v>11</v>
      </c>
      <c r="F26">
        <v>6.7034586634415708E-2</v>
      </c>
      <c r="G26">
        <v>-0.13922617547828151</v>
      </c>
      <c r="H26">
        <f t="shared" si="0"/>
        <v>-2.2013591221282618</v>
      </c>
      <c r="I26" s="3"/>
    </row>
    <row r="27" spans="1:9" x14ac:dyDescent="0.15">
      <c r="A27" s="1">
        <v>314</v>
      </c>
      <c r="B27" t="s">
        <v>41</v>
      </c>
      <c r="C27" t="s">
        <v>7</v>
      </c>
      <c r="D27" t="s">
        <v>8</v>
      </c>
      <c r="E27" t="s">
        <v>42</v>
      </c>
      <c r="F27">
        <v>4.6393878158984797E-2</v>
      </c>
      <c r="G27">
        <v>-0.15973833719293579</v>
      </c>
      <c r="H27">
        <f t="shared" si="0"/>
        <v>-2.5256848758883232</v>
      </c>
      <c r="I27" s="3"/>
    </row>
    <row r="28" spans="1:9" x14ac:dyDescent="0.15">
      <c r="A28" s="1">
        <v>315</v>
      </c>
      <c r="B28" t="s">
        <v>43</v>
      </c>
      <c r="C28" t="s">
        <v>7</v>
      </c>
      <c r="D28" t="s">
        <v>8</v>
      </c>
      <c r="E28" t="s">
        <v>23</v>
      </c>
      <c r="F28">
        <v>1.8026563212440939E-2</v>
      </c>
      <c r="G28">
        <v>-4.4481052159465261E-2</v>
      </c>
      <c r="H28">
        <f t="shared" si="0"/>
        <v>-0.70330718772330736</v>
      </c>
      <c r="I28" s="3"/>
    </row>
    <row r="29" spans="1:9" x14ac:dyDescent="0.15">
      <c r="A29" s="1">
        <v>316</v>
      </c>
      <c r="B29" t="s">
        <v>44</v>
      </c>
      <c r="C29" t="s">
        <v>7</v>
      </c>
      <c r="D29" t="s">
        <v>8</v>
      </c>
      <c r="E29" t="s">
        <v>45</v>
      </c>
      <c r="F29">
        <v>3.4120086025501629E-2</v>
      </c>
      <c r="G29">
        <v>-0.135244889004181</v>
      </c>
      <c r="H29">
        <f t="shared" si="0"/>
        <v>-2.1384094557493687</v>
      </c>
      <c r="I29" s="3"/>
    </row>
    <row r="30" spans="1:9" x14ac:dyDescent="0.15">
      <c r="A30" s="1">
        <v>317</v>
      </c>
      <c r="B30" t="s">
        <v>46</v>
      </c>
      <c r="C30" t="s">
        <v>7</v>
      </c>
      <c r="D30" t="s">
        <v>8</v>
      </c>
      <c r="E30" t="s">
        <v>11</v>
      </c>
      <c r="F30">
        <v>3.5196227583424611E-2</v>
      </c>
      <c r="G30">
        <v>-1.8677733125661219E-2</v>
      </c>
      <c r="H30">
        <f t="shared" si="0"/>
        <v>-0.29532089102932702</v>
      </c>
      <c r="I30" s="3"/>
    </row>
    <row r="31" spans="1:9" x14ac:dyDescent="0.15">
      <c r="A31" s="1">
        <v>318</v>
      </c>
      <c r="B31" t="s">
        <v>47</v>
      </c>
      <c r="C31" t="s">
        <v>7</v>
      </c>
      <c r="D31" t="s">
        <v>8</v>
      </c>
      <c r="E31" t="s">
        <v>48</v>
      </c>
      <c r="F31">
        <v>2.7398260938669389E-2</v>
      </c>
      <c r="G31">
        <v>-5.1668975237634071E-2</v>
      </c>
      <c r="H31">
        <f t="shared" si="0"/>
        <v>-0.81695823058881722</v>
      </c>
      <c r="I31" s="3"/>
    </row>
    <row r="32" spans="1:9" x14ac:dyDescent="0.15">
      <c r="A32" s="1">
        <v>319</v>
      </c>
      <c r="B32" t="s">
        <v>49</v>
      </c>
      <c r="C32" t="s">
        <v>7</v>
      </c>
      <c r="D32" t="s">
        <v>8</v>
      </c>
      <c r="E32" t="s">
        <v>11</v>
      </c>
      <c r="F32">
        <v>2.5668240396585711E-2</v>
      </c>
      <c r="G32">
        <v>4.0213561064187803E-2</v>
      </c>
      <c r="H32">
        <f t="shared" si="0"/>
        <v>0.63583222894549041</v>
      </c>
      <c r="I32" s="3"/>
    </row>
    <row r="33" spans="1:9" x14ac:dyDescent="0.15">
      <c r="A33" s="1">
        <v>320</v>
      </c>
      <c r="B33" t="s">
        <v>50</v>
      </c>
      <c r="C33" t="s">
        <v>7</v>
      </c>
      <c r="D33" t="s">
        <v>8</v>
      </c>
      <c r="E33" t="s">
        <v>9</v>
      </c>
      <c r="F33">
        <v>5.0912421452157838E-2</v>
      </c>
      <c r="G33">
        <v>3.0709281053298239E-2</v>
      </c>
      <c r="H33">
        <f t="shared" si="0"/>
        <v>0.48555636717338557</v>
      </c>
      <c r="I33" s="3"/>
    </row>
    <row r="34" spans="1:9" x14ac:dyDescent="0.15">
      <c r="A34" s="1">
        <v>321</v>
      </c>
      <c r="B34" t="s">
        <v>51</v>
      </c>
      <c r="C34" t="s">
        <v>7</v>
      </c>
      <c r="D34" t="s">
        <v>8</v>
      </c>
      <c r="E34" t="s">
        <v>13</v>
      </c>
      <c r="F34">
        <v>3.4110688212401229E-2</v>
      </c>
      <c r="G34">
        <v>2.340602085969146E-2</v>
      </c>
      <c r="H34">
        <f t="shared" si="0"/>
        <v>0.37008168439018702</v>
      </c>
      <c r="I34" s="3"/>
    </row>
    <row r="35" spans="1:9" x14ac:dyDescent="0.15">
      <c r="A35" s="1">
        <v>322</v>
      </c>
      <c r="B35" t="s">
        <v>52</v>
      </c>
      <c r="C35" t="s">
        <v>7</v>
      </c>
      <c r="D35" t="s">
        <v>8</v>
      </c>
      <c r="E35" t="s">
        <v>11</v>
      </c>
      <c r="F35">
        <v>2.601590821835682E-2</v>
      </c>
      <c r="G35">
        <v>0.10520723112063381</v>
      </c>
      <c r="H35">
        <f t="shared" si="0"/>
        <v>1.6634723833047591</v>
      </c>
      <c r="I35" s="3"/>
    </row>
    <row r="36" spans="1:9" x14ac:dyDescent="0.15">
      <c r="A36" s="1">
        <v>323</v>
      </c>
      <c r="B36" t="s">
        <v>53</v>
      </c>
      <c r="C36" t="s">
        <v>7</v>
      </c>
      <c r="D36" t="s">
        <v>8</v>
      </c>
      <c r="E36" t="s">
        <v>11</v>
      </c>
      <c r="F36">
        <v>2.7929497494258469E-2</v>
      </c>
      <c r="G36">
        <v>-8.5529835414941704E-2</v>
      </c>
      <c r="H36">
        <f t="shared" si="0"/>
        <v>-1.3523454390527425</v>
      </c>
      <c r="I36" s="3"/>
    </row>
    <row r="37" spans="1:9" x14ac:dyDescent="0.15">
      <c r="A37" s="1">
        <v>324</v>
      </c>
      <c r="B37" t="s">
        <v>54</v>
      </c>
      <c r="C37" t="s">
        <v>7</v>
      </c>
      <c r="D37" t="s">
        <v>8</v>
      </c>
      <c r="E37" t="s">
        <v>9</v>
      </c>
      <c r="F37">
        <v>7.156254832237828E-2</v>
      </c>
      <c r="G37">
        <v>4.032920663743416E-2</v>
      </c>
      <c r="H37">
        <f t="shared" si="0"/>
        <v>0.63766074600936196</v>
      </c>
      <c r="I37" s="3"/>
    </row>
    <row r="38" spans="1:9" x14ac:dyDescent="0.15">
      <c r="A38" s="1">
        <v>325</v>
      </c>
      <c r="B38" t="s">
        <v>55</v>
      </c>
      <c r="C38" t="s">
        <v>7</v>
      </c>
      <c r="D38" t="s">
        <v>8</v>
      </c>
      <c r="E38" t="s">
        <v>13</v>
      </c>
      <c r="F38">
        <v>5.0269230849544322E-2</v>
      </c>
      <c r="G38">
        <v>-2.9632400418438929E-2</v>
      </c>
      <c r="H38">
        <f t="shared" si="0"/>
        <v>-0.46852938930196791</v>
      </c>
      <c r="I38" s="3"/>
    </row>
    <row r="39" spans="1:9" x14ac:dyDescent="0.15">
      <c r="A39" s="1">
        <v>326</v>
      </c>
      <c r="B39" t="s">
        <v>56</v>
      </c>
      <c r="C39" t="s">
        <v>7</v>
      </c>
      <c r="D39" t="s">
        <v>8</v>
      </c>
      <c r="E39" t="s">
        <v>13</v>
      </c>
      <c r="F39">
        <v>4.1115949304627503E-2</v>
      </c>
      <c r="G39">
        <v>-1.2478088702135071E-2</v>
      </c>
      <c r="H39">
        <f t="shared" si="0"/>
        <v>-0.19729590572180594</v>
      </c>
      <c r="I39" s="3"/>
    </row>
    <row r="40" spans="1:9" x14ac:dyDescent="0.15">
      <c r="A40" s="1">
        <v>327</v>
      </c>
      <c r="B40" t="s">
        <v>57</v>
      </c>
      <c r="C40" t="s">
        <v>7</v>
      </c>
      <c r="D40" t="s">
        <v>8</v>
      </c>
      <c r="E40" t="s">
        <v>58</v>
      </c>
      <c r="F40">
        <v>9.0820142678568361E-2</v>
      </c>
      <c r="G40">
        <v>-3.419183067903743E-2</v>
      </c>
      <c r="H40">
        <f t="shared" si="0"/>
        <v>-0.54062031158289958</v>
      </c>
      <c r="I40" s="3"/>
    </row>
    <row r="41" spans="1:9" x14ac:dyDescent="0.15">
      <c r="A41" s="1">
        <v>328</v>
      </c>
      <c r="B41" t="s">
        <v>59</v>
      </c>
      <c r="C41" t="s">
        <v>7</v>
      </c>
      <c r="D41" t="s">
        <v>8</v>
      </c>
      <c r="E41" t="s">
        <v>60</v>
      </c>
      <c r="F41">
        <v>3.5347403195016787E-2</v>
      </c>
      <c r="G41">
        <v>-0.1472337206917424</v>
      </c>
      <c r="H41">
        <f t="shared" si="0"/>
        <v>-2.3279695288348399</v>
      </c>
      <c r="I41" s="3"/>
    </row>
    <row r="42" spans="1:9" x14ac:dyDescent="0.15">
      <c r="A42" s="1">
        <v>329</v>
      </c>
      <c r="B42" t="s">
        <v>61</v>
      </c>
      <c r="C42" t="s">
        <v>7</v>
      </c>
      <c r="D42" t="s">
        <v>8</v>
      </c>
      <c r="E42" t="s">
        <v>11</v>
      </c>
      <c r="F42">
        <v>3.0501506269216241E-2</v>
      </c>
      <c r="G42">
        <v>1.410360658857387E-2</v>
      </c>
      <c r="H42">
        <f t="shared" si="0"/>
        <v>0.22299760021425363</v>
      </c>
      <c r="I42" s="3"/>
    </row>
    <row r="43" spans="1:9" x14ac:dyDescent="0.15">
      <c r="A43" s="1">
        <v>330</v>
      </c>
      <c r="B43" t="s">
        <v>62</v>
      </c>
      <c r="C43" t="s">
        <v>7</v>
      </c>
      <c r="D43" t="s">
        <v>8</v>
      </c>
      <c r="E43" t="s">
        <v>11</v>
      </c>
      <c r="F43">
        <v>3.1395926924075529E-2</v>
      </c>
      <c r="G43">
        <v>3.8826455393586451E-2</v>
      </c>
      <c r="H43">
        <f t="shared" si="0"/>
        <v>0.6139001625733127</v>
      </c>
      <c r="I43" s="3"/>
    </row>
    <row r="44" spans="1:9" x14ac:dyDescent="0.15">
      <c r="A44" s="1">
        <v>331</v>
      </c>
      <c r="B44" t="s">
        <v>63</v>
      </c>
      <c r="C44" t="s">
        <v>7</v>
      </c>
      <c r="D44" t="s">
        <v>8</v>
      </c>
      <c r="E44" t="s">
        <v>13</v>
      </c>
      <c r="F44">
        <v>4.246398606450319E-2</v>
      </c>
      <c r="G44">
        <v>-0.1753419154817672</v>
      </c>
      <c r="H44">
        <f t="shared" si="0"/>
        <v>-2.772399111095623</v>
      </c>
      <c r="I44" s="3"/>
    </row>
    <row r="45" spans="1:9" x14ac:dyDescent="0.15">
      <c r="A45" s="1">
        <v>332</v>
      </c>
      <c r="B45" t="s">
        <v>64</v>
      </c>
      <c r="C45" t="s">
        <v>7</v>
      </c>
      <c r="D45" t="s">
        <v>8</v>
      </c>
      <c r="E45" t="s">
        <v>11</v>
      </c>
      <c r="F45">
        <v>2.321098215027171E-2</v>
      </c>
      <c r="G45">
        <v>-8.0564579125814564E-2</v>
      </c>
      <c r="H45">
        <f t="shared" si="0"/>
        <v>-1.273837843852156</v>
      </c>
      <c r="I45" s="3"/>
    </row>
    <row r="46" spans="1:9" x14ac:dyDescent="0.15">
      <c r="A46" s="1">
        <v>333</v>
      </c>
      <c r="B46" t="s">
        <v>65</v>
      </c>
      <c r="C46" t="s">
        <v>7</v>
      </c>
      <c r="D46" t="s">
        <v>8</v>
      </c>
      <c r="E46" t="s">
        <v>66</v>
      </c>
      <c r="F46">
        <v>2.4945710373727378E-2</v>
      </c>
      <c r="G46">
        <v>1.394185195765755E-2</v>
      </c>
      <c r="H46">
        <f t="shared" si="0"/>
        <v>0.22044003493537634</v>
      </c>
      <c r="I46" s="3"/>
    </row>
    <row r="47" spans="1:9" x14ac:dyDescent="0.15">
      <c r="A47" s="1">
        <v>334</v>
      </c>
      <c r="B47" t="s">
        <v>67</v>
      </c>
      <c r="C47" t="s">
        <v>7</v>
      </c>
      <c r="D47" t="s">
        <v>8</v>
      </c>
      <c r="E47" t="s">
        <v>11</v>
      </c>
      <c r="F47">
        <v>2.6885752427496998E-2</v>
      </c>
      <c r="G47">
        <v>-9.8493968680138898E-3</v>
      </c>
      <c r="H47">
        <f t="shared" si="0"/>
        <v>-0.15573263840926366</v>
      </c>
      <c r="I47" s="3"/>
    </row>
    <row r="48" spans="1:9" x14ac:dyDescent="0.15">
      <c r="A48" s="1">
        <v>335</v>
      </c>
      <c r="B48" t="s">
        <v>68</v>
      </c>
      <c r="C48" t="s">
        <v>7</v>
      </c>
      <c r="D48" t="s">
        <v>8</v>
      </c>
      <c r="E48" t="s">
        <v>69</v>
      </c>
      <c r="F48">
        <v>5.1329615376108022E-2</v>
      </c>
      <c r="G48">
        <v>-5.7536655628809058E-3</v>
      </c>
      <c r="H48">
        <f t="shared" si="0"/>
        <v>-9.0973440367892081E-2</v>
      </c>
      <c r="I48" s="3"/>
    </row>
    <row r="49" spans="1:9" x14ac:dyDescent="0.15">
      <c r="A49" s="1">
        <v>336</v>
      </c>
      <c r="B49" t="s">
        <v>70</v>
      </c>
      <c r="C49" t="s">
        <v>7</v>
      </c>
      <c r="D49" t="s">
        <v>8</v>
      </c>
      <c r="E49" t="s">
        <v>13</v>
      </c>
      <c r="F49">
        <v>4.2875721669904471E-2</v>
      </c>
      <c r="G49">
        <v>-0.144822250344671</v>
      </c>
      <c r="H49">
        <f t="shared" si="0"/>
        <v>-2.2898408348013279</v>
      </c>
      <c r="I49" s="3"/>
    </row>
    <row r="50" spans="1:9" x14ac:dyDescent="0.15">
      <c r="A50" s="1">
        <v>337</v>
      </c>
      <c r="B50" t="s">
        <v>71</v>
      </c>
      <c r="C50" t="s">
        <v>7</v>
      </c>
      <c r="D50" t="s">
        <v>8</v>
      </c>
      <c r="E50" t="s">
        <v>72</v>
      </c>
      <c r="F50">
        <v>7.7952969824144666E-2</v>
      </c>
      <c r="G50">
        <v>6.0927834116281986E-3</v>
      </c>
      <c r="H50">
        <f t="shared" si="0"/>
        <v>9.6335364354181691E-2</v>
      </c>
      <c r="I50" s="3"/>
    </row>
    <row r="51" spans="1:9" x14ac:dyDescent="0.15">
      <c r="A51" s="1">
        <v>338</v>
      </c>
      <c r="B51" t="s">
        <v>73</v>
      </c>
      <c r="C51" t="s">
        <v>7</v>
      </c>
      <c r="D51" t="s">
        <v>8</v>
      </c>
      <c r="E51" t="s">
        <v>74</v>
      </c>
      <c r="F51">
        <v>0.28004346460334401</v>
      </c>
      <c r="G51">
        <v>-9.9893716309523387E-2</v>
      </c>
      <c r="H51">
        <f t="shared" si="0"/>
        <v>-1.5794583373840179</v>
      </c>
      <c r="I51" s="3"/>
    </row>
    <row r="52" spans="1:9" x14ac:dyDescent="0.15">
      <c r="A52" s="1">
        <v>339</v>
      </c>
      <c r="B52" t="s">
        <v>75</v>
      </c>
      <c r="C52" t="s">
        <v>7</v>
      </c>
      <c r="D52" t="s">
        <v>8</v>
      </c>
      <c r="E52" t="s">
        <v>76</v>
      </c>
      <c r="F52">
        <v>0.14556478367284839</v>
      </c>
      <c r="G52">
        <v>-0.1051500770958569</v>
      </c>
      <c r="H52">
        <f t="shared" si="0"/>
        <v>-1.6625686988260555</v>
      </c>
      <c r="I52" s="3"/>
    </row>
    <row r="53" spans="1:9" x14ac:dyDescent="0.15">
      <c r="A53" s="1">
        <v>340</v>
      </c>
      <c r="B53" t="s">
        <v>77</v>
      </c>
      <c r="C53" t="s">
        <v>7</v>
      </c>
      <c r="D53" t="s">
        <v>8</v>
      </c>
      <c r="E53" t="s">
        <v>11</v>
      </c>
      <c r="F53">
        <v>5.9857467803611022E-2</v>
      </c>
      <c r="G53">
        <v>-0.22251718095085121</v>
      </c>
      <c r="H53">
        <f t="shared" si="0"/>
        <v>-3.5183055516226087</v>
      </c>
      <c r="I53" s="3"/>
    </row>
    <row r="54" spans="1:9" x14ac:dyDescent="0.15">
      <c r="A54" s="1">
        <v>341</v>
      </c>
      <c r="B54" t="s">
        <v>78</v>
      </c>
      <c r="C54" t="s">
        <v>7</v>
      </c>
      <c r="D54" t="s">
        <v>8</v>
      </c>
      <c r="E54" t="s">
        <v>79</v>
      </c>
      <c r="F54">
        <v>3.6034775073803989E-2</v>
      </c>
      <c r="G54">
        <v>-0.14892243384174261</v>
      </c>
      <c r="H54">
        <f t="shared" si="0"/>
        <v>-2.3546704281782311</v>
      </c>
      <c r="I54" s="3"/>
    </row>
    <row r="55" spans="1:9" x14ac:dyDescent="0.15">
      <c r="A55" s="1">
        <v>342</v>
      </c>
      <c r="B55" t="s">
        <v>80</v>
      </c>
      <c r="C55" t="s">
        <v>7</v>
      </c>
      <c r="D55" t="s">
        <v>8</v>
      </c>
      <c r="E55" t="s">
        <v>81</v>
      </c>
      <c r="H55">
        <f t="shared" si="0"/>
        <v>0</v>
      </c>
      <c r="I55" s="3"/>
    </row>
    <row r="56" spans="1:9" x14ac:dyDescent="0.15">
      <c r="A56" s="1">
        <v>343</v>
      </c>
      <c r="B56" t="s">
        <v>82</v>
      </c>
      <c r="C56" t="s">
        <v>7</v>
      </c>
      <c r="D56" t="s">
        <v>8</v>
      </c>
      <c r="E56" t="s">
        <v>13</v>
      </c>
      <c r="F56">
        <v>6.0421619558577021E-2</v>
      </c>
      <c r="G56">
        <v>3.0952770968126229E-2</v>
      </c>
      <c r="H56">
        <f t="shared" si="0"/>
        <v>0.48940628076406989</v>
      </c>
      <c r="I56" s="3"/>
    </row>
    <row r="57" spans="1:9" x14ac:dyDescent="0.15">
      <c r="A57" s="1">
        <v>344</v>
      </c>
      <c r="B57" t="s">
        <v>83</v>
      </c>
      <c r="C57" t="s">
        <v>7</v>
      </c>
      <c r="D57" t="s">
        <v>8</v>
      </c>
      <c r="E57" t="s">
        <v>84</v>
      </c>
      <c r="F57">
        <v>2.0729796902828789E-2</v>
      </c>
      <c r="G57">
        <v>-0.1326044186791196</v>
      </c>
      <c r="H57">
        <f t="shared" si="0"/>
        <v>-2.0966599541429725</v>
      </c>
      <c r="I57" s="3"/>
    </row>
    <row r="58" spans="1:9" x14ac:dyDescent="0.15">
      <c r="A58" s="1">
        <v>345</v>
      </c>
      <c r="B58" t="s">
        <v>85</v>
      </c>
      <c r="C58" t="s">
        <v>7</v>
      </c>
      <c r="D58" t="s">
        <v>8</v>
      </c>
      <c r="E58" t="s">
        <v>86</v>
      </c>
      <c r="F58">
        <v>5.358739179651735E-2</v>
      </c>
      <c r="G58">
        <v>0.1192341163662714</v>
      </c>
      <c r="H58">
        <f t="shared" si="0"/>
        <v>1.8852569125748853</v>
      </c>
      <c r="I58" s="3"/>
    </row>
    <row r="59" spans="1:9" x14ac:dyDescent="0.15">
      <c r="A59" s="1">
        <v>346</v>
      </c>
      <c r="B59" t="s">
        <v>87</v>
      </c>
      <c r="C59" t="s">
        <v>7</v>
      </c>
      <c r="D59" t="s">
        <v>8</v>
      </c>
      <c r="E59" t="s">
        <v>11</v>
      </c>
      <c r="F59">
        <v>3.479604533341514E-2</v>
      </c>
      <c r="G59">
        <v>1.659140441620767E-3</v>
      </c>
      <c r="H59">
        <f t="shared" si="0"/>
        <v>2.6233313768096258E-2</v>
      </c>
      <c r="I59" s="3"/>
    </row>
    <row r="60" spans="1:9" x14ac:dyDescent="0.15">
      <c r="A60" s="1">
        <v>347</v>
      </c>
      <c r="B60" t="s">
        <v>88</v>
      </c>
      <c r="C60" t="s">
        <v>7</v>
      </c>
      <c r="D60" t="s">
        <v>8</v>
      </c>
      <c r="E60" t="s">
        <v>89</v>
      </c>
      <c r="F60">
        <v>3.7689329344182378E-2</v>
      </c>
      <c r="G60">
        <v>-5.1642239179439248E-2</v>
      </c>
      <c r="H60">
        <f t="shared" si="0"/>
        <v>-0.81653549639106493</v>
      </c>
      <c r="I60" s="3"/>
    </row>
    <row r="61" spans="1:9" x14ac:dyDescent="0.15">
      <c r="A61" s="1">
        <v>348</v>
      </c>
      <c r="B61" t="s">
        <v>90</v>
      </c>
      <c r="C61" t="s">
        <v>7</v>
      </c>
      <c r="D61" t="s">
        <v>8</v>
      </c>
      <c r="E61" t="s">
        <v>11</v>
      </c>
      <c r="F61">
        <v>5.3820540184699943E-2</v>
      </c>
      <c r="G61">
        <v>-8.3160190882853646E-2</v>
      </c>
      <c r="H61">
        <f t="shared" si="0"/>
        <v>-1.3148780692209314</v>
      </c>
      <c r="I61" s="3"/>
    </row>
    <row r="62" spans="1:9" x14ac:dyDescent="0.15">
      <c r="A62" s="1">
        <v>349</v>
      </c>
      <c r="B62" t="s">
        <v>91</v>
      </c>
      <c r="C62" t="s">
        <v>7</v>
      </c>
      <c r="D62" t="s">
        <v>8</v>
      </c>
      <c r="E62" t="s">
        <v>11</v>
      </c>
      <c r="F62">
        <v>3.7755159802904281E-2</v>
      </c>
      <c r="G62">
        <v>-2.3779577769809049E-2</v>
      </c>
      <c r="H62">
        <f t="shared" si="0"/>
        <v>-0.37598813774851891</v>
      </c>
      <c r="I62" s="3"/>
    </row>
    <row r="63" spans="1:9" x14ac:dyDescent="0.15">
      <c r="A63" s="1">
        <v>350</v>
      </c>
      <c r="B63" t="s">
        <v>92</v>
      </c>
      <c r="C63" t="s">
        <v>7</v>
      </c>
      <c r="D63" t="s">
        <v>8</v>
      </c>
      <c r="E63" t="s">
        <v>9</v>
      </c>
      <c r="F63">
        <v>4.5050403603306373E-2</v>
      </c>
      <c r="G63">
        <v>0.14046883175371269</v>
      </c>
      <c r="H63">
        <f t="shared" si="0"/>
        <v>2.2210072430235819</v>
      </c>
      <c r="I63" s="3"/>
    </row>
    <row r="64" spans="1:9" x14ac:dyDescent="0.15">
      <c r="A64" s="1">
        <v>351</v>
      </c>
      <c r="B64" t="s">
        <v>93</v>
      </c>
      <c r="C64" t="s">
        <v>7</v>
      </c>
      <c r="D64" t="s">
        <v>8</v>
      </c>
      <c r="E64" t="s">
        <v>13</v>
      </c>
      <c r="F64">
        <v>4.1890733077270967E-2</v>
      </c>
      <c r="G64">
        <v>1.7332084597995751E-2</v>
      </c>
      <c r="H64">
        <f t="shared" si="0"/>
        <v>0.27404431964195208</v>
      </c>
      <c r="I64" s="3"/>
    </row>
    <row r="65" spans="1:9" x14ac:dyDescent="0.15">
      <c r="A65" s="1">
        <v>352</v>
      </c>
      <c r="B65" t="s">
        <v>94</v>
      </c>
      <c r="C65" t="s">
        <v>7</v>
      </c>
      <c r="D65" t="s">
        <v>8</v>
      </c>
      <c r="E65" t="s">
        <v>11</v>
      </c>
      <c r="F65">
        <v>2.8315369689103361E-2</v>
      </c>
      <c r="G65">
        <v>-5.2046647347271657E-2</v>
      </c>
      <c r="H65">
        <f t="shared" si="0"/>
        <v>-0.82292975096469523</v>
      </c>
      <c r="I65" s="3"/>
    </row>
    <row r="66" spans="1:9" x14ac:dyDescent="0.15">
      <c r="A66" s="1">
        <v>353</v>
      </c>
      <c r="B66" t="s">
        <v>95</v>
      </c>
      <c r="C66" t="s">
        <v>7</v>
      </c>
      <c r="D66" t="s">
        <v>8</v>
      </c>
      <c r="E66" t="s">
        <v>11</v>
      </c>
      <c r="F66">
        <v>2.7170061914304919E-2</v>
      </c>
      <c r="G66">
        <v>-4.8977748828725208E-2</v>
      </c>
      <c r="H66">
        <f t="shared" si="0"/>
        <v>-0.77440620483207878</v>
      </c>
      <c r="I66" s="3"/>
    </row>
    <row r="67" spans="1:9" x14ac:dyDescent="0.15">
      <c r="A67" s="1">
        <v>354</v>
      </c>
      <c r="B67" t="s">
        <v>96</v>
      </c>
      <c r="C67" t="s">
        <v>7</v>
      </c>
      <c r="D67" t="s">
        <v>8</v>
      </c>
      <c r="E67" t="s">
        <v>11</v>
      </c>
      <c r="F67">
        <v>3.5993793972240402E-2</v>
      </c>
      <c r="G67">
        <v>-2.8826236268223071E-3</v>
      </c>
      <c r="H67">
        <f t="shared" ref="H67:H130" si="1">H$1*G67</f>
        <v>-4.5578281488868673E-2</v>
      </c>
      <c r="I67" s="3"/>
    </row>
    <row r="68" spans="1:9" x14ac:dyDescent="0.15">
      <c r="A68" s="1">
        <v>355</v>
      </c>
      <c r="B68" t="s">
        <v>97</v>
      </c>
      <c r="C68" t="s">
        <v>7</v>
      </c>
      <c r="D68" t="s">
        <v>8</v>
      </c>
      <c r="E68" t="s">
        <v>89</v>
      </c>
      <c r="F68">
        <v>7.0765440109164635E-2</v>
      </c>
      <c r="G68">
        <v>-0.13213630415454161</v>
      </c>
      <c r="H68">
        <f t="shared" si="1"/>
        <v>-2.0892584136256063</v>
      </c>
      <c r="I68" s="3"/>
    </row>
    <row r="69" spans="1:9" x14ac:dyDescent="0.15">
      <c r="A69" s="1">
        <v>356</v>
      </c>
      <c r="B69" t="s">
        <v>98</v>
      </c>
      <c r="C69" t="s">
        <v>7</v>
      </c>
      <c r="D69" t="s">
        <v>8</v>
      </c>
      <c r="E69" t="s">
        <v>9</v>
      </c>
      <c r="F69">
        <v>6.554396106645495E-2</v>
      </c>
      <c r="G69">
        <v>6.1345016761621629E-2</v>
      </c>
      <c r="H69">
        <f t="shared" si="1"/>
        <v>0.96994988033965446</v>
      </c>
      <c r="I69" s="3"/>
    </row>
    <row r="70" spans="1:9" x14ac:dyDescent="0.15">
      <c r="A70" s="1">
        <v>357</v>
      </c>
      <c r="B70" t="s">
        <v>99</v>
      </c>
      <c r="C70" t="s">
        <v>7</v>
      </c>
      <c r="D70" t="s">
        <v>8</v>
      </c>
      <c r="E70" t="s">
        <v>13</v>
      </c>
      <c r="F70">
        <v>4.4573717209718193E-2</v>
      </c>
      <c r="G70">
        <v>-4.4735024764719121E-3</v>
      </c>
      <c r="H70">
        <f t="shared" si="1"/>
        <v>-7.0732284720275262E-2</v>
      </c>
      <c r="I70" s="3"/>
    </row>
    <row r="71" spans="1:9" x14ac:dyDescent="0.15">
      <c r="A71" s="1">
        <v>358</v>
      </c>
      <c r="B71" t="s">
        <v>100</v>
      </c>
      <c r="C71" t="s">
        <v>7</v>
      </c>
      <c r="D71" t="s">
        <v>8</v>
      </c>
      <c r="E71" t="s">
        <v>101</v>
      </c>
      <c r="F71">
        <v>6.2767505570665544E-2</v>
      </c>
      <c r="G71">
        <v>0.18651244404915451</v>
      </c>
      <c r="H71">
        <f t="shared" si="1"/>
        <v>2.9490206758002313</v>
      </c>
      <c r="I71" s="3"/>
    </row>
    <row r="72" spans="1:9" x14ac:dyDescent="0.15">
      <c r="A72" s="1">
        <v>359</v>
      </c>
      <c r="B72" t="s">
        <v>102</v>
      </c>
      <c r="C72" t="s">
        <v>7</v>
      </c>
      <c r="D72" t="s">
        <v>8</v>
      </c>
      <c r="E72" t="s">
        <v>103</v>
      </c>
      <c r="F72">
        <v>5.5766760219393113E-2</v>
      </c>
      <c r="G72">
        <v>-8.312859845653249E-2</v>
      </c>
      <c r="H72">
        <f t="shared" si="1"/>
        <v>-1.3143785491010018</v>
      </c>
      <c r="I72" s="3"/>
    </row>
    <row r="73" spans="1:9" x14ac:dyDescent="0.15">
      <c r="A73" s="1">
        <v>360</v>
      </c>
      <c r="B73" t="s">
        <v>104</v>
      </c>
      <c r="C73" t="s">
        <v>7</v>
      </c>
      <c r="D73" t="s">
        <v>8</v>
      </c>
      <c r="E73" t="s">
        <v>105</v>
      </c>
      <c r="F73">
        <v>2.7260929243307971E-2</v>
      </c>
      <c r="G73">
        <v>1.112394690754467E-2</v>
      </c>
      <c r="H73">
        <f t="shared" si="1"/>
        <v>0.17588504399313823</v>
      </c>
      <c r="I73" s="3"/>
    </row>
    <row r="74" spans="1:9" x14ac:dyDescent="0.15">
      <c r="A74" s="1">
        <v>361</v>
      </c>
      <c r="B74" t="s">
        <v>106</v>
      </c>
      <c r="C74" t="s">
        <v>7</v>
      </c>
      <c r="D74" t="s">
        <v>8</v>
      </c>
      <c r="E74" t="s">
        <v>107</v>
      </c>
      <c r="F74">
        <v>4.558118979032498E-2</v>
      </c>
      <c r="G74">
        <v>0.1729234479615725</v>
      </c>
      <c r="H74">
        <f t="shared" si="1"/>
        <v>2.7341597820408503</v>
      </c>
      <c r="I74" s="3"/>
    </row>
    <row r="75" spans="1:9" x14ac:dyDescent="0.15">
      <c r="A75" s="1">
        <v>362</v>
      </c>
      <c r="B75" t="s">
        <v>108</v>
      </c>
      <c r="C75" t="s">
        <v>7</v>
      </c>
      <c r="D75" t="s">
        <v>8</v>
      </c>
      <c r="E75" t="s">
        <v>13</v>
      </c>
      <c r="F75">
        <v>8.7011532348625437E-2</v>
      </c>
      <c r="G75">
        <v>9.8213901044629209E-2</v>
      </c>
      <c r="H75">
        <f t="shared" si="1"/>
        <v>1.5528981259570944</v>
      </c>
      <c r="I75" s="3"/>
    </row>
    <row r="76" spans="1:9" x14ac:dyDescent="0.15">
      <c r="A76" s="1">
        <v>363</v>
      </c>
      <c r="B76" t="s">
        <v>109</v>
      </c>
      <c r="C76" t="s">
        <v>7</v>
      </c>
      <c r="D76" t="s">
        <v>8</v>
      </c>
      <c r="E76" t="s">
        <v>13</v>
      </c>
      <c r="F76">
        <v>5.831600866998541E-2</v>
      </c>
      <c r="G76">
        <v>0.1157113164561219</v>
      </c>
      <c r="H76">
        <f t="shared" si="1"/>
        <v>1.8295565552893407</v>
      </c>
      <c r="I76" s="3"/>
    </row>
    <row r="77" spans="1:9" x14ac:dyDescent="0.15">
      <c r="A77" s="1">
        <v>364</v>
      </c>
      <c r="B77" t="s">
        <v>110</v>
      </c>
      <c r="C77" t="s">
        <v>7</v>
      </c>
      <c r="D77" t="s">
        <v>8</v>
      </c>
      <c r="E77" t="s">
        <v>11</v>
      </c>
      <c r="F77">
        <v>2.721073916216294E-2</v>
      </c>
      <c r="G77">
        <v>4.2811176398396527E-3</v>
      </c>
      <c r="H77">
        <f t="shared" si="1"/>
        <v>6.7690413365088575E-2</v>
      </c>
      <c r="I77" s="3"/>
    </row>
    <row r="78" spans="1:9" x14ac:dyDescent="0.15">
      <c r="A78" s="1">
        <v>365</v>
      </c>
      <c r="B78" t="s">
        <v>111</v>
      </c>
      <c r="C78" t="s">
        <v>7</v>
      </c>
      <c r="D78" t="s">
        <v>8</v>
      </c>
      <c r="E78" t="s">
        <v>11</v>
      </c>
      <c r="F78">
        <v>6.5939399961452719E-2</v>
      </c>
      <c r="G78">
        <v>-0.1552684517174322</v>
      </c>
      <c r="H78">
        <f t="shared" si="1"/>
        <v>-2.455009780974843</v>
      </c>
      <c r="I78" s="3"/>
    </row>
    <row r="79" spans="1:9" x14ac:dyDescent="0.15">
      <c r="A79" s="1">
        <v>366</v>
      </c>
      <c r="B79" t="s">
        <v>112</v>
      </c>
      <c r="C79" t="s">
        <v>7</v>
      </c>
      <c r="D79" t="s">
        <v>8</v>
      </c>
      <c r="E79" t="s">
        <v>18</v>
      </c>
      <c r="F79">
        <v>1.9107409192521421E-2</v>
      </c>
      <c r="G79">
        <v>-4.8354228837491638E-2</v>
      </c>
      <c r="H79">
        <f t="shared" si="1"/>
        <v>-0.7645474881373473</v>
      </c>
      <c r="I79" s="3"/>
    </row>
    <row r="80" spans="1:9" x14ac:dyDescent="0.15">
      <c r="A80" s="1">
        <v>367</v>
      </c>
      <c r="B80" t="s">
        <v>113</v>
      </c>
      <c r="C80" t="s">
        <v>7</v>
      </c>
      <c r="D80" t="s">
        <v>8</v>
      </c>
      <c r="E80" t="s">
        <v>114</v>
      </c>
      <c r="F80">
        <v>0.14294539859353281</v>
      </c>
      <c r="G80">
        <v>9.5303849636420773E-2</v>
      </c>
      <c r="H80">
        <f t="shared" si="1"/>
        <v>1.5068861731664989</v>
      </c>
      <c r="I80" s="3"/>
    </row>
    <row r="81" spans="1:9" x14ac:dyDescent="0.15">
      <c r="A81" s="1">
        <v>368</v>
      </c>
      <c r="B81" t="s">
        <v>115</v>
      </c>
      <c r="C81" t="s">
        <v>7</v>
      </c>
      <c r="D81" t="s">
        <v>8</v>
      </c>
      <c r="E81" t="s">
        <v>13</v>
      </c>
      <c r="F81">
        <v>4.502347193176668E-2</v>
      </c>
      <c r="G81">
        <v>2.7720850762577649E-2</v>
      </c>
      <c r="H81">
        <f t="shared" si="1"/>
        <v>0.43830513543680449</v>
      </c>
      <c r="I81" s="3"/>
    </row>
    <row r="82" spans="1:9" x14ac:dyDescent="0.15">
      <c r="A82" s="1">
        <v>369</v>
      </c>
      <c r="B82" t="s">
        <v>116</v>
      </c>
      <c r="C82" t="s">
        <v>7</v>
      </c>
      <c r="D82" t="s">
        <v>8</v>
      </c>
      <c r="E82" t="s">
        <v>11</v>
      </c>
      <c r="F82">
        <v>2.8150199249170681E-2</v>
      </c>
      <c r="G82">
        <v>5.8137222185912642E-2</v>
      </c>
      <c r="H82">
        <f t="shared" si="1"/>
        <v>0.91923019471378531</v>
      </c>
      <c r="I82" s="3"/>
    </row>
    <row r="83" spans="1:9" x14ac:dyDescent="0.15">
      <c r="A83" s="1">
        <v>370</v>
      </c>
      <c r="B83" t="s">
        <v>117</v>
      </c>
      <c r="C83" t="s">
        <v>7</v>
      </c>
      <c r="D83" t="s">
        <v>8</v>
      </c>
      <c r="E83" t="s">
        <v>45</v>
      </c>
      <c r="F83">
        <v>4.2556704254475657E-2</v>
      </c>
      <c r="G83">
        <v>2.1662559401967652E-2</v>
      </c>
      <c r="H83">
        <f t="shared" si="1"/>
        <v>0.34251513829456404</v>
      </c>
      <c r="I83" s="3"/>
    </row>
    <row r="84" spans="1:9" x14ac:dyDescent="0.15">
      <c r="A84" s="1">
        <v>371</v>
      </c>
      <c r="B84" t="s">
        <v>118</v>
      </c>
      <c r="C84" t="s">
        <v>7</v>
      </c>
      <c r="D84" t="s">
        <v>8</v>
      </c>
      <c r="E84" t="s">
        <v>119</v>
      </c>
      <c r="F84">
        <v>8.6388861301394143E-2</v>
      </c>
      <c r="G84">
        <v>4.3636551923392879E-2</v>
      </c>
      <c r="H84">
        <f t="shared" si="1"/>
        <v>0.68995446657061421</v>
      </c>
      <c r="I84" s="3"/>
    </row>
    <row r="85" spans="1:9" x14ac:dyDescent="0.15">
      <c r="A85" s="1">
        <v>38</v>
      </c>
      <c r="B85" t="s">
        <v>34</v>
      </c>
      <c r="C85" t="s">
        <v>120</v>
      </c>
      <c r="D85" t="s">
        <v>121</v>
      </c>
      <c r="E85" t="s">
        <v>35</v>
      </c>
      <c r="F85">
        <v>2.0469176517377001E-2</v>
      </c>
      <c r="G85">
        <v>4.6736057494174192E-2</v>
      </c>
      <c r="H85">
        <f t="shared" si="1"/>
        <v>0.73896195269086018</v>
      </c>
      <c r="I85" s="3"/>
    </row>
    <row r="86" spans="1:9" x14ac:dyDescent="0.15">
      <c r="A86" s="1">
        <v>39</v>
      </c>
      <c r="B86" t="s">
        <v>41</v>
      </c>
      <c r="C86" t="s">
        <v>120</v>
      </c>
      <c r="D86" t="s">
        <v>121</v>
      </c>
      <c r="E86" t="s">
        <v>42</v>
      </c>
      <c r="F86">
        <v>3.9678921979743327E-2</v>
      </c>
      <c r="G86">
        <v>-1.101044900389617E-2</v>
      </c>
      <c r="H86">
        <f t="shared" si="1"/>
        <v>-0.17409048456722026</v>
      </c>
      <c r="I86" s="3"/>
    </row>
    <row r="87" spans="1:9" x14ac:dyDescent="0.15">
      <c r="A87" s="1">
        <v>40</v>
      </c>
      <c r="B87" t="s">
        <v>43</v>
      </c>
      <c r="C87" t="s">
        <v>120</v>
      </c>
      <c r="D87" t="s">
        <v>121</v>
      </c>
      <c r="E87" t="s">
        <v>23</v>
      </c>
      <c r="F87">
        <v>2.0476620687200811E-2</v>
      </c>
      <c r="G87">
        <v>8.1846412577067984E-2</v>
      </c>
      <c r="H87">
        <f t="shared" si="1"/>
        <v>1.294105410286932</v>
      </c>
      <c r="I87" s="3"/>
    </row>
    <row r="88" spans="1:9" x14ac:dyDescent="0.15">
      <c r="A88" s="1">
        <v>41</v>
      </c>
      <c r="B88" t="s">
        <v>29</v>
      </c>
      <c r="C88" t="s">
        <v>120</v>
      </c>
      <c r="D88" t="s">
        <v>121</v>
      </c>
      <c r="E88" t="s">
        <v>11</v>
      </c>
      <c r="F88">
        <v>3.2498373651835888E-2</v>
      </c>
      <c r="G88">
        <v>6.22631552912319E-2</v>
      </c>
      <c r="H88">
        <f t="shared" si="1"/>
        <v>0.98446692514528655</v>
      </c>
      <c r="I88" s="3"/>
    </row>
    <row r="89" spans="1:9" x14ac:dyDescent="0.15">
      <c r="A89" s="1">
        <v>42</v>
      </c>
      <c r="B89" t="s">
        <v>122</v>
      </c>
      <c r="C89" t="s">
        <v>120</v>
      </c>
      <c r="D89" t="s">
        <v>121</v>
      </c>
      <c r="E89" t="s">
        <v>79</v>
      </c>
      <c r="F89">
        <v>5.1814112532199363E-2</v>
      </c>
      <c r="G89">
        <v>5.2874096848874612E-2</v>
      </c>
      <c r="H89">
        <f t="shared" si="1"/>
        <v>0.83601287633387755</v>
      </c>
      <c r="I89" s="3"/>
    </row>
    <row r="90" spans="1:9" x14ac:dyDescent="0.15">
      <c r="A90" s="1">
        <v>43</v>
      </c>
      <c r="B90" t="s">
        <v>47</v>
      </c>
      <c r="C90" t="s">
        <v>120</v>
      </c>
      <c r="D90" t="s">
        <v>121</v>
      </c>
      <c r="E90" t="s">
        <v>48</v>
      </c>
      <c r="F90">
        <v>2.5344450760235639E-2</v>
      </c>
      <c r="G90">
        <v>-4.3500353308339032E-3</v>
      </c>
      <c r="H90">
        <f t="shared" si="1"/>
        <v>-6.87800977381961E-2</v>
      </c>
      <c r="I90" s="3"/>
    </row>
    <row r="91" spans="1:9" x14ac:dyDescent="0.15">
      <c r="A91" s="1">
        <v>44</v>
      </c>
      <c r="B91" t="s">
        <v>123</v>
      </c>
      <c r="C91" t="s">
        <v>120</v>
      </c>
      <c r="D91" t="s">
        <v>121</v>
      </c>
      <c r="E91" t="s">
        <v>124</v>
      </c>
      <c r="F91">
        <v>9.4771595162864968E-3</v>
      </c>
      <c r="G91">
        <v>-0.19117779375019989</v>
      </c>
      <c r="H91">
        <f t="shared" si="1"/>
        <v>-3.0227863314826759</v>
      </c>
      <c r="I91" s="3"/>
    </row>
    <row r="92" spans="1:9" x14ac:dyDescent="0.15">
      <c r="A92" s="1">
        <v>45</v>
      </c>
      <c r="B92" t="s">
        <v>71</v>
      </c>
      <c r="C92" t="s">
        <v>120</v>
      </c>
      <c r="D92" t="s">
        <v>121</v>
      </c>
      <c r="E92" t="s">
        <v>72</v>
      </c>
      <c r="H92">
        <f t="shared" si="1"/>
        <v>0</v>
      </c>
      <c r="I92" s="3"/>
    </row>
    <row r="93" spans="1:9" x14ac:dyDescent="0.15">
      <c r="A93" s="1">
        <v>46</v>
      </c>
      <c r="B93" t="s">
        <v>52</v>
      </c>
      <c r="C93" t="s">
        <v>120</v>
      </c>
      <c r="D93" t="s">
        <v>121</v>
      </c>
      <c r="E93" t="s">
        <v>11</v>
      </c>
      <c r="F93">
        <v>4.5532744532984601E-2</v>
      </c>
      <c r="G93">
        <v>2.6368006941355779E-3</v>
      </c>
      <c r="H93">
        <f t="shared" si="1"/>
        <v>4.169147964690708E-2</v>
      </c>
      <c r="I93" s="3"/>
    </row>
    <row r="94" spans="1:9" x14ac:dyDescent="0.15">
      <c r="A94" s="1">
        <v>47</v>
      </c>
      <c r="B94" t="s">
        <v>117</v>
      </c>
      <c r="C94" t="s">
        <v>120</v>
      </c>
      <c r="D94" t="s">
        <v>121</v>
      </c>
      <c r="E94" t="s">
        <v>45</v>
      </c>
      <c r="F94">
        <v>2.2146840395328441E-2</v>
      </c>
      <c r="G94">
        <v>1.1635296826501921E-2</v>
      </c>
      <c r="H94">
        <f t="shared" si="1"/>
        <v>0.18397019611937535</v>
      </c>
      <c r="I94" s="3"/>
    </row>
    <row r="95" spans="1:9" x14ac:dyDescent="0.15">
      <c r="A95" s="1">
        <v>48</v>
      </c>
      <c r="B95" t="s">
        <v>78</v>
      </c>
      <c r="C95" t="s">
        <v>120</v>
      </c>
      <c r="D95" t="s">
        <v>121</v>
      </c>
      <c r="E95" t="s">
        <v>79</v>
      </c>
      <c r="F95">
        <v>2.5515505157852732E-2</v>
      </c>
      <c r="G95">
        <v>7.866827257357599E-2</v>
      </c>
      <c r="H95">
        <f t="shared" si="1"/>
        <v>1.2438546046172811</v>
      </c>
      <c r="I95" s="3"/>
    </row>
    <row r="96" spans="1:9" x14ac:dyDescent="0.15">
      <c r="A96" s="1">
        <v>49</v>
      </c>
      <c r="B96" t="s">
        <v>87</v>
      </c>
      <c r="C96" t="s">
        <v>120</v>
      </c>
      <c r="D96" t="s">
        <v>121</v>
      </c>
      <c r="E96" t="s">
        <v>11</v>
      </c>
      <c r="F96">
        <v>2.452285616997486E-2</v>
      </c>
      <c r="G96">
        <v>0.10580900502712109</v>
      </c>
      <c r="H96">
        <f t="shared" si="1"/>
        <v>1.6729872642095442</v>
      </c>
      <c r="I96" s="3"/>
    </row>
    <row r="97" spans="1:9" x14ac:dyDescent="0.15">
      <c r="A97" s="1">
        <v>50</v>
      </c>
      <c r="B97" t="s">
        <v>59</v>
      </c>
      <c r="C97" t="s">
        <v>120</v>
      </c>
      <c r="D97" t="s">
        <v>121</v>
      </c>
      <c r="E97" t="s">
        <v>60</v>
      </c>
      <c r="F97">
        <v>3.5736360766368568E-2</v>
      </c>
      <c r="G97">
        <v>-2.970792083267982E-2</v>
      </c>
      <c r="H97">
        <f t="shared" si="1"/>
        <v>-0.46972347189617103</v>
      </c>
      <c r="I97" s="3"/>
    </row>
    <row r="98" spans="1:9" x14ac:dyDescent="0.15">
      <c r="A98" s="1">
        <v>51</v>
      </c>
      <c r="B98" t="s">
        <v>21</v>
      </c>
      <c r="C98" t="s">
        <v>120</v>
      </c>
      <c r="D98" t="s">
        <v>121</v>
      </c>
      <c r="E98" t="s">
        <v>11</v>
      </c>
      <c r="F98">
        <v>3.1881303585774463E-2</v>
      </c>
      <c r="G98">
        <v>-7.6034573430966337E-3</v>
      </c>
      <c r="H98">
        <f t="shared" si="1"/>
        <v>-0.12022121648058855</v>
      </c>
      <c r="I98" s="3"/>
    </row>
    <row r="99" spans="1:9" x14ac:dyDescent="0.15">
      <c r="A99" s="1">
        <v>52</v>
      </c>
      <c r="B99" t="s">
        <v>44</v>
      </c>
      <c r="C99" t="s">
        <v>120</v>
      </c>
      <c r="D99" t="s">
        <v>121</v>
      </c>
      <c r="E99" t="s">
        <v>45</v>
      </c>
      <c r="F99">
        <v>2.3561989064698481E-2</v>
      </c>
      <c r="G99">
        <v>7.3390991438566741E-2</v>
      </c>
      <c r="H99">
        <f t="shared" si="1"/>
        <v>1.1604134634189422</v>
      </c>
      <c r="I99" s="3"/>
    </row>
    <row r="100" spans="1:9" x14ac:dyDescent="0.15">
      <c r="A100" s="1">
        <v>53</v>
      </c>
      <c r="B100" t="s">
        <v>38</v>
      </c>
      <c r="C100" t="s">
        <v>120</v>
      </c>
      <c r="D100" t="s">
        <v>121</v>
      </c>
      <c r="E100" t="s">
        <v>23</v>
      </c>
      <c r="F100">
        <v>3.6608228860767582E-2</v>
      </c>
      <c r="G100">
        <v>8.139217862015391E-2</v>
      </c>
      <c r="H100">
        <f t="shared" si="1"/>
        <v>1.2869233408147358</v>
      </c>
      <c r="I100" s="3"/>
    </row>
    <row r="101" spans="1:9" x14ac:dyDescent="0.15">
      <c r="A101" s="1">
        <v>54</v>
      </c>
      <c r="B101" t="s">
        <v>99</v>
      </c>
      <c r="C101" t="s">
        <v>120</v>
      </c>
      <c r="D101" t="s">
        <v>121</v>
      </c>
      <c r="E101" t="s">
        <v>13</v>
      </c>
      <c r="F101">
        <v>3.1467357645848987E-2</v>
      </c>
      <c r="G101">
        <v>-9.8836191029375454E-3</v>
      </c>
      <c r="H101">
        <f t="shared" si="1"/>
        <v>-0.15627373945416423</v>
      </c>
      <c r="I101" s="3"/>
    </row>
    <row r="102" spans="1:9" x14ac:dyDescent="0.15">
      <c r="A102" s="1">
        <v>55</v>
      </c>
      <c r="B102" t="s">
        <v>104</v>
      </c>
      <c r="C102" t="s">
        <v>120</v>
      </c>
      <c r="D102" t="s">
        <v>121</v>
      </c>
      <c r="E102" t="s">
        <v>105</v>
      </c>
      <c r="F102">
        <v>2.862343769576705E-2</v>
      </c>
      <c r="G102">
        <v>7.2362288557151294E-2</v>
      </c>
      <c r="H102">
        <f t="shared" si="1"/>
        <v>1.1441482427146876</v>
      </c>
      <c r="I102" s="3"/>
    </row>
    <row r="103" spans="1:9" x14ac:dyDescent="0.15">
      <c r="A103" s="1">
        <v>56</v>
      </c>
      <c r="B103" t="s">
        <v>110</v>
      </c>
      <c r="C103" t="s">
        <v>120</v>
      </c>
      <c r="D103" t="s">
        <v>121</v>
      </c>
      <c r="E103" t="s">
        <v>11</v>
      </c>
      <c r="F103">
        <v>2.7428737384582111E-2</v>
      </c>
      <c r="G103">
        <v>-2.9810478409789679E-2</v>
      </c>
      <c r="H103">
        <f t="shared" si="1"/>
        <v>-0.47134504957104856</v>
      </c>
      <c r="I103" s="3"/>
    </row>
    <row r="104" spans="1:9" x14ac:dyDescent="0.15">
      <c r="A104" s="1">
        <v>58</v>
      </c>
      <c r="B104" t="s">
        <v>96</v>
      </c>
      <c r="C104" t="s">
        <v>120</v>
      </c>
      <c r="D104" t="s">
        <v>121</v>
      </c>
      <c r="E104" t="s">
        <v>11</v>
      </c>
      <c r="F104">
        <v>2.880696532716023E-2</v>
      </c>
      <c r="G104">
        <v>-1.124313311768279E-2</v>
      </c>
      <c r="H104">
        <f t="shared" si="1"/>
        <v>-0.17776954344173776</v>
      </c>
      <c r="I104" s="3"/>
    </row>
    <row r="105" spans="1:9" x14ac:dyDescent="0.15">
      <c r="A105" s="1">
        <v>59</v>
      </c>
      <c r="B105" t="s">
        <v>111</v>
      </c>
      <c r="C105" t="s">
        <v>120</v>
      </c>
      <c r="D105" t="s">
        <v>121</v>
      </c>
      <c r="E105" t="s">
        <v>11</v>
      </c>
      <c r="F105">
        <v>0.1494298495365067</v>
      </c>
      <c r="G105">
        <v>4.9351652278351137E-2</v>
      </c>
      <c r="H105">
        <f t="shared" si="1"/>
        <v>0.78031813746113865</v>
      </c>
      <c r="I105" s="3"/>
    </row>
    <row r="106" spans="1:9" x14ac:dyDescent="0.15">
      <c r="A106" s="1">
        <v>60</v>
      </c>
      <c r="B106" t="s">
        <v>112</v>
      </c>
      <c r="C106" t="s">
        <v>120</v>
      </c>
      <c r="D106" t="s">
        <v>121</v>
      </c>
      <c r="E106" t="s">
        <v>18</v>
      </c>
      <c r="F106">
        <v>1.8626951386329572E-2</v>
      </c>
      <c r="G106">
        <v>-0.1500661382059274</v>
      </c>
      <c r="H106">
        <f t="shared" si="1"/>
        <v>-2.3727539819817243</v>
      </c>
      <c r="I106" s="3"/>
    </row>
    <row r="107" spans="1:9" x14ac:dyDescent="0.15">
      <c r="A107" s="1">
        <v>61</v>
      </c>
      <c r="B107" t="s">
        <v>116</v>
      </c>
      <c r="C107" t="s">
        <v>120</v>
      </c>
      <c r="D107" t="s">
        <v>121</v>
      </c>
      <c r="E107" t="s">
        <v>11</v>
      </c>
      <c r="F107">
        <v>0.12777503666159881</v>
      </c>
      <c r="G107">
        <v>0.12759188918957931</v>
      </c>
      <c r="H107">
        <f t="shared" si="1"/>
        <v>2.0174049040144304</v>
      </c>
      <c r="I107" s="3"/>
    </row>
    <row r="108" spans="1:9" x14ac:dyDescent="0.15">
      <c r="A108" s="1">
        <v>62</v>
      </c>
      <c r="B108" t="s">
        <v>83</v>
      </c>
      <c r="C108" t="s">
        <v>120</v>
      </c>
      <c r="D108" t="s">
        <v>121</v>
      </c>
      <c r="E108" t="s">
        <v>84</v>
      </c>
      <c r="F108">
        <v>2.6978935166078431E-2</v>
      </c>
      <c r="G108">
        <v>-6.7242581735000514E-2</v>
      </c>
      <c r="H108">
        <f t="shared" si="1"/>
        <v>-1.0631985701631923</v>
      </c>
      <c r="I108" s="3"/>
    </row>
    <row r="109" spans="1:9" x14ac:dyDescent="0.15">
      <c r="A109" s="1">
        <v>63</v>
      </c>
      <c r="B109" t="s">
        <v>85</v>
      </c>
      <c r="C109" t="s">
        <v>120</v>
      </c>
      <c r="D109" t="s">
        <v>121</v>
      </c>
      <c r="E109" t="s">
        <v>86</v>
      </c>
      <c r="F109">
        <v>2.666146294746722E-2</v>
      </c>
      <c r="G109">
        <v>-1.414694062440474E-2</v>
      </c>
      <c r="H109">
        <f t="shared" si="1"/>
        <v>-0.2236827714814181</v>
      </c>
      <c r="I109" s="3"/>
    </row>
    <row r="110" spans="1:9" x14ac:dyDescent="0.15">
      <c r="A110" s="1">
        <v>0</v>
      </c>
      <c r="B110" t="s">
        <v>47</v>
      </c>
      <c r="C110" t="s">
        <v>125</v>
      </c>
      <c r="D110" t="s">
        <v>126</v>
      </c>
      <c r="E110" t="s">
        <v>48</v>
      </c>
      <c r="F110">
        <v>1.9356030580329281E-2</v>
      </c>
      <c r="G110">
        <v>6.2132181761354273E-2</v>
      </c>
      <c r="H110">
        <f t="shared" si="1"/>
        <v>0.98239605180725942</v>
      </c>
      <c r="I110" s="3"/>
    </row>
    <row r="111" spans="1:9" x14ac:dyDescent="0.15">
      <c r="A111" s="1">
        <v>1</v>
      </c>
      <c r="B111" t="s">
        <v>43</v>
      </c>
      <c r="C111" t="s">
        <v>125</v>
      </c>
      <c r="D111" t="s">
        <v>126</v>
      </c>
      <c r="E111" t="s">
        <v>23</v>
      </c>
      <c r="F111">
        <v>2.5137197636130849E-2</v>
      </c>
      <c r="G111">
        <v>3.676581712378537E-2</v>
      </c>
      <c r="H111">
        <f t="shared" si="1"/>
        <v>0.58131861074191282</v>
      </c>
      <c r="I111" s="3"/>
    </row>
    <row r="112" spans="1:9" x14ac:dyDescent="0.15">
      <c r="A112" s="1">
        <v>2</v>
      </c>
      <c r="B112" t="s">
        <v>85</v>
      </c>
      <c r="C112" t="s">
        <v>125</v>
      </c>
      <c r="D112" t="s">
        <v>126</v>
      </c>
      <c r="E112" t="s">
        <v>86</v>
      </c>
      <c r="F112">
        <v>4.8563506825641908E-2</v>
      </c>
      <c r="G112">
        <v>3.5742011240892393E-2</v>
      </c>
      <c r="H112">
        <f t="shared" si="1"/>
        <v>0.56513081838280566</v>
      </c>
      <c r="I112" s="3"/>
    </row>
    <row r="113" spans="1:9" x14ac:dyDescent="0.15">
      <c r="A113" s="1">
        <v>3</v>
      </c>
      <c r="B113" t="s">
        <v>21</v>
      </c>
      <c r="C113" t="s">
        <v>125</v>
      </c>
      <c r="D113" t="s">
        <v>126</v>
      </c>
      <c r="E113" t="s">
        <v>11</v>
      </c>
      <c r="F113">
        <v>3.2279691487300637E-2</v>
      </c>
      <c r="G113">
        <v>0.13832458427015551</v>
      </c>
      <c r="H113">
        <f t="shared" si="1"/>
        <v>2.1871037134479563</v>
      </c>
      <c r="I113" s="3"/>
    </row>
    <row r="114" spans="1:9" x14ac:dyDescent="0.15">
      <c r="A114" s="1">
        <v>4</v>
      </c>
      <c r="B114" t="s">
        <v>104</v>
      </c>
      <c r="C114" t="s">
        <v>125</v>
      </c>
      <c r="D114" t="s">
        <v>126</v>
      </c>
      <c r="E114" t="s">
        <v>105</v>
      </c>
      <c r="F114">
        <v>3.8418828554027083E-2</v>
      </c>
      <c r="G114">
        <v>7.438224034411485E-2</v>
      </c>
      <c r="H114">
        <f t="shared" si="1"/>
        <v>1.176086484767348</v>
      </c>
      <c r="I114" s="3"/>
    </row>
    <row r="115" spans="1:9" x14ac:dyDescent="0.15">
      <c r="A115" s="1">
        <v>5</v>
      </c>
      <c r="B115" t="s">
        <v>110</v>
      </c>
      <c r="C115" t="s">
        <v>125</v>
      </c>
      <c r="D115" t="s">
        <v>126</v>
      </c>
      <c r="E115" t="s">
        <v>11</v>
      </c>
      <c r="F115">
        <v>0.106241722909239</v>
      </c>
      <c r="G115">
        <v>2.2571379511813341E-2</v>
      </c>
      <c r="H115">
        <f t="shared" si="1"/>
        <v>0.35688484594694803</v>
      </c>
      <c r="I115" s="3"/>
    </row>
    <row r="116" spans="1:9" x14ac:dyDescent="0.15">
      <c r="A116" s="1">
        <v>6</v>
      </c>
      <c r="B116" t="s">
        <v>111</v>
      </c>
      <c r="C116" t="s">
        <v>125</v>
      </c>
      <c r="D116" t="s">
        <v>126</v>
      </c>
      <c r="E116" t="s">
        <v>11</v>
      </c>
      <c r="F116">
        <v>0.21399880751776951</v>
      </c>
      <c r="G116">
        <v>2.4423094802303931E-2</v>
      </c>
      <c r="H116">
        <f t="shared" si="1"/>
        <v>0.38616303542750097</v>
      </c>
      <c r="I116" s="3"/>
    </row>
    <row r="117" spans="1:9" x14ac:dyDescent="0.15">
      <c r="A117" s="1">
        <v>101</v>
      </c>
      <c r="B117" t="s">
        <v>29</v>
      </c>
      <c r="C117" t="s">
        <v>127</v>
      </c>
      <c r="D117" t="s">
        <v>128</v>
      </c>
      <c r="E117" t="s">
        <v>11</v>
      </c>
      <c r="F117">
        <v>3.1690884087642757E-2</v>
      </c>
      <c r="G117">
        <v>0.25103597035378189</v>
      </c>
      <c r="H117">
        <f t="shared" si="1"/>
        <v>3.969227204742281</v>
      </c>
      <c r="I117" s="3"/>
    </row>
    <row r="118" spans="1:9" x14ac:dyDescent="0.15">
      <c r="A118" s="1">
        <v>103</v>
      </c>
      <c r="B118" t="s">
        <v>122</v>
      </c>
      <c r="C118" t="s">
        <v>127</v>
      </c>
      <c r="D118" t="s">
        <v>128</v>
      </c>
      <c r="E118" t="s">
        <v>79</v>
      </c>
      <c r="F118">
        <v>3.2859136314148323E-2</v>
      </c>
      <c r="G118">
        <v>-2.049531505368456E-2</v>
      </c>
      <c r="H118">
        <f t="shared" si="1"/>
        <v>-0.32405938466189693</v>
      </c>
      <c r="I118" s="3"/>
    </row>
    <row r="119" spans="1:9" x14ac:dyDescent="0.15">
      <c r="A119" s="1">
        <v>104</v>
      </c>
      <c r="B119" t="s">
        <v>36</v>
      </c>
      <c r="C119" t="s">
        <v>127</v>
      </c>
      <c r="D119" t="s">
        <v>128</v>
      </c>
      <c r="E119" t="s">
        <v>37</v>
      </c>
      <c r="F119">
        <v>2.6276482618140511E-2</v>
      </c>
      <c r="G119">
        <v>8.3193262441342883E-2</v>
      </c>
      <c r="H119">
        <f t="shared" si="1"/>
        <v>1.3154009764739187</v>
      </c>
      <c r="I119" s="3"/>
    </row>
    <row r="120" spans="1:9" x14ac:dyDescent="0.15">
      <c r="A120" s="1">
        <v>107</v>
      </c>
      <c r="B120" t="s">
        <v>47</v>
      </c>
      <c r="C120" t="s">
        <v>127</v>
      </c>
      <c r="D120" t="s">
        <v>128</v>
      </c>
      <c r="E120" t="s">
        <v>48</v>
      </c>
      <c r="F120">
        <v>3.1769077756753757E-2</v>
      </c>
      <c r="G120">
        <v>0.1106484800566825</v>
      </c>
      <c r="H120">
        <f t="shared" si="1"/>
        <v>1.749506083074168</v>
      </c>
      <c r="I120" s="3"/>
    </row>
    <row r="121" spans="1:9" x14ac:dyDescent="0.15">
      <c r="A121" s="1">
        <v>109</v>
      </c>
      <c r="B121" t="s">
        <v>51</v>
      </c>
      <c r="C121" t="s">
        <v>127</v>
      </c>
      <c r="D121" t="s">
        <v>128</v>
      </c>
      <c r="E121" t="s">
        <v>13</v>
      </c>
      <c r="F121">
        <v>3.2378318967155283E-2</v>
      </c>
      <c r="G121">
        <v>0.40602845935364712</v>
      </c>
      <c r="H121">
        <f t="shared" si="1"/>
        <v>6.4198736320331173</v>
      </c>
      <c r="I121" s="3"/>
    </row>
    <row r="122" spans="1:9" x14ac:dyDescent="0.15">
      <c r="A122" s="1">
        <v>112</v>
      </c>
      <c r="B122" t="s">
        <v>53</v>
      </c>
      <c r="C122" t="s">
        <v>127</v>
      </c>
      <c r="D122" t="s">
        <v>128</v>
      </c>
      <c r="E122" t="s">
        <v>11</v>
      </c>
      <c r="F122">
        <v>2.454835869194686E-2</v>
      </c>
      <c r="G122">
        <v>0.22513522582796069</v>
      </c>
      <c r="H122">
        <f t="shared" si="1"/>
        <v>3.5597004757636168</v>
      </c>
      <c r="I122" s="3"/>
    </row>
    <row r="123" spans="1:9" x14ac:dyDescent="0.15">
      <c r="A123" s="1">
        <v>113</v>
      </c>
      <c r="B123" t="s">
        <v>129</v>
      </c>
      <c r="C123" t="s">
        <v>127</v>
      </c>
      <c r="D123" t="s">
        <v>128</v>
      </c>
      <c r="E123" t="s">
        <v>130</v>
      </c>
      <c r="F123">
        <v>0.17143312729426821</v>
      </c>
      <c r="G123">
        <v>7.5201353243367656E-3</v>
      </c>
      <c r="H123">
        <f t="shared" si="1"/>
        <v>0.11890377968796624</v>
      </c>
      <c r="I123" s="3"/>
    </row>
    <row r="124" spans="1:9" x14ac:dyDescent="0.15">
      <c r="A124" s="1">
        <v>114</v>
      </c>
      <c r="B124" t="s">
        <v>61</v>
      </c>
      <c r="C124" t="s">
        <v>127</v>
      </c>
      <c r="D124" t="s">
        <v>128</v>
      </c>
      <c r="E124" t="s">
        <v>11</v>
      </c>
      <c r="F124">
        <v>4.1833548252518213E-2</v>
      </c>
      <c r="G124">
        <v>0.14146685218716579</v>
      </c>
      <c r="H124">
        <f t="shared" si="1"/>
        <v>2.2367873316290834</v>
      </c>
      <c r="I124" s="3"/>
    </row>
    <row r="125" spans="1:9" x14ac:dyDescent="0.15">
      <c r="A125" s="1">
        <v>116</v>
      </c>
      <c r="B125" t="s">
        <v>71</v>
      </c>
      <c r="C125" t="s">
        <v>127</v>
      </c>
      <c r="D125" t="s">
        <v>128</v>
      </c>
      <c r="E125" t="s">
        <v>72</v>
      </c>
      <c r="F125">
        <v>7.90835780167254E-2</v>
      </c>
      <c r="G125">
        <v>-1.244556666721801E-2</v>
      </c>
      <c r="H125">
        <f t="shared" si="1"/>
        <v>-0.19678168719939876</v>
      </c>
      <c r="I125" s="3"/>
    </row>
    <row r="126" spans="1:9" x14ac:dyDescent="0.15">
      <c r="A126" s="1">
        <v>117</v>
      </c>
      <c r="B126" t="s">
        <v>20</v>
      </c>
      <c r="C126" t="s">
        <v>127</v>
      </c>
      <c r="D126" t="s">
        <v>128</v>
      </c>
      <c r="E126" t="s">
        <v>11</v>
      </c>
      <c r="F126">
        <v>2.9642327911507161E-2</v>
      </c>
      <c r="G126">
        <v>9.1328759199959128E-2</v>
      </c>
      <c r="H126">
        <f t="shared" si="1"/>
        <v>1.4440344747446408</v>
      </c>
      <c r="I126" s="3"/>
    </row>
    <row r="127" spans="1:9" x14ac:dyDescent="0.15">
      <c r="A127" s="1">
        <v>118</v>
      </c>
      <c r="B127" t="s">
        <v>21</v>
      </c>
      <c r="C127" t="s">
        <v>127</v>
      </c>
      <c r="D127" t="s">
        <v>128</v>
      </c>
      <c r="E127" t="s">
        <v>11</v>
      </c>
      <c r="F127">
        <v>2.9759091133612671E-2</v>
      </c>
      <c r="G127">
        <v>0.1017392948532333</v>
      </c>
      <c r="H127">
        <f t="shared" si="1"/>
        <v>1.6086394963783175</v>
      </c>
      <c r="I127" s="3"/>
    </row>
    <row r="128" spans="1:9" x14ac:dyDescent="0.15">
      <c r="A128" s="1">
        <v>119</v>
      </c>
      <c r="B128" t="s">
        <v>131</v>
      </c>
      <c r="C128" t="s">
        <v>127</v>
      </c>
      <c r="D128" t="s">
        <v>128</v>
      </c>
      <c r="E128" t="s">
        <v>11</v>
      </c>
      <c r="F128">
        <v>0.11151799618162581</v>
      </c>
      <c r="G128">
        <v>-3.1913562458689378E-2</v>
      </c>
      <c r="H128">
        <f t="shared" si="1"/>
        <v>-0.50459772809750847</v>
      </c>
      <c r="I128" s="3"/>
    </row>
    <row r="129" spans="1:9" x14ac:dyDescent="0.15">
      <c r="A129" s="1">
        <v>120</v>
      </c>
      <c r="B129" t="s">
        <v>59</v>
      </c>
      <c r="C129" t="s">
        <v>127</v>
      </c>
      <c r="D129" t="s">
        <v>128</v>
      </c>
      <c r="E129" t="s">
        <v>60</v>
      </c>
      <c r="F129">
        <v>4.0060105909425082E-2</v>
      </c>
      <c r="G129">
        <v>-6.9131933576537505E-2</v>
      </c>
      <c r="H129">
        <f t="shared" si="1"/>
        <v>-1.0930718457666444</v>
      </c>
      <c r="I129" s="3"/>
    </row>
    <row r="130" spans="1:9" x14ac:dyDescent="0.15">
      <c r="A130" s="1">
        <v>123</v>
      </c>
      <c r="B130" t="s">
        <v>22</v>
      </c>
      <c r="C130" t="s">
        <v>127</v>
      </c>
      <c r="D130" t="s">
        <v>128</v>
      </c>
      <c r="E130" t="s">
        <v>23</v>
      </c>
      <c r="F130">
        <v>0.1990730691863058</v>
      </c>
      <c r="G130">
        <v>3.4911135093104992E-2</v>
      </c>
      <c r="H130">
        <f t="shared" si="1"/>
        <v>0.55199351298023136</v>
      </c>
      <c r="I130" s="3"/>
    </row>
    <row r="131" spans="1:9" x14ac:dyDescent="0.15">
      <c r="A131" s="1">
        <v>124</v>
      </c>
      <c r="B131" t="s">
        <v>52</v>
      </c>
      <c r="C131" t="s">
        <v>127</v>
      </c>
      <c r="D131" t="s">
        <v>128</v>
      </c>
      <c r="E131" t="s">
        <v>11</v>
      </c>
      <c r="F131">
        <v>4.7302312922813353E-2</v>
      </c>
      <c r="G131">
        <v>0.10677729886425651</v>
      </c>
      <c r="H131">
        <f t="shared" ref="H131:H194" si="2">H$1*G131</f>
        <v>1.6882973340578045</v>
      </c>
      <c r="I131" s="3"/>
    </row>
    <row r="132" spans="1:9" x14ac:dyDescent="0.15">
      <c r="A132" s="1">
        <v>125</v>
      </c>
      <c r="B132" t="s">
        <v>26</v>
      </c>
      <c r="C132" t="s">
        <v>127</v>
      </c>
      <c r="D132" t="s">
        <v>128</v>
      </c>
      <c r="E132" t="s">
        <v>11</v>
      </c>
      <c r="F132">
        <v>0.20615593689248499</v>
      </c>
      <c r="G132">
        <v>3.632262515524802E-2</v>
      </c>
      <c r="H132">
        <f t="shared" si="2"/>
        <v>0.57431113043555426</v>
      </c>
      <c r="I132" s="3"/>
    </row>
    <row r="133" spans="1:9" x14ac:dyDescent="0.15">
      <c r="A133" s="1">
        <v>126</v>
      </c>
      <c r="B133" t="s">
        <v>68</v>
      </c>
      <c r="C133" t="s">
        <v>127</v>
      </c>
      <c r="D133" t="s">
        <v>128</v>
      </c>
      <c r="E133" t="s">
        <v>69</v>
      </c>
      <c r="F133">
        <v>2.8313129971892049E-2</v>
      </c>
      <c r="G133">
        <v>-1.249846117934776E-2</v>
      </c>
      <c r="H133">
        <f t="shared" si="2"/>
        <v>-0.19761802286966582</v>
      </c>
      <c r="I133" s="3"/>
    </row>
    <row r="134" spans="1:9" x14ac:dyDescent="0.15">
      <c r="A134" s="1">
        <v>127</v>
      </c>
      <c r="B134" t="s">
        <v>73</v>
      </c>
      <c r="C134" t="s">
        <v>127</v>
      </c>
      <c r="D134" t="s">
        <v>128</v>
      </c>
      <c r="E134" t="s">
        <v>74</v>
      </c>
      <c r="F134">
        <v>0.28480889718915747</v>
      </c>
      <c r="G134">
        <v>3.9119959487316197E-2</v>
      </c>
      <c r="H134">
        <f t="shared" si="2"/>
        <v>0.61854086976716038</v>
      </c>
      <c r="I134" s="3"/>
    </row>
    <row r="135" spans="1:9" x14ac:dyDescent="0.15">
      <c r="A135" s="1">
        <v>128</v>
      </c>
      <c r="B135" t="s">
        <v>75</v>
      </c>
      <c r="C135" t="s">
        <v>127</v>
      </c>
      <c r="D135" t="s">
        <v>128</v>
      </c>
      <c r="E135" t="s">
        <v>76</v>
      </c>
      <c r="F135">
        <v>0.1157935539128238</v>
      </c>
      <c r="G135">
        <v>9.0987920568810055E-2</v>
      </c>
      <c r="H135">
        <f t="shared" si="2"/>
        <v>1.4386453427996153</v>
      </c>
      <c r="I135" s="3"/>
    </row>
    <row r="136" spans="1:9" x14ac:dyDescent="0.15">
      <c r="A136" s="1">
        <v>131</v>
      </c>
      <c r="B136" t="s">
        <v>132</v>
      </c>
      <c r="C136" t="s">
        <v>127</v>
      </c>
      <c r="D136" t="s">
        <v>128</v>
      </c>
      <c r="E136" t="s">
        <v>133</v>
      </c>
      <c r="F136">
        <v>0.2255184632920704</v>
      </c>
      <c r="G136">
        <v>3.9623330841170347E-2</v>
      </c>
      <c r="H136">
        <f t="shared" si="2"/>
        <v>0.62649986970246885</v>
      </c>
      <c r="I136" s="3"/>
    </row>
    <row r="137" spans="1:9" x14ac:dyDescent="0.15">
      <c r="A137" s="1">
        <v>138</v>
      </c>
      <c r="B137" t="s">
        <v>134</v>
      </c>
      <c r="C137" t="s">
        <v>127</v>
      </c>
      <c r="D137" t="s">
        <v>128</v>
      </c>
      <c r="E137" t="s">
        <v>135</v>
      </c>
      <c r="F137">
        <v>7.5241158105245634E-2</v>
      </c>
      <c r="G137">
        <v>-7.1885194961160706E-2</v>
      </c>
      <c r="H137">
        <f t="shared" si="2"/>
        <v>-1.1366047306126354</v>
      </c>
      <c r="I137" s="3"/>
    </row>
    <row r="138" spans="1:9" x14ac:dyDescent="0.15">
      <c r="A138" s="1">
        <v>148</v>
      </c>
      <c r="B138" t="s">
        <v>34</v>
      </c>
      <c r="C138" t="s">
        <v>127</v>
      </c>
      <c r="D138" t="s">
        <v>128</v>
      </c>
      <c r="E138" t="s">
        <v>35</v>
      </c>
      <c r="F138">
        <v>2.6431154866439051E-2</v>
      </c>
      <c r="G138">
        <v>-4.1106001891900732E-3</v>
      </c>
      <c r="H138">
        <f t="shared" si="2"/>
        <v>-6.4994295740798416E-2</v>
      </c>
      <c r="I138" s="3"/>
    </row>
    <row r="139" spans="1:9" x14ac:dyDescent="0.15">
      <c r="A139" s="1">
        <v>149</v>
      </c>
      <c r="B139" t="s">
        <v>41</v>
      </c>
      <c r="C139" t="s">
        <v>127</v>
      </c>
      <c r="D139" t="s">
        <v>128</v>
      </c>
      <c r="E139" t="s">
        <v>42</v>
      </c>
      <c r="F139">
        <v>3.9298038647824017E-2</v>
      </c>
      <c r="G139">
        <v>-3.6302683620018358E-2</v>
      </c>
      <c r="H139">
        <f t="shared" si="2"/>
        <v>-0.5739958270787231</v>
      </c>
      <c r="I139" s="3"/>
    </row>
    <row r="140" spans="1:9" x14ac:dyDescent="0.15">
      <c r="A140" s="1">
        <v>154</v>
      </c>
      <c r="B140" t="s">
        <v>43</v>
      </c>
      <c r="C140" t="s">
        <v>127</v>
      </c>
      <c r="D140" t="s">
        <v>128</v>
      </c>
      <c r="E140" t="s">
        <v>23</v>
      </c>
      <c r="F140">
        <v>1.483549853227707E-2</v>
      </c>
      <c r="G140">
        <v>0.26255581693342861</v>
      </c>
      <c r="H140">
        <f t="shared" si="2"/>
        <v>4.1513719721792004</v>
      </c>
      <c r="I140" s="3"/>
    </row>
    <row r="141" spans="1:9" x14ac:dyDescent="0.15">
      <c r="A141" s="1">
        <v>155</v>
      </c>
      <c r="B141" t="s">
        <v>78</v>
      </c>
      <c r="C141" t="s">
        <v>127</v>
      </c>
      <c r="D141" t="s">
        <v>128</v>
      </c>
      <c r="E141" t="s">
        <v>79</v>
      </c>
      <c r="F141">
        <v>4.7652148645087801E-2</v>
      </c>
      <c r="G141">
        <v>6.0532130593522609E-2</v>
      </c>
      <c r="H141">
        <f t="shared" si="2"/>
        <v>0.95709702149145748</v>
      </c>
      <c r="I141" s="3"/>
    </row>
    <row r="142" spans="1:9" x14ac:dyDescent="0.15">
      <c r="A142" s="1">
        <v>156</v>
      </c>
      <c r="B142" t="s">
        <v>80</v>
      </c>
      <c r="C142" t="s">
        <v>127</v>
      </c>
      <c r="D142" t="s">
        <v>128</v>
      </c>
      <c r="E142" t="s">
        <v>81</v>
      </c>
      <c r="F142">
        <v>5.4160831827949042E-2</v>
      </c>
      <c r="G142">
        <v>0.2501929089165234</v>
      </c>
      <c r="H142">
        <f t="shared" si="2"/>
        <v>3.9558972329963211</v>
      </c>
      <c r="I142" s="3"/>
    </row>
    <row r="143" spans="1:9" x14ac:dyDescent="0.15">
      <c r="A143" s="1">
        <v>163</v>
      </c>
      <c r="B143" t="s">
        <v>87</v>
      </c>
      <c r="C143" t="s">
        <v>127</v>
      </c>
      <c r="D143" t="s">
        <v>128</v>
      </c>
      <c r="E143" t="s">
        <v>11</v>
      </c>
      <c r="F143">
        <v>2.9972555665379409E-2</v>
      </c>
      <c r="G143">
        <v>0.21813004526285881</v>
      </c>
      <c r="H143">
        <f t="shared" si="2"/>
        <v>3.4489388457312797</v>
      </c>
      <c r="I143" s="3"/>
    </row>
    <row r="144" spans="1:9" x14ac:dyDescent="0.15">
      <c r="A144" s="1">
        <v>165</v>
      </c>
      <c r="B144" t="s">
        <v>91</v>
      </c>
      <c r="C144" t="s">
        <v>127</v>
      </c>
      <c r="D144" t="s">
        <v>128</v>
      </c>
      <c r="E144" t="s">
        <v>11</v>
      </c>
      <c r="F144">
        <v>2.923810516078254E-2</v>
      </c>
      <c r="G144">
        <v>0.25176260157871982</v>
      </c>
      <c r="H144">
        <f t="shared" si="2"/>
        <v>3.9807162531912912</v>
      </c>
      <c r="I144" s="3"/>
    </row>
    <row r="145" spans="1:9" x14ac:dyDescent="0.15">
      <c r="A145" s="1">
        <v>172</v>
      </c>
      <c r="B145" t="s">
        <v>96</v>
      </c>
      <c r="C145" t="s">
        <v>127</v>
      </c>
      <c r="D145" t="s">
        <v>128</v>
      </c>
      <c r="E145" t="s">
        <v>11</v>
      </c>
      <c r="F145">
        <v>1.9942647891130521E-2</v>
      </c>
      <c r="G145">
        <v>0.2253086881423976</v>
      </c>
      <c r="H145">
        <f t="shared" si="2"/>
        <v>3.5624431557727414</v>
      </c>
      <c r="I145" s="3"/>
    </row>
    <row r="146" spans="1:9" x14ac:dyDescent="0.15">
      <c r="A146" s="1">
        <v>174</v>
      </c>
      <c r="B146" t="s">
        <v>111</v>
      </c>
      <c r="C146" t="s">
        <v>127</v>
      </c>
      <c r="D146" t="s">
        <v>128</v>
      </c>
      <c r="E146" t="s">
        <v>11</v>
      </c>
      <c r="F146">
        <v>3.5252482108063581E-2</v>
      </c>
      <c r="G146">
        <v>0.18460602582774291</v>
      </c>
      <c r="H146">
        <f t="shared" si="2"/>
        <v>2.9188775570376917</v>
      </c>
      <c r="I146" s="3"/>
    </row>
    <row r="147" spans="1:9" x14ac:dyDescent="0.15">
      <c r="A147" s="1">
        <v>175</v>
      </c>
      <c r="B147" t="s">
        <v>112</v>
      </c>
      <c r="C147" t="s">
        <v>127</v>
      </c>
      <c r="D147" t="s">
        <v>128</v>
      </c>
      <c r="E147" t="s">
        <v>18</v>
      </c>
      <c r="F147">
        <v>2.5865886274474989E-2</v>
      </c>
      <c r="G147">
        <v>6.5401354220397043E-2</v>
      </c>
      <c r="H147">
        <f t="shared" si="2"/>
        <v>1.0340862069796029</v>
      </c>
      <c r="I147" s="3"/>
    </row>
    <row r="148" spans="1:9" x14ac:dyDescent="0.15">
      <c r="A148" s="1">
        <v>179</v>
      </c>
      <c r="B148" t="s">
        <v>115</v>
      </c>
      <c r="C148" t="s">
        <v>127</v>
      </c>
      <c r="D148" t="s">
        <v>128</v>
      </c>
      <c r="E148" t="s">
        <v>13</v>
      </c>
      <c r="F148">
        <v>3.9607438016304501E-2</v>
      </c>
      <c r="G148">
        <v>3.5774324880207847E-2</v>
      </c>
      <c r="H148">
        <f t="shared" si="2"/>
        <v>0.56564174188143568</v>
      </c>
      <c r="I148" s="3"/>
    </row>
    <row r="149" spans="1:9" x14ac:dyDescent="0.15">
      <c r="A149" s="1">
        <v>180</v>
      </c>
      <c r="B149" t="s">
        <v>116</v>
      </c>
      <c r="C149" t="s">
        <v>127</v>
      </c>
      <c r="D149" t="s">
        <v>128</v>
      </c>
      <c r="E149" t="s">
        <v>11</v>
      </c>
      <c r="F149">
        <v>7.4991450326782047E-2</v>
      </c>
      <c r="G149">
        <v>-2.4815726495819541E-2</v>
      </c>
      <c r="H149">
        <f t="shared" si="2"/>
        <v>-0.39237108759289346</v>
      </c>
      <c r="I149" s="3"/>
    </row>
    <row r="150" spans="1:9" x14ac:dyDescent="0.15">
      <c r="A150" s="1">
        <v>186</v>
      </c>
      <c r="B150" t="s">
        <v>83</v>
      </c>
      <c r="C150" t="s">
        <v>127</v>
      </c>
      <c r="D150" t="s">
        <v>128</v>
      </c>
      <c r="E150" t="s">
        <v>84</v>
      </c>
      <c r="F150">
        <v>3.5029055982811572E-2</v>
      </c>
      <c r="G150">
        <v>-7.494601189326143E-2</v>
      </c>
      <c r="H150">
        <f t="shared" si="2"/>
        <v>-1.1850004956438716</v>
      </c>
      <c r="I150" s="3"/>
    </row>
    <row r="151" spans="1:9" x14ac:dyDescent="0.15">
      <c r="A151" s="1">
        <v>188</v>
      </c>
      <c r="B151" t="s">
        <v>85</v>
      </c>
      <c r="C151" t="s">
        <v>127</v>
      </c>
      <c r="D151" t="s">
        <v>128</v>
      </c>
      <c r="E151" t="s">
        <v>86</v>
      </c>
      <c r="F151">
        <v>1.979367740793337E-2</v>
      </c>
      <c r="G151">
        <v>-1.4505925446628631E-3</v>
      </c>
      <c r="H151">
        <f t="shared" si="2"/>
        <v>-2.2935881989970874E-2</v>
      </c>
      <c r="I151" s="3"/>
    </row>
    <row r="152" spans="1:9" x14ac:dyDescent="0.15">
      <c r="A152" s="1">
        <v>191</v>
      </c>
      <c r="B152" t="s">
        <v>44</v>
      </c>
      <c r="C152" t="s">
        <v>127</v>
      </c>
      <c r="D152" t="s">
        <v>128</v>
      </c>
      <c r="E152" t="s">
        <v>45</v>
      </c>
      <c r="F152">
        <v>2.8834930089611181E-2</v>
      </c>
      <c r="G152">
        <v>3.3237078707180512E-2</v>
      </c>
      <c r="H152">
        <f t="shared" si="2"/>
        <v>0.52552435742487535</v>
      </c>
      <c r="I152" s="3"/>
    </row>
    <row r="153" spans="1:9" x14ac:dyDescent="0.15">
      <c r="A153" s="1">
        <v>192</v>
      </c>
      <c r="B153" t="s">
        <v>38</v>
      </c>
      <c r="C153" t="s">
        <v>127</v>
      </c>
      <c r="D153" t="s">
        <v>128</v>
      </c>
      <c r="E153" t="s">
        <v>23</v>
      </c>
      <c r="F153">
        <v>4.014409534856548E-2</v>
      </c>
      <c r="G153">
        <v>6.3492965000860838E-2</v>
      </c>
      <c r="H153">
        <f t="shared" si="2"/>
        <v>1.0039119240003753</v>
      </c>
      <c r="I153" s="3"/>
    </row>
    <row r="154" spans="1:9" x14ac:dyDescent="0.15">
      <c r="A154" s="1">
        <v>194</v>
      </c>
      <c r="B154" t="s">
        <v>99</v>
      </c>
      <c r="C154" t="s">
        <v>127</v>
      </c>
      <c r="D154" t="s">
        <v>128</v>
      </c>
      <c r="E154" t="s">
        <v>13</v>
      </c>
      <c r="F154">
        <v>3.4857950401798538E-2</v>
      </c>
      <c r="G154">
        <v>0.23382597310868769</v>
      </c>
      <c r="H154">
        <f t="shared" si="2"/>
        <v>3.6971132556436772</v>
      </c>
      <c r="I154" s="3"/>
    </row>
    <row r="155" spans="1:9" x14ac:dyDescent="0.15">
      <c r="A155" s="1">
        <v>195</v>
      </c>
      <c r="B155" t="s">
        <v>104</v>
      </c>
      <c r="C155" t="s">
        <v>127</v>
      </c>
      <c r="D155" t="s">
        <v>128</v>
      </c>
      <c r="E155" t="s">
        <v>105</v>
      </c>
      <c r="F155">
        <v>2.2572240480372201E-2</v>
      </c>
      <c r="G155">
        <v>0.20209238412026859</v>
      </c>
      <c r="H155">
        <f t="shared" si="2"/>
        <v>3.195361157968462</v>
      </c>
      <c r="I155" s="3"/>
    </row>
    <row r="156" spans="1:9" x14ac:dyDescent="0.15">
      <c r="A156" s="1">
        <v>196</v>
      </c>
      <c r="B156" t="s">
        <v>110</v>
      </c>
      <c r="C156" t="s">
        <v>127</v>
      </c>
      <c r="D156" t="s">
        <v>128</v>
      </c>
      <c r="E156" t="s">
        <v>11</v>
      </c>
      <c r="F156">
        <v>2.216152742554095E-2</v>
      </c>
      <c r="G156">
        <v>0.19316823375363301</v>
      </c>
      <c r="H156">
        <f t="shared" si="2"/>
        <v>3.0542579512664862</v>
      </c>
      <c r="I156" s="3"/>
    </row>
    <row r="157" spans="1:9" x14ac:dyDescent="0.15">
      <c r="A157" s="1">
        <v>202</v>
      </c>
      <c r="B157" t="s">
        <v>117</v>
      </c>
      <c r="C157" t="s">
        <v>127</v>
      </c>
      <c r="D157" t="s">
        <v>128</v>
      </c>
      <c r="E157" t="s">
        <v>45</v>
      </c>
      <c r="F157">
        <v>3.2569096246270211E-2</v>
      </c>
      <c r="G157">
        <v>9.8407028908612568E-2</v>
      </c>
      <c r="H157">
        <f t="shared" si="2"/>
        <v>1.5559517456062475</v>
      </c>
      <c r="I157" s="3"/>
    </row>
    <row r="158" spans="1:9" x14ac:dyDescent="0.15">
      <c r="A158" s="1">
        <v>157</v>
      </c>
      <c r="B158" t="s">
        <v>92</v>
      </c>
      <c r="C158" t="s">
        <v>136</v>
      </c>
      <c r="D158" t="s">
        <v>137</v>
      </c>
      <c r="E158" t="s">
        <v>9</v>
      </c>
      <c r="F158">
        <v>3.5394443669011157E-2</v>
      </c>
      <c r="G158">
        <v>0.31956004581085778</v>
      </c>
      <c r="H158">
        <f t="shared" si="2"/>
        <v>5.0526879697502984</v>
      </c>
      <c r="I158" s="3"/>
    </row>
    <row r="159" spans="1:9" x14ac:dyDescent="0.15">
      <c r="A159" s="1">
        <v>158</v>
      </c>
      <c r="B159" t="s">
        <v>93</v>
      </c>
      <c r="C159" t="s">
        <v>136</v>
      </c>
      <c r="D159" t="s">
        <v>137</v>
      </c>
      <c r="E159" t="s">
        <v>13</v>
      </c>
      <c r="F159">
        <v>3.6263162451640157E-2</v>
      </c>
      <c r="G159">
        <v>0.18993907079816141</v>
      </c>
      <c r="H159">
        <f t="shared" si="2"/>
        <v>3.0032004018908309</v>
      </c>
      <c r="I159" s="3"/>
    </row>
    <row r="160" spans="1:9" x14ac:dyDescent="0.15">
      <c r="A160" s="1">
        <v>159</v>
      </c>
      <c r="B160" t="s">
        <v>94</v>
      </c>
      <c r="C160" t="s">
        <v>136</v>
      </c>
      <c r="D160" t="s">
        <v>137</v>
      </c>
      <c r="E160" t="s">
        <v>11</v>
      </c>
      <c r="F160">
        <v>2.382071673359723E-2</v>
      </c>
      <c r="G160">
        <v>6.0108136629574399E-2</v>
      </c>
      <c r="H160">
        <f t="shared" si="2"/>
        <v>0.95039308829025915</v>
      </c>
      <c r="I160" s="3"/>
    </row>
    <row r="161" spans="1:9" x14ac:dyDescent="0.15">
      <c r="A161" s="1">
        <v>160</v>
      </c>
      <c r="B161" t="s">
        <v>71</v>
      </c>
      <c r="C161" t="s">
        <v>136</v>
      </c>
      <c r="D161" t="s">
        <v>137</v>
      </c>
      <c r="E161" t="s">
        <v>72</v>
      </c>
      <c r="F161">
        <v>4.819920258656292E-2</v>
      </c>
      <c r="G161">
        <v>-2.8176479219367879E-2</v>
      </c>
      <c r="H161">
        <f t="shared" si="2"/>
        <v>-0.4455092538880282</v>
      </c>
      <c r="I161" s="3"/>
    </row>
    <row r="162" spans="1:9" x14ac:dyDescent="0.15">
      <c r="A162" s="1">
        <v>161</v>
      </c>
      <c r="B162" t="s">
        <v>29</v>
      </c>
      <c r="C162" t="s">
        <v>136</v>
      </c>
      <c r="D162" t="s">
        <v>137</v>
      </c>
      <c r="E162" t="s">
        <v>11</v>
      </c>
      <c r="F162">
        <v>3.0722425532884821E-2</v>
      </c>
      <c r="G162">
        <v>0.16755567340145491</v>
      </c>
      <c r="H162">
        <f t="shared" si="2"/>
        <v>2.6492878141594507</v>
      </c>
      <c r="I162" s="3"/>
    </row>
    <row r="163" spans="1:9" x14ac:dyDescent="0.15">
      <c r="A163" s="1">
        <v>162</v>
      </c>
      <c r="B163" t="s">
        <v>122</v>
      </c>
      <c r="C163" t="s">
        <v>136</v>
      </c>
      <c r="D163" t="s">
        <v>137</v>
      </c>
      <c r="E163" t="s">
        <v>79</v>
      </c>
      <c r="F163">
        <v>9.6717156806800875E-2</v>
      </c>
      <c r="G163">
        <v>-8.3522877290757677E-2</v>
      </c>
      <c r="H163">
        <f t="shared" si="2"/>
        <v>-1.3206126448477395</v>
      </c>
      <c r="I163" s="3"/>
    </row>
    <row r="164" spans="1:9" x14ac:dyDescent="0.15">
      <c r="A164" s="1">
        <v>164</v>
      </c>
      <c r="B164" t="s">
        <v>36</v>
      </c>
      <c r="C164" t="s">
        <v>136</v>
      </c>
      <c r="D164" t="s">
        <v>137</v>
      </c>
      <c r="E164" t="s">
        <v>37</v>
      </c>
      <c r="F164">
        <v>3.5345216631843299E-2</v>
      </c>
      <c r="G164">
        <v>4.0413433005835678E-2</v>
      </c>
      <c r="H164">
        <f t="shared" si="2"/>
        <v>0.63899248182532808</v>
      </c>
      <c r="I164" s="3"/>
    </row>
    <row r="165" spans="1:9" x14ac:dyDescent="0.15">
      <c r="A165" s="1">
        <v>166</v>
      </c>
      <c r="B165" t="s">
        <v>53</v>
      </c>
      <c r="C165" t="s">
        <v>136</v>
      </c>
      <c r="D165" t="s">
        <v>137</v>
      </c>
      <c r="E165" t="s">
        <v>11</v>
      </c>
      <c r="F165">
        <v>2.2313039673378249E-2</v>
      </c>
      <c r="G165">
        <v>-1.414695440160655E-2</v>
      </c>
      <c r="H165">
        <f t="shared" si="2"/>
        <v>-0.22368298931810562</v>
      </c>
      <c r="I165" s="3"/>
    </row>
    <row r="166" spans="1:9" x14ac:dyDescent="0.15">
      <c r="A166" s="1">
        <v>167</v>
      </c>
      <c r="B166" t="s">
        <v>61</v>
      </c>
      <c r="C166" t="s">
        <v>136</v>
      </c>
      <c r="D166" t="s">
        <v>137</v>
      </c>
      <c r="E166" t="s">
        <v>11</v>
      </c>
      <c r="F166">
        <v>5.2220385910323797E-2</v>
      </c>
      <c r="G166">
        <v>8.0518563318473999E-2</v>
      </c>
      <c r="H166">
        <f t="shared" si="2"/>
        <v>1.2731102700543175</v>
      </c>
      <c r="I166" s="3"/>
    </row>
    <row r="167" spans="1:9" x14ac:dyDescent="0.15">
      <c r="A167" s="1">
        <v>168</v>
      </c>
      <c r="B167" t="s">
        <v>64</v>
      </c>
      <c r="C167" t="s">
        <v>136</v>
      </c>
      <c r="D167" t="s">
        <v>137</v>
      </c>
      <c r="E167" t="s">
        <v>11</v>
      </c>
      <c r="F167">
        <v>2.4769135314377501E-2</v>
      </c>
      <c r="G167">
        <v>0.15954059862347261</v>
      </c>
      <c r="H167">
        <f t="shared" si="2"/>
        <v>2.5225583545844881</v>
      </c>
      <c r="I167" s="3"/>
    </row>
    <row r="168" spans="1:9" x14ac:dyDescent="0.15">
      <c r="A168" s="1">
        <v>169</v>
      </c>
      <c r="B168" t="s">
        <v>52</v>
      </c>
      <c r="C168" t="s">
        <v>136</v>
      </c>
      <c r="D168" t="s">
        <v>137</v>
      </c>
      <c r="E168" t="s">
        <v>11</v>
      </c>
      <c r="F168">
        <v>3.4224734313301267E-2</v>
      </c>
      <c r="G168">
        <v>8.2694028984430901E-2</v>
      </c>
      <c r="H168">
        <f t="shared" si="2"/>
        <v>1.3075074024339117</v>
      </c>
      <c r="I168" s="3"/>
    </row>
    <row r="169" spans="1:9" x14ac:dyDescent="0.15">
      <c r="A169" s="1">
        <v>170</v>
      </c>
      <c r="B169" t="s">
        <v>56</v>
      </c>
      <c r="C169" t="s">
        <v>136</v>
      </c>
      <c r="D169" t="s">
        <v>137</v>
      </c>
      <c r="E169" t="s">
        <v>13</v>
      </c>
      <c r="F169">
        <v>0.14626246925208189</v>
      </c>
      <c r="G169">
        <v>1.528447019354741E-2</v>
      </c>
      <c r="H169">
        <f t="shared" si="2"/>
        <v>0.24166869320282225</v>
      </c>
      <c r="I169" s="3"/>
    </row>
    <row r="170" spans="1:9" x14ac:dyDescent="0.15">
      <c r="A170" s="1">
        <v>171</v>
      </c>
      <c r="B170" t="s">
        <v>47</v>
      </c>
      <c r="C170" t="s">
        <v>136</v>
      </c>
      <c r="D170" t="s">
        <v>137</v>
      </c>
      <c r="E170" t="s">
        <v>48</v>
      </c>
      <c r="F170">
        <v>4.3176825819526303E-2</v>
      </c>
      <c r="G170">
        <v>0.15432622966414489</v>
      </c>
      <c r="H170">
        <f t="shared" si="2"/>
        <v>2.4401119422247008</v>
      </c>
      <c r="I170" s="3"/>
    </row>
    <row r="171" spans="1:9" x14ac:dyDescent="0.15">
      <c r="A171" s="1">
        <v>173</v>
      </c>
      <c r="B171" t="s">
        <v>70</v>
      </c>
      <c r="C171" t="s">
        <v>136</v>
      </c>
      <c r="D171" t="s">
        <v>137</v>
      </c>
      <c r="E171" t="s">
        <v>13</v>
      </c>
      <c r="F171">
        <v>4.4793276175703313E-2</v>
      </c>
      <c r="G171">
        <v>0.15234251998510059</v>
      </c>
      <c r="H171">
        <f t="shared" si="2"/>
        <v>2.4087467382131926</v>
      </c>
      <c r="I171" s="3"/>
    </row>
    <row r="172" spans="1:9" x14ac:dyDescent="0.15">
      <c r="A172" s="1">
        <v>176</v>
      </c>
      <c r="B172" t="s">
        <v>68</v>
      </c>
      <c r="C172" t="s">
        <v>136</v>
      </c>
      <c r="D172" t="s">
        <v>137</v>
      </c>
      <c r="E172" t="s">
        <v>69</v>
      </c>
      <c r="F172">
        <v>1.51669160928677E-2</v>
      </c>
      <c r="G172">
        <v>-0.16742400878027361</v>
      </c>
      <c r="H172">
        <f t="shared" si="2"/>
        <v>-2.6472060137084696</v>
      </c>
      <c r="I172" s="3"/>
    </row>
    <row r="173" spans="1:9" x14ac:dyDescent="0.15">
      <c r="A173" s="1">
        <v>177</v>
      </c>
      <c r="B173" t="s">
        <v>73</v>
      </c>
      <c r="C173" t="s">
        <v>136</v>
      </c>
      <c r="D173" t="s">
        <v>137</v>
      </c>
      <c r="E173" t="s">
        <v>74</v>
      </c>
      <c r="F173">
        <v>0.1302573502484731</v>
      </c>
      <c r="G173">
        <v>1.794837267447133E-2</v>
      </c>
      <c r="H173">
        <f t="shared" si="2"/>
        <v>0.28378868972428645</v>
      </c>
      <c r="I173" s="3"/>
    </row>
    <row r="174" spans="1:9" x14ac:dyDescent="0.15">
      <c r="A174" s="1">
        <v>178</v>
      </c>
      <c r="B174" t="s">
        <v>75</v>
      </c>
      <c r="C174" t="s">
        <v>136</v>
      </c>
      <c r="D174" t="s">
        <v>137</v>
      </c>
      <c r="E174" t="s">
        <v>76</v>
      </c>
      <c r="F174">
        <v>7.6172170073602288E-2</v>
      </c>
      <c r="G174">
        <v>3.6096949804643022E-2</v>
      </c>
      <c r="H174">
        <f t="shared" si="2"/>
        <v>0.57074288983721</v>
      </c>
      <c r="I174" s="3"/>
    </row>
    <row r="175" spans="1:9" x14ac:dyDescent="0.15">
      <c r="A175" s="1">
        <v>181</v>
      </c>
      <c r="B175" t="s">
        <v>22</v>
      </c>
      <c r="C175" t="s">
        <v>136</v>
      </c>
      <c r="D175" t="s">
        <v>137</v>
      </c>
      <c r="E175" t="s">
        <v>23</v>
      </c>
      <c r="F175">
        <v>0.1081873647568946</v>
      </c>
      <c r="G175">
        <v>-0.13237884902283531</v>
      </c>
      <c r="H175">
        <f t="shared" si="2"/>
        <v>-2.0930933847185744</v>
      </c>
      <c r="I175" s="3"/>
    </row>
    <row r="176" spans="1:9" x14ac:dyDescent="0.15">
      <c r="A176" s="1">
        <v>182</v>
      </c>
      <c r="B176" t="s">
        <v>132</v>
      </c>
      <c r="C176" t="s">
        <v>136</v>
      </c>
      <c r="D176" t="s">
        <v>137</v>
      </c>
      <c r="E176" t="s">
        <v>133</v>
      </c>
      <c r="F176">
        <v>0.1142444829567785</v>
      </c>
      <c r="G176">
        <v>-0.1157830397924014</v>
      </c>
      <c r="H176">
        <f t="shared" si="2"/>
        <v>-1.8306906008094876</v>
      </c>
      <c r="I176" s="3"/>
    </row>
    <row r="177" spans="1:9" x14ac:dyDescent="0.15">
      <c r="A177" s="1">
        <v>183</v>
      </c>
      <c r="B177" t="s">
        <v>59</v>
      </c>
      <c r="C177" t="s">
        <v>136</v>
      </c>
      <c r="D177" t="s">
        <v>137</v>
      </c>
      <c r="E177" t="s">
        <v>60</v>
      </c>
      <c r="F177">
        <v>2.2659998412461212E-2</v>
      </c>
      <c r="G177">
        <v>-0.21143404378054559</v>
      </c>
      <c r="H177">
        <f t="shared" si="2"/>
        <v>-3.3430657662314127</v>
      </c>
      <c r="I177" s="3"/>
    </row>
    <row r="178" spans="1:9" x14ac:dyDescent="0.15">
      <c r="A178" s="1">
        <v>187</v>
      </c>
      <c r="B178" t="s">
        <v>26</v>
      </c>
      <c r="C178" t="s">
        <v>136</v>
      </c>
      <c r="D178" t="s">
        <v>137</v>
      </c>
      <c r="E178" t="s">
        <v>11</v>
      </c>
      <c r="F178">
        <v>6.0059866429420752E-2</v>
      </c>
      <c r="G178">
        <v>-3.9521016419513631E-2</v>
      </c>
      <c r="H178">
        <f t="shared" si="2"/>
        <v>-0.62488213665287851</v>
      </c>
      <c r="I178" s="3"/>
    </row>
    <row r="179" spans="1:9" x14ac:dyDescent="0.15">
      <c r="A179" s="1">
        <v>189</v>
      </c>
      <c r="B179" t="s">
        <v>10</v>
      </c>
      <c r="C179" t="s">
        <v>136</v>
      </c>
      <c r="D179" t="s">
        <v>137</v>
      </c>
      <c r="E179" t="s">
        <v>11</v>
      </c>
      <c r="F179">
        <v>6.8838137804378141E-2</v>
      </c>
      <c r="G179">
        <v>-0.17428391947187161</v>
      </c>
      <c r="H179">
        <f t="shared" si="2"/>
        <v>-2.7556707253624224</v>
      </c>
      <c r="I179" s="3"/>
    </row>
    <row r="180" spans="1:9" x14ac:dyDescent="0.15">
      <c r="A180" s="1">
        <v>190</v>
      </c>
      <c r="B180" t="s">
        <v>32</v>
      </c>
      <c r="C180" t="s">
        <v>136</v>
      </c>
      <c r="D180" t="s">
        <v>137</v>
      </c>
      <c r="E180" t="s">
        <v>11</v>
      </c>
      <c r="F180">
        <v>3.0868002085023969E-2</v>
      </c>
      <c r="G180">
        <v>4.9381595104383287E-2</v>
      </c>
      <c r="H180">
        <f t="shared" si="2"/>
        <v>0.78079157511035757</v>
      </c>
      <c r="I180" s="3"/>
    </row>
    <row r="181" spans="1:9" x14ac:dyDescent="0.15">
      <c r="A181" s="1">
        <v>193</v>
      </c>
      <c r="B181" t="s">
        <v>34</v>
      </c>
      <c r="C181" t="s">
        <v>136</v>
      </c>
      <c r="D181" t="s">
        <v>137</v>
      </c>
      <c r="E181" t="s">
        <v>35</v>
      </c>
      <c r="F181">
        <v>1.399285109405014E-2</v>
      </c>
      <c r="G181">
        <v>7.8717366445557241E-2</v>
      </c>
      <c r="H181">
        <f t="shared" si="2"/>
        <v>1.2446308468903684</v>
      </c>
      <c r="I181" s="3"/>
    </row>
    <row r="182" spans="1:9" x14ac:dyDescent="0.15">
      <c r="A182" s="1">
        <v>197</v>
      </c>
      <c r="B182" t="s">
        <v>12</v>
      </c>
      <c r="C182" t="s">
        <v>136</v>
      </c>
      <c r="D182" t="s">
        <v>137</v>
      </c>
      <c r="E182" t="s">
        <v>13</v>
      </c>
      <c r="F182">
        <v>3.1937758668941808E-2</v>
      </c>
      <c r="G182">
        <v>0.13683918001427109</v>
      </c>
      <c r="H182">
        <f t="shared" si="2"/>
        <v>2.1636174099744445</v>
      </c>
      <c r="I182" s="3"/>
    </row>
    <row r="183" spans="1:9" x14ac:dyDescent="0.15">
      <c r="A183" s="1">
        <v>198</v>
      </c>
      <c r="B183" t="s">
        <v>14</v>
      </c>
      <c r="C183" t="s">
        <v>136</v>
      </c>
      <c r="D183" t="s">
        <v>137</v>
      </c>
      <c r="E183" t="s">
        <v>11</v>
      </c>
      <c r="F183">
        <v>4.5257920006105637E-2</v>
      </c>
      <c r="G183">
        <v>-4.7860867745617118E-2</v>
      </c>
      <c r="H183">
        <f t="shared" si="2"/>
        <v>-0.75674676434119192</v>
      </c>
      <c r="I183" s="3"/>
    </row>
    <row r="184" spans="1:9" x14ac:dyDescent="0.15">
      <c r="A184" s="1">
        <v>199</v>
      </c>
      <c r="B184" t="s">
        <v>51</v>
      </c>
      <c r="C184" t="s">
        <v>136</v>
      </c>
      <c r="D184" t="s">
        <v>137</v>
      </c>
      <c r="E184" t="s">
        <v>13</v>
      </c>
      <c r="F184">
        <v>2.5405304484611781E-2</v>
      </c>
      <c r="G184">
        <v>8.3575174410471881E-2</v>
      </c>
      <c r="H184">
        <f t="shared" si="2"/>
        <v>1.3214395349145565</v>
      </c>
      <c r="I184" s="3"/>
    </row>
    <row r="185" spans="1:9" x14ac:dyDescent="0.15">
      <c r="A185" s="1">
        <v>200</v>
      </c>
      <c r="B185" t="s">
        <v>41</v>
      </c>
      <c r="C185" t="s">
        <v>136</v>
      </c>
      <c r="D185" t="s">
        <v>137</v>
      </c>
      <c r="E185" t="s">
        <v>42</v>
      </c>
      <c r="F185">
        <v>3.4202604271558898E-2</v>
      </c>
      <c r="G185">
        <v>-0.1100839489617112</v>
      </c>
      <c r="H185">
        <f t="shared" si="2"/>
        <v>-1.7405800627236772</v>
      </c>
      <c r="I185" s="3"/>
    </row>
    <row r="186" spans="1:9" x14ac:dyDescent="0.15">
      <c r="A186" s="1">
        <v>201</v>
      </c>
      <c r="B186" t="s">
        <v>43</v>
      </c>
      <c r="C186" t="s">
        <v>136</v>
      </c>
      <c r="D186" t="s">
        <v>137</v>
      </c>
      <c r="E186" t="s">
        <v>23</v>
      </c>
      <c r="F186">
        <v>1.2506346612142651E-2</v>
      </c>
      <c r="G186">
        <v>0.1540183924138589</v>
      </c>
      <c r="H186">
        <f t="shared" si="2"/>
        <v>2.4352446079269652</v>
      </c>
      <c r="I186" s="3"/>
    </row>
    <row r="187" spans="1:9" x14ac:dyDescent="0.15">
      <c r="A187" s="1">
        <v>203</v>
      </c>
      <c r="B187" t="s">
        <v>115</v>
      </c>
      <c r="C187" t="s">
        <v>136</v>
      </c>
      <c r="D187" t="s">
        <v>137</v>
      </c>
      <c r="E187" t="s">
        <v>13</v>
      </c>
      <c r="F187">
        <v>1.847803522368846E-2</v>
      </c>
      <c r="G187">
        <v>-4.3679357208553829E-2</v>
      </c>
      <c r="H187">
        <f t="shared" si="2"/>
        <v>-0.69063127755562237</v>
      </c>
      <c r="I187" s="3"/>
    </row>
    <row r="188" spans="1:9" x14ac:dyDescent="0.15">
      <c r="A188" s="1">
        <v>204</v>
      </c>
      <c r="B188" t="s">
        <v>116</v>
      </c>
      <c r="C188" t="s">
        <v>136</v>
      </c>
      <c r="D188" t="s">
        <v>137</v>
      </c>
      <c r="E188" t="s">
        <v>11</v>
      </c>
      <c r="F188">
        <v>8.8319014934625739E-2</v>
      </c>
      <c r="G188">
        <v>-8.9400113977643594E-2</v>
      </c>
      <c r="H188">
        <f t="shared" si="2"/>
        <v>-1.4135399162400464</v>
      </c>
      <c r="I188" s="3"/>
    </row>
    <row r="189" spans="1:9" x14ac:dyDescent="0.15">
      <c r="A189" s="1">
        <v>206</v>
      </c>
      <c r="B189" t="s">
        <v>44</v>
      </c>
      <c r="C189" t="s">
        <v>136</v>
      </c>
      <c r="D189" t="s">
        <v>137</v>
      </c>
      <c r="E189" t="s">
        <v>45</v>
      </c>
      <c r="F189">
        <v>2.7021507486874981E-2</v>
      </c>
      <c r="G189">
        <v>-3.3634264973186181E-2</v>
      </c>
      <c r="H189">
        <f t="shared" si="2"/>
        <v>-0.53180442370445247</v>
      </c>
      <c r="I189" s="3"/>
    </row>
    <row r="190" spans="1:9" x14ac:dyDescent="0.15">
      <c r="A190" s="1">
        <v>207</v>
      </c>
      <c r="B190" t="s">
        <v>38</v>
      </c>
      <c r="C190" t="s">
        <v>136</v>
      </c>
      <c r="D190" t="s">
        <v>137</v>
      </c>
      <c r="E190" t="s">
        <v>23</v>
      </c>
      <c r="F190">
        <v>1.371550911631971E-2</v>
      </c>
      <c r="G190">
        <v>0.13548447327789859</v>
      </c>
      <c r="H190">
        <f t="shared" si="2"/>
        <v>2.1421976157318929</v>
      </c>
      <c r="I190" s="3"/>
    </row>
    <row r="191" spans="1:9" x14ac:dyDescent="0.15">
      <c r="A191" s="1">
        <v>208</v>
      </c>
      <c r="B191" t="s">
        <v>99</v>
      </c>
      <c r="C191" t="s">
        <v>136</v>
      </c>
      <c r="D191" t="s">
        <v>137</v>
      </c>
      <c r="E191" t="s">
        <v>13</v>
      </c>
      <c r="F191">
        <v>2.7457243275254822E-2</v>
      </c>
      <c r="G191">
        <v>0.21079932649795519</v>
      </c>
      <c r="H191">
        <f t="shared" si="2"/>
        <v>3.3330300048151207</v>
      </c>
      <c r="I191" s="3"/>
    </row>
    <row r="192" spans="1:9" x14ac:dyDescent="0.15">
      <c r="A192" s="1">
        <v>209</v>
      </c>
      <c r="B192" t="s">
        <v>100</v>
      </c>
      <c r="C192" t="s">
        <v>136</v>
      </c>
      <c r="D192" t="s">
        <v>137</v>
      </c>
      <c r="E192" t="s">
        <v>101</v>
      </c>
      <c r="F192">
        <v>4.546076232606186E-2</v>
      </c>
      <c r="G192">
        <v>-4.7689079899778629E-2</v>
      </c>
      <c r="H192">
        <f t="shared" si="2"/>
        <v>-0.75403056000527446</v>
      </c>
      <c r="I192" s="3"/>
    </row>
    <row r="193" spans="1:9" x14ac:dyDescent="0.15">
      <c r="A193" s="1">
        <v>214</v>
      </c>
      <c r="B193" t="s">
        <v>104</v>
      </c>
      <c r="C193" t="s">
        <v>136</v>
      </c>
      <c r="D193" t="s">
        <v>137</v>
      </c>
      <c r="E193" t="s">
        <v>105</v>
      </c>
      <c r="F193">
        <v>1.7376351108404769E-2</v>
      </c>
      <c r="G193">
        <v>0.1745122631862932</v>
      </c>
      <c r="H193">
        <f t="shared" si="2"/>
        <v>2.7592811564971989</v>
      </c>
      <c r="I193" s="3"/>
    </row>
    <row r="194" spans="1:9" x14ac:dyDescent="0.15">
      <c r="A194" s="1">
        <v>215</v>
      </c>
      <c r="B194" t="s">
        <v>110</v>
      </c>
      <c r="C194" t="s">
        <v>136</v>
      </c>
      <c r="D194" t="s">
        <v>137</v>
      </c>
      <c r="E194" t="s">
        <v>11</v>
      </c>
      <c r="F194">
        <v>2.5046148240562279E-2</v>
      </c>
      <c r="G194">
        <v>0.1095348299946524</v>
      </c>
      <c r="H194">
        <f t="shared" si="2"/>
        <v>1.7318977295121534</v>
      </c>
      <c r="I194" s="3"/>
    </row>
    <row r="195" spans="1:9" x14ac:dyDescent="0.15">
      <c r="A195" s="1">
        <v>219</v>
      </c>
      <c r="B195" t="s">
        <v>117</v>
      </c>
      <c r="C195" t="s">
        <v>136</v>
      </c>
      <c r="D195" t="s">
        <v>137</v>
      </c>
      <c r="E195" t="s">
        <v>45</v>
      </c>
      <c r="F195">
        <v>3.5280816791114708E-2</v>
      </c>
      <c r="G195">
        <v>0.1006651587897332</v>
      </c>
      <c r="H195">
        <f t="shared" ref="H195:H258" si="3">H$1*G195</f>
        <v>1.5916559139903796</v>
      </c>
      <c r="I195" s="3"/>
    </row>
    <row r="196" spans="1:9" x14ac:dyDescent="0.15">
      <c r="A196" s="1">
        <v>228</v>
      </c>
      <c r="B196" t="s">
        <v>78</v>
      </c>
      <c r="C196" t="s">
        <v>136</v>
      </c>
      <c r="D196" t="s">
        <v>137</v>
      </c>
      <c r="E196" t="s">
        <v>79</v>
      </c>
      <c r="F196">
        <v>2.805393280492896E-2</v>
      </c>
      <c r="G196">
        <v>7.408077622192287E-2</v>
      </c>
      <c r="H196">
        <f t="shared" si="3"/>
        <v>1.171319918472598</v>
      </c>
      <c r="I196" s="3"/>
    </row>
    <row r="197" spans="1:9" x14ac:dyDescent="0.15">
      <c r="A197" s="1">
        <v>229</v>
      </c>
      <c r="B197" t="s">
        <v>80</v>
      </c>
      <c r="C197" t="s">
        <v>136</v>
      </c>
      <c r="D197" t="s">
        <v>137</v>
      </c>
      <c r="E197" t="s">
        <v>81</v>
      </c>
      <c r="F197">
        <v>4.1913952324525369E-2</v>
      </c>
      <c r="G197">
        <v>0.1189518704489117</v>
      </c>
      <c r="H197">
        <f t="shared" si="3"/>
        <v>1.8807942127791837</v>
      </c>
      <c r="I197" s="3"/>
    </row>
    <row r="198" spans="1:9" x14ac:dyDescent="0.15">
      <c r="A198" s="1">
        <v>236</v>
      </c>
      <c r="B198" t="s">
        <v>87</v>
      </c>
      <c r="C198" t="s">
        <v>136</v>
      </c>
      <c r="D198" t="s">
        <v>137</v>
      </c>
      <c r="E198" t="s">
        <v>11</v>
      </c>
      <c r="F198">
        <v>3.8375690792479947E-2</v>
      </c>
      <c r="G198">
        <v>0.107541835184276</v>
      </c>
      <c r="H198">
        <f t="shared" si="3"/>
        <v>1.7003857146837293</v>
      </c>
      <c r="I198" s="3"/>
    </row>
    <row r="199" spans="1:9" x14ac:dyDescent="0.15">
      <c r="A199" s="1">
        <v>239</v>
      </c>
      <c r="B199" t="s">
        <v>91</v>
      </c>
      <c r="C199" t="s">
        <v>136</v>
      </c>
      <c r="D199" t="s">
        <v>137</v>
      </c>
      <c r="E199" t="s">
        <v>11</v>
      </c>
      <c r="F199">
        <v>3.6242693955202278E-2</v>
      </c>
      <c r="G199">
        <v>0.16651324612921409</v>
      </c>
      <c r="H199">
        <f t="shared" si="3"/>
        <v>2.6328055917826636</v>
      </c>
      <c r="I199" s="3"/>
    </row>
    <row r="200" spans="1:9" x14ac:dyDescent="0.15">
      <c r="A200" s="1">
        <v>240</v>
      </c>
      <c r="B200" t="s">
        <v>20</v>
      </c>
      <c r="C200" t="s">
        <v>136</v>
      </c>
      <c r="D200" t="s">
        <v>137</v>
      </c>
      <c r="E200" t="s">
        <v>11</v>
      </c>
      <c r="F200">
        <v>2.8605612900674308E-2</v>
      </c>
      <c r="G200">
        <v>0.14092946186841701</v>
      </c>
      <c r="H200">
        <f t="shared" si="3"/>
        <v>2.2282904446302334</v>
      </c>
      <c r="I200" s="3"/>
    </row>
    <row r="201" spans="1:9" x14ac:dyDescent="0.15">
      <c r="A201" s="1">
        <v>241</v>
      </c>
      <c r="B201" t="s">
        <v>83</v>
      </c>
      <c r="C201" t="s">
        <v>136</v>
      </c>
      <c r="D201" t="s">
        <v>137</v>
      </c>
      <c r="E201" t="s">
        <v>84</v>
      </c>
      <c r="F201">
        <v>2.0850491567366729E-2</v>
      </c>
      <c r="G201">
        <v>-6.5710363616691692E-2</v>
      </c>
      <c r="H201">
        <f t="shared" si="3"/>
        <v>-1.0389720745330262</v>
      </c>
      <c r="I201" s="3"/>
    </row>
    <row r="202" spans="1:9" x14ac:dyDescent="0.15">
      <c r="A202" s="1">
        <v>243</v>
      </c>
      <c r="B202" t="s">
        <v>21</v>
      </c>
      <c r="C202" t="s">
        <v>136</v>
      </c>
      <c r="D202" t="s">
        <v>137</v>
      </c>
      <c r="E202" t="s">
        <v>11</v>
      </c>
      <c r="F202">
        <v>3.3837629859607719E-2</v>
      </c>
      <c r="G202">
        <v>-0.118492468354653</v>
      </c>
      <c r="H202">
        <f t="shared" si="3"/>
        <v>-1.8735304278806395</v>
      </c>
      <c r="I202" s="3"/>
    </row>
    <row r="203" spans="1:9" x14ac:dyDescent="0.15">
      <c r="A203" s="1">
        <v>244</v>
      </c>
      <c r="B203" t="s">
        <v>85</v>
      </c>
      <c r="C203" t="s">
        <v>136</v>
      </c>
      <c r="D203" t="s">
        <v>137</v>
      </c>
      <c r="E203" t="s">
        <v>86</v>
      </c>
      <c r="F203">
        <v>1.369834256700482E-2</v>
      </c>
      <c r="G203">
        <v>0.15084273868171899</v>
      </c>
      <c r="H203">
        <f t="shared" si="3"/>
        <v>2.3850331136590834</v>
      </c>
      <c r="I203" s="3"/>
    </row>
    <row r="204" spans="1:9" x14ac:dyDescent="0.15">
      <c r="A204" s="1">
        <v>246</v>
      </c>
      <c r="B204" t="s">
        <v>96</v>
      </c>
      <c r="C204" t="s">
        <v>136</v>
      </c>
      <c r="D204" t="s">
        <v>137</v>
      </c>
      <c r="E204" t="s">
        <v>11</v>
      </c>
      <c r="F204">
        <v>2.1062494309110322E-2</v>
      </c>
      <c r="G204">
        <v>0.1052504510005572</v>
      </c>
      <c r="H204">
        <f t="shared" si="3"/>
        <v>1.6641557496085437</v>
      </c>
      <c r="I204" s="3"/>
    </row>
    <row r="205" spans="1:9" x14ac:dyDescent="0.15">
      <c r="A205" s="1">
        <v>247</v>
      </c>
      <c r="B205" t="s">
        <v>109</v>
      </c>
      <c r="C205" t="s">
        <v>136</v>
      </c>
      <c r="D205" t="s">
        <v>137</v>
      </c>
      <c r="E205" t="s">
        <v>13</v>
      </c>
      <c r="F205">
        <v>4.0221694146783928E-2</v>
      </c>
      <c r="G205">
        <v>2.1950872362436862E-2</v>
      </c>
      <c r="H205">
        <f t="shared" si="3"/>
        <v>0.347073766464708</v>
      </c>
      <c r="I205" s="3"/>
    </row>
    <row r="206" spans="1:9" x14ac:dyDescent="0.15">
      <c r="A206" s="1">
        <v>248</v>
      </c>
      <c r="B206" t="s">
        <v>111</v>
      </c>
      <c r="C206" t="s">
        <v>136</v>
      </c>
      <c r="D206" t="s">
        <v>137</v>
      </c>
      <c r="E206" t="s">
        <v>11</v>
      </c>
      <c r="F206">
        <v>4.4138702582613702E-2</v>
      </c>
      <c r="G206">
        <v>1.053826146038142E-4</v>
      </c>
      <c r="H206">
        <f t="shared" si="3"/>
        <v>1.6662454396588785E-3</v>
      </c>
      <c r="I206" s="3"/>
    </row>
    <row r="207" spans="1:9" x14ac:dyDescent="0.15">
      <c r="A207" s="1">
        <v>252</v>
      </c>
      <c r="B207" t="s">
        <v>112</v>
      </c>
      <c r="C207" t="s">
        <v>136</v>
      </c>
      <c r="D207" t="s">
        <v>137</v>
      </c>
      <c r="E207" t="s">
        <v>18</v>
      </c>
      <c r="F207">
        <v>2.8510233773129581E-2</v>
      </c>
      <c r="G207">
        <v>-0.13110167616901061</v>
      </c>
      <c r="H207">
        <f t="shared" si="3"/>
        <v>-2.0728995087994577</v>
      </c>
      <c r="I207" s="3"/>
    </row>
    <row r="208" spans="1:9" x14ac:dyDescent="0.15">
      <c r="A208" s="1">
        <v>93</v>
      </c>
      <c r="B208" t="s">
        <v>129</v>
      </c>
      <c r="C208" t="s">
        <v>138</v>
      </c>
      <c r="D208" t="s">
        <v>139</v>
      </c>
      <c r="E208" t="s">
        <v>130</v>
      </c>
      <c r="F208">
        <v>0.21556992635625061</v>
      </c>
      <c r="G208">
        <v>-4.421281974090413E-2</v>
      </c>
      <c r="H208">
        <f t="shared" si="3"/>
        <v>-0.69906606079856337</v>
      </c>
      <c r="I208" s="3"/>
    </row>
    <row r="209" spans="1:9" x14ac:dyDescent="0.15">
      <c r="A209" s="1">
        <v>94</v>
      </c>
      <c r="B209" t="s">
        <v>61</v>
      </c>
      <c r="C209" t="s">
        <v>138</v>
      </c>
      <c r="D209" t="s">
        <v>139</v>
      </c>
      <c r="E209" t="s">
        <v>11</v>
      </c>
      <c r="F209">
        <v>6.7218415627337574E-2</v>
      </c>
      <c r="G209">
        <v>1.7826838192224321E-2</v>
      </c>
      <c r="H209">
        <f t="shared" si="3"/>
        <v>0.28186706083353719</v>
      </c>
      <c r="I209" s="3"/>
    </row>
    <row r="210" spans="1:9" x14ac:dyDescent="0.15">
      <c r="A210" s="1">
        <v>98</v>
      </c>
      <c r="B210" t="s">
        <v>87</v>
      </c>
      <c r="C210" t="s">
        <v>138</v>
      </c>
      <c r="D210" t="s">
        <v>139</v>
      </c>
      <c r="E210" t="s">
        <v>11</v>
      </c>
      <c r="F210">
        <v>3.2494183050647087E-2</v>
      </c>
      <c r="G210">
        <v>0.12520948215757469</v>
      </c>
      <c r="H210">
        <f t="shared" si="3"/>
        <v>1.979735741340749</v>
      </c>
      <c r="I210" s="3"/>
    </row>
    <row r="211" spans="1:9" x14ac:dyDescent="0.15">
      <c r="A211" s="1">
        <v>99</v>
      </c>
      <c r="B211" t="s">
        <v>132</v>
      </c>
      <c r="C211" t="s">
        <v>138</v>
      </c>
      <c r="D211" t="s">
        <v>139</v>
      </c>
      <c r="E211" t="s">
        <v>133</v>
      </c>
      <c r="F211">
        <v>0.38026235432215211</v>
      </c>
      <c r="G211">
        <v>-1.7709722151696649E-2</v>
      </c>
      <c r="H211">
        <f t="shared" si="3"/>
        <v>-0.28001529364049704</v>
      </c>
      <c r="I211" s="3"/>
    </row>
    <row r="212" spans="1:9" x14ac:dyDescent="0.15">
      <c r="A212" s="1">
        <v>100</v>
      </c>
      <c r="B212" t="s">
        <v>91</v>
      </c>
      <c r="C212" t="s">
        <v>138</v>
      </c>
      <c r="D212" t="s">
        <v>139</v>
      </c>
      <c r="E212" t="s">
        <v>11</v>
      </c>
      <c r="F212">
        <v>4.7760052058142349E-2</v>
      </c>
      <c r="G212">
        <v>0.1678491387711217</v>
      </c>
      <c r="H212">
        <f t="shared" si="3"/>
        <v>2.6539279090721024</v>
      </c>
      <c r="I212" s="3"/>
    </row>
    <row r="213" spans="1:9" x14ac:dyDescent="0.15">
      <c r="A213" s="1">
        <v>102</v>
      </c>
      <c r="B213" t="s">
        <v>134</v>
      </c>
      <c r="C213" t="s">
        <v>138</v>
      </c>
      <c r="D213" t="s">
        <v>139</v>
      </c>
      <c r="E213" t="s">
        <v>135</v>
      </c>
      <c r="F213">
        <v>2.5898224824111329E-2</v>
      </c>
      <c r="G213">
        <v>-3.881699012735205E-3</v>
      </c>
      <c r="H213">
        <f t="shared" si="3"/>
        <v>-6.1375050357350976E-2</v>
      </c>
      <c r="I213" s="3"/>
    </row>
    <row r="214" spans="1:9" x14ac:dyDescent="0.15">
      <c r="A214" s="1">
        <v>105</v>
      </c>
      <c r="B214" t="s">
        <v>34</v>
      </c>
      <c r="C214" t="s">
        <v>138</v>
      </c>
      <c r="D214" t="s">
        <v>139</v>
      </c>
      <c r="E214" t="s">
        <v>35</v>
      </c>
      <c r="F214">
        <v>4.7098213403585443E-2</v>
      </c>
      <c r="G214">
        <v>4.3821841768850033E-2</v>
      </c>
      <c r="H214">
        <f t="shared" si="3"/>
        <v>0.69288415626534028</v>
      </c>
      <c r="I214" s="3"/>
    </row>
    <row r="215" spans="1:9" x14ac:dyDescent="0.15">
      <c r="A215" s="1">
        <v>106</v>
      </c>
      <c r="B215" t="s">
        <v>41</v>
      </c>
      <c r="C215" t="s">
        <v>138</v>
      </c>
      <c r="D215" t="s">
        <v>139</v>
      </c>
      <c r="E215" t="s">
        <v>42</v>
      </c>
      <c r="F215">
        <v>5.1569045881564822E-2</v>
      </c>
      <c r="G215">
        <v>3.4260316778697827E-2</v>
      </c>
      <c r="H215">
        <f t="shared" si="3"/>
        <v>0.54170317189784023</v>
      </c>
      <c r="I215" s="3"/>
    </row>
    <row r="216" spans="1:9" x14ac:dyDescent="0.15">
      <c r="A216" s="1">
        <v>108</v>
      </c>
      <c r="B216" t="s">
        <v>43</v>
      </c>
      <c r="C216" t="s">
        <v>138</v>
      </c>
      <c r="D216" t="s">
        <v>139</v>
      </c>
      <c r="E216" t="s">
        <v>23</v>
      </c>
      <c r="F216">
        <v>3.0864199566241601E-2</v>
      </c>
      <c r="G216">
        <v>3.2987390755497323E-2</v>
      </c>
      <c r="H216">
        <f t="shared" si="3"/>
        <v>0.52157644426677063</v>
      </c>
      <c r="I216" s="3"/>
    </row>
    <row r="217" spans="1:9" x14ac:dyDescent="0.15">
      <c r="A217" s="1">
        <v>110</v>
      </c>
      <c r="B217" t="s">
        <v>29</v>
      </c>
      <c r="C217" t="s">
        <v>138</v>
      </c>
      <c r="D217" t="s">
        <v>139</v>
      </c>
      <c r="E217" t="s">
        <v>11</v>
      </c>
      <c r="F217">
        <v>4.8978403225795407E-2</v>
      </c>
      <c r="G217">
        <v>4.4577814788352453E-2</v>
      </c>
      <c r="H217">
        <f t="shared" si="3"/>
        <v>0.70483713922165303</v>
      </c>
      <c r="I217" s="3"/>
    </row>
    <row r="218" spans="1:9" x14ac:dyDescent="0.15">
      <c r="A218" s="1">
        <v>111</v>
      </c>
      <c r="B218" t="s">
        <v>122</v>
      </c>
      <c r="C218" t="s">
        <v>138</v>
      </c>
      <c r="D218" t="s">
        <v>139</v>
      </c>
      <c r="E218" t="s">
        <v>79</v>
      </c>
      <c r="F218">
        <v>6.3755986978637352E-2</v>
      </c>
      <c r="G218">
        <v>-7.4562369881403079E-2</v>
      </c>
      <c r="H218">
        <f t="shared" si="3"/>
        <v>-1.1789345828258631</v>
      </c>
      <c r="I218" s="3"/>
    </row>
    <row r="219" spans="1:9" x14ac:dyDescent="0.15">
      <c r="A219" s="1">
        <v>115</v>
      </c>
      <c r="B219" t="s">
        <v>47</v>
      </c>
      <c r="C219" t="s">
        <v>138</v>
      </c>
      <c r="D219" t="s">
        <v>139</v>
      </c>
      <c r="E219" t="s">
        <v>48</v>
      </c>
      <c r="F219">
        <v>6.8452030396405517E-2</v>
      </c>
      <c r="G219">
        <v>-1.433644741758901E-3</v>
      </c>
      <c r="H219">
        <f t="shared" si="3"/>
        <v>-2.2667913697410193E-2</v>
      </c>
      <c r="I219" s="3"/>
    </row>
    <row r="220" spans="1:9" x14ac:dyDescent="0.15">
      <c r="A220" s="1">
        <v>121</v>
      </c>
      <c r="B220" t="s">
        <v>131</v>
      </c>
      <c r="C220" t="s">
        <v>138</v>
      </c>
      <c r="D220" t="s">
        <v>139</v>
      </c>
      <c r="E220" t="s">
        <v>11</v>
      </c>
      <c r="F220">
        <v>3.0700398869984779E-2</v>
      </c>
      <c r="G220">
        <v>-1.126976096370612E-2</v>
      </c>
      <c r="H220">
        <f t="shared" si="3"/>
        <v>-0.17819056665482769</v>
      </c>
      <c r="I220" s="3"/>
    </row>
    <row r="221" spans="1:9" x14ac:dyDescent="0.15">
      <c r="A221" s="1">
        <v>122</v>
      </c>
      <c r="B221" t="s">
        <v>59</v>
      </c>
      <c r="C221" t="s">
        <v>138</v>
      </c>
      <c r="D221" t="s">
        <v>139</v>
      </c>
      <c r="E221" t="s">
        <v>60</v>
      </c>
      <c r="F221">
        <v>5.7898142207468813E-2</v>
      </c>
      <c r="G221">
        <v>-9.9963721604896735E-2</v>
      </c>
      <c r="H221">
        <f t="shared" si="3"/>
        <v>-1.5805652182922809</v>
      </c>
      <c r="I221" s="3"/>
    </row>
    <row r="222" spans="1:9" x14ac:dyDescent="0.15">
      <c r="A222" s="1">
        <v>129</v>
      </c>
      <c r="B222" t="s">
        <v>20</v>
      </c>
      <c r="C222" t="s">
        <v>138</v>
      </c>
      <c r="D222" t="s">
        <v>139</v>
      </c>
      <c r="E222" t="s">
        <v>11</v>
      </c>
      <c r="F222">
        <v>0.13735779070943249</v>
      </c>
      <c r="G222">
        <v>2.7833022529575611E-2</v>
      </c>
      <c r="H222">
        <f t="shared" si="3"/>
        <v>0.44007872680120086</v>
      </c>
      <c r="I222" s="3"/>
    </row>
    <row r="223" spans="1:9" x14ac:dyDescent="0.15">
      <c r="A223" s="1">
        <v>130</v>
      </c>
      <c r="B223" t="s">
        <v>21</v>
      </c>
      <c r="C223" t="s">
        <v>138</v>
      </c>
      <c r="D223" t="s">
        <v>139</v>
      </c>
      <c r="E223" t="s">
        <v>11</v>
      </c>
      <c r="F223">
        <v>2.2212440740917681E-2</v>
      </c>
      <c r="G223">
        <v>5.908449820124511E-2</v>
      </c>
      <c r="H223">
        <f t="shared" si="3"/>
        <v>0.93420794362028126</v>
      </c>
      <c r="I223" s="3"/>
    </row>
    <row r="224" spans="1:9" x14ac:dyDescent="0.15">
      <c r="A224" s="1">
        <v>132</v>
      </c>
      <c r="B224" t="s">
        <v>51</v>
      </c>
      <c r="C224" t="s">
        <v>138</v>
      </c>
      <c r="D224" t="s">
        <v>139</v>
      </c>
      <c r="E224" t="s">
        <v>13</v>
      </c>
      <c r="F224">
        <v>5.4408894866087583E-2</v>
      </c>
      <c r="G224">
        <v>0.16705384086008609</v>
      </c>
      <c r="H224">
        <f t="shared" si="3"/>
        <v>2.6413531449858696</v>
      </c>
      <c r="I224" s="3"/>
    </row>
    <row r="225" spans="1:9" x14ac:dyDescent="0.15">
      <c r="A225" s="1">
        <v>133</v>
      </c>
      <c r="B225" t="s">
        <v>96</v>
      </c>
      <c r="C225" t="s">
        <v>138</v>
      </c>
      <c r="D225" t="s">
        <v>139</v>
      </c>
      <c r="E225" t="s">
        <v>11</v>
      </c>
      <c r="F225">
        <v>3.1161036868563051E-2</v>
      </c>
      <c r="G225">
        <v>0.1013541340818605</v>
      </c>
      <c r="H225">
        <f t="shared" si="3"/>
        <v>1.6025495698638905</v>
      </c>
      <c r="I225" s="3"/>
    </row>
    <row r="226" spans="1:9" x14ac:dyDescent="0.15">
      <c r="A226" s="1">
        <v>134</v>
      </c>
      <c r="B226" t="s">
        <v>111</v>
      </c>
      <c r="C226" t="s">
        <v>138</v>
      </c>
      <c r="D226" t="s">
        <v>139</v>
      </c>
      <c r="E226" t="s">
        <v>11</v>
      </c>
      <c r="F226">
        <v>6.050920386215676E-2</v>
      </c>
      <c r="G226">
        <v>0.12812942583005971</v>
      </c>
      <c r="H226">
        <f t="shared" si="3"/>
        <v>2.0259041045629962</v>
      </c>
      <c r="I226" s="3"/>
    </row>
    <row r="227" spans="1:9" x14ac:dyDescent="0.15">
      <c r="A227" s="1">
        <v>135</v>
      </c>
      <c r="B227" t="s">
        <v>44</v>
      </c>
      <c r="C227" t="s">
        <v>138</v>
      </c>
      <c r="D227" t="s">
        <v>139</v>
      </c>
      <c r="E227" t="s">
        <v>45</v>
      </c>
      <c r="F227">
        <v>9.3111437102531489E-2</v>
      </c>
      <c r="G227">
        <v>3.1053526917051311E-2</v>
      </c>
      <c r="H227">
        <f t="shared" si="3"/>
        <v>0.49099937219614415</v>
      </c>
      <c r="I227" s="3"/>
    </row>
    <row r="228" spans="1:9" x14ac:dyDescent="0.15">
      <c r="A228" s="1">
        <v>136</v>
      </c>
      <c r="B228" t="s">
        <v>112</v>
      </c>
      <c r="C228" t="s">
        <v>138</v>
      </c>
      <c r="D228" t="s">
        <v>139</v>
      </c>
      <c r="E228" t="s">
        <v>18</v>
      </c>
      <c r="F228">
        <v>8.524696947670185E-2</v>
      </c>
      <c r="G228">
        <v>-5.7723805373230998E-2</v>
      </c>
      <c r="H228">
        <f t="shared" si="3"/>
        <v>-0.91269350095837942</v>
      </c>
      <c r="I228" s="3"/>
    </row>
    <row r="229" spans="1:9" x14ac:dyDescent="0.15">
      <c r="A229" s="1">
        <v>137</v>
      </c>
      <c r="B229" t="s">
        <v>116</v>
      </c>
      <c r="C229" t="s">
        <v>138</v>
      </c>
      <c r="D229" t="s">
        <v>139</v>
      </c>
      <c r="E229" t="s">
        <v>11</v>
      </c>
      <c r="F229">
        <v>0.1769994833014393</v>
      </c>
      <c r="G229">
        <v>5.8312583080962627E-2</v>
      </c>
      <c r="H229">
        <f t="shared" si="3"/>
        <v>0.92200289391820378</v>
      </c>
      <c r="I229" s="3"/>
    </row>
    <row r="230" spans="1:9" x14ac:dyDescent="0.15">
      <c r="A230" s="1">
        <v>139</v>
      </c>
      <c r="B230" t="s">
        <v>71</v>
      </c>
      <c r="C230" t="s">
        <v>138</v>
      </c>
      <c r="D230" t="s">
        <v>139</v>
      </c>
      <c r="E230" t="s">
        <v>72</v>
      </c>
      <c r="F230">
        <v>6.8837087086450893E-2</v>
      </c>
      <c r="G230">
        <v>2.8575014917546569E-2</v>
      </c>
      <c r="H230">
        <f t="shared" si="3"/>
        <v>0.45181065656367858</v>
      </c>
      <c r="I230" s="3"/>
    </row>
    <row r="231" spans="1:9" x14ac:dyDescent="0.15">
      <c r="A231" s="1">
        <v>140</v>
      </c>
      <c r="B231" t="s">
        <v>38</v>
      </c>
      <c r="C231" t="s">
        <v>138</v>
      </c>
      <c r="D231" t="s">
        <v>139</v>
      </c>
      <c r="E231" t="s">
        <v>23</v>
      </c>
      <c r="F231">
        <v>6.2168689998663221E-2</v>
      </c>
      <c r="G231">
        <v>6.0221875941705279E-3</v>
      </c>
      <c r="H231">
        <f t="shared" si="3"/>
        <v>9.5219146471943114E-2</v>
      </c>
      <c r="I231" s="3"/>
    </row>
    <row r="232" spans="1:9" x14ac:dyDescent="0.15">
      <c r="A232" s="1">
        <v>141</v>
      </c>
      <c r="B232" t="s">
        <v>99</v>
      </c>
      <c r="C232" t="s">
        <v>138</v>
      </c>
      <c r="D232" t="s">
        <v>139</v>
      </c>
      <c r="E232" t="s">
        <v>13</v>
      </c>
      <c r="F232">
        <v>7.1491167485945237E-2</v>
      </c>
      <c r="G232">
        <v>1.242579463803912E-2</v>
      </c>
      <c r="H232">
        <f t="shared" si="3"/>
        <v>0.19646906396855576</v>
      </c>
      <c r="I232" s="3"/>
    </row>
    <row r="233" spans="1:9" x14ac:dyDescent="0.15">
      <c r="A233" s="1">
        <v>142</v>
      </c>
      <c r="B233" t="s">
        <v>104</v>
      </c>
      <c r="C233" t="s">
        <v>138</v>
      </c>
      <c r="D233" t="s">
        <v>139</v>
      </c>
      <c r="E233" t="s">
        <v>105</v>
      </c>
      <c r="F233">
        <v>5.5326563095355101E-2</v>
      </c>
      <c r="G233">
        <v>1.105232754921294E-2</v>
      </c>
      <c r="H233">
        <f t="shared" si="3"/>
        <v>0.1747526425086981</v>
      </c>
      <c r="I233" s="3"/>
    </row>
    <row r="234" spans="1:9" x14ac:dyDescent="0.15">
      <c r="A234" s="1">
        <v>143</v>
      </c>
      <c r="B234" t="s">
        <v>52</v>
      </c>
      <c r="C234" t="s">
        <v>138</v>
      </c>
      <c r="D234" t="s">
        <v>139</v>
      </c>
      <c r="E234" t="s">
        <v>11</v>
      </c>
      <c r="F234">
        <v>9.7543527749951994E-2</v>
      </c>
      <c r="G234">
        <v>7.672643225556082E-2</v>
      </c>
      <c r="H234">
        <f t="shared" si="3"/>
        <v>1.2131514133309129</v>
      </c>
      <c r="I234" s="3"/>
    </row>
    <row r="235" spans="1:9" x14ac:dyDescent="0.15">
      <c r="A235" s="1">
        <v>144</v>
      </c>
      <c r="B235" t="s">
        <v>110</v>
      </c>
      <c r="C235" t="s">
        <v>138</v>
      </c>
      <c r="D235" t="s">
        <v>139</v>
      </c>
      <c r="E235" t="s">
        <v>11</v>
      </c>
      <c r="F235">
        <v>5.1612115634352383E-2</v>
      </c>
      <c r="G235">
        <v>0.15594335054553429</v>
      </c>
      <c r="H235">
        <f t="shared" si="3"/>
        <v>2.4656808684097484</v>
      </c>
      <c r="I235" s="3"/>
    </row>
    <row r="236" spans="1:9" x14ac:dyDescent="0.15">
      <c r="A236" s="1">
        <v>145</v>
      </c>
      <c r="B236" t="s">
        <v>117</v>
      </c>
      <c r="C236" t="s">
        <v>138</v>
      </c>
      <c r="D236" t="s">
        <v>139</v>
      </c>
      <c r="E236" t="s">
        <v>45</v>
      </c>
      <c r="F236">
        <v>6.5702242147954781E-2</v>
      </c>
      <c r="G236">
        <v>1.395886869209347E-2</v>
      </c>
      <c r="H236">
        <f t="shared" si="3"/>
        <v>0.22070909313115497</v>
      </c>
      <c r="I236" s="3"/>
    </row>
    <row r="237" spans="1:9" x14ac:dyDescent="0.15">
      <c r="A237" s="1">
        <v>146</v>
      </c>
      <c r="B237" t="s">
        <v>83</v>
      </c>
      <c r="C237" t="s">
        <v>138</v>
      </c>
      <c r="D237" t="s">
        <v>139</v>
      </c>
      <c r="E237" t="s">
        <v>84</v>
      </c>
      <c r="F237">
        <v>3.4762193736889102E-2</v>
      </c>
      <c r="G237">
        <v>-1.9140825121327878E-2</v>
      </c>
      <c r="H237">
        <f t="shared" si="3"/>
        <v>-0.30264301839182434</v>
      </c>
      <c r="I237" s="3"/>
    </row>
    <row r="238" spans="1:9" x14ac:dyDescent="0.15">
      <c r="A238" s="1">
        <v>147</v>
      </c>
      <c r="B238" t="s">
        <v>85</v>
      </c>
      <c r="C238" t="s">
        <v>138</v>
      </c>
      <c r="D238" t="s">
        <v>139</v>
      </c>
      <c r="E238" t="s">
        <v>86</v>
      </c>
      <c r="F238">
        <v>8.9700224195559147E-2</v>
      </c>
      <c r="G238">
        <v>1.0086489645381349E-3</v>
      </c>
      <c r="H238">
        <f t="shared" si="3"/>
        <v>1.5948140437554562E-2</v>
      </c>
      <c r="I238" s="3"/>
    </row>
    <row r="239" spans="1:9" x14ac:dyDescent="0.15">
      <c r="A239" s="1">
        <v>150</v>
      </c>
      <c r="B239" t="s">
        <v>68</v>
      </c>
      <c r="C239" t="s">
        <v>138</v>
      </c>
      <c r="D239" t="s">
        <v>139</v>
      </c>
      <c r="E239" t="s">
        <v>69</v>
      </c>
      <c r="F239">
        <v>7.4848590177087199E-2</v>
      </c>
      <c r="G239">
        <v>1.9716138255673979E-4</v>
      </c>
      <c r="H239">
        <f t="shared" si="3"/>
        <v>3.1173951775354497E-3</v>
      </c>
      <c r="I239" s="3"/>
    </row>
    <row r="240" spans="1:9" x14ac:dyDescent="0.15">
      <c r="A240" s="1">
        <v>151</v>
      </c>
      <c r="B240" t="s">
        <v>73</v>
      </c>
      <c r="C240" t="s">
        <v>138</v>
      </c>
      <c r="D240" t="s">
        <v>139</v>
      </c>
      <c r="E240" t="s">
        <v>74</v>
      </c>
      <c r="F240">
        <v>0.42888367924769938</v>
      </c>
      <c r="G240">
        <v>-5.228325908590533E-2</v>
      </c>
      <c r="H240">
        <f t="shared" si="3"/>
        <v>-0.82667091104076951</v>
      </c>
      <c r="I240" s="3"/>
    </row>
    <row r="241" spans="1:9" x14ac:dyDescent="0.15">
      <c r="A241" s="1">
        <v>152</v>
      </c>
      <c r="B241" t="s">
        <v>75</v>
      </c>
      <c r="C241" t="s">
        <v>138</v>
      </c>
      <c r="D241" t="s">
        <v>139</v>
      </c>
      <c r="E241" t="s">
        <v>76</v>
      </c>
      <c r="F241">
        <v>0.49576910539358238</v>
      </c>
      <c r="G241">
        <v>3.1565222877116619E-2</v>
      </c>
      <c r="H241">
        <f t="shared" si="3"/>
        <v>0.49908999571270879</v>
      </c>
      <c r="I241" s="3"/>
    </row>
    <row r="242" spans="1:9" x14ac:dyDescent="0.15">
      <c r="A242" s="1">
        <v>153</v>
      </c>
      <c r="B242" t="s">
        <v>78</v>
      </c>
      <c r="C242" t="s">
        <v>138</v>
      </c>
      <c r="D242" t="s">
        <v>139</v>
      </c>
      <c r="E242" t="s">
        <v>79</v>
      </c>
      <c r="F242">
        <v>5.2941225953258203E-2</v>
      </c>
      <c r="G242">
        <v>8.8658104996467271E-2</v>
      </c>
      <c r="H242">
        <f t="shared" si="3"/>
        <v>1.4018077241159554</v>
      </c>
      <c r="I242" s="3"/>
    </row>
    <row r="243" spans="1:9" x14ac:dyDescent="0.15">
      <c r="A243" s="1">
        <v>184</v>
      </c>
      <c r="B243" t="s">
        <v>26</v>
      </c>
      <c r="C243" t="s">
        <v>138</v>
      </c>
      <c r="D243" t="s">
        <v>139</v>
      </c>
      <c r="E243" t="s">
        <v>11</v>
      </c>
      <c r="F243">
        <v>0.3766435169462517</v>
      </c>
      <c r="G243">
        <v>2.6364930678677751E-2</v>
      </c>
      <c r="H243">
        <f t="shared" si="3"/>
        <v>0.41686615648535308</v>
      </c>
      <c r="I243" s="3"/>
    </row>
    <row r="244" spans="1:9" x14ac:dyDescent="0.15">
      <c r="A244" s="1">
        <v>185</v>
      </c>
      <c r="B244" t="s">
        <v>123</v>
      </c>
      <c r="C244" t="s">
        <v>138</v>
      </c>
      <c r="D244" t="s">
        <v>139</v>
      </c>
      <c r="E244" t="s">
        <v>124</v>
      </c>
      <c r="F244">
        <v>1.92580885146506E-2</v>
      </c>
      <c r="G244">
        <v>5.8053194405964272E-3</v>
      </c>
      <c r="H244">
        <f t="shared" si="3"/>
        <v>9.1790159885696387E-2</v>
      </c>
      <c r="I244" s="3"/>
    </row>
    <row r="245" spans="1:9" x14ac:dyDescent="0.15">
      <c r="A245" s="1">
        <v>57</v>
      </c>
      <c r="B245" t="s">
        <v>61</v>
      </c>
      <c r="C245" t="s">
        <v>140</v>
      </c>
      <c r="D245" t="s">
        <v>141</v>
      </c>
      <c r="E245" t="s">
        <v>11</v>
      </c>
      <c r="F245">
        <v>2.966280317683239E-2</v>
      </c>
      <c r="G245">
        <v>-0.10571860518783439</v>
      </c>
      <c r="H245">
        <f t="shared" si="3"/>
        <v>-1.6715579172482484</v>
      </c>
      <c r="I245" s="3"/>
    </row>
    <row r="246" spans="1:9" x14ac:dyDescent="0.15">
      <c r="A246" s="1">
        <v>64</v>
      </c>
      <c r="B246" t="s">
        <v>68</v>
      </c>
      <c r="C246" t="s">
        <v>140</v>
      </c>
      <c r="D246" t="s">
        <v>141</v>
      </c>
      <c r="E246" t="s">
        <v>69</v>
      </c>
      <c r="F246">
        <v>2.8209798684328369E-2</v>
      </c>
      <c r="G246">
        <v>-0.1172687291031172</v>
      </c>
      <c r="H246">
        <f t="shared" si="3"/>
        <v>-1.8541814113956252</v>
      </c>
      <c r="I246" s="3"/>
    </row>
    <row r="247" spans="1:9" x14ac:dyDescent="0.15">
      <c r="A247" s="1">
        <v>65</v>
      </c>
      <c r="B247" t="s">
        <v>73</v>
      </c>
      <c r="C247" t="s">
        <v>140</v>
      </c>
      <c r="D247" t="s">
        <v>141</v>
      </c>
      <c r="E247" t="s">
        <v>74</v>
      </c>
      <c r="F247">
        <v>0.18501904237577349</v>
      </c>
      <c r="G247">
        <v>-0.10594554127876391</v>
      </c>
      <c r="H247">
        <f t="shared" si="3"/>
        <v>-1.6751460919014103</v>
      </c>
      <c r="I247" s="3"/>
    </row>
    <row r="248" spans="1:9" x14ac:dyDescent="0.15">
      <c r="A248" s="1">
        <v>66</v>
      </c>
      <c r="B248" t="s">
        <v>75</v>
      </c>
      <c r="C248" t="s">
        <v>140</v>
      </c>
      <c r="D248" t="s">
        <v>141</v>
      </c>
      <c r="E248" t="s">
        <v>76</v>
      </c>
      <c r="F248">
        <v>0.1675271167080386</v>
      </c>
      <c r="G248">
        <v>-0.15666929902870491</v>
      </c>
      <c r="H248">
        <f t="shared" si="3"/>
        <v>-2.4771591217635662</v>
      </c>
      <c r="I248" s="3"/>
    </row>
    <row r="249" spans="1:9" x14ac:dyDescent="0.15">
      <c r="A249" s="1">
        <v>67</v>
      </c>
      <c r="B249" t="s">
        <v>132</v>
      </c>
      <c r="C249" t="s">
        <v>140</v>
      </c>
      <c r="D249" t="s">
        <v>141</v>
      </c>
      <c r="E249" t="s">
        <v>133</v>
      </c>
      <c r="F249">
        <v>0.19427503974603799</v>
      </c>
      <c r="G249">
        <v>-9.8980185048084354E-2</v>
      </c>
      <c r="H249">
        <f t="shared" si="3"/>
        <v>-1.5650141398844473</v>
      </c>
      <c r="I249" s="3"/>
    </row>
    <row r="250" spans="1:9" x14ac:dyDescent="0.15">
      <c r="A250" s="1">
        <v>68</v>
      </c>
      <c r="B250" t="s">
        <v>123</v>
      </c>
      <c r="C250" t="s">
        <v>140</v>
      </c>
      <c r="D250" t="s">
        <v>141</v>
      </c>
      <c r="E250" t="s">
        <v>124</v>
      </c>
      <c r="F250">
        <v>1.316285349308525E-2</v>
      </c>
      <c r="G250">
        <v>-5.5511046853152453E-2</v>
      </c>
      <c r="H250">
        <f t="shared" si="3"/>
        <v>-0.8777067167814212</v>
      </c>
      <c r="I250" s="3"/>
    </row>
    <row r="251" spans="1:9" x14ac:dyDescent="0.15">
      <c r="A251" s="1">
        <v>69</v>
      </c>
      <c r="B251" t="s">
        <v>71</v>
      </c>
      <c r="C251" t="s">
        <v>140</v>
      </c>
      <c r="D251" t="s">
        <v>141</v>
      </c>
      <c r="E251" t="s">
        <v>72</v>
      </c>
      <c r="F251">
        <v>4.8863976995874747E-2</v>
      </c>
      <c r="G251">
        <v>3.4531788643040261E-2</v>
      </c>
      <c r="H251">
        <f t="shared" si="3"/>
        <v>0.54599551895771192</v>
      </c>
      <c r="I251" s="3"/>
    </row>
    <row r="252" spans="1:9" x14ac:dyDescent="0.15">
      <c r="A252" s="1">
        <v>70</v>
      </c>
      <c r="B252" t="s">
        <v>52</v>
      </c>
      <c r="C252" t="s">
        <v>140</v>
      </c>
      <c r="D252" t="s">
        <v>141</v>
      </c>
      <c r="E252" t="s">
        <v>11</v>
      </c>
      <c r="F252">
        <v>4.3161125784687823E-2</v>
      </c>
      <c r="G252">
        <v>0.1178104182256372</v>
      </c>
      <c r="H252">
        <f t="shared" si="3"/>
        <v>1.8627462684501315</v>
      </c>
      <c r="I252" s="3"/>
    </row>
    <row r="253" spans="1:9" x14ac:dyDescent="0.15">
      <c r="A253" s="1">
        <v>71</v>
      </c>
      <c r="B253" t="s">
        <v>131</v>
      </c>
      <c r="C253" t="s">
        <v>140</v>
      </c>
      <c r="D253" t="s">
        <v>141</v>
      </c>
      <c r="E253" t="s">
        <v>11</v>
      </c>
      <c r="F253">
        <v>1.6020237667892349E-2</v>
      </c>
      <c r="G253">
        <v>-1.81973940697647E-2</v>
      </c>
      <c r="H253">
        <f t="shared" si="3"/>
        <v>-0.28772606370048731</v>
      </c>
      <c r="I253" s="3"/>
    </row>
    <row r="254" spans="1:9" x14ac:dyDescent="0.15">
      <c r="A254" s="1">
        <v>72</v>
      </c>
      <c r="B254" t="s">
        <v>59</v>
      </c>
      <c r="C254" t="s">
        <v>140</v>
      </c>
      <c r="D254" t="s">
        <v>141</v>
      </c>
      <c r="E254" t="s">
        <v>60</v>
      </c>
      <c r="F254">
        <v>4.6554435707728797E-2</v>
      </c>
      <c r="G254">
        <v>6.8377843853414333E-2</v>
      </c>
      <c r="H254">
        <f t="shared" si="3"/>
        <v>1.0811486403406696</v>
      </c>
      <c r="I254" s="3"/>
    </row>
    <row r="255" spans="1:9" x14ac:dyDescent="0.15">
      <c r="A255" s="1">
        <v>73</v>
      </c>
      <c r="B255" t="s">
        <v>21</v>
      </c>
      <c r="C255" t="s">
        <v>140</v>
      </c>
      <c r="D255" t="s">
        <v>141</v>
      </c>
      <c r="E255" t="s">
        <v>11</v>
      </c>
      <c r="F255">
        <v>2.6797043200754409E-2</v>
      </c>
      <c r="G255">
        <v>-7.4406667018338299E-2</v>
      </c>
      <c r="H255">
        <f t="shared" si="3"/>
        <v>-1.1764727043983931</v>
      </c>
      <c r="I255" s="3"/>
    </row>
    <row r="256" spans="1:9" x14ac:dyDescent="0.15">
      <c r="A256" s="1">
        <v>74</v>
      </c>
      <c r="B256" t="s">
        <v>134</v>
      </c>
      <c r="C256" t="s">
        <v>140</v>
      </c>
      <c r="D256" t="s">
        <v>141</v>
      </c>
      <c r="E256" t="s">
        <v>135</v>
      </c>
      <c r="F256">
        <v>4.0188599990266118E-2</v>
      </c>
      <c r="G256">
        <v>1.4751008544230679E-3</v>
      </c>
      <c r="H256">
        <f t="shared" si="3"/>
        <v>2.3323392392186785E-2</v>
      </c>
      <c r="I256" s="3"/>
    </row>
    <row r="257" spans="1:9" x14ac:dyDescent="0.15">
      <c r="A257" s="1">
        <v>75</v>
      </c>
      <c r="B257" t="s">
        <v>34</v>
      </c>
      <c r="C257" t="s">
        <v>140</v>
      </c>
      <c r="D257" t="s">
        <v>141</v>
      </c>
      <c r="E257" t="s">
        <v>35</v>
      </c>
      <c r="F257">
        <v>3.4594851499709617E-2</v>
      </c>
      <c r="G257">
        <v>-1.8207068741919762E-2</v>
      </c>
      <c r="H257">
        <f t="shared" si="3"/>
        <v>-0.28787903369861434</v>
      </c>
      <c r="I257" s="3"/>
    </row>
    <row r="258" spans="1:9" x14ac:dyDescent="0.15">
      <c r="A258" s="1">
        <v>76</v>
      </c>
      <c r="B258" t="s">
        <v>41</v>
      </c>
      <c r="C258" t="s">
        <v>140</v>
      </c>
      <c r="D258" t="s">
        <v>141</v>
      </c>
      <c r="E258" t="s">
        <v>42</v>
      </c>
      <c r="F258">
        <v>2.907378682306317E-2</v>
      </c>
      <c r="G258">
        <v>-0.14013420730683221</v>
      </c>
      <c r="H258">
        <f t="shared" si="3"/>
        <v>-2.2157163659590005</v>
      </c>
      <c r="I258" s="3"/>
    </row>
    <row r="259" spans="1:9" x14ac:dyDescent="0.15">
      <c r="A259" s="1">
        <v>77</v>
      </c>
      <c r="B259" t="s">
        <v>43</v>
      </c>
      <c r="C259" t="s">
        <v>140</v>
      </c>
      <c r="D259" t="s">
        <v>141</v>
      </c>
      <c r="E259" t="s">
        <v>23</v>
      </c>
      <c r="F259">
        <v>2.5009851627606459E-2</v>
      </c>
      <c r="G259">
        <v>-0.14357366604118221</v>
      </c>
      <c r="H259">
        <f t="shared" ref="H259:H322" si="4">H$1*G259</f>
        <v>-2.2700989835525305</v>
      </c>
      <c r="I259" s="3"/>
    </row>
    <row r="260" spans="1:9" x14ac:dyDescent="0.15">
      <c r="A260" s="1">
        <v>78</v>
      </c>
      <c r="B260" t="s">
        <v>29</v>
      </c>
      <c r="C260" t="s">
        <v>140</v>
      </c>
      <c r="D260" t="s">
        <v>141</v>
      </c>
      <c r="E260" t="s">
        <v>11</v>
      </c>
      <c r="F260">
        <v>2.9557078854783161E-2</v>
      </c>
      <c r="G260">
        <v>7.726423387627028E-2</v>
      </c>
      <c r="H260">
        <f t="shared" si="4"/>
        <v>1.2216548035847723</v>
      </c>
      <c r="I260" s="3"/>
    </row>
    <row r="261" spans="1:9" x14ac:dyDescent="0.15">
      <c r="A261" s="1">
        <v>79</v>
      </c>
      <c r="B261" t="s">
        <v>122</v>
      </c>
      <c r="C261" t="s">
        <v>140</v>
      </c>
      <c r="D261" t="s">
        <v>141</v>
      </c>
      <c r="E261" t="s">
        <v>79</v>
      </c>
      <c r="F261">
        <v>3.3914779363791191E-2</v>
      </c>
      <c r="G261">
        <v>-8.0895251218121966E-2</v>
      </c>
      <c r="H261">
        <f t="shared" si="4"/>
        <v>-1.2790662287038801</v>
      </c>
      <c r="I261" s="3"/>
    </row>
    <row r="262" spans="1:9" x14ac:dyDescent="0.15">
      <c r="A262" s="1">
        <v>80</v>
      </c>
      <c r="B262" t="s">
        <v>47</v>
      </c>
      <c r="C262" t="s">
        <v>140</v>
      </c>
      <c r="D262" t="s">
        <v>141</v>
      </c>
      <c r="E262" t="s">
        <v>48</v>
      </c>
      <c r="F262">
        <v>3.1903118797090742E-2</v>
      </c>
      <c r="G262">
        <v>2.7964728962554471E-2</v>
      </c>
      <c r="H262">
        <f t="shared" si="4"/>
        <v>0.44216118835474838</v>
      </c>
      <c r="I262" s="3"/>
    </row>
    <row r="263" spans="1:9" x14ac:dyDescent="0.15">
      <c r="A263" s="1">
        <v>81</v>
      </c>
      <c r="B263" t="s">
        <v>96</v>
      </c>
      <c r="C263" t="s">
        <v>140</v>
      </c>
      <c r="D263" t="s">
        <v>141</v>
      </c>
      <c r="E263" t="s">
        <v>11</v>
      </c>
      <c r="F263">
        <v>2.517085758324307E-2</v>
      </c>
      <c r="G263">
        <v>-6.8693783345237402E-2</v>
      </c>
      <c r="H263">
        <f t="shared" si="4"/>
        <v>-1.0861440823254549</v>
      </c>
      <c r="I263" s="3"/>
    </row>
    <row r="264" spans="1:9" x14ac:dyDescent="0.15">
      <c r="A264" s="1">
        <v>82</v>
      </c>
      <c r="B264" t="s">
        <v>111</v>
      </c>
      <c r="C264" t="s">
        <v>140</v>
      </c>
      <c r="D264" t="s">
        <v>141</v>
      </c>
      <c r="E264" t="s">
        <v>11</v>
      </c>
      <c r="F264">
        <v>4.8787084580993498E-2</v>
      </c>
      <c r="G264">
        <v>5.230942135633411E-2</v>
      </c>
      <c r="H264">
        <f t="shared" si="4"/>
        <v>0.8270845728573506</v>
      </c>
      <c r="I264" s="3"/>
    </row>
    <row r="265" spans="1:9" x14ac:dyDescent="0.15">
      <c r="A265" s="1">
        <v>83</v>
      </c>
      <c r="B265" t="s">
        <v>112</v>
      </c>
      <c r="C265" t="s">
        <v>140</v>
      </c>
      <c r="D265" t="s">
        <v>141</v>
      </c>
      <c r="E265" t="s">
        <v>18</v>
      </c>
      <c r="F265">
        <v>3.2088847803901838E-2</v>
      </c>
      <c r="G265">
        <v>-9.888925302053167E-2</v>
      </c>
      <c r="H265">
        <f t="shared" si="4"/>
        <v>-1.5635763782878289</v>
      </c>
      <c r="I265" s="3"/>
    </row>
    <row r="266" spans="1:9" x14ac:dyDescent="0.15">
      <c r="A266" s="1">
        <v>84</v>
      </c>
      <c r="B266" t="s">
        <v>44</v>
      </c>
      <c r="C266" t="s">
        <v>140</v>
      </c>
      <c r="D266" t="s">
        <v>141</v>
      </c>
      <c r="E266" t="s">
        <v>45</v>
      </c>
      <c r="F266">
        <v>4.1571425399316513E-2</v>
      </c>
      <c r="G266">
        <v>-3.8533106123858031E-3</v>
      </c>
      <c r="H266">
        <f t="shared" si="4"/>
        <v>-6.0926190336186827E-2</v>
      </c>
      <c r="I266" s="3"/>
    </row>
    <row r="267" spans="1:9" x14ac:dyDescent="0.15">
      <c r="A267" s="1">
        <v>85</v>
      </c>
      <c r="B267" t="s">
        <v>38</v>
      </c>
      <c r="C267" t="s">
        <v>140</v>
      </c>
      <c r="D267" t="s">
        <v>141</v>
      </c>
      <c r="E267" t="s">
        <v>23</v>
      </c>
      <c r="F267">
        <v>4.7045017313620027E-2</v>
      </c>
      <c r="G267">
        <v>-1.250402320204581E-2</v>
      </c>
      <c r="H267">
        <f t="shared" si="4"/>
        <v>-0.1977059661702828</v>
      </c>
      <c r="I267" s="3"/>
    </row>
    <row r="268" spans="1:9" x14ac:dyDescent="0.15">
      <c r="A268" s="1">
        <v>86</v>
      </c>
      <c r="B268" t="s">
        <v>99</v>
      </c>
      <c r="C268" t="s">
        <v>140</v>
      </c>
      <c r="D268" t="s">
        <v>141</v>
      </c>
      <c r="E268" t="s">
        <v>13</v>
      </c>
      <c r="F268">
        <v>3.2184535919378032E-2</v>
      </c>
      <c r="G268">
        <v>-1.005298252541428E-2</v>
      </c>
      <c r="H268">
        <f t="shared" si="4"/>
        <v>-0.15895161029090341</v>
      </c>
      <c r="I268" s="3"/>
    </row>
    <row r="269" spans="1:9" x14ac:dyDescent="0.15">
      <c r="A269" s="1">
        <v>87</v>
      </c>
      <c r="B269" t="s">
        <v>104</v>
      </c>
      <c r="C269" t="s">
        <v>140</v>
      </c>
      <c r="D269" t="s">
        <v>141</v>
      </c>
      <c r="E269" t="s">
        <v>105</v>
      </c>
      <c r="F269">
        <v>2.75996755462849E-2</v>
      </c>
      <c r="G269">
        <v>-5.7727377114875258E-2</v>
      </c>
      <c r="H269">
        <f t="shared" si="4"/>
        <v>-0.91274997515242706</v>
      </c>
      <c r="I269" s="3"/>
    </row>
    <row r="270" spans="1:9" x14ac:dyDescent="0.15">
      <c r="A270" s="1">
        <v>88</v>
      </c>
      <c r="B270" t="s">
        <v>110</v>
      </c>
      <c r="C270" t="s">
        <v>140</v>
      </c>
      <c r="D270" t="s">
        <v>141</v>
      </c>
      <c r="E270" t="s">
        <v>11</v>
      </c>
      <c r="F270">
        <v>2.721503597800292E-2</v>
      </c>
      <c r="G270">
        <v>5.3173878096141769E-2</v>
      </c>
      <c r="H270">
        <f t="shared" si="4"/>
        <v>0.84075283403972934</v>
      </c>
      <c r="I270" s="3"/>
    </row>
    <row r="271" spans="1:9" x14ac:dyDescent="0.15">
      <c r="A271" s="1">
        <v>89</v>
      </c>
      <c r="B271" t="s">
        <v>117</v>
      </c>
      <c r="C271" t="s">
        <v>140</v>
      </c>
      <c r="D271" t="s">
        <v>141</v>
      </c>
      <c r="E271" t="s">
        <v>45</v>
      </c>
      <c r="F271">
        <v>3.2944639477813863E-2</v>
      </c>
      <c r="G271">
        <v>-1.003136989838645E-2</v>
      </c>
      <c r="H271">
        <f t="shared" si="4"/>
        <v>-0.15860988465276513</v>
      </c>
      <c r="I271" s="3"/>
    </row>
    <row r="272" spans="1:9" x14ac:dyDescent="0.15">
      <c r="A272" s="1">
        <v>90</v>
      </c>
      <c r="B272" t="s">
        <v>78</v>
      </c>
      <c r="C272" t="s">
        <v>140</v>
      </c>
      <c r="D272" t="s">
        <v>141</v>
      </c>
      <c r="E272" t="s">
        <v>79</v>
      </c>
      <c r="F272">
        <v>2.508538754530026E-2</v>
      </c>
      <c r="G272">
        <v>9.8383184984812744E-2</v>
      </c>
      <c r="H272">
        <f t="shared" si="4"/>
        <v>1.5555747400684328</v>
      </c>
      <c r="I272" s="3"/>
    </row>
    <row r="273" spans="1:9" x14ac:dyDescent="0.15">
      <c r="A273" s="1">
        <v>91</v>
      </c>
      <c r="B273" t="s">
        <v>87</v>
      </c>
      <c r="C273" t="s">
        <v>140</v>
      </c>
      <c r="D273" t="s">
        <v>141</v>
      </c>
      <c r="E273" t="s">
        <v>11</v>
      </c>
      <c r="F273">
        <v>3.0200691139100171E-2</v>
      </c>
      <c r="G273">
        <v>5.3913242194115508E-2</v>
      </c>
      <c r="H273">
        <f t="shared" si="4"/>
        <v>0.85244320688849384</v>
      </c>
      <c r="I273" s="3"/>
    </row>
    <row r="274" spans="1:9" x14ac:dyDescent="0.15">
      <c r="A274" s="1">
        <v>92</v>
      </c>
      <c r="B274" t="s">
        <v>91</v>
      </c>
      <c r="C274" t="s">
        <v>140</v>
      </c>
      <c r="D274" t="s">
        <v>141</v>
      </c>
      <c r="E274" t="s">
        <v>11</v>
      </c>
      <c r="F274">
        <v>3.7836664795251648E-2</v>
      </c>
      <c r="G274">
        <v>3.067199195074655E-2</v>
      </c>
      <c r="H274">
        <f t="shared" si="4"/>
        <v>0.48496677469355093</v>
      </c>
      <c r="I274" s="3"/>
    </row>
    <row r="275" spans="1:9" x14ac:dyDescent="0.15">
      <c r="A275" s="1">
        <v>95</v>
      </c>
      <c r="B275" t="s">
        <v>116</v>
      </c>
      <c r="C275" t="s">
        <v>140</v>
      </c>
      <c r="D275" t="s">
        <v>141</v>
      </c>
      <c r="E275" t="s">
        <v>11</v>
      </c>
      <c r="F275">
        <v>0.14180681015006799</v>
      </c>
      <c r="G275">
        <v>-7.2335568041422715E-2</v>
      </c>
      <c r="H275">
        <f t="shared" si="4"/>
        <v>-1.1437257542649044</v>
      </c>
      <c r="I275" s="3"/>
    </row>
    <row r="276" spans="1:9" x14ac:dyDescent="0.15">
      <c r="A276" s="1">
        <v>96</v>
      </c>
      <c r="B276" t="s">
        <v>83</v>
      </c>
      <c r="C276" t="s">
        <v>140</v>
      </c>
      <c r="D276" t="s">
        <v>141</v>
      </c>
      <c r="E276" t="s">
        <v>84</v>
      </c>
      <c r="F276">
        <v>1.393870477514569E-2</v>
      </c>
      <c r="G276">
        <v>-0.1461940733898357</v>
      </c>
      <c r="H276">
        <f t="shared" si="4"/>
        <v>-2.3115312616484704</v>
      </c>
      <c r="I276" s="3"/>
    </row>
    <row r="277" spans="1:9" x14ac:dyDescent="0.15">
      <c r="A277" s="1">
        <v>97</v>
      </c>
      <c r="B277" t="s">
        <v>85</v>
      </c>
      <c r="C277" t="s">
        <v>140</v>
      </c>
      <c r="D277" t="s">
        <v>141</v>
      </c>
      <c r="E277" t="s">
        <v>86</v>
      </c>
      <c r="F277">
        <v>7.3788174591509451E-2</v>
      </c>
      <c r="G277">
        <v>0.1723758737949935</v>
      </c>
      <c r="H277">
        <f t="shared" si="4"/>
        <v>2.7255018742695603</v>
      </c>
      <c r="I277" s="3"/>
    </row>
    <row r="278" spans="1:9" x14ac:dyDescent="0.15">
      <c r="A278" s="1">
        <v>7</v>
      </c>
      <c r="B278" t="s">
        <v>21</v>
      </c>
      <c r="C278" t="s">
        <v>142</v>
      </c>
      <c r="D278" t="s">
        <v>143</v>
      </c>
      <c r="E278" t="s">
        <v>11</v>
      </c>
      <c r="F278">
        <v>2.234430866382266E-2</v>
      </c>
      <c r="G278">
        <v>8.0680279819384651E-2</v>
      </c>
      <c r="H278">
        <f t="shared" si="4"/>
        <v>1.2756672324448692</v>
      </c>
      <c r="I278" s="3"/>
    </row>
    <row r="279" spans="1:9" x14ac:dyDescent="0.15">
      <c r="A279" s="1">
        <v>8</v>
      </c>
      <c r="B279" t="s">
        <v>110</v>
      </c>
      <c r="C279" t="s">
        <v>142</v>
      </c>
      <c r="D279" t="s">
        <v>143</v>
      </c>
      <c r="E279" t="s">
        <v>11</v>
      </c>
      <c r="F279">
        <v>2.641598970043995E-2</v>
      </c>
      <c r="G279">
        <v>0.22562345274943521</v>
      </c>
      <c r="H279">
        <f t="shared" si="4"/>
        <v>3.5674200211979752</v>
      </c>
      <c r="I279" s="3"/>
    </row>
    <row r="280" spans="1:9" x14ac:dyDescent="0.15">
      <c r="A280" s="1">
        <v>9</v>
      </c>
      <c r="B280" t="s">
        <v>38</v>
      </c>
      <c r="C280" t="s">
        <v>142</v>
      </c>
      <c r="D280" t="s">
        <v>143</v>
      </c>
      <c r="E280" t="s">
        <v>23</v>
      </c>
      <c r="F280">
        <v>2.8117892634028759E-2</v>
      </c>
      <c r="G280">
        <v>3.8560981023451771E-3</v>
      </c>
      <c r="H280">
        <f t="shared" si="4"/>
        <v>6.0970264422319183E-2</v>
      </c>
      <c r="I280" s="3"/>
    </row>
    <row r="281" spans="1:9" x14ac:dyDescent="0.15">
      <c r="A281" s="1">
        <v>10</v>
      </c>
      <c r="B281" t="s">
        <v>104</v>
      </c>
      <c r="C281" t="s">
        <v>142</v>
      </c>
      <c r="D281" t="s">
        <v>143</v>
      </c>
      <c r="E281" t="s">
        <v>105</v>
      </c>
      <c r="F281">
        <v>2.8142283515879139E-2</v>
      </c>
      <c r="G281">
        <v>0.22521471046220259</v>
      </c>
      <c r="H281">
        <f t="shared" si="4"/>
        <v>3.560957238179566</v>
      </c>
      <c r="I281" s="3"/>
    </row>
    <row r="282" spans="1:9" x14ac:dyDescent="0.15">
      <c r="A282" s="1">
        <v>11</v>
      </c>
      <c r="B282" t="s">
        <v>52</v>
      </c>
      <c r="C282" t="s">
        <v>142</v>
      </c>
      <c r="D282" t="s">
        <v>143</v>
      </c>
      <c r="E282" t="s">
        <v>11</v>
      </c>
      <c r="F282">
        <v>2.8752945223882821E-2</v>
      </c>
      <c r="G282">
        <v>0.1680835185798322</v>
      </c>
      <c r="H282">
        <f t="shared" si="4"/>
        <v>2.6576337792375009</v>
      </c>
      <c r="I282" s="3"/>
    </row>
    <row r="283" spans="1:9" x14ac:dyDescent="0.15">
      <c r="A283" s="1">
        <v>12</v>
      </c>
      <c r="B283" t="s">
        <v>34</v>
      </c>
      <c r="C283" t="s">
        <v>142</v>
      </c>
      <c r="D283" t="s">
        <v>143</v>
      </c>
      <c r="E283" t="s">
        <v>35</v>
      </c>
      <c r="F283">
        <v>3.5216307187511717E-2</v>
      </c>
      <c r="G283">
        <v>-3.5092856811494128E-2</v>
      </c>
      <c r="H283">
        <f t="shared" si="4"/>
        <v>-0.55486678563237823</v>
      </c>
      <c r="I283" s="3"/>
    </row>
    <row r="284" spans="1:9" x14ac:dyDescent="0.15">
      <c r="A284" s="1">
        <v>13</v>
      </c>
      <c r="B284" t="s">
        <v>43</v>
      </c>
      <c r="C284" t="s">
        <v>142</v>
      </c>
      <c r="D284" t="s">
        <v>143</v>
      </c>
      <c r="E284" t="s">
        <v>23</v>
      </c>
      <c r="F284">
        <v>1.486787898173153E-2</v>
      </c>
      <c r="G284">
        <v>5.6408407166797979E-2</v>
      </c>
      <c r="H284">
        <f t="shared" si="4"/>
        <v>0.89189522914623598</v>
      </c>
      <c r="I284" s="3"/>
    </row>
    <row r="285" spans="1:9" x14ac:dyDescent="0.15">
      <c r="A285" s="1">
        <v>14</v>
      </c>
      <c r="B285" t="s">
        <v>29</v>
      </c>
      <c r="C285" t="s">
        <v>142</v>
      </c>
      <c r="D285" t="s">
        <v>143</v>
      </c>
      <c r="E285" t="s">
        <v>11</v>
      </c>
      <c r="F285">
        <v>4.6266807909277473E-2</v>
      </c>
      <c r="G285">
        <v>8.7364464019567503E-2</v>
      </c>
      <c r="H285">
        <f t="shared" si="4"/>
        <v>1.3813534643083127</v>
      </c>
      <c r="I285" s="3"/>
    </row>
    <row r="286" spans="1:9" x14ac:dyDescent="0.15">
      <c r="A286" s="1">
        <v>15</v>
      </c>
      <c r="B286" t="s">
        <v>47</v>
      </c>
      <c r="C286" t="s">
        <v>142</v>
      </c>
      <c r="D286" t="s">
        <v>143</v>
      </c>
      <c r="E286" t="s">
        <v>48</v>
      </c>
      <c r="F286">
        <v>1.734194776350852E-2</v>
      </c>
      <c r="G286">
        <v>6.9140255937198192E-2</v>
      </c>
      <c r="H286">
        <f t="shared" si="4"/>
        <v>1.0932034338426302</v>
      </c>
      <c r="I286" s="3"/>
    </row>
    <row r="287" spans="1:9" x14ac:dyDescent="0.15">
      <c r="A287" s="1">
        <v>17</v>
      </c>
      <c r="B287" t="s">
        <v>96</v>
      </c>
      <c r="C287" t="s">
        <v>142</v>
      </c>
      <c r="D287" t="s">
        <v>143</v>
      </c>
      <c r="E287" t="s">
        <v>11</v>
      </c>
      <c r="F287">
        <v>3.0662389728719E-2</v>
      </c>
      <c r="G287">
        <v>-7.3007665874428879E-4</v>
      </c>
      <c r="H287">
        <f t="shared" si="4"/>
        <v>-1.1543525540787192E-2</v>
      </c>
      <c r="I287" s="3"/>
    </row>
    <row r="288" spans="1:9" x14ac:dyDescent="0.15">
      <c r="A288" s="1">
        <v>18</v>
      </c>
      <c r="B288" t="s">
        <v>111</v>
      </c>
      <c r="C288" t="s">
        <v>142</v>
      </c>
      <c r="D288" t="s">
        <v>143</v>
      </c>
      <c r="E288" t="s">
        <v>11</v>
      </c>
      <c r="F288">
        <v>0.19577957580478059</v>
      </c>
      <c r="G288">
        <v>7.7221760736772616E-2</v>
      </c>
      <c r="H288">
        <f t="shared" si="4"/>
        <v>1.2209832442838189</v>
      </c>
      <c r="I288" s="3"/>
    </row>
    <row r="289" spans="1:9" x14ac:dyDescent="0.15">
      <c r="A289" s="1">
        <v>19</v>
      </c>
      <c r="B289" t="s">
        <v>85</v>
      </c>
      <c r="C289" t="s">
        <v>142</v>
      </c>
      <c r="D289" t="s">
        <v>143</v>
      </c>
      <c r="E289" t="s">
        <v>86</v>
      </c>
      <c r="F289">
        <v>3.6729815517228322E-2</v>
      </c>
      <c r="G289">
        <v>-0.17897370619919231</v>
      </c>
      <c r="H289">
        <f t="shared" si="4"/>
        <v>-2.8298227643562246</v>
      </c>
      <c r="I289" s="3"/>
    </row>
    <row r="290" spans="1:9" x14ac:dyDescent="0.15">
      <c r="A290" s="1">
        <v>16</v>
      </c>
      <c r="B290" t="s">
        <v>52</v>
      </c>
      <c r="C290" t="s">
        <v>144</v>
      </c>
      <c r="D290" t="s">
        <v>145</v>
      </c>
      <c r="E290" t="s">
        <v>11</v>
      </c>
      <c r="F290">
        <v>4.0047073277759228E-2</v>
      </c>
      <c r="G290">
        <v>3.8831690498154978E-2</v>
      </c>
      <c r="H290">
        <f t="shared" si="4"/>
        <v>0.61398293684444116</v>
      </c>
      <c r="I290" s="3"/>
    </row>
    <row r="291" spans="1:9" x14ac:dyDescent="0.15">
      <c r="A291" s="1">
        <v>20</v>
      </c>
      <c r="B291" t="s">
        <v>21</v>
      </c>
      <c r="C291" t="s">
        <v>144</v>
      </c>
      <c r="D291" t="s">
        <v>145</v>
      </c>
      <c r="E291" t="s">
        <v>11</v>
      </c>
      <c r="F291">
        <v>2.4299983706273259E-2</v>
      </c>
      <c r="G291">
        <v>0.118190219904938</v>
      </c>
      <c r="H291">
        <f t="shared" si="4"/>
        <v>1.8687514602788682</v>
      </c>
      <c r="I291" s="3"/>
    </row>
    <row r="292" spans="1:9" x14ac:dyDescent="0.15">
      <c r="A292" s="1">
        <v>21</v>
      </c>
      <c r="B292" t="s">
        <v>38</v>
      </c>
      <c r="C292" t="s">
        <v>144</v>
      </c>
      <c r="D292" t="s">
        <v>145</v>
      </c>
      <c r="E292" t="s">
        <v>23</v>
      </c>
      <c r="F292">
        <v>2.631992019582563E-2</v>
      </c>
      <c r="G292">
        <v>-6.3169064146589876E-2</v>
      </c>
      <c r="H292">
        <f t="shared" si="4"/>
        <v>-0.99879060182252266</v>
      </c>
      <c r="I292" s="3"/>
    </row>
    <row r="293" spans="1:9" x14ac:dyDescent="0.15">
      <c r="A293" s="1">
        <v>22</v>
      </c>
      <c r="B293" t="s">
        <v>99</v>
      </c>
      <c r="C293" t="s">
        <v>144</v>
      </c>
      <c r="D293" t="s">
        <v>145</v>
      </c>
      <c r="E293" t="s">
        <v>13</v>
      </c>
      <c r="F293">
        <v>2.8426133582394E-2</v>
      </c>
      <c r="G293">
        <v>0.15828114099913329</v>
      </c>
      <c r="H293">
        <f t="shared" si="4"/>
        <v>2.5026445810376035</v>
      </c>
      <c r="I293" s="3"/>
    </row>
    <row r="294" spans="1:9" x14ac:dyDescent="0.15">
      <c r="A294" s="1">
        <v>23</v>
      </c>
      <c r="B294" t="s">
        <v>104</v>
      </c>
      <c r="C294" t="s">
        <v>144</v>
      </c>
      <c r="D294" t="s">
        <v>145</v>
      </c>
      <c r="E294" t="s">
        <v>105</v>
      </c>
      <c r="F294">
        <v>2.5130544269505211E-2</v>
      </c>
      <c r="G294">
        <v>6.4785561805436043E-2</v>
      </c>
      <c r="H294">
        <f t="shared" si="4"/>
        <v>1.0243496739939413</v>
      </c>
      <c r="I294" s="3"/>
    </row>
    <row r="295" spans="1:9" x14ac:dyDescent="0.15">
      <c r="A295" s="1">
        <v>24</v>
      </c>
      <c r="B295" t="s">
        <v>110</v>
      </c>
      <c r="C295" t="s">
        <v>144</v>
      </c>
      <c r="D295" t="s">
        <v>145</v>
      </c>
      <c r="E295" t="s">
        <v>11</v>
      </c>
      <c r="F295">
        <v>2.2671775958770499E-2</v>
      </c>
      <c r="G295">
        <v>0.12913871844253291</v>
      </c>
      <c r="H295">
        <f t="shared" si="4"/>
        <v>2.0418624219679811</v>
      </c>
      <c r="I295" s="3"/>
    </row>
    <row r="296" spans="1:9" x14ac:dyDescent="0.15">
      <c r="A296" s="1">
        <v>25</v>
      </c>
      <c r="B296" t="s">
        <v>117</v>
      </c>
      <c r="C296" t="s">
        <v>144</v>
      </c>
      <c r="D296" t="s">
        <v>145</v>
      </c>
      <c r="E296" t="s">
        <v>45</v>
      </c>
      <c r="F296">
        <v>0.10169741637311611</v>
      </c>
      <c r="G296">
        <v>-1.5307631728341851E-2</v>
      </c>
      <c r="H296">
        <f t="shared" si="4"/>
        <v>-0.24203490922310061</v>
      </c>
      <c r="I296" s="3"/>
    </row>
    <row r="297" spans="1:9" x14ac:dyDescent="0.15">
      <c r="A297" s="1">
        <v>26</v>
      </c>
      <c r="B297" t="s">
        <v>44</v>
      </c>
      <c r="C297" t="s">
        <v>144</v>
      </c>
      <c r="D297" t="s">
        <v>145</v>
      </c>
      <c r="E297" t="s">
        <v>45</v>
      </c>
      <c r="F297">
        <v>5.9602069603789297E-2</v>
      </c>
      <c r="G297">
        <v>-6.9783509070750233E-2</v>
      </c>
      <c r="H297">
        <f t="shared" si="4"/>
        <v>-1.1033741589129549</v>
      </c>
      <c r="I297" s="3"/>
    </row>
    <row r="298" spans="1:9" x14ac:dyDescent="0.15">
      <c r="A298" s="1">
        <v>27</v>
      </c>
      <c r="B298" t="s">
        <v>34</v>
      </c>
      <c r="C298" t="s">
        <v>144</v>
      </c>
      <c r="D298" t="s">
        <v>145</v>
      </c>
      <c r="E298" t="s">
        <v>35</v>
      </c>
      <c r="F298">
        <v>3.2738483854021172E-2</v>
      </c>
      <c r="G298">
        <v>-0.1065237597146845</v>
      </c>
      <c r="H298">
        <f t="shared" si="4"/>
        <v>-1.6842885281144562</v>
      </c>
      <c r="I298" s="3"/>
    </row>
    <row r="299" spans="1:9" x14ac:dyDescent="0.15">
      <c r="A299" s="1">
        <v>28</v>
      </c>
      <c r="B299" t="s">
        <v>41</v>
      </c>
      <c r="C299" t="s">
        <v>144</v>
      </c>
      <c r="D299" t="s">
        <v>145</v>
      </c>
      <c r="E299" t="s">
        <v>42</v>
      </c>
      <c r="F299">
        <v>8.0776676646345275E-2</v>
      </c>
      <c r="G299">
        <v>-1.276070444177756E-2</v>
      </c>
      <c r="H299">
        <f t="shared" si="4"/>
        <v>-0.20176445292122297</v>
      </c>
      <c r="I299" s="3"/>
    </row>
    <row r="300" spans="1:9" x14ac:dyDescent="0.15">
      <c r="A300" s="1">
        <v>29</v>
      </c>
      <c r="B300" t="s">
        <v>43</v>
      </c>
      <c r="C300" t="s">
        <v>144</v>
      </c>
      <c r="D300" t="s">
        <v>145</v>
      </c>
      <c r="E300" t="s">
        <v>23</v>
      </c>
      <c r="F300">
        <v>1.805493155176028E-2</v>
      </c>
      <c r="G300">
        <v>6.4570765576390061E-3</v>
      </c>
      <c r="H300">
        <f t="shared" si="4"/>
        <v>0.10209534474109387</v>
      </c>
      <c r="I300" s="3"/>
    </row>
    <row r="301" spans="1:9" x14ac:dyDescent="0.15">
      <c r="A301" s="1">
        <v>30</v>
      </c>
      <c r="B301" t="s">
        <v>29</v>
      </c>
      <c r="C301" t="s">
        <v>144</v>
      </c>
      <c r="D301" t="s">
        <v>145</v>
      </c>
      <c r="E301" t="s">
        <v>11</v>
      </c>
      <c r="F301">
        <v>2.70174050590264E-2</v>
      </c>
      <c r="G301">
        <v>3.4371387715008639E-2</v>
      </c>
      <c r="H301">
        <f t="shared" si="4"/>
        <v>0.54345935760078856</v>
      </c>
      <c r="I301" s="3"/>
    </row>
    <row r="302" spans="1:9" x14ac:dyDescent="0.15">
      <c r="A302" s="1">
        <v>31</v>
      </c>
      <c r="B302" t="s">
        <v>47</v>
      </c>
      <c r="C302" t="s">
        <v>144</v>
      </c>
      <c r="D302" t="s">
        <v>145</v>
      </c>
      <c r="E302" t="s">
        <v>48</v>
      </c>
      <c r="F302">
        <v>1.8701391122458139E-2</v>
      </c>
      <c r="G302">
        <v>5.3423218554582319E-2</v>
      </c>
      <c r="H302">
        <f t="shared" si="4"/>
        <v>0.84469525284724278</v>
      </c>
      <c r="I302" s="3"/>
    </row>
    <row r="303" spans="1:9" x14ac:dyDescent="0.15">
      <c r="A303" s="1">
        <v>32</v>
      </c>
      <c r="B303" t="s">
        <v>59</v>
      </c>
      <c r="C303" t="s">
        <v>144</v>
      </c>
      <c r="D303" t="s">
        <v>145</v>
      </c>
      <c r="E303" t="s">
        <v>60</v>
      </c>
      <c r="F303">
        <v>0.1252797946726398</v>
      </c>
      <c r="G303">
        <v>-4.6499946512120513E-2</v>
      </c>
      <c r="H303">
        <f t="shared" si="4"/>
        <v>-0.73522871027151637</v>
      </c>
      <c r="I303" s="3"/>
    </row>
    <row r="304" spans="1:9" x14ac:dyDescent="0.15">
      <c r="A304" s="1">
        <v>33</v>
      </c>
      <c r="B304" t="s">
        <v>96</v>
      </c>
      <c r="C304" t="s">
        <v>144</v>
      </c>
      <c r="D304" t="s">
        <v>145</v>
      </c>
      <c r="E304" t="s">
        <v>11</v>
      </c>
      <c r="F304">
        <v>1.991455761317593E-2</v>
      </c>
      <c r="G304">
        <v>3.124797344501801E-2</v>
      </c>
      <c r="H304">
        <f t="shared" si="4"/>
        <v>0.4940738417535761</v>
      </c>
      <c r="I304" s="3"/>
    </row>
    <row r="305" spans="1:9" x14ac:dyDescent="0.15">
      <c r="A305" s="1">
        <v>34</v>
      </c>
      <c r="B305" t="s">
        <v>111</v>
      </c>
      <c r="C305" t="s">
        <v>144</v>
      </c>
      <c r="D305" t="s">
        <v>145</v>
      </c>
      <c r="E305" t="s">
        <v>11</v>
      </c>
      <c r="F305">
        <v>0.1906381027685852</v>
      </c>
      <c r="G305">
        <v>-1.8610442620842171E-2</v>
      </c>
      <c r="H305">
        <f t="shared" si="4"/>
        <v>-0.29425693472867337</v>
      </c>
      <c r="I305" s="3"/>
    </row>
    <row r="306" spans="1:9" x14ac:dyDescent="0.15">
      <c r="A306" s="1">
        <v>35</v>
      </c>
      <c r="B306" t="s">
        <v>116</v>
      </c>
      <c r="C306" t="s">
        <v>144</v>
      </c>
      <c r="D306" t="s">
        <v>145</v>
      </c>
      <c r="E306" t="s">
        <v>11</v>
      </c>
      <c r="F306">
        <v>7.7717250681903507E-2</v>
      </c>
      <c r="G306">
        <v>-8.452763000701706E-2</v>
      </c>
      <c r="H306">
        <f t="shared" si="4"/>
        <v>-1.3364991801908424</v>
      </c>
      <c r="I306" s="3"/>
    </row>
    <row r="307" spans="1:9" x14ac:dyDescent="0.15">
      <c r="A307" s="1">
        <v>36</v>
      </c>
      <c r="B307" t="s">
        <v>83</v>
      </c>
      <c r="C307" t="s">
        <v>144</v>
      </c>
      <c r="D307" t="s">
        <v>145</v>
      </c>
      <c r="E307" t="s">
        <v>84</v>
      </c>
      <c r="F307">
        <v>2.8290808679340251E-2</v>
      </c>
      <c r="G307">
        <v>-6.5070201327517715E-2</v>
      </c>
      <c r="H307">
        <f t="shared" si="4"/>
        <v>-1.0288502200033407</v>
      </c>
      <c r="I307" s="3"/>
    </row>
    <row r="308" spans="1:9" x14ac:dyDescent="0.15">
      <c r="A308" s="1">
        <v>37</v>
      </c>
      <c r="B308" t="s">
        <v>85</v>
      </c>
      <c r="C308" t="s">
        <v>144</v>
      </c>
      <c r="D308" t="s">
        <v>145</v>
      </c>
      <c r="E308" t="s">
        <v>86</v>
      </c>
      <c r="F308">
        <v>3.4802166713283331E-2</v>
      </c>
      <c r="G308">
        <v>-8.0497417064578858E-2</v>
      </c>
      <c r="H308">
        <f t="shared" si="4"/>
        <v>-1.2727759184228733</v>
      </c>
      <c r="I308" s="3"/>
    </row>
    <row r="309" spans="1:9" x14ac:dyDescent="0.15">
      <c r="A309" s="1">
        <v>205</v>
      </c>
      <c r="B309" t="s">
        <v>71</v>
      </c>
      <c r="C309" t="s">
        <v>146</v>
      </c>
      <c r="D309" t="s">
        <v>147</v>
      </c>
      <c r="E309" t="s">
        <v>72</v>
      </c>
      <c r="F309">
        <v>6.3111045106767821E-2</v>
      </c>
      <c r="G309">
        <v>-7.792814448292276E-3</v>
      </c>
      <c r="H309">
        <f t="shared" si="4"/>
        <v>-0.12321521519836022</v>
      </c>
      <c r="I309" s="3"/>
    </row>
    <row r="310" spans="1:9" x14ac:dyDescent="0.15">
      <c r="A310" s="1">
        <v>210</v>
      </c>
      <c r="B310" t="s">
        <v>12</v>
      </c>
      <c r="C310" t="s">
        <v>146</v>
      </c>
      <c r="D310" t="s">
        <v>147</v>
      </c>
      <c r="E310" t="s">
        <v>13</v>
      </c>
      <c r="F310">
        <v>3.7213414667091008E-2</v>
      </c>
      <c r="G310">
        <v>0.18217583409368171</v>
      </c>
      <c r="H310">
        <f t="shared" si="4"/>
        <v>2.8804528518849537</v>
      </c>
      <c r="I310" s="3"/>
    </row>
    <row r="311" spans="1:9" x14ac:dyDescent="0.15">
      <c r="A311" s="1">
        <v>211</v>
      </c>
      <c r="B311" t="s">
        <v>14</v>
      </c>
      <c r="C311" t="s">
        <v>146</v>
      </c>
      <c r="D311" t="s">
        <v>147</v>
      </c>
      <c r="E311" t="s">
        <v>11</v>
      </c>
      <c r="F311">
        <v>3.5057206246889773E-2</v>
      </c>
      <c r="G311">
        <v>0.1223919792343908</v>
      </c>
      <c r="H311">
        <f t="shared" si="4"/>
        <v>1.9351871085835315</v>
      </c>
      <c r="I311" s="3"/>
    </row>
    <row r="312" spans="1:9" x14ac:dyDescent="0.15">
      <c r="A312" s="1">
        <v>212</v>
      </c>
      <c r="B312" t="s">
        <v>70</v>
      </c>
      <c r="C312" t="s">
        <v>146</v>
      </c>
      <c r="D312" t="s">
        <v>147</v>
      </c>
      <c r="E312" t="s">
        <v>13</v>
      </c>
      <c r="F312">
        <v>4.2233700242858073E-2</v>
      </c>
      <c r="G312">
        <v>5.1364783579902852E-2</v>
      </c>
      <c r="H312">
        <f t="shared" si="4"/>
        <v>0.8121485381705521</v>
      </c>
      <c r="I312" s="3"/>
    </row>
    <row r="313" spans="1:9" x14ac:dyDescent="0.15">
      <c r="A313" s="1">
        <v>213</v>
      </c>
      <c r="B313" t="s">
        <v>15</v>
      </c>
      <c r="C313" t="s">
        <v>146</v>
      </c>
      <c r="D313" t="s">
        <v>147</v>
      </c>
      <c r="E313" t="s">
        <v>11</v>
      </c>
      <c r="F313">
        <v>0.15219689968325151</v>
      </c>
      <c r="G313">
        <v>5.8550816309454412E-2</v>
      </c>
      <c r="H313">
        <f t="shared" si="4"/>
        <v>0.92576969200005055</v>
      </c>
      <c r="I313" s="3"/>
    </row>
    <row r="314" spans="1:9" x14ac:dyDescent="0.15">
      <c r="A314" s="1">
        <v>216</v>
      </c>
      <c r="B314" t="s">
        <v>19</v>
      </c>
      <c r="C314" t="s">
        <v>146</v>
      </c>
      <c r="D314" t="s">
        <v>147</v>
      </c>
      <c r="E314" t="s">
        <v>13</v>
      </c>
      <c r="F314">
        <v>3.8340743383688418E-2</v>
      </c>
      <c r="G314">
        <v>0.18464834333211139</v>
      </c>
      <c r="H314">
        <f t="shared" si="4"/>
        <v>2.9195466555311844</v>
      </c>
      <c r="I314" s="3"/>
    </row>
    <row r="315" spans="1:9" x14ac:dyDescent="0.15">
      <c r="A315" s="1">
        <v>217</v>
      </c>
      <c r="B315" t="s">
        <v>52</v>
      </c>
      <c r="C315" t="s">
        <v>146</v>
      </c>
      <c r="D315" t="s">
        <v>147</v>
      </c>
      <c r="E315" t="s">
        <v>11</v>
      </c>
      <c r="F315">
        <v>3.5682264898581298E-2</v>
      </c>
      <c r="G315">
        <v>6.2680418590926171E-2</v>
      </c>
      <c r="H315">
        <f t="shared" si="4"/>
        <v>0.99106443720044313</v>
      </c>
      <c r="I315" s="3"/>
    </row>
    <row r="316" spans="1:9" x14ac:dyDescent="0.15">
      <c r="A316" s="1">
        <v>218</v>
      </c>
      <c r="B316" t="s">
        <v>56</v>
      </c>
      <c r="C316" t="s">
        <v>146</v>
      </c>
      <c r="D316" t="s">
        <v>147</v>
      </c>
      <c r="E316" t="s">
        <v>13</v>
      </c>
      <c r="F316">
        <v>4.9655224670040951E-2</v>
      </c>
      <c r="G316">
        <v>3.5176295122830707E-2</v>
      </c>
      <c r="H316">
        <f t="shared" si="4"/>
        <v>0.55618606117208746</v>
      </c>
      <c r="I316" s="3"/>
    </row>
    <row r="317" spans="1:9" x14ac:dyDescent="0.15">
      <c r="A317" s="1">
        <v>220</v>
      </c>
      <c r="B317" t="s">
        <v>92</v>
      </c>
      <c r="C317" t="s">
        <v>146</v>
      </c>
      <c r="D317" t="s">
        <v>147</v>
      </c>
      <c r="E317" t="s">
        <v>9</v>
      </c>
      <c r="F317">
        <v>4.4236514316458898E-2</v>
      </c>
      <c r="G317">
        <v>0.27328021986211409</v>
      </c>
      <c r="H317">
        <f t="shared" si="4"/>
        <v>4.3209396711793326</v>
      </c>
      <c r="I317" s="3"/>
    </row>
    <row r="318" spans="1:9" x14ac:dyDescent="0.15">
      <c r="A318" s="1">
        <v>221</v>
      </c>
      <c r="B318" t="s">
        <v>93</v>
      </c>
      <c r="C318" t="s">
        <v>146</v>
      </c>
      <c r="D318" t="s">
        <v>147</v>
      </c>
      <c r="E318" t="s">
        <v>13</v>
      </c>
      <c r="F318">
        <v>3.3982073654053598E-2</v>
      </c>
      <c r="G318">
        <v>0.19494189654442581</v>
      </c>
      <c r="H318">
        <f t="shared" si="4"/>
        <v>3.0823020223664663</v>
      </c>
      <c r="I318" s="3"/>
    </row>
    <row r="319" spans="1:9" x14ac:dyDescent="0.15">
      <c r="A319" s="1">
        <v>222</v>
      </c>
      <c r="B319" t="s">
        <v>94</v>
      </c>
      <c r="C319" t="s">
        <v>146</v>
      </c>
      <c r="D319" t="s">
        <v>147</v>
      </c>
      <c r="E319" t="s">
        <v>11</v>
      </c>
      <c r="F319">
        <v>3.1590350394418182E-2</v>
      </c>
      <c r="G319">
        <v>8.8894045569425414E-2</v>
      </c>
      <c r="H319">
        <f t="shared" si="4"/>
        <v>1.4055382721309198</v>
      </c>
      <c r="I319" s="3"/>
    </row>
    <row r="320" spans="1:9" x14ac:dyDescent="0.15">
      <c r="A320" s="1">
        <v>223</v>
      </c>
      <c r="B320" t="s">
        <v>22</v>
      </c>
      <c r="C320" t="s">
        <v>146</v>
      </c>
      <c r="D320" t="s">
        <v>147</v>
      </c>
      <c r="E320" t="s">
        <v>23</v>
      </c>
      <c r="F320">
        <v>0.21756813796378149</v>
      </c>
      <c r="G320">
        <v>8.1751789603841135E-2</v>
      </c>
      <c r="H320">
        <f t="shared" si="4"/>
        <v>1.2926092897150623</v>
      </c>
      <c r="I320" s="3"/>
    </row>
    <row r="321" spans="1:9" x14ac:dyDescent="0.15">
      <c r="A321" s="1">
        <v>224</v>
      </c>
      <c r="B321" t="s">
        <v>67</v>
      </c>
      <c r="C321" t="s">
        <v>146</v>
      </c>
      <c r="D321" t="s">
        <v>147</v>
      </c>
      <c r="E321" t="s">
        <v>11</v>
      </c>
      <c r="F321">
        <v>5.1034587975608371E-2</v>
      </c>
      <c r="G321">
        <v>9.3630343093716803E-2</v>
      </c>
      <c r="H321">
        <f t="shared" si="4"/>
        <v>1.480425711395807</v>
      </c>
      <c r="I321" s="3"/>
    </row>
    <row r="322" spans="1:9" x14ac:dyDescent="0.15">
      <c r="A322" s="1">
        <v>225</v>
      </c>
      <c r="B322" t="s">
        <v>68</v>
      </c>
      <c r="C322" t="s">
        <v>146</v>
      </c>
      <c r="D322" t="s">
        <v>147</v>
      </c>
      <c r="E322" t="s">
        <v>69</v>
      </c>
      <c r="F322">
        <v>3.3593817207485548E-2</v>
      </c>
      <c r="G322">
        <v>0.17373928782729661</v>
      </c>
      <c r="H322">
        <f t="shared" si="4"/>
        <v>2.7470593429491212</v>
      </c>
      <c r="I322" s="3"/>
    </row>
    <row r="323" spans="1:9" x14ac:dyDescent="0.15">
      <c r="A323" s="1">
        <v>226</v>
      </c>
      <c r="B323" t="s">
        <v>25</v>
      </c>
      <c r="C323" t="s">
        <v>146</v>
      </c>
      <c r="D323" t="s">
        <v>147</v>
      </c>
      <c r="E323" t="s">
        <v>13</v>
      </c>
      <c r="F323">
        <v>0.25105802784191761</v>
      </c>
      <c r="G323">
        <v>3.9989693769702322E-2</v>
      </c>
      <c r="H323">
        <f t="shared" ref="H323:H373" si="5">H$1*G323</f>
        <v>0.63229257622452151</v>
      </c>
      <c r="I323" s="3"/>
    </row>
    <row r="324" spans="1:9" x14ac:dyDescent="0.15">
      <c r="A324" s="1">
        <v>227</v>
      </c>
      <c r="B324" t="s">
        <v>132</v>
      </c>
      <c r="C324" t="s">
        <v>146</v>
      </c>
      <c r="D324" t="s">
        <v>147</v>
      </c>
      <c r="E324" t="s">
        <v>133</v>
      </c>
      <c r="F324">
        <v>0.22933380563277761</v>
      </c>
      <c r="G324">
        <v>8.9603038330349077E-2</v>
      </c>
      <c r="H324">
        <f t="shared" si="5"/>
        <v>1.4167484319763697</v>
      </c>
      <c r="I324" s="3"/>
    </row>
    <row r="325" spans="1:9" x14ac:dyDescent="0.15">
      <c r="A325" s="1">
        <v>230</v>
      </c>
      <c r="B325" t="s">
        <v>53</v>
      </c>
      <c r="C325" t="s">
        <v>146</v>
      </c>
      <c r="D325" t="s">
        <v>147</v>
      </c>
      <c r="E325" t="s">
        <v>11</v>
      </c>
      <c r="F325">
        <v>2.599763012968552E-2</v>
      </c>
      <c r="G325">
        <v>0.14379287368795651</v>
      </c>
      <c r="H325">
        <f t="shared" si="5"/>
        <v>2.2735649607741926</v>
      </c>
      <c r="I325" s="3"/>
    </row>
    <row r="326" spans="1:9" x14ac:dyDescent="0.15">
      <c r="A326" s="1">
        <v>231</v>
      </c>
      <c r="B326" t="s">
        <v>26</v>
      </c>
      <c r="C326" t="s">
        <v>146</v>
      </c>
      <c r="D326" t="s">
        <v>147</v>
      </c>
      <c r="E326" t="s">
        <v>11</v>
      </c>
      <c r="F326">
        <v>0.1147576769641746</v>
      </c>
      <c r="G326">
        <v>3.6305886311049057E-2</v>
      </c>
      <c r="H326">
        <f t="shared" si="5"/>
        <v>0.57404646607021714</v>
      </c>
      <c r="I326" s="3"/>
    </row>
    <row r="327" spans="1:9" x14ac:dyDescent="0.15">
      <c r="A327" s="1">
        <v>232</v>
      </c>
      <c r="B327" t="s">
        <v>61</v>
      </c>
      <c r="C327" t="s">
        <v>146</v>
      </c>
      <c r="D327" t="s">
        <v>147</v>
      </c>
      <c r="E327" t="s">
        <v>11</v>
      </c>
      <c r="F327">
        <v>3.5704870445057497E-2</v>
      </c>
      <c r="G327">
        <v>9.1089655314241694E-2</v>
      </c>
      <c r="H327">
        <f t="shared" si="5"/>
        <v>1.4402539103633223</v>
      </c>
      <c r="I327" s="3"/>
    </row>
    <row r="328" spans="1:9" x14ac:dyDescent="0.15">
      <c r="A328" s="1">
        <v>233</v>
      </c>
      <c r="B328" t="s">
        <v>64</v>
      </c>
      <c r="C328" t="s">
        <v>146</v>
      </c>
      <c r="D328" t="s">
        <v>147</v>
      </c>
      <c r="E328" t="s">
        <v>11</v>
      </c>
      <c r="F328">
        <v>2.098626530763353E-2</v>
      </c>
      <c r="G328">
        <v>0.14961074608941291</v>
      </c>
      <c r="H328">
        <f t="shared" si="5"/>
        <v>2.3655536003983713</v>
      </c>
      <c r="I328" s="3"/>
    </row>
    <row r="329" spans="1:9" x14ac:dyDescent="0.15">
      <c r="A329" s="1">
        <v>234</v>
      </c>
      <c r="B329" t="s">
        <v>73</v>
      </c>
      <c r="C329" t="s">
        <v>146</v>
      </c>
      <c r="D329" t="s">
        <v>147</v>
      </c>
      <c r="E329" t="s">
        <v>74</v>
      </c>
      <c r="F329">
        <v>0.22477509246457891</v>
      </c>
      <c r="G329">
        <v>0.11561028516577621</v>
      </c>
      <c r="H329">
        <f t="shared" si="5"/>
        <v>1.8279591103271497</v>
      </c>
      <c r="I329" s="3"/>
    </row>
    <row r="330" spans="1:9" x14ac:dyDescent="0.15">
      <c r="A330" s="1">
        <v>235</v>
      </c>
      <c r="B330" t="s">
        <v>75</v>
      </c>
      <c r="C330" t="s">
        <v>146</v>
      </c>
      <c r="D330" t="s">
        <v>147</v>
      </c>
      <c r="E330" t="s">
        <v>76</v>
      </c>
      <c r="F330">
        <v>9.9610242250480791E-2</v>
      </c>
      <c r="G330">
        <v>3.2888267028378548E-2</v>
      </c>
      <c r="H330">
        <f t="shared" si="5"/>
        <v>0.52000916052746893</v>
      </c>
      <c r="I330" s="3"/>
    </row>
    <row r="331" spans="1:9" x14ac:dyDescent="0.15">
      <c r="A331" s="1">
        <v>237</v>
      </c>
      <c r="B331" t="s">
        <v>32</v>
      </c>
      <c r="C331" t="s">
        <v>146</v>
      </c>
      <c r="D331" t="s">
        <v>147</v>
      </c>
      <c r="E331" t="s">
        <v>11</v>
      </c>
      <c r="F331">
        <v>3.5550646735209898E-2</v>
      </c>
      <c r="G331">
        <v>5.437982921169611E-2</v>
      </c>
      <c r="H331">
        <f t="shared" si="5"/>
        <v>0.85982059539959244</v>
      </c>
      <c r="I331" s="3"/>
    </row>
    <row r="332" spans="1:9" x14ac:dyDescent="0.15">
      <c r="A332" s="1">
        <v>238</v>
      </c>
      <c r="B332" t="s">
        <v>33</v>
      </c>
      <c r="C332" t="s">
        <v>146</v>
      </c>
      <c r="D332" t="s">
        <v>147</v>
      </c>
      <c r="E332" t="s">
        <v>11</v>
      </c>
      <c r="F332">
        <v>2.4385564072873719E-2</v>
      </c>
      <c r="G332">
        <v>0.202640978776224</v>
      </c>
      <c r="H332">
        <f t="shared" si="5"/>
        <v>3.2040352010935398</v>
      </c>
      <c r="I332" s="3"/>
    </row>
    <row r="333" spans="1:9" x14ac:dyDescent="0.15">
      <c r="A333" s="1">
        <v>242</v>
      </c>
      <c r="B333" t="s">
        <v>46</v>
      </c>
      <c r="C333" t="s">
        <v>146</v>
      </c>
      <c r="D333" t="s">
        <v>147</v>
      </c>
      <c r="E333" t="s">
        <v>11</v>
      </c>
      <c r="F333">
        <v>4.7064116038584632E-2</v>
      </c>
      <c r="G333">
        <v>-3.2922020800425771E-2</v>
      </c>
      <c r="H333">
        <f t="shared" si="5"/>
        <v>-0.52054285452392568</v>
      </c>
      <c r="I333" s="3"/>
    </row>
    <row r="334" spans="1:9" x14ac:dyDescent="0.15">
      <c r="A334" s="1">
        <v>245</v>
      </c>
      <c r="B334" t="s">
        <v>51</v>
      </c>
      <c r="C334" t="s">
        <v>146</v>
      </c>
      <c r="D334" t="s">
        <v>147</v>
      </c>
      <c r="E334" t="s">
        <v>13</v>
      </c>
      <c r="F334">
        <v>2.9827114232520321E-2</v>
      </c>
      <c r="G334">
        <v>5.7806096022728737E-2</v>
      </c>
      <c r="H334">
        <f t="shared" si="5"/>
        <v>0.91399463037111661</v>
      </c>
      <c r="I334" s="3"/>
    </row>
    <row r="335" spans="1:9" x14ac:dyDescent="0.15">
      <c r="A335" s="1">
        <v>249</v>
      </c>
      <c r="B335" t="s">
        <v>10</v>
      </c>
      <c r="C335" t="s">
        <v>146</v>
      </c>
      <c r="D335" t="s">
        <v>147</v>
      </c>
      <c r="E335" t="s">
        <v>11</v>
      </c>
      <c r="F335">
        <v>3.6256848840046832E-2</v>
      </c>
      <c r="G335">
        <v>0.12707147673881269</v>
      </c>
      <c r="H335">
        <f t="shared" si="5"/>
        <v>2.0091764606787668</v>
      </c>
      <c r="I335" s="3"/>
    </row>
    <row r="336" spans="1:9" x14ac:dyDescent="0.15">
      <c r="A336" s="1">
        <v>250</v>
      </c>
      <c r="B336" t="s">
        <v>54</v>
      </c>
      <c r="C336" t="s">
        <v>146</v>
      </c>
      <c r="D336" t="s">
        <v>147</v>
      </c>
      <c r="E336" t="s">
        <v>9</v>
      </c>
      <c r="F336">
        <v>3.6235609680506452E-2</v>
      </c>
      <c r="G336">
        <v>0.20058694645484629</v>
      </c>
      <c r="H336">
        <f t="shared" si="5"/>
        <v>3.1715580984777572</v>
      </c>
      <c r="I336" s="3"/>
    </row>
    <row r="337" spans="1:9" x14ac:dyDescent="0.15">
      <c r="A337" s="1">
        <v>251</v>
      </c>
      <c r="B337" t="s">
        <v>55</v>
      </c>
      <c r="C337" t="s">
        <v>146</v>
      </c>
      <c r="D337" t="s">
        <v>147</v>
      </c>
      <c r="E337" t="s">
        <v>13</v>
      </c>
      <c r="F337">
        <v>3.500501931632078E-2</v>
      </c>
      <c r="G337">
        <v>5.9483528271475357E-2</v>
      </c>
      <c r="H337">
        <f t="shared" si="5"/>
        <v>0.9405171630044038</v>
      </c>
      <c r="I337" s="3"/>
    </row>
    <row r="338" spans="1:9" x14ac:dyDescent="0.15">
      <c r="A338" s="1">
        <v>253</v>
      </c>
      <c r="B338" t="s">
        <v>62</v>
      </c>
      <c r="C338" t="s">
        <v>146</v>
      </c>
      <c r="D338" t="s">
        <v>147</v>
      </c>
      <c r="E338" t="s">
        <v>11</v>
      </c>
      <c r="F338">
        <v>2.7765740760722489E-2</v>
      </c>
      <c r="G338">
        <v>9.2628304395670616E-2</v>
      </c>
      <c r="H338">
        <f t="shared" si="5"/>
        <v>1.4645820884485288</v>
      </c>
      <c r="I338" s="3"/>
    </row>
    <row r="339" spans="1:9" x14ac:dyDescent="0.15">
      <c r="A339" s="1">
        <v>255</v>
      </c>
      <c r="B339" t="s">
        <v>34</v>
      </c>
      <c r="C339" t="s">
        <v>146</v>
      </c>
      <c r="D339" t="s">
        <v>147</v>
      </c>
      <c r="E339" t="s">
        <v>35</v>
      </c>
      <c r="F339">
        <v>1.840854167520866E-2</v>
      </c>
      <c r="G339">
        <v>0.21203405791671551</v>
      </c>
      <c r="H339">
        <f t="shared" si="5"/>
        <v>3.3525528227243893</v>
      </c>
      <c r="I339" s="3"/>
    </row>
    <row r="340" spans="1:9" x14ac:dyDescent="0.15">
      <c r="A340" s="1">
        <v>257</v>
      </c>
      <c r="B340" t="s">
        <v>41</v>
      </c>
      <c r="C340" t="s">
        <v>146</v>
      </c>
      <c r="D340" t="s">
        <v>147</v>
      </c>
      <c r="E340" t="s">
        <v>42</v>
      </c>
      <c r="F340">
        <v>3.058826761266718E-2</v>
      </c>
      <c r="G340">
        <v>7.2313499686390656E-2</v>
      </c>
      <c r="H340">
        <f t="shared" si="5"/>
        <v>1.1433768229343315</v>
      </c>
      <c r="I340" s="3"/>
    </row>
    <row r="341" spans="1:9" x14ac:dyDescent="0.15">
      <c r="A341" s="1">
        <v>258</v>
      </c>
      <c r="B341" t="s">
        <v>87</v>
      </c>
      <c r="C341" t="s">
        <v>146</v>
      </c>
      <c r="D341" t="s">
        <v>147</v>
      </c>
      <c r="E341" t="s">
        <v>11</v>
      </c>
      <c r="F341">
        <v>3.7293552950897667E-2</v>
      </c>
      <c r="G341">
        <v>4.4222393105015988E-2</v>
      </c>
      <c r="H341">
        <f t="shared" si="5"/>
        <v>0.69921742897588124</v>
      </c>
      <c r="I341" s="3"/>
    </row>
    <row r="342" spans="1:9" x14ac:dyDescent="0.15">
      <c r="A342" s="1">
        <v>259</v>
      </c>
      <c r="B342" t="s">
        <v>43</v>
      </c>
      <c r="C342" t="s">
        <v>146</v>
      </c>
      <c r="D342" t="s">
        <v>147</v>
      </c>
      <c r="E342" t="s">
        <v>23</v>
      </c>
      <c r="F342">
        <v>1.71035676829678E-2</v>
      </c>
      <c r="G342">
        <v>0.17574887406227921</v>
      </c>
      <c r="H342">
        <f t="shared" si="5"/>
        <v>2.7788336912344578</v>
      </c>
      <c r="I342" s="3"/>
    </row>
    <row r="343" spans="1:9" x14ac:dyDescent="0.15">
      <c r="A343" s="1">
        <v>260</v>
      </c>
      <c r="B343" t="s">
        <v>20</v>
      </c>
      <c r="C343" t="s">
        <v>146</v>
      </c>
      <c r="D343" t="s">
        <v>147</v>
      </c>
      <c r="E343" t="s">
        <v>11</v>
      </c>
      <c r="F343">
        <v>2.8153215909800289E-2</v>
      </c>
      <c r="G343">
        <v>9.5383967454712365E-2</v>
      </c>
      <c r="H343">
        <f t="shared" si="5"/>
        <v>1.5081529471013235</v>
      </c>
      <c r="I343" s="3"/>
    </row>
    <row r="344" spans="1:9" x14ac:dyDescent="0.15">
      <c r="A344" s="1">
        <v>261</v>
      </c>
      <c r="B344" t="s">
        <v>21</v>
      </c>
      <c r="C344" t="s">
        <v>146</v>
      </c>
      <c r="D344" t="s">
        <v>147</v>
      </c>
      <c r="E344" t="s">
        <v>11</v>
      </c>
      <c r="F344">
        <v>2.782615307196588E-2</v>
      </c>
      <c r="G344">
        <v>7.2944513154177854E-2</v>
      </c>
      <c r="H344">
        <f t="shared" si="5"/>
        <v>1.1533540218965759</v>
      </c>
      <c r="I344" s="3"/>
    </row>
    <row r="345" spans="1:9" x14ac:dyDescent="0.15">
      <c r="A345" s="1">
        <v>262</v>
      </c>
      <c r="B345" t="s">
        <v>91</v>
      </c>
      <c r="C345" t="s">
        <v>146</v>
      </c>
      <c r="D345" t="s">
        <v>147</v>
      </c>
      <c r="E345" t="s">
        <v>11</v>
      </c>
      <c r="F345">
        <v>3.3977178298890819E-2</v>
      </c>
      <c r="G345">
        <v>4.4632159542299391E-2</v>
      </c>
      <c r="H345">
        <f t="shared" si="5"/>
        <v>0.7056964052284217</v>
      </c>
      <c r="I345" s="3"/>
    </row>
    <row r="346" spans="1:9" x14ac:dyDescent="0.15">
      <c r="A346" s="1">
        <v>265</v>
      </c>
      <c r="B346" t="s">
        <v>29</v>
      </c>
      <c r="C346" t="s">
        <v>146</v>
      </c>
      <c r="D346" t="s">
        <v>147</v>
      </c>
      <c r="E346" t="s">
        <v>11</v>
      </c>
      <c r="F346">
        <v>4.1541559028903947E-2</v>
      </c>
      <c r="G346">
        <v>0.16256303496221511</v>
      </c>
      <c r="H346">
        <f t="shared" si="5"/>
        <v>2.5703472691509206</v>
      </c>
      <c r="I346" s="3"/>
    </row>
    <row r="347" spans="1:9" x14ac:dyDescent="0.15">
      <c r="A347" s="1">
        <v>266</v>
      </c>
      <c r="B347" t="s">
        <v>30</v>
      </c>
      <c r="C347" t="s">
        <v>146</v>
      </c>
      <c r="D347" t="s">
        <v>147</v>
      </c>
      <c r="E347" t="s">
        <v>11</v>
      </c>
      <c r="F347">
        <v>4.0102718744297418E-2</v>
      </c>
      <c r="G347">
        <v>-5.4577885363694241E-2</v>
      </c>
      <c r="H347">
        <f t="shared" si="5"/>
        <v>-0.86295213812420546</v>
      </c>
      <c r="I347" s="3"/>
    </row>
    <row r="348" spans="1:9" x14ac:dyDescent="0.15">
      <c r="A348" s="1">
        <v>267</v>
      </c>
      <c r="B348" t="s">
        <v>96</v>
      </c>
      <c r="C348" t="s">
        <v>146</v>
      </c>
      <c r="D348" t="s">
        <v>147</v>
      </c>
      <c r="E348" t="s">
        <v>11</v>
      </c>
      <c r="F348">
        <v>2.4942540738103321E-2</v>
      </c>
      <c r="G348">
        <v>0.18782866619691219</v>
      </c>
      <c r="H348">
        <f t="shared" si="5"/>
        <v>2.9698319752685958</v>
      </c>
      <c r="I348" s="3"/>
    </row>
    <row r="349" spans="1:9" x14ac:dyDescent="0.15">
      <c r="A349" s="1">
        <v>268</v>
      </c>
      <c r="B349" t="s">
        <v>36</v>
      </c>
      <c r="C349" t="s">
        <v>146</v>
      </c>
      <c r="D349" t="s">
        <v>147</v>
      </c>
      <c r="E349" t="s">
        <v>37</v>
      </c>
      <c r="F349">
        <v>3.7553880522131593E-2</v>
      </c>
      <c r="G349">
        <v>6.7322303348723661E-2</v>
      </c>
      <c r="H349">
        <f t="shared" si="5"/>
        <v>1.0644590795537388</v>
      </c>
      <c r="I349" s="3"/>
    </row>
    <row r="350" spans="1:9" x14ac:dyDescent="0.15">
      <c r="A350" s="1">
        <v>269</v>
      </c>
      <c r="B350" t="s">
        <v>44</v>
      </c>
      <c r="C350" t="s">
        <v>146</v>
      </c>
      <c r="D350" t="s">
        <v>147</v>
      </c>
      <c r="E350" t="s">
        <v>45</v>
      </c>
      <c r="F350">
        <v>3.9874273947628713E-2</v>
      </c>
      <c r="G350">
        <v>6.7229331207335166E-2</v>
      </c>
      <c r="H350">
        <f t="shared" si="5"/>
        <v>1.0629890609250845</v>
      </c>
      <c r="I350" s="3"/>
    </row>
    <row r="351" spans="1:9" x14ac:dyDescent="0.15">
      <c r="A351" s="1">
        <v>270</v>
      </c>
      <c r="B351" t="s">
        <v>108</v>
      </c>
      <c r="C351" t="s">
        <v>146</v>
      </c>
      <c r="D351" t="s">
        <v>147</v>
      </c>
      <c r="E351" t="s">
        <v>13</v>
      </c>
      <c r="F351">
        <v>6.7138886345433177E-2</v>
      </c>
      <c r="G351">
        <v>0.1172266414976082</v>
      </c>
      <c r="H351">
        <f t="shared" si="5"/>
        <v>1.8535159479222698</v>
      </c>
      <c r="I351" s="3"/>
    </row>
    <row r="352" spans="1:9" x14ac:dyDescent="0.15">
      <c r="A352" s="1">
        <v>271</v>
      </c>
      <c r="B352" t="s">
        <v>109</v>
      </c>
      <c r="C352" t="s">
        <v>146</v>
      </c>
      <c r="D352" t="s">
        <v>147</v>
      </c>
      <c r="E352" t="s">
        <v>13</v>
      </c>
      <c r="F352">
        <v>6.3237525151025598E-2</v>
      </c>
      <c r="G352">
        <v>7.8737366651930443E-2</v>
      </c>
      <c r="H352">
        <f t="shared" si="5"/>
        <v>1.2449470779194323</v>
      </c>
      <c r="I352" s="3"/>
    </row>
    <row r="353" spans="1:9" x14ac:dyDescent="0.15">
      <c r="A353" s="1">
        <v>272</v>
      </c>
      <c r="B353" t="s">
        <v>111</v>
      </c>
      <c r="C353" t="s">
        <v>146</v>
      </c>
      <c r="D353" t="s">
        <v>147</v>
      </c>
      <c r="E353" t="s">
        <v>11</v>
      </c>
      <c r="F353">
        <v>6.8163814203113959E-2</v>
      </c>
      <c r="G353">
        <v>7.8627600788310978E-2</v>
      </c>
      <c r="H353">
        <f t="shared" si="5"/>
        <v>1.2432115272275674</v>
      </c>
      <c r="I353" s="3"/>
    </row>
    <row r="354" spans="1:9" x14ac:dyDescent="0.15">
      <c r="A354" s="1">
        <v>273</v>
      </c>
      <c r="B354" t="s">
        <v>38</v>
      </c>
      <c r="C354" t="s">
        <v>146</v>
      </c>
      <c r="D354" t="s">
        <v>147</v>
      </c>
      <c r="E354" t="s">
        <v>23</v>
      </c>
      <c r="F354">
        <v>1.4382711373679019E-2</v>
      </c>
      <c r="G354">
        <v>0.20116596519477051</v>
      </c>
      <c r="H354">
        <f t="shared" si="5"/>
        <v>3.1807131886081632</v>
      </c>
      <c r="I354" s="3"/>
    </row>
    <row r="355" spans="1:9" x14ac:dyDescent="0.15">
      <c r="A355" s="1">
        <v>274</v>
      </c>
      <c r="B355" t="s">
        <v>112</v>
      </c>
      <c r="C355" t="s">
        <v>146</v>
      </c>
      <c r="D355" t="s">
        <v>147</v>
      </c>
      <c r="E355" t="s">
        <v>18</v>
      </c>
      <c r="F355">
        <v>2.005175480171981E-2</v>
      </c>
      <c r="G355">
        <v>0.13487553581739151</v>
      </c>
      <c r="H355">
        <f t="shared" si="5"/>
        <v>2.1325694690928865</v>
      </c>
      <c r="I355" s="3"/>
    </row>
    <row r="356" spans="1:9" x14ac:dyDescent="0.15">
      <c r="A356" s="1">
        <v>275</v>
      </c>
      <c r="B356" t="s">
        <v>99</v>
      </c>
      <c r="C356" t="s">
        <v>146</v>
      </c>
      <c r="D356" t="s">
        <v>147</v>
      </c>
      <c r="E356" t="s">
        <v>13</v>
      </c>
      <c r="F356">
        <v>3.8916541156987387E-2</v>
      </c>
      <c r="G356">
        <v>0.12838890721972651</v>
      </c>
      <c r="H356">
        <f t="shared" si="5"/>
        <v>2.0300068655718597</v>
      </c>
      <c r="I356" s="3"/>
    </row>
    <row r="357" spans="1:9" x14ac:dyDescent="0.15">
      <c r="A357" s="1">
        <v>276</v>
      </c>
      <c r="B357" t="s">
        <v>100</v>
      </c>
      <c r="C357" t="s">
        <v>146</v>
      </c>
      <c r="D357" t="s">
        <v>147</v>
      </c>
      <c r="E357" t="s">
        <v>101</v>
      </c>
      <c r="F357">
        <v>4.8393325616785818E-2</v>
      </c>
      <c r="G357">
        <v>0.11407341241590691</v>
      </c>
      <c r="H357">
        <f t="shared" si="5"/>
        <v>1.8036590185099837</v>
      </c>
      <c r="I357" s="3"/>
    </row>
    <row r="358" spans="1:9" x14ac:dyDescent="0.15">
      <c r="A358" s="1">
        <v>277</v>
      </c>
      <c r="B358" t="s">
        <v>102</v>
      </c>
      <c r="C358" t="s">
        <v>146</v>
      </c>
      <c r="D358" t="s">
        <v>147</v>
      </c>
      <c r="E358" t="s">
        <v>103</v>
      </c>
      <c r="F358">
        <v>3.6659815438535262E-2</v>
      </c>
      <c r="G358">
        <v>1.622155561340715E-2</v>
      </c>
      <c r="H358">
        <f t="shared" si="5"/>
        <v>0.25648531464728208</v>
      </c>
      <c r="I358" s="3"/>
    </row>
    <row r="359" spans="1:9" x14ac:dyDescent="0.15">
      <c r="A359" s="1">
        <v>278</v>
      </c>
      <c r="B359" t="s">
        <v>104</v>
      </c>
      <c r="C359" t="s">
        <v>146</v>
      </c>
      <c r="D359" t="s">
        <v>147</v>
      </c>
      <c r="E359" t="s">
        <v>105</v>
      </c>
      <c r="F359">
        <v>2.501283852940063E-2</v>
      </c>
      <c r="G359">
        <v>8.6031521496910179E-2</v>
      </c>
      <c r="H359">
        <f t="shared" si="5"/>
        <v>1.3602777924998741</v>
      </c>
      <c r="I359" s="3"/>
    </row>
    <row r="360" spans="1:9" x14ac:dyDescent="0.15">
      <c r="A360" s="1">
        <v>279</v>
      </c>
      <c r="B360" t="s">
        <v>106</v>
      </c>
      <c r="C360" t="s">
        <v>146</v>
      </c>
      <c r="D360" t="s">
        <v>147</v>
      </c>
      <c r="E360" t="s">
        <v>107</v>
      </c>
      <c r="F360">
        <v>4.0825315623327543E-2</v>
      </c>
      <c r="G360">
        <v>5.1035772194869662E-2</v>
      </c>
      <c r="H360">
        <f t="shared" si="5"/>
        <v>0.80694641140639456</v>
      </c>
      <c r="I360" s="3"/>
    </row>
    <row r="361" spans="1:9" x14ac:dyDescent="0.15">
      <c r="A361" s="1">
        <v>280</v>
      </c>
      <c r="B361" t="s">
        <v>115</v>
      </c>
      <c r="C361" t="s">
        <v>146</v>
      </c>
      <c r="D361" t="s">
        <v>147</v>
      </c>
      <c r="E361" t="s">
        <v>13</v>
      </c>
      <c r="F361">
        <v>3.5782811843335913E-2</v>
      </c>
      <c r="G361">
        <v>2.7060508993753309E-2</v>
      </c>
      <c r="H361">
        <f t="shared" si="5"/>
        <v>0.42786421531865809</v>
      </c>
      <c r="I361" s="3"/>
    </row>
    <row r="362" spans="1:9" x14ac:dyDescent="0.15">
      <c r="A362" s="1">
        <v>281</v>
      </c>
      <c r="B362" t="s">
        <v>116</v>
      </c>
      <c r="C362" t="s">
        <v>146</v>
      </c>
      <c r="D362" t="s">
        <v>147</v>
      </c>
      <c r="E362" t="s">
        <v>11</v>
      </c>
      <c r="F362">
        <v>0.1003542791302698</v>
      </c>
      <c r="G362">
        <v>-2.1586855378077511E-3</v>
      </c>
      <c r="H362">
        <f t="shared" si="5"/>
        <v>-3.413181525769008E-2</v>
      </c>
      <c r="I362" s="3"/>
    </row>
    <row r="363" spans="1:9" x14ac:dyDescent="0.15">
      <c r="A363" s="1">
        <v>282</v>
      </c>
      <c r="B363" t="s">
        <v>17</v>
      </c>
      <c r="C363" t="s">
        <v>146</v>
      </c>
      <c r="D363" t="s">
        <v>147</v>
      </c>
      <c r="E363" t="s">
        <v>18</v>
      </c>
      <c r="F363">
        <v>0.16460035288799771</v>
      </c>
      <c r="G363">
        <v>3.8373865991839937E-2</v>
      </c>
      <c r="H363">
        <f t="shared" si="5"/>
        <v>0.60674409580145283</v>
      </c>
      <c r="I363" s="3"/>
    </row>
    <row r="364" spans="1:9" x14ac:dyDescent="0.15">
      <c r="A364" s="1">
        <v>283</v>
      </c>
      <c r="B364" t="s">
        <v>47</v>
      </c>
      <c r="C364" t="s">
        <v>146</v>
      </c>
      <c r="D364" t="s">
        <v>147</v>
      </c>
      <c r="E364" t="s">
        <v>48</v>
      </c>
      <c r="F364">
        <v>3.3507435903206997E-2</v>
      </c>
      <c r="G364">
        <v>0.1011674175162959</v>
      </c>
      <c r="H364">
        <f t="shared" si="5"/>
        <v>1.5995973217435489</v>
      </c>
      <c r="I364" s="3"/>
    </row>
    <row r="365" spans="1:9" x14ac:dyDescent="0.15">
      <c r="A365" s="1">
        <v>284</v>
      </c>
      <c r="B365" t="s">
        <v>110</v>
      </c>
      <c r="C365" t="s">
        <v>146</v>
      </c>
      <c r="D365" t="s">
        <v>147</v>
      </c>
      <c r="E365" t="s">
        <v>11</v>
      </c>
      <c r="F365">
        <v>2.5792267985479692E-2</v>
      </c>
      <c r="G365">
        <v>0.26549343052370311</v>
      </c>
      <c r="H365">
        <f t="shared" si="5"/>
        <v>4.197819721332861</v>
      </c>
      <c r="I365" s="3"/>
    </row>
    <row r="366" spans="1:9" x14ac:dyDescent="0.15">
      <c r="A366" s="1">
        <v>285</v>
      </c>
      <c r="B366" t="s">
        <v>59</v>
      </c>
      <c r="C366" t="s">
        <v>146</v>
      </c>
      <c r="D366" t="s">
        <v>147</v>
      </c>
      <c r="E366" t="s">
        <v>60</v>
      </c>
      <c r="F366">
        <v>2.5126457724633199E-2</v>
      </c>
      <c r="G366">
        <v>6.3679111118198725E-2</v>
      </c>
      <c r="H366">
        <f t="shared" si="5"/>
        <v>1.0068551525422986</v>
      </c>
      <c r="I366" s="3"/>
    </row>
    <row r="367" spans="1:9" x14ac:dyDescent="0.15">
      <c r="A367" s="1">
        <v>286</v>
      </c>
      <c r="B367" t="s">
        <v>118</v>
      </c>
      <c r="C367" t="s">
        <v>146</v>
      </c>
      <c r="D367" t="s">
        <v>147</v>
      </c>
      <c r="E367" t="s">
        <v>119</v>
      </c>
      <c r="F367">
        <v>9.3155510206243533E-2</v>
      </c>
      <c r="G367">
        <v>0.13607233304299521</v>
      </c>
      <c r="H367">
        <f t="shared" si="5"/>
        <v>2.1514924947442773</v>
      </c>
      <c r="I367" s="3"/>
    </row>
    <row r="368" spans="1:9" x14ac:dyDescent="0.15">
      <c r="A368" s="1">
        <v>287</v>
      </c>
      <c r="B368" t="s">
        <v>117</v>
      </c>
      <c r="C368" t="s">
        <v>146</v>
      </c>
      <c r="D368" t="s">
        <v>147</v>
      </c>
      <c r="E368" t="s">
        <v>45</v>
      </c>
      <c r="F368">
        <v>4.1006932340657658E-2</v>
      </c>
      <c r="G368">
        <v>1.8269064433718941E-2</v>
      </c>
      <c r="H368">
        <f t="shared" si="5"/>
        <v>0.28885927165463049</v>
      </c>
      <c r="I368" s="3"/>
    </row>
    <row r="369" spans="1:9" x14ac:dyDescent="0.15">
      <c r="A369" s="1">
        <v>288</v>
      </c>
      <c r="B369" t="s">
        <v>82</v>
      </c>
      <c r="C369" t="s">
        <v>146</v>
      </c>
      <c r="D369" t="s">
        <v>147</v>
      </c>
      <c r="E369" t="s">
        <v>13</v>
      </c>
      <c r="F369">
        <v>6.147962034992939E-2</v>
      </c>
      <c r="G369">
        <v>0.1342317176248557</v>
      </c>
      <c r="H369">
        <f t="shared" si="5"/>
        <v>2.1223898096555569</v>
      </c>
      <c r="I369" s="3"/>
    </row>
    <row r="370" spans="1:9" x14ac:dyDescent="0.15">
      <c r="A370" s="1">
        <v>289</v>
      </c>
      <c r="B370" t="s">
        <v>83</v>
      </c>
      <c r="C370" t="s">
        <v>146</v>
      </c>
      <c r="D370" t="s">
        <v>147</v>
      </c>
      <c r="E370" t="s">
        <v>84</v>
      </c>
      <c r="F370">
        <v>2.3061129674291449E-2</v>
      </c>
      <c r="G370">
        <v>7.4007793501365887E-3</v>
      </c>
      <c r="H370">
        <f t="shared" si="5"/>
        <v>0.11701659603386198</v>
      </c>
      <c r="I370" s="3"/>
    </row>
    <row r="371" spans="1:9" x14ac:dyDescent="0.15">
      <c r="A371" s="1">
        <v>290</v>
      </c>
      <c r="B371" t="s">
        <v>78</v>
      </c>
      <c r="C371" t="s">
        <v>146</v>
      </c>
      <c r="D371" t="s">
        <v>147</v>
      </c>
      <c r="E371" t="s">
        <v>79</v>
      </c>
      <c r="F371">
        <v>2.8342567561107441E-2</v>
      </c>
      <c r="G371">
        <v>0.12572126784616891</v>
      </c>
      <c r="H371">
        <f t="shared" si="5"/>
        <v>1.9878277835899261</v>
      </c>
      <c r="I371" s="3"/>
    </row>
    <row r="372" spans="1:9" x14ac:dyDescent="0.15">
      <c r="A372" s="1">
        <v>291</v>
      </c>
      <c r="B372" t="s">
        <v>85</v>
      </c>
      <c r="C372" t="s">
        <v>146</v>
      </c>
      <c r="D372" t="s">
        <v>147</v>
      </c>
      <c r="E372" t="s">
        <v>86</v>
      </c>
      <c r="F372">
        <v>4.0796477754975712E-2</v>
      </c>
      <c r="G372">
        <v>-3.9350767218225877E-2</v>
      </c>
      <c r="H372">
        <f t="shared" si="5"/>
        <v>-0.62219026042340952</v>
      </c>
      <c r="I372" s="3"/>
    </row>
    <row r="373" spans="1:9" x14ac:dyDescent="0.15">
      <c r="A373" s="1">
        <v>292</v>
      </c>
      <c r="B373" t="s">
        <v>80</v>
      </c>
      <c r="C373" t="s">
        <v>146</v>
      </c>
      <c r="D373" t="s">
        <v>147</v>
      </c>
      <c r="E373" t="s">
        <v>81</v>
      </c>
      <c r="F373">
        <v>4.1139860524874478E-2</v>
      </c>
      <c r="G373">
        <v>8.8993834708931588E-2</v>
      </c>
      <c r="H373">
        <f t="shared" si="5"/>
        <v>1.4071160769638587</v>
      </c>
      <c r="I373" s="3"/>
    </row>
  </sheetData>
  <phoneticPr fontId="2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2019-06-24T21:27:37Z</dcterms:created>
  <dcterms:modified xsi:type="dcterms:W3CDTF">2019-06-27T02:26:46Z</dcterms:modified>
</cp:coreProperties>
</file>