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3.xml"/>
  <Override ContentType="image/png" PartName="/xl/media/drawing3_image_rId1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mall" sheetId="1" r:id="rId3"/>
    <sheet name="gov" sheetId="2" r:id="rId4"/>
    <sheet name="问题" sheetId="3" r:id="rId5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<sst xmlns="http://schemas.openxmlformats.org/spreadsheetml/2006/main" xmlns:r="http://schemas.openxmlformats.org/officeDocument/2006/relationships" xmlns:xdr="http://schemas.openxmlformats.org/drawingml/2006/spreadsheetDrawing" xmlns:ns4="http://schemas.microsoft.com/office/excel/2006/main" xmlns:ns5="http://schemas.microsoft.com/office/excel/2008/2/main" count="838" uniqueCount="838">
  <si>
    <t>所属地产公司</t>
  </si>
  <si>
    <t>所属区</t>
  </si>
  <si>
    <t>BBGAGA URL</t>
  </si>
  <si>
    <t>商场URL</t>
  </si>
  <si>
    <t>是否有育婴室</t>
  </si>
  <si>
    <t>是否在官网有标注</t>
  </si>
  <si>
    <t>是否在官网平面图标注</t>
  </si>
  <si>
    <t>到地铁站距离</t>
  </si>
  <si>
    <t>具体楼层</t>
  </si>
  <si>
    <t>是否与卫生间隔开</t>
  </si>
  <si>
    <t>是否有座椅</t>
  </si>
  <si>
    <t>座椅类型（按舒适度）</t>
  </si>
  <si>
    <t>是否有更换尿布台</t>
  </si>
  <si>
    <t>尿布枱是否附有凸邊和可抹拭軟墊</t>
  </si>
  <si>
    <t>是否有洗涤槽</t>
  </si>
  <si>
    <t>水龙头是否为自动感应开关</t>
  </si>
  <si>
    <t>枧液供应器是否为自动感应开关</t>
  </si>
  <si>
    <t>是否有干手设备，如纸巾供应机</t>
  </si>
  <si>
    <t>废物箱</t>
  </si>
  <si>
    <t>小型侧桌，放置物品用</t>
  </si>
  <si>
    <t>电源插头</t>
  </si>
  <si>
    <t>额外设施</t>
  </si>
  <si>
    <t>额外设施名称</t>
  </si>
  <si>
    <t>尿布台是否附有凸边</t>
  </si>
  <si>
    <t>尿布台是否附有可抹拭软垫</t>
  </si>
  <si>
    <t>到升降梯距离（以成年女性步数测量）</t>
  </si>
  <si>
    <t>设施总得分</t>
  </si>
  <si>
    <t>德福广场一期</t>
  </si>
  <si>
    <t>德福發展有限公司</t>
  </si>
  <si>
    <t>黄大仙区</t>
  </si>
  <si>
    <t>https://bbgaga.com/babyroom/%E5%BE%B7%E7%A6%8F%E5%BB%A3%E5%A0%B4%E4%B8%80%E6%9C%9F</t>
  </si>
  <si>
    <t>NS</t>
  </si>
  <si>
    <t>德福广场二期1</t>
  </si>
  <si>
    <t>https://bbgaga.com/babyroom/%E5%BE%B7%E7%A6%8F%E5%BB%A3%E5%A0%B4%E4%BA%8C%E6%9C%9F</t>
  </si>
  <si>
    <t>暖奶器，嬰兒車借用，热水</t>
  </si>
  <si>
    <t>德福广场二期2</t>
  </si>
  <si>
    <t>又一城1</t>
  </si>
  <si>
    <t>豐樹產業</t>
  </si>
  <si>
    <t>深水埗区</t>
  </si>
  <si>
    <t>https://bbgaga.com/babyroom/%E5%8F%88%E4%B8%80%E5%9F%8E</t>
  </si>
  <si>
    <t>https://www.festivalwalk.com.hk/tc/sitemap.aspx</t>
  </si>
  <si>
    <t>暖奶器</t>
  </si>
  <si>
    <t>又一城2</t>
  </si>
  <si>
    <t>又一城3</t>
  </si>
  <si>
    <t>又一城4</t>
  </si>
  <si>
    <t>又一城5</t>
  </si>
  <si>
    <t>又一城6</t>
  </si>
  <si>
    <t>新港城中心</t>
  </si>
  <si>
    <t>恒基兆業地產</t>
  </si>
  <si>
    <t>沙田区</t>
  </si>
  <si>
    <t>https://bbgaga.com/babyroom/%E6%96%B0%E6%B8%AF%E5%9F%8E%E4%B8%AD%E5%BF%83</t>
  </si>
  <si>
    <t>https://www.mostown.com.hk/tc/about/floor-directory/</t>
  </si>
  <si>
    <t>NA</t>
  </si>
  <si>
    <t>新都城中心一期</t>
  </si>
  <si>
    <t>西贡区</t>
  </si>
  <si>
    <t>http://www.metrocity1.com/chi/customer-service.php</t>
  </si>
  <si>
    <t>新都城中心二期1</t>
  </si>
  <si>
    <t>https://bbgaga.com/babyroom/%E6%96%B0%E9%83%BD%E5%9F%8E%E4%B8%AD%E5%BF%83%E4%BA%8C%E6%9C%9F</t>
  </si>
  <si>
    <t>https://www.metrocityplaza.com/tc/central/floor-directory</t>
  </si>
  <si>
    <t>新都城中心二期2</t>
  </si>
  <si>
    <t>新都城中心三期</t>
  </si>
  <si>
    <t>https://www.metrocityplaza.com/tc/discovery/floor-directory</t>
  </si>
  <si>
    <t>H Code</t>
  </si>
  <si>
    <t>中西区</t>
  </si>
  <si>
    <t>https://www.hcode.com.hk/en/about.html</t>
  </si>
  <si>
    <t>荃灣千色匯 I</t>
  </si>
  <si>
    <t>荃灣区</t>
  </si>
  <si>
    <t>https://bbgaga.com/babyroom/%E8%8D%83%E7%81%A3%E5%8D%83%E8%89%B2%E5%8C%AF%20I</t>
  </si>
  <si>
    <t>https://tw.kolourmalls.com.hk/tc/about.html</t>
  </si>
  <si>
    <t>港灣豪庭廣場</t>
  </si>
  <si>
    <t>油尖旺区</t>
  </si>
  <si>
    <t>https://www.metroharbourplaza.com.hk/tc/index_2017.shtml#/about</t>
  </si>
  <si>
    <t>如心廣場一期1</t>
  </si>
  <si>
    <t>華懋集團</t>
  </si>
  <si>
    <t>https://bbgaga.com/babyroom/%E5%A6%82%E5%BF%83%E5%BB%A3%E5%A0%B4%E4%B8%80%E6%9C%9F</t>
  </si>
  <si>
    <t>http://www.ninamall.com.hk/</t>
  </si>
  <si>
    <t>如心廣場一期2</t>
  </si>
  <si>
    <t>如心廣場二期</t>
  </si>
  <si>
    <t>https://bbgaga.com/babyroom/%E5%A6%82%E5%BF%83%E5%BB%A3%E5%A0%B4%E4%BA%8C%E6%9C%9F</t>
  </si>
  <si>
    <t>暖奶器，梳化</t>
  </si>
  <si>
    <t>現崇山商場1</t>
  </si>
  <si>
    <t>佳定集团</t>
  </si>
  <si>
    <t>https://bbgaga.com/babyroom/%E7%8F%BE%E5%B4%87%E5%B1%B1%E5%95%86%E5%A0%B4</t>
  </si>
  <si>
    <t>https://www.savillsguardian.com.hk/management-services/shopping-centre/lions-rise-mall.aspx</t>
  </si>
  <si>
    <t>現崇山商場2</t>
  </si>
  <si>
    <t>时代广场1</t>
  </si>
  <si>
    <t>九龙仓置业地产</t>
  </si>
  <si>
    <t>湾仔区</t>
  </si>
  <si>
    <t>https://bbgaga.com/babyroom/%E6%99%82%E4%BB%A3%E5%BB%A3%E5%A0%B4%20Times%20Square</t>
  </si>
  <si>
    <t>https://www.timessquare.com.hk/floor_plan?lang=zh</t>
  </si>
  <si>
    <t>时代广场2</t>
  </si>
  <si>
    <t>荷里活廣場</t>
  </si>
  <si>
    <t>https://bbgaga.com/babyroom/%E8%8D%B7%E9%87%8C%E6%B4%BB%E5%BB%A3%E5%A0%B4</t>
  </si>
  <si>
    <t>https://www.plazahollywood.com.hk/tc/floorplans</t>
  </si>
  <si>
    <t>海港城 港威大廈</t>
  </si>
  <si>
    <t>https://bbgaga.com/babyroom/%E6%B5%B7%E6%B8%AF%E5%9F%8E%20%E6%B8%AF%E5%A8%81%E5%A4%A7%E5%BB%88</t>
  </si>
  <si>
    <t>http://www.harbourcity.com.hk/tc/explore-hc/services-facilities/concierge/</t>
  </si>
  <si>
    <t>海港城 海運大厦1</t>
  </si>
  <si>
    <t>https://bbgaga.com/babyroom/%E6%B5%B7%E6%B8%AF%E5%9F%8E%20%E6%B5%B7%E9%81%8B%E5%A4%A7%E5%8E%A6</t>
  </si>
  <si>
    <t>海港城 海運大厦2</t>
  </si>
  <si>
    <t>海港城 海運大厦3</t>
  </si>
  <si>
    <t>SOGO 崇光百貨（铜锣湾）</t>
  </si>
  <si>
    <t>利福國際</t>
  </si>
  <si>
    <t>https://bbgaga.com/babyroom/SOGO%20%E5%B4%87%E5%85%89%E7%99%BE%E8%B2%A8%20(%E9%8A%85%E9%91%BC%E7%81%A3)</t>
  </si>
  <si>
    <t>https://www.sogo.com.hk/cwb/tc/shopping-directory/floor-plan.php?id=10</t>
  </si>
  <si>
    <t>樂富廣場1</t>
  </si>
  <si>
    <t>領展</t>
  </si>
  <si>
    <t>https://www.linkhk.com/tc/shopCentre/lfxxc2</t>
  </si>
  <si>
    <t>樂富廣場2</t>
  </si>
  <si>
    <t>樂富廣場3</t>
  </si>
  <si>
    <t>彩園廣場1</t>
  </si>
  <si>
    <t>北区</t>
  </si>
  <si>
    <t>https://bbgaga.com/babyroom/%E5%BD%A9%E5%9C%92%E5%BB%A3%E5%A0%B4</t>
  </si>
  <si>
    <t>https://www.linkhk.com/tc/shopCentre/cyxxc2</t>
  </si>
  <si>
    <t>彩園廣場2</t>
  </si>
  <si>
    <t>禾輋廣場</t>
  </si>
  <si>
    <t>https://bbgaga.com/babyroom/%E7%A6%BE%E8%BC%8B%E5%BB%A3%E5%A0%B4</t>
  </si>
  <si>
    <t>https://www.linkhk.com/tc/shopCentre/wcxxc2</t>
  </si>
  <si>
    <t>天盛商場</t>
  </si>
  <si>
    <t>元朗区</t>
  </si>
  <si>
    <t>https://bbgaga.com/babyroom/%E5%A4%A9%E7%9B%9B%E5%95%86%E5%A0%B4</t>
  </si>
  <si>
    <t>https://www.linkhk.com/tc/shopCentre/tnsxe2</t>
  </si>
  <si>
    <t>將軍澳廣場1</t>
  </si>
  <si>
    <t>南豐集團</t>
  </si>
  <si>
    <t>https://bbgaga.com/babyroom/%E5%B0%87%E8%BB%8D%E6%BE%B3%E5%BB%A3%E5%A0%B4</t>
  </si>
  <si>
    <t>http://www.tkoplaza.com.hk/hk/find-us?submenu=floor</t>
  </si>
  <si>
    <t>將軍澳廣場2</t>
  </si>
  <si>
    <t>南丰广场</t>
  </si>
  <si>
    <t>http://nanfungplace.com/</t>
  </si>
  <si>
    <t>東薈城1</t>
  </si>
  <si>
    <t>太古地產</t>
  </si>
  <si>
    <t>离岛区</t>
  </si>
  <si>
    <t>https://bbgaga.com/babyroom/%E6%9D%B1%E8%96%88%E5%9F%8E</t>
  </si>
  <si>
    <t>東薈城2</t>
  </si>
  <si>
    <t>東薈城3</t>
  </si>
  <si>
    <t>東薈城4</t>
  </si>
  <si>
    <t>太古广场1</t>
  </si>
  <si>
    <t>https://bbgaga.com/babyroom/%E5%A4%AA%E5%8F%A4%E5%BB%A3%E5%A0%B4</t>
  </si>
  <si>
    <t>https://www.pacificplace.com.hk/zh-hk</t>
  </si>
  <si>
    <t>太古广场2</t>
  </si>
  <si>
    <t>利東街商場</t>
  </si>
  <si>
    <t>信和置業有限公司</t>
  </si>
  <si>
    <t>https://bbgaga.com/babyroom/%E5%88%A9%E6%9D%B1%E8%A1%97%E5%95%86%E5%A0%B4(%E5%9B%8D%E6%BB%99)</t>
  </si>
  <si>
    <t>http://www.leetungavenue.com.hk/tc/facilities/</t>
  </si>
  <si>
    <t>抺手紙，提供冷熱水</t>
  </si>
  <si>
    <t>奥海城1期</t>
  </si>
  <si>
    <t>https://bbgaga.com/babyroom/%E5%A5%A7%E6%B5%B7%E5%9F%8E%E4%B8%80%E6%9C%9F</t>
  </si>
  <si>
    <t>https://www.olympiancity.com.hk/tc</t>
  </si>
  <si>
    <t>奥海城2期1</t>
  </si>
  <si>
    <t>https://bbgaga.com/babyroom/%E5%A5%A7%E6%B5%B7%E5%9F%8E%E4%BA%8C%E6%9C%9F</t>
  </si>
  <si>
    <t>https://www.olympiancity.com.hk/tc/FloorPlan</t>
  </si>
  <si>
    <t>提供熱水，免費尿片提供雜誌</t>
  </si>
  <si>
    <t>奥海城2期2</t>
  </si>
  <si>
    <t>奥海城3期</t>
  </si>
  <si>
    <t>https://bbgaga.com/babyroom/%E5%A5%A7%E6%B5%B7%E5%9F%8E%E4%B8%89%E6%9C%9F</t>
  </si>
  <si>
    <t>信和廣場</t>
  </si>
  <si>
    <t>https://bbgaga.com/babyroom/%E4%BF%A1%E5%92%8C%E5%BB%A3%E5%A0%B4</t>
  </si>
  <si>
    <t>http://www.sinoplaza.hk/tch/abt_mall/services.aspx</t>
  </si>
  <si>
    <t>屯門市廣場一期</t>
  </si>
  <si>
    <t>屯门区</t>
  </si>
  <si>
    <t>https://bbgaga.com/babyroom/%E5%B1%AF%E9%96%80%E5%B8%82%E5%BB%A3%E5%A0%B4</t>
  </si>
  <si>
    <t>https://www.tmtp.com.hk/tc/FloorPlan?search=%E8%82%B2%E5%AC%B0%E5%AE%A4</t>
  </si>
  <si>
    <t>暖奶器，抺手紙，哺乳椅，暖濕紙巾</t>
  </si>
  <si>
    <t>荃新天地1</t>
  </si>
  <si>
    <t>荃湾区</t>
  </si>
  <si>
    <t>https://bbgaga.com/babyroom/%E8%8D%83%E6%96%B0%E5%A4%A9%E5%9C%B0</t>
  </si>
  <si>
    <t>https://www.citywalk.com.hk/tc/FloorPlan</t>
  </si>
  <si>
    <t>荃新天地2</t>
  </si>
  <si>
    <t>荃新天地3</t>
  </si>
  <si>
    <t>中港城</t>
  </si>
  <si>
    <t>https://bbgaga.com/babyroom/%E4%B8%AD%E6%B8%AF%E5%9F%8E</t>
  </si>
  <si>
    <t>http://www.chkc.com.hk/tch/mall/services.aspx</t>
  </si>
  <si>
    <t>中港荟</t>
  </si>
  <si>
    <t>https://bbgaga.com/babyroom/%E4%B8%AD%E6%B8%AF%E8%96%88</t>
  </si>
  <si>
    <t>http://www.coronationcircle.hk/shop_directory_tc.php</t>
  </si>
  <si>
    <t>碧湖商場</t>
  </si>
  <si>
    <t>http://www.avonmall.com.hk/floor_plan_tc.html</t>
  </si>
  <si>
    <t>御庭軒購物商場</t>
  </si>
  <si>
    <t>http://www.regentvilleshoppingmall.com.hk/floor_plan_tc.html</t>
  </si>
  <si>
    <t>形点1</t>
  </si>
  <si>
    <t>新鸿基地产</t>
  </si>
  <si>
    <t>https://bbgaga.com/babyroom/YOHO%20MALL%20%E5%BD%A2%E9%BB%9E%201</t>
  </si>
  <si>
    <t>https://www.yohomall.hk/tch/main/about/#floorplan</t>
  </si>
  <si>
    <t>形点2</t>
  </si>
  <si>
    <t>形点3</t>
  </si>
  <si>
    <t>V Walk1</t>
  </si>
  <si>
    <t>https://bbgaga.com/babyroom/V%20Walk</t>
  </si>
  <si>
    <t>https://www.vwalk.com.hk/tch/about-us/floor-plan?floor=gf</t>
  </si>
  <si>
    <t>提供熱水，暖奶器</t>
  </si>
  <si>
    <t>V Walk2</t>
  </si>
  <si>
    <t>http://www.thesunarcade.com.hk/intro.html</t>
  </si>
  <si>
    <t>北角汇</t>
  </si>
  <si>
    <t>东区</t>
  </si>
  <si>
    <t>https://bbgaga.com/babyroom/%E5%8C%97%E8%A7%92%E5%8C%AF</t>
  </si>
  <si>
    <t>https://www.harbournorth.com.hk/zh/home-tc/</t>
  </si>
  <si>
    <t>暖奶器，冷热水，濕紙巾</t>
  </si>
  <si>
    <t>v city</t>
  </si>
  <si>
    <t>https://bbgaga.com/babyroom/V%20CITY</t>
  </si>
  <si>
    <t>https://www.vcity.com.hk/tch/floorplan/floorplan.do</t>
  </si>
  <si>
    <t>MTR</t>
  </si>
  <si>
    <t>新世纪广场1</t>
  </si>
  <si>
    <t>https://bbgaga.com/babyroom/MOKO%E6%96%B0%E4%B8%96%E7%B4%80%E5%BB%A3%E5%A0%B4</t>
  </si>
  <si>
    <t>https://www.moko.com.hk/zh-hant/floor-plan/</t>
  </si>
  <si>
    <t>暖奶器，BB車借用服務</t>
  </si>
  <si>
    <t>新世纪广场2</t>
  </si>
  <si>
    <t>新世纪广场3</t>
  </si>
  <si>
    <t>天晋汇</t>
  </si>
  <si>
    <t>https://bbgaga.com/babyroom/Popwalk%E5%A4%A9%E6%99%89%E5%8C%AF</t>
  </si>
  <si>
    <t>http://www.popwalk.com.hk/shopInfo?floor=&amp;zoneId=0</t>
  </si>
  <si>
    <t>新都会广场1</t>
  </si>
  <si>
    <t>葵青区</t>
  </si>
  <si>
    <t>https://bbgaga.com/babyroom/%E6%96%B0%E9%83%BD%E6%9C%83%E5%BB%A3%E5%A0%B4</t>
  </si>
  <si>
    <t>http://www.metroplaza.com.hk/#/tc/shop-directory</t>
  </si>
  <si>
    <t>暖奶器，冷热水，濕紙巾，電子嬰兒磅</t>
  </si>
  <si>
    <t>新都会广场2</t>
  </si>
  <si>
    <t>新都会广场3</t>
  </si>
  <si>
    <t>上水广场</t>
  </si>
  <si>
    <t>https://bbgaga.com/babyroom/%E4%B8%8A%E6%B0%B4%E5%BB%A3%E5%A0%B4</t>
  </si>
  <si>
    <t>http://www.landmarknorth.com.hk/tc/customer_service.php</t>
  </si>
  <si>
    <t>国际金融中心IFC1</t>
  </si>
  <si>
    <t>https://bbgaga.com/babyroom/IFC%20%E5%9C%8B%E9%9A%9B%E9%87%91%E8%9E%8D%E4%B8%AD%E5%BF%83</t>
  </si>
  <si>
    <t>https://ifc.com.hk/en/mall/floorplan/</t>
  </si>
  <si>
    <t>国际金融中心IFC2</t>
  </si>
  <si>
    <t>国际金融中心IFC3</t>
  </si>
  <si>
    <t>新城市广场一期1</t>
  </si>
  <si>
    <t>https://bbgaga.com/babyroom/%E6%96%B0%E5%9F%8E%E5%B8%82%E5%BB%A3%E5%A0%B4%E4%B8%80%E6%9C%9F</t>
  </si>
  <si>
    <t>https://www.newtownplaza.com.hk/zh-hans</t>
  </si>
  <si>
    <t>音乐播放器</t>
  </si>
  <si>
    <t>新城市广场一期2</t>
  </si>
  <si>
    <t>新城市广场三期1</t>
  </si>
  <si>
    <t>https://bbgaga.com/babyroom/%E6%96%B0%E5%9F%8E%E5%B8%82%E5%BB%A3%E5%A0%B4%E4%B8%89%E6%9C%9F</t>
  </si>
  <si>
    <t>https://www.newtownplaza.com.hk/zh-hans/services/</t>
  </si>
  <si>
    <t>提供熱水，暖奶器，冷熱水機，母嬰雜誌櫃</t>
  </si>
  <si>
    <t>新城市广场三期2</t>
  </si>
  <si>
    <t>新城市广场三期3</t>
  </si>
  <si>
    <t>新达广场</t>
  </si>
  <si>
    <t>大埔区</t>
  </si>
  <si>
    <t>https://bbgaga.com/babyroom/%E6%96%B0%E9%81%94%E5%BB%A3%E5%A0%B4</t>
  </si>
  <si>
    <t>http://www.uptownplaza.com.hk/</t>
  </si>
  <si>
    <t>新都广场</t>
  </si>
  <si>
    <t>https://bbgaga.com/babyroom/%E6%96%B0%E9%83%BD%E5%BB%A3%E5%9F%B8</t>
  </si>
  <si>
    <t>https://metropolisplaza.shkp.com/ct/floorplan/L2</t>
  </si>
  <si>
    <t>濕紙巾</t>
  </si>
  <si>
    <t>WTC1</t>
  </si>
  <si>
    <t>铜锣湾区</t>
  </si>
  <si>
    <t>https://bbgaga.com/babyroom/%E4%B8%96%E8%B2%BF%E4%B8%AD%E5%BF%83</t>
  </si>
  <si>
    <t>http://www.wtchk.hk/#/pages/shops</t>
  </si>
  <si>
    <t>WTC2</t>
  </si>
  <si>
    <t>将军澳中心</t>
  </si>
  <si>
    <t>http://www.park-central.com.hk/tc-shopping/?session=map</t>
  </si>
  <si>
    <t>锦荟坊</t>
  </si>
  <si>
    <t>https://bbgaga.com/babyroom/%E9%8C%A6%E8%96%88%E5%9D%8A</t>
  </si>
  <si>
    <t>元朗广场1</t>
  </si>
  <si>
    <t>https://bbgaga.com/babyroom/%E5%85%83%E6%9C%97%E5%BB%A3%E5%A0%B4</t>
  </si>
  <si>
    <t>http://www.yuenlongplaza.com/images/ExhibitionFloorPlan_2018.pdf</t>
  </si>
  <si>
    <t>元朗广场2</t>
  </si>
  <si>
    <t>APM</t>
  </si>
  <si>
    <t>观塘区</t>
  </si>
  <si>
    <t>https://bbgaga.com/babyroom/APM</t>
  </si>
  <si>
    <t>https://www.hkapm.com.hk/floorplan/</t>
  </si>
  <si>
    <t>HomeSquare（IKEA）</t>
  </si>
  <si>
    <t>https://bbgaga.com/babyroom/HomeSquare%20(IKEA%20%E5%AE%9C%E5%AE%B6%E5%82%A2%E4%BF%AC)</t>
  </si>
  <si>
    <t>https://www.homesquare.com.hk/zh-hans/concierge</t>
  </si>
  <si>
    <t>Mikiki1</t>
  </si>
  <si>
    <t>https://bbgaga.com/babyroom/Mikiki</t>
  </si>
  <si>
    <t>http://www.mikiki-mall.com.hk/tc/shopperience/facilities.php</t>
  </si>
  <si>
    <t>Mikiki2</t>
  </si>
  <si>
    <t>大埔超级城1</t>
  </si>
  <si>
    <t>https://bbgaga.com/babyroom/%E5%A4%A7%E5%9F%94%E8%B6%85%E7%B4%9A%E5%9F%8E</t>
  </si>
  <si>
    <t>https://taipomegamall.shkp.com/tc/facilities.php</t>
  </si>
  <si>
    <t>暖奶器，BB桌椅</t>
  </si>
  <si>
    <t>大埔超级城2</t>
  </si>
  <si>
    <t>新翠商场</t>
  </si>
  <si>
    <t xml:space="preserve">东区 </t>
  </si>
  <si>
    <t>https://bbgaga.com/babyroom/%E6%96%B0%E7%BF%A0%E5%95%86%E5%A0%B4</t>
  </si>
  <si>
    <t>http://www.newjadeshoppingarcade.hk/about.php</t>
  </si>
  <si>
    <t>暖奶器，玩具</t>
  </si>
  <si>
    <t>K11</t>
  </si>
  <si>
    <t>新世界百货</t>
  </si>
  <si>
    <t>https://bbgaga.com/babyroom/K11</t>
  </si>
  <si>
    <t>https://hk.k11.com/zh-hk/visit/#sightseeing</t>
  </si>
  <si>
    <t>朗豪坊1</t>
  </si>
  <si>
    <t>鷹君集團有限公司</t>
  </si>
  <si>
    <t>https://bbgaga.com/babyroom/%E6%9C%97%E8%B1%AA%E5%9D%8A</t>
  </si>
  <si>
    <t>https://www.langhamplace.com.hk/zh-hk/visit-us/lp-services</t>
  </si>
  <si>
    <t>朗豪坊2</t>
  </si>
  <si>
    <t>朗豪坊3</t>
  </si>
  <si>
    <t>永安百貨</t>
  </si>
  <si>
    <t>永安國際</t>
  </si>
  <si>
    <t>https://bbgaga.com/babyroom/%E6%B0%B8%E5%AE%89%E7%99%BE%E8%B2%A8</t>
  </si>
  <si>
    <t>楼层</t>
  </si>
  <si>
    <t>不止一个楼层的怎么算？ e.g. 47行 2楼和3楼都有</t>
  </si>
  <si>
    <t>重复写区别名称</t>
  </si>
  <si>
    <t>地下怎么算？按大陆还是香港？</t>
  </si>
  <si>
    <t xml:space="preserve">地下低层怎么算？地下高层？停车场阁楼？ </t>
  </si>
  <si>
    <t>很多只写到了多少号，是否默认为在地面上？ e.g. 在公园内/会堂内/场馆内/199号</t>
  </si>
  <si>
    <t>设施</t>
  </si>
  <si>
    <t>设施有还是没有的问题，有就写1，但是大部分情况无法写0（因为没亲眼看过），用NA/NS代替，但是已经写0的可能需要保留，比如确实看见了洗手器不是自动的，最好还是再点网址看一眼</t>
  </si>
  <si>
    <t>座椅的类型两张单独的单人硬椅可以算双人硬椅吗？因为两张凳子确实提供了双人的空间（同理两张单人软）；单人一软一硬？</t>
  </si>
  <si>
    <t>算/重复写区别名称</t>
  </si>
  <si>
    <t>有些育婴室里面只有换尿片的，如果单独提供哺乳室是否算额外设施？</t>
  </si>
  <si>
    <t>不算</t>
  </si>
  <si>
    <t>标注</t>
  </si>
  <si>
    <t>医院管理局底下的所有医院基本都没有独立的官网，也没有平面图，官网有无标注写0，在平面图有无标注应该填NA（见下一条）吧 无法获取</t>
  </si>
  <si>
    <t>codebook里 v06 把NS改为NA 因为NS就是未标注的意思和0没有区别，NA直接就是连图都没有</t>
  </si>
  <si>
    <t>新增v26</t>
  </si>
  <si>
    <t>是否有育婴室：需要时可安排 算有还是没有？</t>
  </si>
  <si>
    <t>有可插电的饮水机算不算有电源插座可用？</t>
  </si>
  <si>
    <t>楼层+座椅</t>
  </si>
  <si>
    <t>if 楼层有2 3，座椅有3 4，怎么分？</t>
  </si>
  <si>
    <t>是否在官网标注要不要改成NA</t>
  </si>
  <si>
    <t>政府URL/bbgaga URL</t>
  </si>
  <si>
    <t>所属政府单位</t>
  </si>
  <si>
    <t>是否在平面图标注</t>
  </si>
  <si>
    <t>到地铁站直线距离</t>
  </si>
  <si>
    <t>座椅类型</t>
  </si>
  <si>
    <t>是否有更换尿布枱</t>
  </si>
  <si>
    <t>水龍頭是否为自動感應開關</t>
  </si>
  <si>
    <t>洗手液供應器是否为自動感應開關</t>
  </si>
  <si>
    <t>是否有额外设施</t>
  </si>
  <si>
    <t>https://www.fhs.gov.hk/tc_chi/centre_det/maternal/maternal_kd_kt.html</t>
  </si>
  <si>
    <t>政府卫生署</t>
  </si>
  <si>
    <t>https://www.fhs.gov.hk/tc_chi/centre_det/maternal/maternal_kd_lt.html</t>
  </si>
  <si>
    <t>油丽商场</t>
  </si>
  <si>
    <t>https://www.wikiwand.com/zh-sg/%E6%B2%B9%E9%BA%97%E5%95%86%E5%A0%B4#/%E5%95%86%E5%A0%B4%E7%B5%90%E6%A7%8B</t>
  </si>
  <si>
    <t>政府房屋署</t>
  </si>
  <si>
    <t>安泰商场</t>
  </si>
  <si>
    <t>https://www.housingauthority.gov.hk/sc/commercial-properties/shopping-centres/list-of-shopping-centres/details/on-tai/index.html</t>
  </si>
  <si>
    <t>安达商场</t>
  </si>
  <si>
    <t>https://www.housingauthority.gov.hk/sc/commercial-properties/shopping-centres/list-of-shopping-centres/details/on-tat/index.html</t>
  </si>
  <si>
    <t>秀茂坪社区会堂</t>
  </si>
  <si>
    <t>民政事务总署</t>
  </si>
  <si>
    <t>油塘社区会堂</t>
  </si>
  <si>
    <t>https://bbgaga.com/jp/babyroom/Yau%20Tong%20Community%20Hall</t>
  </si>
  <si>
    <t>彩德商场</t>
  </si>
  <si>
    <t>https://www.freeguider.com/hk/venues/Choi-tak-shopping-centre-disable-shopping</t>
  </si>
  <si>
    <t>东九龙智能身份证换领中心1</t>
  </si>
  <si>
    <t>https://bbgaga.com/babyroom/%E6%9D%B1%E4%B9%9D%E9%BE%8D%E6%99%BA%E8%83%BD%E8%BA%AB%E4%BB%BD%E8%AD%89%E6%8F%9B%E9%A0%98%E4%B8%AD%E5%BF%83</t>
  </si>
  <si>
    <t>入境事务处</t>
  </si>
  <si>
    <t>东九龙智能身份证换领中心2</t>
  </si>
  <si>
    <t>九龍灣健康中心普通科門診診所</t>
  </si>
  <si>
    <t>医院管理局</t>
  </si>
  <si>
    <t>觀塘社區健康中心</t>
  </si>
  <si>
    <t>https://bbgaga.com/babyroom/%E8%A7%80%E5%A1%98%E7%A4%BE%E5%8D%80%E5%81%A5%E5%BA%B7%E4%B8%AD%E5%BF%83</t>
  </si>
  <si>
    <t>藍田分科診所普通科門診診所</t>
  </si>
  <si>
    <t>https://bbgaga.com/babyroom/%E8%97%8D%E7%94%B0%E6%AF%8D%E5%AC%B0%E5%81%A5%E5%BA%B7%E9%99%A2</t>
  </si>
  <si>
    <t>牛頭角賽馬會普通科門診診所</t>
  </si>
  <si>
    <t>順利普通科門診診所</t>
  </si>
  <si>
    <t>彩荣路公园</t>
  </si>
  <si>
    <t>https://bbgaga.com/babyroom/%E5%BD%A9%E6%A6%AE%E8%B7%AF%E5%85%AC%E5%9C%92</t>
  </si>
  <si>
    <t>康乐及文化事务署</t>
  </si>
  <si>
    <t>彩禧路公园</t>
  </si>
  <si>
    <t>https://bbgaga.com/babyroom/%E5%BD%A9%E7%A6%A7%E8%B7%AF%E5%85%AC%E5%9C%92</t>
  </si>
  <si>
    <t>翠屏河花园</t>
  </si>
  <si>
    <t>https://bbgaga.com/babyroom/%E7%BF%A0%E5%B1%8F%E6%B2%B3%E8%8A%B1%E5%9C%92</t>
  </si>
  <si>
    <t>烘干机</t>
  </si>
  <si>
    <t>蓝田游泳池</t>
  </si>
  <si>
    <t>https://bbgaga.com/babyroom/%E8%97%8D%E7%94%B0%E6%B8%B8%E6%B3%B3%E6%B1%A0</t>
  </si>
  <si>
    <t>https://bbgaga.com/babyroom/%E9%9F%B3%E6%A8%82%E4%BA%8B%E5%8B%99%E8%99%95%E8%A7%80%E5%A1%98%E9%9F%B3%E6%A8%82%E4%B8%AD%E5%BF%83</t>
  </si>
  <si>
    <t>观塘海滨花园</t>
  </si>
  <si>
    <t>https://www.lcsd.gov.hk/sc/parks/ktp/layout_map.html</t>
  </si>
  <si>
    <t>观塘游泳池</t>
  </si>
  <si>
    <t>https://bbgaga.com/babyroom/%E8%A7%80%E5%A1%98%E6%B8%B8%E6%B3%B3%E6%B1%A0</t>
  </si>
  <si>
    <t>观塘游乐场</t>
  </si>
  <si>
    <t>https://bbgaga.com/babyroom/%E8%A7%80%E5%A1%98%E9%81%8A%E6%A8%82%E5%A0%B4</t>
  </si>
  <si>
    <t>https://bbgaga.com/babyroom/%E8%97%8D%E7%94%B0%E5%85%AC%E5%85%B1%E5%9C%96%E6%9B%B8%E9%A4%A8</t>
  </si>
  <si>
    <t>帘子</t>
  </si>
  <si>
    <t>骏业街游乐场</t>
  </si>
  <si>
    <t>https://bbgaga.com/babyroom/InPARK%20%E9%A7%BF%E6%A5%AD%E8%A1%97%E9%81%8A%E6%A8%82%E5%A0%B4</t>
  </si>
  <si>
    <t>牛頭角公園</t>
  </si>
  <si>
    <t>https://bbgaga.com/babyroom/%E7%89%9B%E9%A0%AD%E8%A7%92%E5%85%AC%E5%9C%92</t>
  </si>
  <si>
    <t>https://bbgaga.com/babyroom/%E6%9B%89%E6%98%8E%E8%A1%97%E9%81%8A%E6%A8%82%E5%A0%B4</t>
  </si>
  <si>
    <t>https://bbgaga.com/babyroom/%E4%B9%9D%E9%BE%8D%E5%85%AC%E5%85%B1%E5%9C%96%E6%9B%B8%E9%A4%A8</t>
  </si>
  <si>
    <t xml:space="preserve">九龙城区 </t>
  </si>
  <si>
    <t>何文田體育館</t>
  </si>
  <si>
    <t>https://bbgaga.com/babyroom/%E4%BD%95%E6%96%87%E7%94%B0%E9%AB%94%E8%82%B2%E9%A4%A8</t>
  </si>
  <si>
    <t>忠义街花园</t>
  </si>
  <si>
    <t>https://bbgaga.com/babyroom/%E5%BF%A0%E7%BE%A9%E8%A1%97%E8%8A%B1%E5%9C%92</t>
  </si>
  <si>
    <t>高山剧场新翼</t>
  </si>
  <si>
    <t>https://www.lcsd.gov.hk/sc/kst/services/babycareroom.html
https://bbgaga.com/babyroom/%E9%AB%98%E5%B1%B1%E5%8A%87%E5%A0%B4%E6%96%B0%E7%BF%BC</t>
  </si>
  <si>
    <t>启德跑道公园</t>
  </si>
  <si>
    <t>https://bbgaga.com/babyroom/%E5%95%9F%E5%BE%B7%E8%B7%91%E9%81%93%E5%85%AC%E5%9C%92</t>
  </si>
  <si>
    <t xml:space="preserve">     NS</t>
  </si>
  <si>
    <t>牛棚艺术公园</t>
  </si>
  <si>
    <t>https://www.lcsd.gov.hk/sc/parks/cdap/map.html</t>
  </si>
  <si>
    <t>启德邮轮码头公园1</t>
  </si>
  <si>
    <t>https://www.lcsd.gov.hk/sc/parks/ktctp/layout.html
https://bbgaga.com/babyroom/%E5%95%9F%E5%BE%B7%E9%83%B5%E8%BC%AA%E7%A2%BC%E9%A0%AD</t>
  </si>
  <si>
    <t>启德邮轮码头公园2</t>
  </si>
  <si>
    <t>中九龍診所</t>
  </si>
  <si>
    <t>https://bbgaga.com/babyroom/%E4%B8%AD%E4%B9%9D%E9%BE%8D%E8%A8%BA%E6%89%80</t>
  </si>
  <si>
    <t>九龙城区</t>
  </si>
  <si>
    <t>https://bbgaga.com/babyroom/%E6%94%BF%E5%BA%9C%E7%B4%85%E7%A3%A1%E8%A8%BA%E6%89%80</t>
  </si>
  <si>
    <t>李基紀念醫局</t>
  </si>
  <si>
    <t>https://bbgaga.com/babyroom/%E6%9D%8E%E5%9F%BA%E7%B4%80%E5%BF%B5%E9%86%AB%E5%B1%80</t>
  </si>
  <si>
    <t>https://bbgaga.com/babyroom/%E9%A0%86%E5%BE%B7%E8%81%AF%E8%AA%BC%E6%9C%83%E6%A2%81%E9%8A%B6%E7%90%9A%E8%A8%BA%E6%89%80</t>
  </si>
  <si>
    <t>晴朗商场</t>
  </si>
  <si>
    <t>https://www.housingauthority.gov.hk/sc/commercial-properties/shopping-centres/list-of-shopping-centres/details/ching-long/index.html</t>
  </si>
  <si>
    <t>冷热水供应</t>
  </si>
  <si>
    <t>九龍城母嬰健康院</t>
  </si>
  <si>
    <t>https://www.fhs.gov.hk/tc_chi/centre_det/maternal/maternal_kd_kc.html
https://bbgaga.com/babyroom/%E4%B9%9D%E9%BE%8D%E5%9F%8E%E6%AF%8D%E5%AC%B0%E5%81%A5%E5%BA%B7%E9%99%A2</t>
  </si>
  <si>
    <t>九龍城区</t>
  </si>
  <si>
    <t>https://bbgaga.com/babyroom/%E7%B4%85%E7%A3%A1%E7%A4%BE%E5%8D%80%E6%9C%83%E5%A0%82</t>
  </si>
  <si>
    <t>启德社区会堂</t>
  </si>
  <si>
    <t>https://bbgaga.com/babyroom/%E5%95%9F%E5%BE%B7%E7%A4%BE%E5%8D%80%E6%9C%83%E5%A0%82</t>
  </si>
  <si>
    <t>九龙出生登记处</t>
  </si>
  <si>
    <t>https://bbgaga.com/gb/babyroom/%E4%B9%9D%E9%BE%99%E5%87%BA%E7%94%9F%E7%99%BB%E8%AE%B0%E5%A4%84</t>
  </si>
  <si>
    <t>西九龙智能身份证换领中心1</t>
  </si>
  <si>
    <t>https://bbgaga.com/babyroom/%E8%A5%BF%E4%B9%9D%E9%BE%8D%E6%99%BA%E8%83%BD%E8%BA%AB%E4%BB%BD%E8%AD%89%E6%8F%9B%E9%A0%98%E4%B8%AD%E5%BF%83</t>
  </si>
  <si>
    <t>西九龙智能身份证换领中心2</t>
  </si>
  <si>
    <t>西九龙办事处</t>
  </si>
  <si>
    <t>https://bbgaga.com/babyroom/%E5%85%A5%E5%A2%83%E4%BA%8B%E5%8B%99%E8%99%95%E8%A5%BF%E4%B9%9D%E9%BE%8D%E8%BE%A6%E4%BA%8B%E8%99%95</t>
  </si>
  <si>
    <t>油麻地母嬰健康院</t>
  </si>
  <si>
    <t>https://www.fhs.gov.hk/tc_chi/centre_det/maternal/maternal_kd_ymt.html</t>
  </si>
  <si>
    <t>廣華醫院全科門診部 ( 廣華醫院 )</t>
  </si>
  <si>
    <t>李寶椿普通科門診診所</t>
  </si>
  <si>
    <t>https://bbgaga.com/babyroom/%E6%B2%B9%E9%BA%BB%E5%9C%B0%E8%B5%9B%E9%A6%AC%E6%9C%83%E6%99%AE%E9%80%9A%E7%A7%91%E9%96%80%E8%A8%BA%E8%A8%BA%E6%89%80</t>
  </si>
  <si>
    <t>油麻地公共图书馆</t>
  </si>
  <si>
    <t>https://sc.lcsd.gov.hk/TuniS/www.hkpl.gov.hk/tc/locations/yau-tsim-mong/library/yau-ma-tei.html</t>
  </si>
  <si>
    <t>九龍公園游泳池</t>
  </si>
  <si>
    <t>https://bbgaga.com/babyroom/%E4%B9%9D%E9%BE%8D%E5%85%AC%E5%9C%92%E6%B8%B8%E6%B3%B3%E6%B1%A0</t>
  </si>
  <si>
    <t>京士柏曲棍球場</t>
  </si>
  <si>
    <t>https://bbgaga.com/babyroom/%E4%BA%AC%E5%A3%AB%E6%9F%8F%E6%9B%B2%E6%A3%8D%E7%90%83%E5%A0%B4</t>
  </si>
  <si>
    <t>旺角大球场</t>
  </si>
  <si>
    <t>https://www.lcsd.gov.hk/sc/stadium/mks/facilities.html</t>
  </si>
  <si>
    <t>https://bbgaga.com/babyroom/%E7%95%8C%E9%99%90%E8%A1%97%E4%BA%8C%E8%99%9F%E9%AB%94%E8%82%B2%E9%A4%A8</t>
  </si>
  <si>
    <t>香港文化中心</t>
  </si>
  <si>
    <t>https://www.lcsd.gov.hk/sc/hkcc/aboutus/services/babycareroom.html
https://bbgaga.com/babyroom/%E9%A6%99%E6%B8%AF%E6%96%87%E5%8C%96%E4%B8%AD%E5%BF%83</t>
  </si>
  <si>
    <t>香港科学馆1</t>
  </si>
  <si>
    <t>https://hk.science.museum/zh_CN/web/scm/gi/bc_bf.html
https://bbgaga.com/babyroom/%E9%A6%99%E6%B8%AF%E7%A7%91%E5%AD%B8%E9%A4%A8</t>
  </si>
  <si>
    <t>快速奶瓶加热器，饮水机</t>
  </si>
  <si>
    <t>香港科学馆2</t>
  </si>
  <si>
    <t>香港历史博物馆</t>
  </si>
  <si>
    <t>https://www.lcsd.gov.hk/CE/Museum/History/zh_TW/web/mh/plan-your-visit/floor-plan.html
https://bbgaga.com/babyroom/%E9%A6%99%E6%B8%AF%E6%AD%B7%E5%8F%B2%E5%8D%9A%E7%89%A9%E9%A4%A8</t>
  </si>
  <si>
    <t>饮水机，电风扇</t>
  </si>
  <si>
    <t>https://www.lcsd.gov.hk/sc/hkc/aboutus/services/babycarefacilities.html</t>
  </si>
  <si>
    <t>有腳踏</t>
  </si>
  <si>
    <t>香港艺术馆1</t>
  </si>
  <si>
    <t>https://hk.art.museum/zh_TW/web/ma/visit/barrier-free-facilities.html
https://bbgaga.com/babyroom/%E9%A6%99%E6%B8%AF%E8%97%9D%E8%A1%93%E9%A4%A8</t>
  </si>
  <si>
    <t>香港艺术馆2</t>
  </si>
  <si>
    <t>香港文物探知馆</t>
  </si>
  <si>
    <t>https://www.amo.gov.hk/b5/hdc_04.php</t>
  </si>
  <si>
    <t>古物古迹办事处</t>
  </si>
  <si>
    <t>蒲岗村道公园</t>
  </si>
  <si>
    <t>https://www.lcsd.gov.hk/sc/parks/pkvrp/map.html</t>
  </si>
  <si>
    <t>伍若瑜母嬰健康院</t>
  </si>
  <si>
    <t>https://www.fhs.gov.hk/tc_chi/centre_det/maternal/maternal_kd_wyy.html</t>
  </si>
  <si>
    <t>東九龍母嬰健康院</t>
  </si>
  <si>
    <t>https://www.fhs.gov.hk/tc_chi/centre_det/maternal/maternal_kd_ek.html</t>
  </si>
  <si>
    <t>柏立基母嬰健康院</t>
  </si>
  <si>
    <t>https://www.fhs.gov.hk/tc_chi/centre_det/maternal/maternal_kd_rb.html</t>
  </si>
  <si>
    <t>橫頭磡母嬰健康院</t>
  </si>
  <si>
    <t>https://www.fhs.gov.hk/tc_chi/centre_det/maternal/maternal_kd_wth.html</t>
  </si>
  <si>
    <t xml:space="preserve">
东头社区中心</t>
  </si>
  <si>
    <t>https://bbgaga.com/babyroom/%E6%9D%B1%E9%A0%AD%E7%A4%BE%E5%8D%80%E4%B8%AD%E5%BF%83</t>
  </si>
  <si>
    <t>東九龍普通科門診診所</t>
  </si>
  <si>
    <t>香港佛教醫院普通科門診診所 ( 香港佛教醫院 )</t>
  </si>
  <si>
    <t>聖母醫院家庭醫學診所 ( 聖母醫院 )</t>
  </si>
  <si>
    <t>柏立基普通科門診診所</t>
  </si>
  <si>
    <t>橫頭磡賽馬會普通科門診診所</t>
  </si>
  <si>
    <t>伍若瑜普通科門診診所</t>
  </si>
  <si>
    <t>西九龍母嬰健康院</t>
  </si>
  <si>
    <t>https://www.fhs.gov.hk/tc_chi/centre_det/maternal/maternal_kd_wk.html</t>
  </si>
  <si>
    <t>苏屋商场</t>
  </si>
  <si>
    <t>https://www.housingauthority.gov.hk/sc/commercial-properties/shopping-centres/list-of-shopping-centres/details/so-uk/index.html</t>
  </si>
  <si>
    <t>丽翠商场</t>
  </si>
  <si>
    <t>https://www.housingauthority.gov.hk/common/pdf/commercial-properties/shopping-centres/shopping-centres-under-construction/Lai%20Tusi%20Shopping%20Centre%20borchure%20(fullset).pdf</t>
  </si>
  <si>
    <t>明愛醫院家庭醫學診所 ( 明愛醫院 )</t>
  </si>
  <si>
    <t>長沙灣賽馬會普通科門診診所</t>
  </si>
  <si>
    <t>南山普通科門診診所</t>
  </si>
  <si>
    <t>石硤尾普通科門診診所</t>
  </si>
  <si>
    <t>西九龍普通科門診診所</t>
  </si>
  <si>
    <t>北河街體育館</t>
  </si>
  <si>
    <t>https://bbgaga.com/babyroom/%E5%8C%97%E6%B2%B3%E8%A1%97%E9%AB%94%E8%82%B2%E9%A4%A8</t>
  </si>
  <si>
    <t>石硤尾公園體育館</t>
  </si>
  <si>
    <t>https://bbgaga.com/babyroom/%E7%9F%B3%E7%A1%A4%E5%B0%BE%E5%85%AC%E5%9C%92%E9%AB%94%E8%82%B2%E9%A4%A8</t>
  </si>
  <si>
    <t>茘枝角公园体育馆</t>
  </si>
  <si>
    <t>https://bbgaga.com/babyroom/%E8%8C%98%E6%9E%9D%E8%A7%92%E5%85%AC%E5%9C%92%E9%AB%94%E8%82%B2%E9%A4%A8</t>
  </si>
  <si>
    <t>深水埗公园第2期</t>
  </si>
  <si>
    <t>https://bbgaga.com/babyroom/%E6%B7%B1%E6%B0%B4%E5%9F%97%E5%85%AC%E5%9C%92%E7%AC%AC2%E6%9C%9F</t>
  </si>
  <si>
    <t>兴华街西游乐场</t>
  </si>
  <si>
    <t>https://www.lcsd.gov.hk/clpss/sc/webApp/Facility/Details.do?ftid=3&amp;did=9&amp;fcid=7#!</t>
  </si>
  <si>
    <t>https://bbgaga.com/babyroom/%E8%A5%BF%E4%B9%9D%E9%BE%8D%E6%B3%95%E9%99%A2%E5%A4%A7%E6%A8%93</t>
  </si>
  <si>
    <t>司法机构</t>
  </si>
  <si>
    <t>https://www.fhs.gov.hk/tc_chi/centre_det/maternal/maternal_nted_fl.html</t>
  </si>
  <si>
    <t>https://www.fhs.gov.hk/tc_chi/centre_det/maternal/maternal_nted_ly.html</t>
  </si>
  <si>
    <t>https://www.fhs.gov.hk/tc_chi/centre_det/maternal/maternal_nted_mos.html</t>
  </si>
  <si>
    <t>https://www.fhs.gov.hk/tc_chi/centre_det/maternal/maternal_nted_pnr.html</t>
  </si>
  <si>
    <t>https://www.fhs.gov.hk/tc_chi/centre_det/maternal/maternal_nted_wsc.html</t>
  </si>
  <si>
    <t>元朗容鳳書母嬰健康院</t>
  </si>
  <si>
    <t>https://www.fhs.gov.hk/tc_chi/centre_det/maternal/maternal_ntwd_mdm.html</t>
  </si>
  <si>
    <t>https://www.fhs.gov.hk/tc_chi/centre_det/maternal/maternal_ntwd_nkc.html</t>
  </si>
  <si>
    <t>南葵涌母嬰健康院</t>
  </si>
  <si>
    <t>https://www.fhs.gov.hk/tc_chi/centre_det/maternal/maternal_ntwd_skc.html</t>
  </si>
  <si>
    <t>天水圍母嬰健康院</t>
  </si>
  <si>
    <t>https://www.fhs.gov.hk/tc_chi/centre_det/maternal/maternal_ntwd_tsw.html</t>
  </si>
  <si>
    <t>青衣母嬰健康院</t>
  </si>
  <si>
    <t>https://www.fhs.gov.hk/tc_chi/centre_det/maternal/maternal_ntwd_ty.html</t>
  </si>
  <si>
    <t>荃灣母嬰健康院</t>
  </si>
  <si>
    <t>https://www.fhs.gov.hk/tc_chi/centre_det/maternal/maternal_ntwd_tw.html</t>
  </si>
  <si>
    <t>屯門湖康母嬰健康院</t>
  </si>
  <si>
    <t>https://www.fhs.gov.hk/tc_chi/centre_det/maternal/maternal_ntwd_wh.html</t>
  </si>
  <si>
    <t>屯門区</t>
  </si>
  <si>
    <t>仁愛母嬰健康院</t>
  </si>
  <si>
    <t>https://www.fhs.gov.hk/tc_chi/centre_det/maternal/maternal_ntwd_yo.html</t>
  </si>
  <si>
    <t>https://www.housingauthority.gov.hk/sc/global-elements/estate-locator/detail.html?propId=1&amp;id=1605604289610&amp;dist=7</t>
  </si>
  <si>
    <t>https://www.housingauthority.gov.hk/sc/commercial-properties/shopping-centres/list-of-shopping-centres/details/hung-fuk/index.html</t>
  </si>
  <si>
    <t>https://www.housingauthority.gov.hk/sc/commercial-properties/shopping-centres/list-of-shopping-centres/details/ying-tung/index.html</t>
  </si>
  <si>
    <t>https://bbgaga.com/babyroom/%E6%A2%A8%E6%9C%A8%E6%A8%B9%E5%95%86%E5%A0%B4</t>
  </si>
  <si>
    <t>https://bbgaga.com/babyroom/%E7%A2%A9%E9%96%80%E5%95%86%E5%A0%B4</t>
  </si>
  <si>
    <t>https://www.housingauthority.gov.hk/sc/commercial-properties/shopping-centres/list-of-shopping-centres/details/yan-tin/index.html</t>
  </si>
  <si>
    <t>https://www.housingauthority.gov.hk/sc/commercial-properties/shopping-centres/list-of-shopping-centres/details/mun-tung/index.html</t>
  </si>
  <si>
    <t>https://bbgaga.com/babyroom/%E6%B2%99%E7%94%B0%E5%87%BA%E7%94%9F%E7%99%BB%E8%A8%98%E8%99%95</t>
  </si>
  <si>
    <t>沙田智能身份证换领中心</t>
  </si>
  <si>
    <t>https://bbgaga.com/babyroom/%E6%B2%99%E7%94%B0%E6%99%BA%E8%83%BD%E8%BA%AB%E4%BB%BD%E8%AD%89%E6%8F%9B%E9%A0%98%E4%B8%AD%E5%BF%83</t>
  </si>
  <si>
    <t>提供热水</t>
  </si>
  <si>
    <t>https://bbgaga.com/babyroom/%E5%85%A5%E5%A2%83%E4%BA%8B%E5%8B%99%E8%99%95%E5%85%83%E6%9C%97%E8%BE%A6%E4%BA%8B%E8%99%95</t>
  </si>
  <si>
    <t>荃湾智能身份证换领中心</t>
  </si>
  <si>
    <t>https://bbgaga.com/babyroom/%E8%8D%83%E7%81%A3%E6%99%BA%E8%83%BD%E8%BA%AB%E4%BB%BD%E8%AD%89%E6%8F%9B%E9%A0%98%E4%B8%AD%E5%BF%83</t>
  </si>
  <si>
    <t>https://bbgaga.com/babyroom/%E5%B0%87%E8%BB%8D%E6%BE%B3%E6%99%BA%E8%83%BD%E8%BA%AB%E4%BB%BD%E8%AD%89%E6%8F%9B%E9%A0%98%E4%B8%AD%E5%BF%83</t>
  </si>
  <si>
    <t>https://bbgaga.com/babyroom/%E4%B8%8A%E6%B0%B4%E6%99%BA%E8%83%BD%E8%BA%AB%E4%BB%BD%E8%AD%89%E6%8F%9B%E9%A0%98%E4%B8%AD%E5%BF%83</t>
  </si>
  <si>
    <t>https://bbgaga.com/babyroom/%E5%85%83%E6%9C%97%E6%99%BA%E8%83%BD%E8%BA%AB%E4%BB%BD%E8%AD%89%E6%8F%9B%E9%A0%98%E4%B8%AD%E5%BF%83</t>
  </si>
  <si>
    <t>https://bbgaga.com/babyroom/%E5%B1%AF%E9%96%80%E6%99%BA%E8%83%BD%E8%BA%AB%E4%BB%BD%E8%AD%89%E6%8F%9B%E9%A0%98%E4%B8%AD%E5%BF%83</t>
  </si>
  <si>
    <t xml:space="preserve">
花炮展览馆</t>
  </si>
  <si>
    <t>https://bbgaga.com/babyroom/%E5%A4%A9%E5%90%8E%E5%BB%9F%E5%BB%A3%E5%A0%B4</t>
  </si>
  <si>
    <t>https://bbgaga.com/babyroom/%E9%BE%8D%E9%80%B8%E7%A4%BE%E5%8D%80%E6%9C%83%E5%A0%82</t>
  </si>
  <si>
    <t>香港国际机场海天客运码头1</t>
  </si>
  <si>
    <t>https://www.hongkongairport.com/sc/map/</t>
  </si>
  <si>
    <t>机场管理局</t>
  </si>
  <si>
    <t>香港国际机场海天客运码头2</t>
  </si>
  <si>
    <t>香港国际机场一号客运大楼1</t>
  </si>
  <si>
    <t>香港国际机场一号客运大楼2</t>
  </si>
  <si>
    <t>香港国际机场一号客运大楼3</t>
  </si>
  <si>
    <t>香港国际机场一号客运大楼4</t>
  </si>
  <si>
    <t>香港国际机场一号客运大楼5</t>
  </si>
  <si>
    <t>梅窩普通科門診診所1</t>
  </si>
  <si>
    <t>https://bbgaga.com/babyroom/%E6%A2%85%E7%AA%A9%E6%99%AE%E9%80%9A%E7%A7%91%E9%96%80%E8%A8%BA%E8%A8%BA%E6%89%80</t>
  </si>
  <si>
    <t>梅窩普通科門診診所2</t>
  </si>
  <si>
    <t>https://bbgaga.com/babyroom/%E5%A4%A7%E6%BE%B3%E8%B3%BD%E9%A6%AC%E6%9C%83%E6%99%AE%E9%80%9A%E7%A7%91%E9%96%80%E8%A8%BA%E8%A8%BA%E6%89%80</t>
  </si>
  <si>
    <t>東涌母嬰健康院</t>
  </si>
  <si>
    <t>https://www.fhs.gov.hk/tc_chi/centre_det/maternal/maternal_id_tc.html</t>
  </si>
  <si>
    <t>長洲母嬰健康院</t>
  </si>
  <si>
    <t>https://www.fhs.gov.hk/tc_chi/centre_det/maternal/maternal_id_cc.html</t>
  </si>
  <si>
    <t>梅窩母嬰健康院</t>
  </si>
  <si>
    <t>https://www.fhs.gov.hk/tc_chi/centre_det/maternal/maternal_id_mw.html</t>
  </si>
  <si>
    <t>https://bbgaga.com/babyroom/%E8%A5%BF%E8%B2%A2%E5%85%AC%E5%8B%99%E5%93%A1%E8%A8%BA%E6%89%80(%E6%96%B9%E9%80%B8%E8%8F%AF%E8%A8%BA%E6%89%80)</t>
  </si>
  <si>
    <t>https://bbgaga.com/babyroom/%E5%B1%AF%E9%96%80%E6%B9%96%E5%BA%B7%E6%AF%8D%E5%AC%B0%E5%81%A5%E5%BA%B7%E9%99%A2</t>
  </si>
  <si>
    <t>https://bbgaga.com/babyroom/%E5%A4%A9%E6%B0%B4%E5%9C%8D%20(%E5%A4%A9%E6%A5%AD%E8%B7%AF)%20%E7%A4%BE%E5%8D%80%E5%81%A5%E5%BA%B7%E4%B8%AD%E5%BF%83</t>
  </si>
  <si>
    <t>https://sc.lcsd.gov.hk/TuniS/www.hkpl.gov.hk/tc/locations/yuen-long/library/yuen-long.html</t>
  </si>
  <si>
    <t>https://bbgaga.com/babyroom/%E5%A4%A7%E5%9F%94%E5%85%AC%E5%85%B1%E5%9C%96%E6%9B%B8%E9%A4%A8</t>
  </si>
  <si>
    <t>https://bbgaga.com/babyroom/%E5%9C%93%E6%B4%B2%E8%A7%92%E5%85%AC%E5%85%B1%E5%9C%96%E6%9B%B8%E9%A4%A8</t>
  </si>
  <si>
    <t>備有腳踏，帘子</t>
  </si>
  <si>
    <t>https://bbgaga.com/babyroom/%E8%AA%BF%E6%99%AF%E5%B6%BA%E5%85%AC%E5%85%B1%E5%9C%96%E6%9B%B8%E9%A4%A8</t>
  </si>
  <si>
    <t xml:space="preserve"> NS</t>
  </si>
  <si>
    <t>元朗体育馆</t>
  </si>
  <si>
    <t>https://bbgaga.com/babyroom/%E5%85%83%E6%9C%97%E9%AB%94%E8%82%B2%E9%A4%A8</t>
  </si>
  <si>
    <t>天暉路體育館</t>
  </si>
  <si>
    <t>https://bbgaga.com/babyroom/%E5%A4%A9%E6%9A%89%E8%B7%AF%E9%AB%94%E8%82%B2%E9%A4%A8</t>
  </si>
  <si>
    <t>饮水机，新风机，矮桌</t>
  </si>
  <si>
    <t>天業路人造沙灘球場</t>
  </si>
  <si>
    <t>https://bbgaga.com/babyroom/%E5%A4%A9%E6%A5%AD%E8%B7%AF%E4%BA%BA%E9%80%A0%E6%B2%99%E7%81%98%E7%90%83%E5%A0%B4</t>
  </si>
  <si>
    <t>天业路公园</t>
  </si>
  <si>
    <t>https://www.lcsd.gov.hk/clpss/tc/webApp/Facility/Details.do?ftid=4&amp;did=18&amp;fcid=7</t>
  </si>
  <si>
    <t>屯门西北游泳池</t>
  </si>
  <si>
    <t>https://bbgaga.com/babyroom/%E5%B1%AF%E9%96%80%E8%A5%BF%E5%8C%97%E6%B8%B8%E6%B3%B3%E6%B1%A0</t>
  </si>
  <si>
    <t>屯门康乐体育中心</t>
  </si>
  <si>
    <t>https://bbgaga.com/babyroom/%E5%B1%AF%E9%96%80%E5%BA%B7%E6%A8%82%E9%AB%94%E8%82%B2%E4%B8%AD%E5%BF%83</t>
  </si>
  <si>
    <t>坑口文曲里公園</t>
  </si>
  <si>
    <t>https://bbgaga.com/babyroom/%E5%9D%91%E5%8F%A3%E6%96%87%E6%9B%B2%E9%87%8C%E5%85%AC%E5%9C%92</t>
  </si>
  <si>
    <t xml:space="preserve">西贡区 </t>
  </si>
  <si>
    <t>坑口体育馆</t>
  </si>
  <si>
    <t>https://bbgaga.com/babyroom/%E5%9D%91%E5%8F%A3%E9%AB%94%E8%82%B2%E9%A4%A8</t>
  </si>
  <si>
    <t>东涌北公园</t>
  </si>
  <si>
    <t>https://bbgaga.com/babyroom/%E6%9D%B1%E6%B6%8C%E5%8C%97%E5%85%AC%E5%9C%92</t>
  </si>
  <si>
    <t xml:space="preserve">离岛区 </t>
  </si>
  <si>
    <t>东涌市政大楼</t>
  </si>
  <si>
    <t>https://bbgaga.com/babyroom/%E6%9D%B1%E6%B6%8C%E5%B8%82%E6%94%BF%E5%A4%A7%E6%A8%93</t>
  </si>
  <si>
    <t>东涌游泳池</t>
  </si>
  <si>
    <t>https://bbgaga.com/babyroom/%E6%9D%B1%E6%B6%8C%E6%B8%B8%E6%B3%B3%E6%B1%A0</t>
  </si>
  <si>
    <t>林士德体育馆</t>
  </si>
  <si>
    <t>https://bbgaga.com/gb/babyroom/%E6%9E%97%E5%A3%AB%E5%BE%B7%E4%BD%93%E8%82%B2%E9%A6%86</t>
  </si>
  <si>
    <t xml:space="preserve">葵青区 </t>
  </si>
  <si>
    <t>青衣西南游泳池</t>
  </si>
  <si>
    <t>https://bbgaga.com/babyroom/%E9%9D%92%E8%A1%A3%E8%A5%BF%E5%8D%97%E6%B8%B8%E6%B3%B3%E6%B1%A0</t>
  </si>
  <si>
    <t>保荣路体育馆</t>
  </si>
  <si>
    <t>https://www.lcsd.gov.hk/clpss/tc/webApp/Facility/Details.do?fid=1147&amp;did=7</t>
  </si>
  <si>
    <t xml:space="preserve">北区 </t>
  </si>
  <si>
    <t>https://bbgaga.com/babyroom/%E5%B1%8F%E5%B1%B1%E5%A4%A9%E6%B0%B4%E5%9C%8D%E5%85%AC%E5%85%B1%E5%9C%96%E6%9B%B8%E9%A4%A8</t>
  </si>
  <si>
    <t>屏山天水围游泳池</t>
  </si>
  <si>
    <t>https://bbgaga.com/gb/babyroom/%E5%B1%8F%E5%B1%B1%E5%A4%A9%E6%B0%B4%E5%9B%B4%E6%B8%B8%E6%B3%B3%E6%B1%A0</t>
  </si>
  <si>
    <t>屏山天水围体育馆</t>
  </si>
  <si>
    <t>https://bbgaga.com/babyroom/%E5%B1%8F%E5%B1%B1%E5%A4%A9%E6%B0%B4%E5%9C%8D%E9%AB%94%E8%82%B2%E9%A4%A8</t>
  </si>
  <si>
    <t>恒贵街游乐场</t>
  </si>
  <si>
    <t>https://www.lcsd.gov.hk/clpss/sc/webApp/Facility/Details.do?ftid=3&amp;did=14&amp;fcid=8</t>
  </si>
  <si>
    <t>兆麟体育馆</t>
  </si>
  <si>
    <t>https://www.lcsd.gov.hk/clpss/sc/webApp/Facility/Details.do?ftid=0&amp;fcid=&amp;did=14</t>
  </si>
  <si>
    <t>香港文化博物馆</t>
  </si>
  <si>
    <t>https://www.heritagemuseum.gov.hk/zh_TW/web/hm/aboutus/planyourvisit/floorplan.html
https://bbgaga.com/babyroom/%E9%A6%99%E6%B8%AF%E6%96%87%E5%8C%96%E5%8D%9A%E7%89%A9%E9%A4%A8</t>
  </si>
  <si>
    <t>宝宝椅，屏风，多层小推车</t>
  </si>
  <si>
    <t>香港单车馆</t>
  </si>
  <si>
    <t>https://bbgaga.com/babyroom/%E9%A6%99%E6%B8%AF%E5%96%AE%E8%BB%8A%E9%A4%A8</t>
  </si>
  <si>
    <t>屏风</t>
  </si>
  <si>
    <t>香港单车馆公园</t>
  </si>
  <si>
    <t>https://bbgaga.com/babyroom/%E9%A6%99%E6%B8%AF%E5%96%AE%E8%BB%8A%E9%A4%A8%E5%85%AC%E5%9C%92</t>
  </si>
  <si>
    <t>冷气</t>
  </si>
  <si>
    <t>荃湾体育馆</t>
  </si>
  <si>
    <t>https://bbgaga.com/babyroom/%E8%8D%83%E7%81%A3%E9%AB%94%E8%82%B2%E9%A4%A8</t>
  </si>
  <si>
    <t>荃湾</t>
  </si>
  <si>
    <t>杨屋道体育馆</t>
  </si>
  <si>
    <t>https://www.lcsd.gov.hk/clpss/sc/webApp/Facility/Details.do?ftid=0&amp;fcid=&amp;did=13</t>
  </si>
  <si>
    <t>荔景体育馆</t>
  </si>
  <si>
    <t>https://www.lcsd.gov.hk/clpss/sc/webApp/Facility/Details.do?ftid=0&amp;did=5
https://bbgaga.com/babyroom/%E8%8D%94%E6%99%AF%E9%AB%94%E8%82%B2%E9%A4%A8</t>
  </si>
  <si>
    <t>将军澳游泳池</t>
  </si>
  <si>
    <t>https://www.lcsd.gov.hk/clpss/sc/webApp/Swimming.do?dist=loc11</t>
  </si>
  <si>
    <t>将军澳运动场</t>
  </si>
  <si>
    <t>https://bbgaga.com/babyroom/%E5%B0%87%E8%BB%8D%E6%BE%B3%E9%81%8B%E5%8B%95%E5%A0%B4</t>
  </si>
  <si>
    <t>将军澳体育馆</t>
  </si>
  <si>
    <t>https://bbgaga.com/babyroom/%E5%B0%87%E8%BB%8D%E6%BE%B3%E9%AB%94%E8%82%B2%E9%A4%A8</t>
  </si>
  <si>
    <t>圆洲角体育馆</t>
  </si>
  <si>
    <t>https://www.lcsd.gov.hk/clpss/sc/webApp/Facility/Details.do?ftid=0&amp;did=10
https://bbgaga.com/babyroom/%E5%9C%93%E6%B4%B2%E8%A7%92%E9%AB%94%E8%82%B2%E9%A4%A8</t>
  </si>
  <si>
    <t>饮水机</t>
  </si>
  <si>
    <t>银矿湾泳滩</t>
  </si>
  <si>
    <t>https://www.lcsd.gov.hk/sc/beach/index/beach-location-nt/beach-address-is.html
https://bbgaga.com/babyroom/%E9%8A%80%E7%A4%A6%E7%81%A3%E6%B3%B3%E7%81%98</t>
  </si>
  <si>
    <t xml:space="preserve">离岛区  </t>
  </si>
  <si>
    <t>非正规育婴室，为简约更衣室</t>
  </si>
  <si>
    <t>铜锣湾山路花园</t>
  </si>
  <si>
    <t>https://bbgaga.com/babyroom/%E9%8A%85%E9%91%BC%E7%81%A3%E5%B1%B1%E8%B7%AF%E8%8A%B1%E5%9C%92</t>
  </si>
  <si>
    <t>车公庙体育馆</t>
  </si>
  <si>
    <t>https://www.lcsd.gov.hk/clpss/sc/webApp/Facility/Details.do?ftid=0&amp;did=10</t>
  </si>
  <si>
    <t>调景岭体育馆</t>
  </si>
  <si>
    <t>https://bbgaga.com/babyroom/%E8%AA%BF%E6%99%AF%E5%B6%BA%E9%AB%94%E8%82%B2%E9%A4%A8</t>
  </si>
  <si>
    <t>香港湿地公园</t>
  </si>
  <si>
    <t>https://sc.afcd.gov.hk/gb/www.wetlandpark.gov.hk/tc/exhibition/facilities-vc
https://bbgaga.com/gb/babyroom/%E9%A6%99%E6%B8%AF%E6%B9%BF%E5%9C%B0%E5%85%AC%E5%9B%AD</t>
  </si>
  <si>
    <t>渔农自然护理署</t>
  </si>
  <si>
    <t xml:space="preserve">元朗区 </t>
  </si>
  <si>
    <t>大榄女惩教所</t>
  </si>
  <si>
    <t>https://bbgaga.com/babyroom/%E5%A4%A7%E6%AC%96%E5%A5%B3%E6%87%B2%E6%95%99%E6%89%80</t>
  </si>
  <si>
    <t>惩教署</t>
  </si>
  <si>
    <t>罗湖惩教所</t>
  </si>
  <si>
    <t>https://bbgaga.com/babyroom/%E7%BE%85%E6%B9%96%E6%87%B2%E6%95%99%E6%89%80</t>
  </si>
  <si>
    <t>喜灵洲中央探訪室</t>
  </si>
  <si>
    <t>https://bbgaga.com/babyroom/%E5%96%9C%E9%9D%88%E6%B4%B2%E4%B8%AD%E5%A4%AE%E6%8E%A2%E8%A8%AA%E5%AE%A4</t>
  </si>
  <si>
    <t>民航处总部办公大楼</t>
  </si>
  <si>
    <t>https://bbgaga.com/babyroom/%E6%B0%91%E8%88%AA%E8%99%95%E7%B8%BD%E9%83%A8</t>
  </si>
  <si>
    <t>民航处</t>
  </si>
  <si>
    <t>https://sc.lcsd.gov.hk/TuniS/www.hkpl.gov.hk/tc/about-us/HKCL/services/babycare.html</t>
  </si>
  <si>
    <t xml:space="preserve">湾仔区 </t>
  </si>
  <si>
    <t>冷热水饮水机，婴孩软垫</t>
  </si>
  <si>
    <t>小西灣體育館1 （柴湾体育馆）</t>
  </si>
  <si>
    <t>https://bbgaga.com/babyroom/%E5%B0%8F%E8%A5%BF%E7%81%A3%E9%AB%94%E8%82%B2%E9%A4%A8</t>
  </si>
  <si>
    <t>小西灣體育館2 （柴湾体育馆）</t>
  </si>
  <si>
    <t>小西灣體育館3 （柴湾体育馆）</t>
  </si>
  <si>
    <t>香港伊利沙伯体育馆</t>
  </si>
  <si>
    <t>https://www.lcsd.gov.hk/sc/qes/aboutus/services/babycarefacilities.html
https://bbgaga.com/babyroom/%E4%BC%8A%E5%88%A9%E6%B2%99%E4%BC%AF%E9%AB%94%E8%82%B2%E9%A4%A8</t>
  </si>
  <si>
    <t>港湾道花园</t>
  </si>
  <si>
    <t>https://www.lcsd.gov.hk/clpss/sc/webApp/Facility/Details.do?fid=916&amp;did=15#!</t>
  </si>
  <si>
    <t>港湾道体育馆</t>
  </si>
  <si>
    <t>https://www.lcsd.gov.hk/clpss/sc/webApp/Facility/Details.do?ftid=0&amp;did=15</t>
  </si>
  <si>
    <t>跑马地游乐场</t>
  </si>
  <si>
    <t>https://bbgaga.com/babyroom/%E8%B7%91%E9%A6%AC%E5%9C%B0%E9%81%8A%E6%A8%82%E5%A0%B4</t>
  </si>
  <si>
    <t>维多利亚公园游泳池</t>
  </si>
  <si>
    <t>https://www.lcsd.gov.hk/clpss/sc/webApp/Swimming.do?dist=loc2#victoriapark
https://bbgaga.com/babyroom/%E7%B6%AD%E5%A4%9A%E5%88%A9%E4%BA%9E%E5%85%AC%E5%9C%92%E6%B8%B8%E6%B3%B3%E6%B1%A0</t>
  </si>
  <si>
    <t>维多利亚公园网球主场</t>
  </si>
  <si>
    <t>https://www.lcsd.gov.hk/clpss/tc/webApp/Facility/Details.do?ftid=42&amp;did=15
https://bbgaga.com/babyroom/%E7%B6%AD%E5%A4%9A%E5%88%A9%E4%BA%9E%E5%85%AC%E5%9C%92%E7%B6%B2%E7%90%83%E4%B8%BB%E5%A0%B4</t>
  </si>
  <si>
    <t>灭火器</t>
  </si>
  <si>
    <t>黄泥涌体育馆</t>
  </si>
  <si>
    <t>https://www.lcsd.gov.hk/clpss/tc/webApp/Facility/Details.do?fid=935&amp;did=15
https://bbgaga.com/babyroom/%E9%BB%83%E6%B3%A5%E6%B6%8C%E9%AB%94%E8%82%B2%E9%A4%A8</t>
  </si>
  <si>
    <t>港岛智能身份证换领中心</t>
  </si>
  <si>
    <t>https://bbgaga.com/babyroom/%E6%B8%AF%E5%B3%B6%E6%99%BA%E8%83%BD%E8%BA%AB%E4%BB%BD%E8%AD%89%E6%8F%9B%E9%A0%98%E4%B8%AD%E5%BF%83</t>
  </si>
  <si>
    <t>湾仔游泳池</t>
  </si>
  <si>
    <t>https://www.lcsd.gov.hk/clpss/sc/webApp/Swimming.do?dist=loc2#wanchai</t>
  </si>
  <si>
    <t>鄧志昂母嬰健康院</t>
  </si>
  <si>
    <t>https://www.fhs.gov.hk/tc_chi/centre_det/maternal/maternal_hkd_tcn.html</t>
  </si>
  <si>
    <t>東華東院普通科門診部 (東華東院)</t>
  </si>
  <si>
    <t>貝夫人普通科門診診所</t>
  </si>
  <si>
    <t>https://bbgaga.com/babyroom/%E4%B8%AD%E5%B1%B1%E7%B4%80%E5%BF%B5%E5%85%AC%E5%9C%92%E9%AB%94%E8%82%B2%E9%A4%A8</t>
  </si>
  <si>
    <t xml:space="preserve">中西区 </t>
  </si>
  <si>
    <t>https://bbgaga.com/babyroom/%E4%B8%AD%E5%B1%B1%E7%B4%80%E5%BF%B5%E5%85%AC%E5%9C%92%E6%B8%B8%E6%B3%B3%E6%B1%A0</t>
  </si>
  <si>
    <t>https://bbgaga.com/gb/babyroom/%E4%B8%AD%E5%B1%B1%E7%BA%AA%E5%BF%B5%E5%85%AC%E5%9B%AD</t>
  </si>
  <si>
    <t>https://littlemonkey.hk/facility/%E4%B8%AD%E8%A5%BF%E5%8D%80%E6%B5%B7%E6%BF%B1%E9%95%B7%E5%BB%8A-%E5%AC%B0%E5%85%92%E8%AD%B7%E7%90%86%E5%AE%A4-central-and-western-district-promenade-baby-room-%E8%A5%BF%E5%8D%80%E5%89%AF%E9%A3%9F/?lang=zh-hant</t>
  </si>
  <si>
    <t>https://bbgaga.com/babyroom/%E8%A5%BF%E6%B9%96%E9%87%8C%E9%81%8A%E6%A8%82%E5%A0%B4</t>
  </si>
  <si>
    <t>科士街临时游乐场</t>
  </si>
  <si>
    <t>https://bbgaga.com/babyroom/%E7%A7%91%E5%A3%AB%E8%A1%97%E8%87%A8%E6%99%82%E9%81%8A%E6%A8%82%E5%A0%B4</t>
  </si>
  <si>
    <t>香港公园</t>
  </si>
  <si>
    <t>https://bbgaga.com/babyroom/%E9%A6%99%E6%B8%AF%E5%85%AC%E5%9C%92
https://www.lcsd.gov.hk/sc/parks/hkp/layoutplan.html</t>
  </si>
  <si>
    <t>饮水机，风扇</t>
  </si>
  <si>
    <t>香港动植物公园</t>
  </si>
  <si>
    <t>https://www.lcsd.gov.hk/sc/parks/hkzbg/map.html
https://bbgaga.com/babyroom/%E5%8B%95%E6%A4%8D%E7%89%A9%E5%85%AC%E5%9C%92</t>
  </si>
  <si>
    <t>香港壁球中心</t>
  </si>
  <si>
    <t>https://www.lcsd.gov.hk/sc/parks/hkp/layoutplan.html</t>
  </si>
  <si>
    <t>夏悫花园</t>
  </si>
  <si>
    <t>https://bbgaga.com/babyroom/%E5%A4%8F%E6%85%A4%E8%8A%B1%E5%9C%92</t>
  </si>
  <si>
    <t>坚尼地城游泳池</t>
  </si>
  <si>
    <t>https://bbgaga.com/babyroom/%E5%A0%85%E5%B0%BC%E5%9C%B0%E5%9F%8E%E6%B8%B8%E6%B3%B3%E6%B1%A0</t>
  </si>
  <si>
    <t>添马公园  #8am - 10pm</t>
  </si>
  <si>
    <t>https://www.lcsd.gov.hk/sc/parks/tp/fac.html
https://bbgaga.com/babyroom/%E6%B7%BB%E9%A6%AC%E5%85%AC%E5%9C%92</t>
  </si>
  <si>
    <t>高等法院大楼</t>
  </si>
  <si>
    <t>https://bbgaga.com/babyroom/%E9%AB%98%E7%AD%89%E6%B3%95%E9%99%A2%E5%A4%A7%E6%A8%93</t>
  </si>
  <si>
    <t>终审法院大楼</t>
  </si>
  <si>
    <t>https://bbgaga.com/babyroom/%E7%B5%82%E5%AF%A9%E6%B3%95%E9%99%A2%E5%A4%A7%E6%A8%93</t>
  </si>
  <si>
    <t>https://bbgaga.com/babyroom/%E6%B7%BB%E9%A6%AC%E6%94%BF%E5%BA%9C%E7%B8%BD%E9%83%A8</t>
  </si>
  <si>
    <t>其他</t>
  </si>
  <si>
    <t>中區健康院普通科門診診所</t>
  </si>
  <si>
    <t>堅尼地城賽馬會普通科門診診所</t>
  </si>
  <si>
    <t>東華醫院普通科門診診所( 東華醫院 )</t>
  </si>
  <si>
    <t>西營盤賽馬會普通科門診診所</t>
  </si>
  <si>
    <t>西營盤母嬰健康院</t>
  </si>
  <si>
    <t>https://www.fhs.gov.hk/tc_chi/centre_det/maternal/maternal_hkd_syp.html</t>
  </si>
  <si>
    <t>柏立基夫人母嬰健康院</t>
  </si>
  <si>
    <t>https://www.fhs.gov.hk/tc_chi/centre_det/maternal/maternal_hkd_ab.html</t>
  </si>
  <si>
    <t>海关总部大楼</t>
  </si>
  <si>
    <t>https://bbgaga.com/babyroom/%E9%A6%99%E6%B8%AF%E6%B5%B7%E9%97%9C%E7%B8%BD%E9%83%A8</t>
  </si>
  <si>
    <t>香港海关</t>
  </si>
  <si>
    <t>柴灣母嬰健康院</t>
  </si>
  <si>
    <t>https://www.fhs.gov.hk/tc_chi/centre_det/maternal/maternal_hkd_cw.html</t>
  </si>
  <si>
    <t>西灣河母嬰健康院</t>
  </si>
  <si>
    <t>https://www.fhs.gov.hk/tc_chi/centre_det/maternal/maternal_hkd_swh.html</t>
  </si>
  <si>
    <t>北角社区会堂</t>
  </si>
  <si>
    <t>https://bbgaga.com/babyroom/%E5%8C%97%E8%A7%92%E7%A4%BE%E5%8D%80%E6%9C%83%E5%A0%82</t>
  </si>
  <si>
    <t>柴灣普通科門診診所</t>
  </si>
  <si>
    <t>西灣河普通科門診診所（需要时可安排）</t>
  </si>
  <si>
    <t>https://bbgaga.com/babyroom/%E8%A5%BF%E7%81%A3%E6%B2%B3%E6%99%AE%E9%80%9A%E7%A7%91%E9%96%80%E8%A8%BA%E8%A8%BA%E6%89%80</t>
  </si>
  <si>
    <t>筲箕灣賽馬會普通科門診診所</t>
  </si>
  <si>
    <t>環翠普通科門診診所</t>
  </si>
  <si>
    <t>柏立基夫人普通科門診診所</t>
  </si>
  <si>
    <t>小西湾运动场</t>
  </si>
  <si>
    <t>https://bbgaga.com/babyroom/%E5%B0%8F%E8%A5%BF%E7%81%A3%E9%81%8B%E5%8B%95%E5%A0%B4</t>
  </si>
  <si>
    <t>風扇</t>
  </si>
  <si>
    <t>爱秩序湾公园</t>
  </si>
  <si>
    <t>https://www.lcsd.gov.hk/clpss/sc/webApp/Facility/Details.do?ftid=26&amp;did=2
https://bbgaga.com/babyroom/%E6%84%9B%E7%A7%A9%E5%BA%8F%E7%81%A3%E5%85%AC%E5%9C%92</t>
  </si>
  <si>
    <t>饮水机（冷热水）</t>
  </si>
  <si>
    <t>https://www.lcsd.gov.hk/sc/parks/qbp/map.html</t>
  </si>
  <si>
    <t>鲗鱼涌体育馆</t>
  </si>
  <si>
    <t>https://bbgaga.com/babyroom/%E9%B0%82%E9%AD%9A%E6%B6%8C%E9%AB%94%E8%82%B2%E9%A4%A8</t>
  </si>
  <si>
    <t>https://bbgaga.com/babyroom/%E9%A6%99%E6%B8%AF%E4%BB%94%E6%B5%B7%E6%BF%B1%E5%85%AC%E5%9C%92</t>
  </si>
  <si>
    <t xml:space="preserve">南区 </t>
  </si>
  <si>
    <t>https://www.lcsd.gov.hk/clpss/sc/webApp/Facility/Details.do?ftid=11&amp;did=11&amp;fcid=8
https://bbgaga.com/babyroom/%E9%B4%A8%E8%84%B7%E6%B4%B2%E6%B5%B7%E6%BF%B1%E5%85%AC%E5%9C%92</t>
  </si>
  <si>
    <t>饮水机，冷气</t>
  </si>
  <si>
    <t>https://www.lcsd.gov.hk/clpss/sc/webApp/Facility/Details.do?ftid=26&amp;did=11
https://bbgaga.com/babyroom/%E9%B4%A8%E8%84%B7%E6%B4%B2%E9%A2%A8%E4%B9%8B%E5%A1%94%E5%85%AC%E5%9C%92</t>
  </si>
  <si>
    <t>香港仔賽馬會普通科門診診所</t>
  </si>
  <si>
    <t>南区</t>
  </si>
  <si>
    <t>鴨脷洲普通科門診診所</t>
  </si>
  <si>
    <t>赤柱普通科門診診所</t>
  </si>
  <si>
    <t>鴨脷洲母嬰健康院</t>
  </si>
  <si>
    <t>https://www.fhs.gov.hk/tc_chi/centre_det/maternal/maternal_hkd_alc.html</t>
  </si>
  <si>
    <r>
      <rPr/>
      <t xml:space="preserve">https://bbgaga.com/babyroom/%E6%A8%82%E5%AF%8C%E5%BB%A3%E5%A0%B4</t>
    </r>
    <phoneticPr fontId="1" type="noConversion"/>
  </si>
  <si>
    <r>
      <rPr/>
      <t xml:space="preserve">https://bbgaga.com/babyroom/%E6%A8%82%E5%AF%8C%E5%BB%A3%E5%A0%B4</t>
    </r>
    <phoneticPr fontId="1" type="noConversion"/>
  </si>
  <si>
    <r>
      <rPr/>
      <t xml:space="preserve">https://bbgaga.com/babyroom/%E6%A8%82%E5%AF%8C%E5%BB%A3%E5%A0%B4</t>
    </r>
    <phoneticPr fontId="1" type="noConversion"/>
  </si>
  <si>
    <r>
      <rPr>
        <rFont val="Arial"/>
        <sz val="10.0"/>
        <color rgb="FF000000"/>
      </rPr>
      <t xml:space="preserve">新太阳广场 </t>
    </r>
    <r>
      <rPr>
        <rFont val="Arial"/>
        <sz val="10.0"/>
        <color rgb="FFFF0000"/>
      </rPr>
      <t xml:space="preserve">#与职员联络开启育婴室以供使用</t>
    </r>
    <phoneticPr fontId="1" type="noConversion"/>
  </si>
  <si>
    <r>
      <rPr>
        <sz val="10.0"/>
        <color rgb="FF000000"/>
      </rPr>
      <t xml:space="preserve">index</t>
    </r>
    <phoneticPr fontId="1" type="noConversion"/>
  </si>
  <si>
    <r>
      <rPr>
        <sz val="10.0"/>
        <color rgb="FF000000"/>
      </rPr>
      <t xml:space="preserve">政府物业名称</t>
    </r>
    <phoneticPr fontId="1" type="noConversion"/>
  </si>
  <si>
    <r>
      <rPr>
        <sz val="10.0"/>
        <color rgb="FF212529"/>
      </rPr>
      <t xml:space="preserve">觀塘母嬰健康院</t>
    </r>
    <phoneticPr fontId="1" type="noConversion"/>
  </si>
  <si>
    <r>
      <rPr>
        <sz val="10.0"/>
        <color rgb="FF212529"/>
      </rPr>
      <t xml:space="preserve">藍田母嬰健康院</t>
    </r>
    <phoneticPr fontId="1" type="noConversion"/>
  </si>
  <si>
    <r>
      <rPr>
        <sz val="10.0"/>
        <color rgb="FF212529"/>
      </rPr>
      <t xml:space="preserve">观塘音乐中心1 </t>
    </r>
    <r>
      <rPr>
        <sz val="10.0"/>
        <color rgb="FFFF0000"/>
      </rPr>
      <t xml:space="preserve">#只供参与音乐中心活动的人士使用</t>
    </r>
    <phoneticPr fontId="1" type="noConversion"/>
  </si>
  <si>
    <r>
      <rPr>
        <sz val="10.0"/>
        <color rgb="FF212529"/>
      </rPr>
      <t xml:space="preserve">观塘音乐中心 2</t>
    </r>
    <r>
      <rPr>
        <sz val="10.0"/>
        <color rgb="FFFF0000"/>
      </rPr>
      <t xml:space="preserve">#只供参与音乐中心活动的人士使用</t>
    </r>
    <phoneticPr fontId="1" type="noConversion"/>
  </si>
  <si>
    <r>
      <rPr>
        <sz val="10.0"/>
        <color rgb="FF000000"/>
      </rPr>
      <t xml:space="preserve">藍田公共圖書館1 </t>
    </r>
    <r>
      <rPr>
        <sz val="10.0"/>
        <color rgb="FFFF0000"/>
      </rPr>
      <t xml:space="preserve">#与五楼柜台职员联络开启育婴室以供使用</t>
    </r>
    <phoneticPr fontId="1" type="noConversion"/>
  </si>
  <si>
    <r>
      <rPr>
        <sz val="10.0"/>
        <color rgb="FF000000"/>
      </rPr>
      <t xml:space="preserve">藍田公共圖書館2 </t>
    </r>
    <r>
      <rPr>
        <sz val="10.0"/>
        <color rgb="FFFF0000"/>
      </rPr>
      <t xml:space="preserve">#与五楼柜台职员联络开启育婴室以供使用</t>
    </r>
    <phoneticPr fontId="1" type="noConversion"/>
  </si>
  <si>
    <r>
      <rPr>
        <sz val="10.0"/>
        <color rgb="FF000000"/>
      </rPr>
      <t xml:space="preserve">曉明街遊樂場</t>
    </r>
    <r>
      <rPr>
        <sz val="10.0"/>
        <color rgb="FFFF0000"/>
      </rPr>
      <t xml:space="preserve">#更衣室</t>
    </r>
    <phoneticPr fontId="1" type="noConversion"/>
  </si>
  <si>
    <r>
      <rPr>
        <sz val="10.0"/>
        <color rgb="FF212529"/>
      </rPr>
      <t xml:space="preserve">九龙公共图书馆</t>
    </r>
    <r>
      <rPr>
        <sz val="10.0"/>
        <color rgb="FFFF0000"/>
      </rPr>
      <t xml:space="preserve"> #与五楼柜台职员联络开启育婴室以供使用</t>
    </r>
    <phoneticPr fontId="1" type="noConversion"/>
  </si>
  <si>
    <r>
      <rPr>
        <sz val="10.0"/>
        <color rgb="FF232323"/>
      </rPr>
      <t xml:space="preserve">紅磡診所</t>
    </r>
    <r>
      <rPr>
        <sz val="10.0"/>
        <color rgb="FFFF0000"/>
      </rPr>
      <t xml:space="preserve">#需要时可安排</t>
    </r>
    <phoneticPr fontId="1" type="noConversion"/>
  </si>
  <si>
    <r>
      <rPr>
        <sz val="10.0"/>
        <color rgb="FF232323"/>
      </rPr>
      <t xml:space="preserve">順德聯誼會梁銶琚診所</t>
    </r>
    <r>
      <rPr>
        <sz val="10.0"/>
        <color rgb="FFFF0000"/>
      </rPr>
      <t xml:space="preserve">#需要时可安排</t>
    </r>
    <phoneticPr fontId="1" type="noConversion"/>
  </si>
  <si>
    <r>
      <rPr>
        <sz val="10.0"/>
        <color rgb="FF212529"/>
      </rPr>
      <t xml:space="preserve">红磡社区会堂</t>
    </r>
    <r>
      <rPr>
        <sz val="10.0"/>
        <color rgb="FFFF0000"/>
      </rPr>
      <t xml:space="preserve">#只提供予租用會堂設施之人士 </t>
    </r>
    <phoneticPr fontId="1" type="noConversion"/>
  </si>
  <si>
    <r>
      <rPr>
        <sz val="10.0"/>
        <color rgb="FF000000"/>
      </rPr>
      <t xml:space="preserve">油麻地賽馬會普通科門診診所</t>
    </r>
    <r>
      <rPr>
        <sz val="10.0"/>
        <color rgb="FFFF0000"/>
      </rPr>
      <t xml:space="preserve">#需要时可安排</t>
    </r>
    <phoneticPr fontId="1" type="noConversion"/>
  </si>
  <si>
    <r>
      <rPr>
        <sz val="10.0"/>
        <color rgb="FF212529"/>
      </rPr>
      <t xml:space="preserve">界限街二号体育馆</t>
    </r>
    <r>
      <rPr>
        <sz val="10.0"/>
        <color rgb="FFFF0000"/>
      </rPr>
      <t xml:space="preserve">#需要联系职员开门</t>
    </r>
    <phoneticPr fontId="1" type="noConversion"/>
  </si>
  <si>
    <r>
      <rPr>
        <sz val="10.0"/>
        <color rgb="FF000000"/>
      </rPr>
      <t xml:space="preserve">香港体育馆 </t>
    </r>
    <r>
      <rPr>
        <sz val="10.0"/>
        <color rgb="FFFF0000"/>
      </rPr>
      <t xml:space="preserve">#只于表演期间开放予观众，与地下大堂职员联络开启育婴室以供使用</t>
    </r>
    <phoneticPr fontId="1" type="noConversion"/>
  </si>
  <si>
    <r>
      <rPr>
        <sz val="10.0"/>
        <color rgb="FF212529"/>
      </rPr>
      <t xml:space="preserve">西九龙法院大楼 </t>
    </r>
    <r>
      <rPr>
        <sz val="10.0"/>
        <color rgb="FFFF0000"/>
      </rPr>
      <t xml:space="preserve">#法院開放時間 周一至五 9am-5pm</t>
    </r>
    <phoneticPr fontId="1" type="noConversion"/>
  </si>
  <si>
    <r>
      <rPr>
        <sz val="10.0"/>
        <color rgb="FF212529"/>
      </rPr>
      <t xml:space="preserve">粉嶺母嬰健康院</t>
    </r>
    <phoneticPr fontId="1" type="noConversion"/>
  </si>
  <si>
    <r>
      <rPr>
        <sz val="10.0"/>
        <color rgb="FF212529"/>
      </rPr>
      <t xml:space="preserve">瀝源母嬰健康院</t>
    </r>
    <phoneticPr fontId="1" type="noConversion"/>
  </si>
  <si>
    <r>
      <rPr>
        <sz val="10.0"/>
        <color rgb="FF212529"/>
      </rPr>
      <t xml:space="preserve">馬鞍山母嬰健康院</t>
    </r>
    <phoneticPr fontId="1" type="noConversion"/>
  </si>
  <si>
    <r>
      <rPr>
        <sz val="10.0"/>
        <color rgb="FF212529"/>
      </rPr>
      <t xml:space="preserve">將軍澳寶寧路母嬰健康院</t>
    </r>
    <phoneticPr fontId="1" type="noConversion"/>
  </si>
  <si>
    <r>
      <rPr>
        <sz val="10.0"/>
        <color rgb="FF212529"/>
      </rPr>
      <t xml:space="preserve">王少清母嬰健康院</t>
    </r>
    <phoneticPr fontId="1" type="noConversion"/>
  </si>
  <si>
    <r>
      <rPr>
        <sz val="10.0"/>
        <color rgb="FF000000"/>
      </rPr>
      <t xml:space="preserve">北葵涌母嬰健康院</t>
    </r>
    <phoneticPr fontId="1" type="noConversion"/>
  </si>
  <si>
    <r>
      <rPr>
        <sz val="10.0"/>
        <color rgb="FF212529"/>
      </rPr>
      <t xml:space="preserve">骏洋商场</t>
    </r>
    <phoneticPr fontId="1" type="noConversion"/>
  </si>
  <si>
    <r>
      <rPr>
        <sz val="10.0"/>
        <color rgb="FF212529"/>
      </rPr>
      <t xml:space="preserve">洪福商场</t>
    </r>
    <phoneticPr fontId="1" type="noConversion"/>
  </si>
  <si>
    <r>
      <rPr>
        <sz val="10.0"/>
        <color rgb="FF212529"/>
      </rPr>
      <t xml:space="preserve">迎东商场</t>
    </r>
    <phoneticPr fontId="1" type="noConversion"/>
  </si>
  <si>
    <r>
      <rPr>
        <sz val="10.0"/>
        <color rgb="FF212529"/>
      </rPr>
      <t xml:space="preserve">梨木树商场</t>
    </r>
    <phoneticPr fontId="1" type="noConversion"/>
  </si>
  <si>
    <r>
      <rPr>
        <sz val="10.0"/>
        <color rgb="FF212529"/>
      </rPr>
      <t xml:space="preserve">硕门商场</t>
    </r>
    <phoneticPr fontId="1" type="noConversion"/>
  </si>
  <si>
    <r>
      <rPr>
        <sz val="10.0"/>
        <color rgb="FF212529"/>
      </rPr>
      <t xml:space="preserve">欣田商场</t>
    </r>
    <phoneticPr fontId="1" type="noConversion"/>
  </si>
  <si>
    <r>
      <rPr>
        <sz val="10.0"/>
        <color rgb="FF212529"/>
      </rPr>
      <t xml:space="preserve">满乐坊</t>
    </r>
    <phoneticPr fontId="1" type="noConversion"/>
  </si>
  <si>
    <r>
      <rPr>
        <sz val="10.0"/>
        <color rgb="FF212529"/>
      </rPr>
      <t xml:space="preserve">沙田出生登记处</t>
    </r>
    <phoneticPr fontId="1" type="noConversion"/>
  </si>
  <si>
    <r>
      <rPr>
        <sz val="10.0"/>
        <color rgb="FF212529"/>
      </rPr>
      <t xml:space="preserve">元朗办事处</t>
    </r>
    <phoneticPr fontId="1" type="noConversion"/>
  </si>
  <si>
    <r>
      <rPr>
        <sz val="10.0"/>
        <color rgb="FF212529"/>
      </rPr>
      <t xml:space="preserve">将军澳智能身份证换领中心</t>
    </r>
    <phoneticPr fontId="1" type="noConversion"/>
  </si>
  <si>
    <r>
      <rPr>
        <sz val="10.0"/>
        <color rgb="FF212529"/>
      </rPr>
      <t xml:space="preserve">上水智能身份证换领中心</t>
    </r>
    <phoneticPr fontId="1" type="noConversion"/>
  </si>
  <si>
    <r>
      <rPr>
        <sz val="10.0"/>
        <color rgb="FF212529"/>
      </rPr>
      <t xml:space="preserve">元朗智能身份证换领中心</t>
    </r>
    <phoneticPr fontId="1" type="noConversion"/>
  </si>
  <si>
    <r>
      <rPr>
        <sz val="10.0"/>
        <color rgb="FF212529"/>
      </rPr>
      <t xml:space="preserve">屯门智能身份证换领中心</t>
    </r>
    <phoneticPr fontId="1" type="noConversion"/>
  </si>
  <si>
    <r>
      <rPr>
        <sz val="10.0"/>
        <color rgb="FF212529"/>
      </rPr>
      <t xml:space="preserve">龙逸社区会堂</t>
    </r>
    <phoneticPr fontId="1" type="noConversion"/>
  </si>
  <si>
    <r>
      <rPr>
        <sz val="10.0"/>
        <color rgb="FF232323"/>
      </rPr>
      <t xml:space="preserve">北南丫普通科門診診所</t>
    </r>
    <phoneticPr fontId="1" type="noConversion"/>
  </si>
  <si>
    <r>
      <rPr>
        <sz val="10.0"/>
        <color rgb="FF000000"/>
      </rPr>
      <t xml:space="preserve">北大嶼山社區健康中心 ( 北大嶼山醫院 )</t>
    </r>
    <phoneticPr fontId="1" type="noConversion"/>
  </si>
  <si>
    <r>
      <rPr>
        <sz val="10.0"/>
        <color rgb="FF000000"/>
      </rPr>
      <t xml:space="preserve">坪洲普通科門診診所</t>
    </r>
    <phoneticPr fontId="1" type="noConversion"/>
  </si>
  <si>
    <r>
      <rPr>
        <sz val="10.0"/>
        <color rgb="FF000000"/>
      </rPr>
      <t xml:space="preserve">索罟灣普通科門診診所</t>
    </r>
    <phoneticPr fontId="1" type="noConversion"/>
  </si>
  <si>
    <r>
      <rPr>
        <sz val="10.0"/>
        <color rgb="FF000000"/>
      </rPr>
      <t xml:space="preserve">長洲醫院普通科門診部 ( 長洲醫院 )</t>
    </r>
    <phoneticPr fontId="1" type="noConversion"/>
  </si>
  <si>
    <r>
      <rPr>
        <sz val="10.0"/>
        <color rgb="FF000000"/>
      </rPr>
      <t xml:space="preserve">大澳賽馬會普通科門診診所</t>
    </r>
    <phoneticPr fontId="1" type="noConversion"/>
  </si>
  <si>
    <r>
      <rPr>
        <sz val="10.0"/>
        <color rgb="FF232323"/>
      </rPr>
      <t xml:space="preserve">下葵涌普通科門診診所</t>
    </r>
    <phoneticPr fontId="1" type="noConversion"/>
  </si>
  <si>
    <r>
      <rPr>
        <sz val="10.0"/>
        <color rgb="FF000000"/>
      </rPr>
      <t xml:space="preserve">伍若瑜夫人普通科門診診所</t>
    </r>
    <phoneticPr fontId="1" type="noConversion"/>
  </si>
  <si>
    <r>
      <rPr>
        <sz val="10.0"/>
        <color rgb="FF232323"/>
      </rPr>
      <t xml:space="preserve">北葵涌普通科門診診所</t>
    </r>
    <phoneticPr fontId="1" type="noConversion"/>
  </si>
  <si>
    <r>
      <rPr>
        <sz val="10.0"/>
        <color rgb="FF000000"/>
      </rPr>
      <t xml:space="preserve">南葵涌賽馬會普通科門診診所</t>
    </r>
    <phoneticPr fontId="1" type="noConversion"/>
  </si>
  <si>
    <r>
      <rPr>
        <sz val="10.0"/>
        <color rgb="FF000000"/>
      </rPr>
      <t xml:space="preserve">青衣長康普通科門診診所</t>
    </r>
    <phoneticPr fontId="1" type="noConversion"/>
  </si>
  <si>
    <r>
      <rPr>
        <sz val="10.0"/>
        <color rgb="FF000000"/>
      </rPr>
      <t xml:space="preserve">青衣市區普通科門診診所</t>
    </r>
    <phoneticPr fontId="1" type="noConversion"/>
  </si>
  <si>
    <r>
      <rPr>
        <sz val="10.0"/>
        <color rgb="FF000000"/>
      </rPr>
      <t xml:space="preserve">粉嶺家庭醫學中心</t>
    </r>
    <phoneticPr fontId="1" type="noConversion"/>
  </si>
  <si>
    <r>
      <rPr>
        <sz val="10.0"/>
        <color rgb="FF232323"/>
      </rPr>
      <t xml:space="preserve">沙頭角普通科門診診所</t>
    </r>
    <phoneticPr fontId="1" type="noConversion"/>
  </si>
  <si>
    <r>
      <rPr>
        <sz val="10.0"/>
        <color rgb="FF000000"/>
      </rPr>
      <t xml:space="preserve">石湖墟賽馬會普通科門診診所</t>
    </r>
    <phoneticPr fontId="1" type="noConversion"/>
  </si>
  <si>
    <r>
      <rPr>
        <sz val="10.0"/>
        <color rgb="FF000000"/>
      </rPr>
      <t xml:space="preserve">打鼓嶺普通科門診診所</t>
    </r>
    <phoneticPr fontId="1" type="noConversion"/>
  </si>
  <si>
    <r>
      <rPr>
        <sz val="10.0"/>
        <color rgb="FF232323"/>
      </rPr>
      <t xml:space="preserve">方逸華普通科門診診所</t>
    </r>
    <phoneticPr fontId="1" type="noConversion"/>
  </si>
  <si>
    <r>
      <rPr>
        <sz val="10.0"/>
        <color rgb="FF232323"/>
      </rPr>
      <t xml:space="preserve">將軍澳(寶寧路)普通科門診診所</t>
    </r>
    <phoneticPr fontId="1" type="noConversion"/>
  </si>
  <si>
    <r>
      <rPr>
        <sz val="10.0"/>
        <color rgb="FF232323"/>
      </rPr>
      <t xml:space="preserve">將軍澳賽馬會普通科門診診所</t>
    </r>
    <phoneticPr fontId="1" type="noConversion"/>
  </si>
  <si>
    <r>
      <rPr>
        <sz val="10.0"/>
        <color rgb="FF232323"/>
      </rPr>
      <t xml:space="preserve">瀝源普通科門診診所</t>
    </r>
    <phoneticPr fontId="1" type="noConversion"/>
  </si>
  <si>
    <r>
      <rPr>
        <sz val="10.0"/>
        <color rgb="FF232323"/>
      </rPr>
      <t xml:space="preserve">馬鞍山家庭醫學中心</t>
    </r>
    <phoneticPr fontId="1" type="noConversion"/>
  </si>
  <si>
    <r>
      <rPr>
        <sz val="10.0"/>
        <color rgb="FF000000"/>
      </rPr>
      <t xml:space="preserve">沙田（大圍）普通科門診診所</t>
    </r>
    <phoneticPr fontId="1" type="noConversion"/>
  </si>
  <si>
    <r>
      <rPr>
        <sz val="10.0"/>
        <color rgb="FF232323"/>
      </rPr>
      <t xml:space="preserve">圓洲角普通科門診診所</t>
    </r>
    <phoneticPr fontId="1" type="noConversion"/>
  </si>
  <si>
    <r>
      <rPr>
        <sz val="10.0"/>
        <color rgb="FF232323"/>
      </rPr>
      <t xml:space="preserve">大埔賽馬會普通科門診診所</t>
    </r>
    <phoneticPr fontId="1" type="noConversion"/>
  </si>
  <si>
    <r>
      <rPr>
        <sz val="10.0"/>
        <color rgb="FF232323"/>
      </rPr>
      <t xml:space="preserve">王少清家庭醫學中心</t>
    </r>
    <phoneticPr fontId="1" type="noConversion"/>
  </si>
  <si>
    <r>
      <rPr>
        <sz val="10.0"/>
        <color rgb="FF232323"/>
      </rPr>
      <t xml:space="preserve">戴麟趾夫人普通科門診診所</t>
    </r>
    <phoneticPr fontId="1" type="noConversion"/>
  </si>
  <si>
    <r>
      <rPr>
        <sz val="10.0"/>
        <color rgb="FF000000"/>
      </rPr>
      <t xml:space="preserve">仁濟醫院全科診所 ( 仁濟醫院</t>
    </r>
    <phoneticPr fontId="1" type="noConversion"/>
  </si>
  <si>
    <r>
      <rPr>
        <sz val="10.0"/>
        <color rgb="FF232323"/>
      </rPr>
      <t xml:space="preserve">屯門診所</t>
    </r>
    <phoneticPr fontId="1" type="noConversion"/>
  </si>
  <si>
    <r>
      <rPr>
        <sz val="10.0"/>
        <color rgb="FF232323"/>
      </rPr>
      <t xml:space="preserve">屯門湖康診所</t>
    </r>
    <phoneticPr fontId="1" type="noConversion"/>
  </si>
  <si>
    <r>
      <rPr>
        <sz val="10.0"/>
        <color rgb="FF232323"/>
      </rPr>
      <t xml:space="preserve">仁愛普通科門診診所</t>
    </r>
    <phoneticPr fontId="1" type="noConversion"/>
  </si>
  <si>
    <r>
      <rPr>
        <sz val="10.0"/>
        <color rgb="FF232323"/>
      </rPr>
      <t xml:space="preserve">錦田診所</t>
    </r>
    <phoneticPr fontId="1" type="noConversion"/>
  </si>
  <si>
    <r>
      <rPr>
        <sz val="10.0"/>
        <color rgb="FF000000"/>
      </rPr>
      <t xml:space="preserve">容鳳書健康中心</t>
    </r>
    <phoneticPr fontId="1" type="noConversion"/>
  </si>
  <si>
    <r>
      <rPr>
        <sz val="10.0"/>
        <color rgb="FF232323"/>
      </rPr>
      <t xml:space="preserve">天水圍(天業路)社區健康中心</t>
    </r>
    <phoneticPr fontId="1" type="noConversion"/>
  </si>
  <si>
    <r>
      <rPr>
        <sz val="10.0"/>
        <color rgb="FF232323"/>
      </rPr>
      <t xml:space="preserve">天水圍健康中心(天瑞路)</t>
    </r>
    <phoneticPr fontId="1" type="noConversion"/>
  </si>
  <si>
    <r>
      <rPr>
        <sz val="10.0"/>
        <color rgb="FF232323"/>
      </rPr>
      <t xml:space="preserve">元朗賽馬會健康院</t>
    </r>
    <phoneticPr fontId="1" type="noConversion"/>
  </si>
  <si>
    <r>
      <rPr>
        <sz val="10.0"/>
        <color rgb="FF000000"/>
      </rPr>
      <t xml:space="preserve">元朗公共图书馆</t>
    </r>
    <r>
      <rPr>
        <sz val="10.0"/>
        <color rgb="FFFF0000"/>
      </rPr>
      <t xml:space="preserve"> #与地下柜枱职员联络开启育婴室以供使用</t>
    </r>
    <phoneticPr fontId="1" type="noConversion"/>
  </si>
  <si>
    <r>
      <rPr>
        <sz val="10.0"/>
        <color rgb="FF000000"/>
      </rPr>
      <t xml:space="preserve">大埔公共图书馆 </t>
    </r>
    <r>
      <rPr>
        <sz val="10.0"/>
        <color rgb="FFFF0000"/>
      </rPr>
      <t xml:space="preserve">#与大堂职员联络开启育婴室以供使用</t>
    </r>
    <phoneticPr fontId="1" type="noConversion"/>
  </si>
  <si>
    <r>
      <rPr>
        <sz val="10.0"/>
        <color rgb="FF000000"/>
      </rPr>
      <t xml:space="preserve">圆洲角公共图书馆 </t>
    </r>
    <r>
      <rPr>
        <sz val="10.0"/>
        <color rgb="FFFF0000"/>
      </rPr>
      <t xml:space="preserve">#与职员联络开启育婴室以供使用</t>
    </r>
    <phoneticPr fontId="1" type="noConversion"/>
  </si>
  <si>
    <r>
      <rPr>
        <sz val="10.0"/>
        <color rgb="FF000000"/>
      </rPr>
      <t xml:space="preserve">调景岭公共图书馆 </t>
    </r>
    <r>
      <rPr>
        <sz val="10.0"/>
        <color rgb="FFFF0000"/>
      </rPr>
      <t xml:space="preserve">#与地下大堂保安室职员联络开启育婴室以供使用</t>
    </r>
    <phoneticPr fontId="1" type="noConversion"/>
  </si>
  <si>
    <r>
      <rPr>
        <sz val="10.0"/>
        <color rgb="FF212529"/>
      </rPr>
      <t xml:space="preserve">屏山天水围公共图书馆 </t>
    </r>
    <r>
      <rPr>
        <sz val="10.0"/>
        <color rgb="FFFF0000"/>
      </rPr>
      <t xml:space="preserve">#与二楼柜枱职员联络开启育婴室以供使用</t>
    </r>
    <phoneticPr fontId="1" type="noConversion"/>
  </si>
  <si>
    <r>
      <rPr>
        <sz val="10.0"/>
        <color rgb="FF000000"/>
      </rPr>
      <t xml:space="preserve">香港中央图书馆 </t>
    </r>
    <r>
      <rPr>
        <sz val="10.0"/>
        <color rgb="FFFF0000"/>
      </rPr>
      <t xml:space="preserve">#与二楼儿童多媒体资料室职员联络开启育婴室以供使用</t>
    </r>
    <phoneticPr fontId="1" type="noConversion"/>
  </si>
  <si>
    <r>
      <rPr>
        <sz val="10.0"/>
        <color rgb="FF000000"/>
      </rPr>
      <t xml:space="preserve">中山纪念公园体育馆</t>
    </r>
    <phoneticPr fontId="1" type="noConversion"/>
  </si>
  <si>
    <r>
      <rPr>
        <sz val="10.0"/>
        <color rgb="FF000000"/>
      </rPr>
      <t xml:space="preserve">中山紀念公園游泳池</t>
    </r>
    <phoneticPr fontId="1" type="noConversion"/>
  </si>
  <si>
    <r>
      <rPr>
        <sz val="10.0"/>
        <color rgb="FF000000"/>
      </rPr>
      <t xml:space="preserve">中山纪念公园</t>
    </r>
    <phoneticPr fontId="1" type="noConversion"/>
  </si>
  <si>
    <r>
      <rPr>
        <sz val="10.0"/>
        <color rgb="FF000000"/>
      </rPr>
      <t xml:space="preserve">中西区海滨长廊-西区副食品批发市场段</t>
    </r>
    <phoneticPr fontId="1" type="noConversion"/>
  </si>
  <si>
    <r>
      <rPr>
        <sz val="10.0"/>
        <color rgb="FF212529"/>
      </rPr>
      <t xml:space="preserve">西湖里遊樂場</t>
    </r>
    <phoneticPr fontId="1" type="noConversion"/>
  </si>
  <si>
    <r>
      <rPr>
        <sz val="10.0"/>
        <color rgb="FF212529"/>
      </rPr>
      <t xml:space="preserve">政府总部 </t>
    </r>
    <r>
      <rPr>
        <sz val="10.0"/>
        <color rgb="FFFF0000"/>
      </rPr>
      <t xml:space="preserve">#只限因公到访并有预先登记人士使用 08:00-22:00</t>
    </r>
    <phoneticPr fontId="1" type="noConversion"/>
  </si>
  <si>
    <r>
      <rPr>
        <sz val="10.0"/>
        <color rgb="FF212529"/>
      </rPr>
      <t xml:space="preserve">油街实现 (油街艺术空间)</t>
    </r>
    <phoneticPr fontId="1" type="noConversion"/>
  </si>
  <si>
    <r>
      <rPr>
        <rFont val="Arial"/>
        <sz val="10.0"/>
        <color rgb="FF0000FF"/>
        <u val="single"/>
      </rPr>
      <t xml:space="preserve">https://www.lcsd.gov.hk/CE/Museum/APO/zh_TW/web/apo/oi_visit.html
</t>
    </r>
    <r>
      <rPr>
        <rFont val="Arial"/>
        <sz val="10.0"/>
        <color rgb="FF0000FF"/>
        <u val="single"/>
      </rPr>
      <t xml:space="preserve">https://bbgaga.com/babyroom/%E6%B2%B9%E8%A1%97%E5%AF%A6%E7%8F%BE%20(%E6%B2%B9%E8%A1%97%E8%97%9D%E8%A1%93%E7%A9%BA%E9%96%93)</t>
    </r>
    <phoneticPr fontId="1" type="noConversion"/>
  </si>
  <si>
    <r>
      <rPr>
        <sz val="10.0"/>
        <color rgb="FF212529"/>
      </rPr>
      <t xml:space="preserve">鲗鱼涌公园 </t>
    </r>
    <r>
      <rPr>
        <sz val="10.0"/>
        <color rgb="FFFF0000"/>
      </rPr>
      <t xml:space="preserve">#要問職員羅鎖匙</t>
    </r>
    <phoneticPr fontId="1" type="noConversion"/>
  </si>
  <si>
    <r>
      <rPr>
        <sz val="10.0"/>
        <color rgb="FF212529"/>
      </rPr>
      <t xml:space="preserve">香港仔海滨公园</t>
    </r>
    <phoneticPr fontId="1" type="noConversion"/>
  </si>
  <si>
    <r>
      <rPr>
        <sz val="10.0"/>
        <color rgb="FF212529"/>
      </rPr>
      <t xml:space="preserve">鸭脷洲公园（与 鸭脷洲风之塔公园 同为一个育婴室 现已关闭）</t>
    </r>
    <phoneticPr fontId="1" type="noConversion"/>
  </si>
  <si>
    <r>
      <rPr>
        <sz val="10.0"/>
        <color rgb="FF212529"/>
      </rPr>
      <t xml:space="preserve">鸭脷洲风之塔公园（与 鸭脷洲公园 同为一个育婴室）</t>
    </r>
    <phoneticPr fontId="1" type="noConversion"/>
  </si>
</sst>
</file>

<file path=xl/styles.xml><?xml version="1.0" encoding="utf-8"?>
<styleSheet xmlns="http://schemas.openxmlformats.org/spreadsheetml/2006/main">
  <numFmts count="0"/>
  <fonts count="40">
    <font>
      <sz val="11.0"/>
      <color indexed="8"/>
      <name val="Calibri"/>
      <family val="2"/>
      <scheme val="minor"/>
    </font>
    <font>
      <name val="Arial"/>
      <sz val="10.0"/>
      <color rgb="000000"/>
    </font>
    <font>
      <name val="微软雅黑"/>
      <sz val="10.0"/>
      <color rgb="000000"/>
    </font>
    <font>
      <name val="微软雅黑"/>
      <sz val="10.0"/>
      <color rgb="0000FF"/>
      <u val="single"/>
    </font>
    <font>
      <name val="Arial"/>
      <sz val="10.0"/>
      <color rgb="000000"/>
    </font>
    <font>
      <name val="Arial"/>
      <sz val="10.0"/>
      <color rgb="212529"/>
    </font>
    <font>
      <name val="Arial"/>
      <sz val="10.0"/>
    </font>
    <font>
      <name val="微软雅黑"/>
      <sz val="10.0"/>
      <color rgb="0000FF"/>
      <u val="single"/>
    </font>
    <font>
      <name val="Arial"/>
      <sz val="10.0"/>
      <color rgb="0000FF"/>
      <u val="single"/>
    </font>
    <font>
      <name val="Arial"/>
      <sz val="10.0"/>
      <color rgb="0000FF"/>
      <u val="single"/>
    </font>
    <font>
      <name val="Arial"/>
      <sz val="10.0"/>
      <color rgb="403ED6"/>
      <u val="single"/>
    </font>
    <font>
      <name val="微软雅黑"/>
      <sz val="12.0"/>
      <color rgb="212529"/>
    </font>
    <font>
      <name val="微软雅黑"/>
      <sz val="10.0"/>
    </font>
    <font>
      <name val="微软雅黑"/>
      <sz val="10.0"/>
      <color rgb="000000"/>
    </font>
    <font>
      <name val="微软雅黑"/>
      <sz val="10.0"/>
      <color rgb="000000"/>
    </font>
    <font>
      <name val="微软雅黑"/>
      <sz val="10.0"/>
      <color rgb="212529"/>
    </font>
    <font>
      <name val="微软雅黑"/>
      <sz val="10.0"/>
      <color rgb="212529"/>
    </font>
    <font>
      <name val="微软雅黑"/>
      <sz val="10.0"/>
      <color rgb="232323"/>
    </font>
    <font>
      <name val="微软雅黑"/>
      <sz val="10.0"/>
    </font>
    <font>
      <name val="Arial"/>
      <sz val="12.0"/>
      <color rgb="0000FF"/>
      <u val="single"/>
    </font>
    <font>
      <name val="Microsoft JhengHei"/>
      <sz val="12.0"/>
      <color rgb="000000"/>
    </font>
    <font>
      <name val="微软雅黑"/>
      <sz val="10.0"/>
      <color rgb="232323"/>
    </font>
    <font>
      <name val="微软雅黑"/>
      <sz val="10.0"/>
    </font>
    <font>
      <name val="Microsoft JhengHei"/>
      <sz val="10.0"/>
      <color rgb="212529"/>
    </font>
    <font>
      <name val="Arial"/>
      <sz val="10.0"/>
      <color rgb="212529"/>
    </font>
    <font>
      <name val="Arial"/>
      <sz val="12.0"/>
      <color rgb="212529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4.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4.0"/>
      <color rgb="000000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rgb="FFFFFF"/>
      </patternFill>
    </fill>
    <fill>
      <patternFill patternType="solid">
        <fgColor rgb="00B0F0"/>
      </patternFill>
    </fill>
    <fill>
      <patternFill patternType="solid">
        <fgColor rgb="CFC7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true" applyFont="true">
      <alignment wrapText="false" vertical="center"/>
    </xf>
    <xf numFmtId="0" fontId="1" fillId="0" borderId="0" xfId="0" applyNumberFormat="true" applyFont="true">
      <alignment wrapText="false" horizontal="left" vertical="center"/>
    </xf>
    <xf numFmtId="0" fontId="2" fillId="0" borderId="0" xfId="0" applyNumberFormat="true" applyFont="true">
      <alignment wrapText="false" horizontal="left" vertical="center"/>
    </xf>
    <xf numFmtId="0" fontId="1" fillId="3" borderId="0" xfId="0" applyNumberFormat="true" applyFont="true" applyFill="true">
      <alignment wrapText="false" horizontal="left" vertical="center"/>
    </xf>
    <xf numFmtId="0" fontId="3" fillId="0" borderId="0" xfId="0" applyNumberFormat="true" applyFont="true">
      <alignment wrapText="false" horizontal="left" vertical="center"/>
    </xf>
    <xf numFmtId="0" fontId="5" fillId="0" borderId="0" xfId="0" applyNumberFormat="true" applyFont="true">
      <alignment wrapText="false" horizontal="left" vertical="center"/>
    </xf>
    <xf numFmtId="0" fontId="5" fillId="3" borderId="0" xfId="0" applyNumberFormat="true" applyFont="true" applyFill="true">
      <alignment wrapText="false" horizontal="left" vertical="center"/>
    </xf>
    <xf numFmtId="0" fontId="6" fillId="3" borderId="0" xfId="0" applyNumberFormat="true" applyFont="true" applyFill="true">
      <alignment wrapText="false" horizontal="left" vertical="center"/>
    </xf>
    <xf numFmtId="0" fontId="1" fillId="3" borderId="0" xfId="0" applyNumberFormat="true" applyFont="true" applyFill="true">
      <alignment wrapText="false" vertical="center"/>
    </xf>
    <xf numFmtId="0" fontId="8" fillId="3" borderId="0" xfId="0" applyNumberFormat="true" applyFont="true" applyFill="true">
      <alignment wrapText="false" horizontal="left" vertical="center"/>
    </xf>
    <xf numFmtId="0" fontId="9" fillId="0" borderId="0" xfId="0" applyNumberFormat="true" applyFont="true">
      <alignment wrapText="false" horizontal="left" vertical="center"/>
    </xf>
    <xf numFmtId="0" fontId="10" fillId="0" borderId="0" xfId="0" applyNumberFormat="true" applyFont="true">
      <alignment wrapText="false" horizontal="left" vertical="center"/>
    </xf>
    <xf numFmtId="0" fontId="2" fillId="0" borderId="0" xfId="0" applyNumberFormat="true" applyFont="true">
      <alignment wrapText="false" vertical="center"/>
    </xf>
    <xf numFmtId="0" fontId="4" fillId="3" borderId="0" xfId="0" applyNumberFormat="true" applyFont="true" applyFill="true">
      <alignment wrapText="true" horizontal="left" vertical="center"/>
    </xf>
    <xf numFmtId="0" fontId="0" fillId="0" borderId="0" xfId="0" applyNumberFormat="true">
      <alignment wrapText="false" horizontal="left" vertical="center"/>
    </xf>
    <xf numFmtId="0" fontId="11" fillId="3" borderId="0" xfId="0" applyNumberFormat="true" applyFont="true" applyFill="true">
      <alignment wrapText="false" horizontal="left" vertical="center"/>
    </xf>
    <xf numFmtId="0" fontId="7" fillId="3" borderId="0" xfId="0" applyNumberFormat="true" applyFont="true" applyFill="true">
      <alignment wrapText="false" horizontal="left" vertical="center"/>
    </xf>
    <xf numFmtId="0" fontId="12" fillId="3" borderId="0" xfId="0" applyNumberFormat="true" applyFont="true" applyFill="true">
      <alignment wrapText="false" horizontal="left" vertical="center"/>
    </xf>
    <xf numFmtId="49" fontId="1" fillId="3" borderId="0" xfId="0" applyNumberFormat="true" applyFont="true" applyFill="true">
      <alignment wrapText="false" horizontal="left" vertical="center"/>
    </xf>
    <xf numFmtId="0" fontId="0" fillId="3" borderId="0" xfId="0" applyNumberFormat="true" applyFill="true">
      <alignment wrapText="false" vertical="center"/>
    </xf>
    <xf numFmtId="0" fontId="12" fillId="0" borderId="0" xfId="0" applyNumberFormat="true" applyFont="true">
      <alignment wrapText="false" horizontal="left" vertical="center"/>
    </xf>
    <xf numFmtId="0" fontId="6" fillId="0" borderId="0" xfId="0" applyNumberFormat="true" applyFont="true">
      <alignment wrapText="false" horizontal="left" vertical="center"/>
    </xf>
    <xf numFmtId="0" fontId="0" fillId="3" borderId="0" xfId="0" applyNumberFormat="true" applyFill="true">
      <alignment wrapText="true" horizontal="center" vertical="center"/>
    </xf>
    <xf numFmtId="0" fontId="0" fillId="3" borderId="0" xfId="0" applyNumberFormat="true" applyFill="true">
      <alignment wrapText="false" horizontal="left" vertical="center"/>
    </xf>
    <xf numFmtId="0" fontId="13" fillId="3" borderId="0" xfId="0" applyNumberFormat="true" applyFont="true" applyFill="true">
      <alignment wrapText="false" horizontal="left" vertical="center"/>
    </xf>
    <xf numFmtId="0" fontId="13" fillId="3" borderId="0" xfId="0" applyNumberFormat="true" applyFont="true" applyFill="true">
      <alignment wrapText="false" vertical="center"/>
    </xf>
    <xf numFmtId="0" fontId="14" fillId="3" borderId="0" xfId="0" applyNumberFormat="true" applyFont="true" applyFill="true">
      <alignment wrapText="false" horizontal="center" vertical="center"/>
    </xf>
    <xf numFmtId="0" fontId="16" fillId="3" borderId="0" xfId="0" applyNumberFormat="true" applyFont="true" applyFill="true">
      <alignment wrapText="false" horizontal="left" vertical="center"/>
    </xf>
    <xf numFmtId="0" fontId="17" fillId="3" borderId="0" xfId="0" applyNumberFormat="true" applyFont="true" applyFill="true">
      <alignment wrapText="false" horizontal="left" vertical="center"/>
    </xf>
    <xf numFmtId="0" fontId="6" fillId="3" borderId="0" xfId="0" applyNumberFormat="true" applyFont="true" applyFill="true">
      <alignment wrapText="false" vertical="center"/>
    </xf>
    <xf numFmtId="0" fontId="8" fillId="3" borderId="0" xfId="0" applyNumberFormat="true" applyFont="true" applyFill="true">
      <alignment wrapText="true" horizontal="left" vertical="center"/>
    </xf>
    <xf numFmtId="0" fontId="3" fillId="3" borderId="0" xfId="0" applyNumberFormat="true" applyFont="true" applyFill="true">
      <alignment wrapText="true" horizontal="left" vertical="center"/>
    </xf>
    <xf numFmtId="0" fontId="19" fillId="3" borderId="0" xfId="0" applyNumberFormat="true" applyFont="true" applyFill="true">
      <alignment wrapText="false" horizontal="left" vertical="center"/>
    </xf>
    <xf numFmtId="0" fontId="2" fillId="3" borderId="0" xfId="0" applyNumberFormat="true" applyFont="true" applyFill="true">
      <alignment wrapText="true" horizontal="left" vertical="top"/>
    </xf>
    <xf numFmtId="0" fontId="2" fillId="3" borderId="0" xfId="0" applyNumberFormat="true" applyFont="true" applyFill="true">
      <alignment wrapText="true" horizontal="left" vertical="center"/>
    </xf>
    <xf numFmtId="0" fontId="12" fillId="3" borderId="0" xfId="0" applyNumberFormat="true" applyFont="true" applyFill="true">
      <alignment wrapText="false" vertical="center"/>
    </xf>
    <xf numFmtId="0" fontId="2" fillId="3" borderId="0" xfId="0" applyNumberFormat="true" applyFont="true" applyFill="true">
      <alignment wrapText="false" horizontal="left" vertical="top"/>
    </xf>
    <xf numFmtId="0" fontId="20" fillId="3" borderId="0" xfId="0" applyNumberFormat="true" applyFont="true" applyFill="true">
      <alignment wrapText="false" horizontal="left" vertical="center"/>
    </xf>
    <xf numFmtId="0" fontId="19" fillId="3" borderId="0" xfId="0" applyNumberFormat="true" applyFont="true" applyFill="true">
      <alignment wrapText="true" horizontal="left" vertical="center"/>
    </xf>
    <xf numFmtId="0" fontId="16" fillId="3" borderId="0" xfId="0" applyNumberFormat="true" applyFont="true" applyFill="true">
      <alignment wrapText="true" horizontal="left" vertical="center"/>
    </xf>
    <xf numFmtId="0" fontId="0" fillId="3" borderId="0" xfId="0" applyNumberFormat="true" applyFill="true">
      <alignment wrapText="true" horizontal="left" vertical="center"/>
    </xf>
    <xf numFmtId="0" fontId="9" fillId="3" borderId="0" xfId="0" applyNumberFormat="true" applyFont="true" applyFill="true">
      <alignment wrapText="false" vertical="center"/>
    </xf>
    <xf numFmtId="0" fontId="23" fillId="3" borderId="0" xfId="0" applyNumberFormat="true" applyFont="true" applyFill="true">
      <alignment wrapText="false" vertical="center"/>
    </xf>
    <xf numFmtId="0" fontId="24" fillId="3" borderId="0" xfId="0" applyNumberFormat="true" applyFont="true" applyFill="true">
      <alignment wrapText="false" vertical="center"/>
    </xf>
    <xf numFmtId="0" fontId="19" fillId="3" borderId="0" xfId="0" applyNumberFormat="true" applyFont="true" applyFill="true">
      <alignment wrapText="false" vertical="center"/>
    </xf>
    <xf numFmtId="0" fontId="25" fillId="3" borderId="0" xfId="0" applyNumberFormat="true" applyFont="true" applyFill="true">
      <alignment wrapText="false" vertical="center"/>
    </xf>
    <xf numFmtId="0" fontId="18" fillId="3" borderId="0" xfId="0" applyNumberFormat="true" applyFont="true" applyFill="true">
      <alignment wrapText="false" horizontal="center" vertical="center"/>
    </xf>
    <xf numFmtId="0" fontId="0" fillId="4" borderId="0" xfId="0" applyNumberFormat="true" applyFill="true">
      <alignment wrapText="false" vertical="center"/>
    </xf>
    <xf numFmtId="0" fontId="12" fillId="0" borderId="0" xfId="0" applyNumberFormat="true" applyFont="true">
      <alignment wrapText="false" horizontal="center" vertical="center"/>
    </xf>
    <xf numFmtId="0" fontId="0" fillId="0" borderId="0" xfId="0" applyNumberFormat="true">
      <alignment wrapText="false" vertical="center"/>
    </xf>
    <xf numFmtId="0" fontId="2" fillId="0" borderId="0" xfId="0" applyNumberFormat="true" applyFont="true">
      <alignment wrapText="false" horizontal="center" vertical="center"/>
    </xf>
    <xf numFmtId="0" fontId="31" fillId="0" borderId="0" xfId="0" applyNumberFormat="true" applyFont="true">
      <alignment wrapText="false" vertical="center"/>
    </xf>
    <xf numFmtId="0" fontId="0" fillId="0" borderId="0" xfId="0" applyNumberFormat="true">
      <alignment wrapText="true" vertical="center"/>
    </xf>
    <xf numFmtId="0" fontId="31" fillId="4" borderId="0" xfId="0" applyNumberFormat="true" applyFont="true" applyFill="true">
      <alignment wrapText="false" vertical="center"/>
    </xf>
    <xf numFmtId="0" fontId="31" fillId="5" borderId="0" xfId="0" applyNumberFormat="true" applyFont="true" applyFill="true">
      <alignment wrapText="false" vertical="center"/>
    </xf>
    <xf numFmtId="0" fontId="39" fillId="0" borderId="0" xfId="0" applyNumberFormat="true" applyFont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/Relationships>
</file>

<file path=xl/drawings/_rels/drawing3.xml.rels><?xml version="1.0" encoding="UTF-8" standalone="yes"?><Relationships xmlns="http://schemas.openxmlformats.org/package/2006/relationships"><Relationship Target="../media/drawing3_image_rId1.png" Type="http://schemas.openxmlformats.org/officeDocument/2006/relationships/image" Id="rId1"/></Relationships>
</file>

<file path=xl/drawings/drawing3.xml><?xml version="1.0" encoding="utf-8"?>
<xdr:wsDr xmlns:r="http://schemas.openxmlformats.org/officeDocument/2006/relationships" xmlns:w="http://schemas.openxmlformats.org/wordprocessingml/2006/main" xmlns:w14="http://schemas.microsoft.com/office/word/2010/wordml" xmlns:w15="http://schemas.microsoft.com/office/word/2012/wordml" xmlns:m="http://schemas.openxmlformats.org/officeDocument/2006/math" xmlns:sl="http://schemas.openxmlformats.org/schemaLibrary/2006/main" xmlns:mc="http://schemas.openxmlformats.org/markup-compatibility/2006" xmlns:wp="http://schemas.openxmlformats.org/drawingml/2006/wordprocessingDrawing" xmlns:a="http://schemas.openxmlformats.org/drawingml/2006/main" xmlns:wp14="http://schemas.microsoft.com/office/word/2010/wordprocessingDrawing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0</xdr:col>
      <xdr:colOff>0</xdr:colOff>
      <xdr:row>23</xdr:row>
      <xdr:rowOff>0</xdr:rowOff>
    </xdr:from>
    <xdr:ext cx="6162675" cy="3581400"/>
    <xdr:pic macro="">
      <xdr:nvPicPr>
        <xdr:cNvPr id="1" name="attachment-1626794805074-1358e527e52e82ee" descr="attachment-1626794805074-1358e527e52e82ee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6162675" cy="3581400"/>
        </a:xfrm>
        <a:prstGeom prst="rect">
          <a:avLst/>
        </a:prstGeom>
        <a:noFill/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TargetMode="External" Target="https://bbgaga.com/babyroom/%E5%BE%B7%E7%A6%8F%E5%BB%A3%E5%A0%B4%E4%B8%80%E6%9C%9F" Type="http://schemas.openxmlformats.org/officeDocument/2006/relationships/hyperlink" Id="rId1"/><Relationship TargetMode="External" Target="https://bbgaga.com/babyroom/%E5%8F%88%E4%B8%80%E5%9F%8E" Type="http://schemas.openxmlformats.org/officeDocument/2006/relationships/hyperlink" Id="rId10"/><Relationship TargetMode="External" Target="https://www.tmtp.com.hk/tc/FloorPlan?search=%E8%82%B2%E5%AC%B0%E5%AE%A4" Type="http://schemas.openxmlformats.org/officeDocument/2006/relationships/hyperlink" Id="rId100"/><Relationship TargetMode="External" Target="https://bbgaga.com/babyroom/%E8%8D%83%E6%96%B0%E5%A4%A9%E5%9C%B0" Type="http://schemas.openxmlformats.org/officeDocument/2006/relationships/hyperlink" Id="rId101"/><Relationship TargetMode="External" Target="https://www.citywalk.com.hk/tc/FloorPlan" Type="http://schemas.openxmlformats.org/officeDocument/2006/relationships/hyperlink" Id="rId102"/><Relationship TargetMode="External" Target="https://bbgaga.com/babyroom/%E8%8D%83%E6%96%B0%E5%A4%A9%E5%9C%B0" Type="http://schemas.openxmlformats.org/officeDocument/2006/relationships/hyperlink" Id="rId103"/><Relationship TargetMode="External" Target="https://www.citywalk.com.hk/tc/FloorPlan" Type="http://schemas.openxmlformats.org/officeDocument/2006/relationships/hyperlink" Id="rId104"/><Relationship TargetMode="External" Target="https://bbgaga.com/babyroom/%E8%8D%83%E6%96%B0%E5%A4%A9%E5%9C%B0" Type="http://schemas.openxmlformats.org/officeDocument/2006/relationships/hyperlink" Id="rId105"/><Relationship TargetMode="External" Target="https://www.citywalk.com.hk/tc/FloorPlan" Type="http://schemas.openxmlformats.org/officeDocument/2006/relationships/hyperlink" Id="rId106"/><Relationship TargetMode="External" Target="https://bbgaga.com/babyroom/%E4%B8%AD%E6%B8%AF%E5%9F%8E" Type="http://schemas.openxmlformats.org/officeDocument/2006/relationships/hyperlink" Id="rId107"/><Relationship TargetMode="External" Target="http://www.chkc.com.hk/tch/mall/services.aspx" Type="http://schemas.openxmlformats.org/officeDocument/2006/relationships/hyperlink" Id="rId108"/><Relationship TargetMode="External" Target="https://bbgaga.com/babyroom/%E4%B8%AD%E6%B8%AF%E8%96%88" Type="http://schemas.openxmlformats.org/officeDocument/2006/relationships/hyperlink" Id="rId109"/><Relationship TargetMode="External" Target="https://www.festivalwalk.com.hk/tc/sitemap.aspx" Type="http://schemas.openxmlformats.org/officeDocument/2006/relationships/hyperlink" Id="rId11"/><Relationship TargetMode="External" Target="http://www.coronationcircle.hk/shop_directory_tc.php" Type="http://schemas.openxmlformats.org/officeDocument/2006/relationships/hyperlink" Id="rId110"/><Relationship TargetMode="External" Target="http://www.avonmall.com.hk/floor_plan_tc.html" Type="http://schemas.openxmlformats.org/officeDocument/2006/relationships/hyperlink" Id="rId111"/><Relationship TargetMode="External" Target="http://www.regentvilleshoppingmall.com.hk/floor_plan_tc.html" Type="http://schemas.openxmlformats.org/officeDocument/2006/relationships/hyperlink" Id="rId112"/><Relationship TargetMode="External" Target="https://bbgaga.com/babyroom/YOHO%20MALL%20%E5%BD%A2%E9%BB%9E%201" Type="http://schemas.openxmlformats.org/officeDocument/2006/relationships/hyperlink" Id="rId113"/><Relationship TargetMode="External" Target="https://www.yohomall.hk/tch/main/about/#floorplan" Type="http://schemas.openxmlformats.org/officeDocument/2006/relationships/hyperlink" Id="rId114"/><Relationship TargetMode="External" Target="https://bbgaga.com/babyroom/YOHO%20MALL%20%E5%BD%A2%E9%BB%9E%201" Type="http://schemas.openxmlformats.org/officeDocument/2006/relationships/hyperlink" Id="rId115"/><Relationship TargetMode="External" Target="https://www.yohomall.hk/tch/main/about/#floorplan" Type="http://schemas.openxmlformats.org/officeDocument/2006/relationships/hyperlink" Id="rId116"/><Relationship TargetMode="External" Target="https://bbgaga.com/babyroom/YOHO%20MALL%20%E5%BD%A2%E9%BB%9E%201" Type="http://schemas.openxmlformats.org/officeDocument/2006/relationships/hyperlink" Id="rId117"/><Relationship TargetMode="External" Target="https://www.yohomall.hk/tch/main/about/#floorplan" Type="http://schemas.openxmlformats.org/officeDocument/2006/relationships/hyperlink" Id="rId118"/><Relationship TargetMode="External" Target="https://bbgaga.com/babyroom/V%20Walk" Type="http://schemas.openxmlformats.org/officeDocument/2006/relationships/hyperlink" Id="rId119"/><Relationship TargetMode="External" Target="https://bbgaga.com/babyroom/%E5%8F%88%E4%B8%80%E5%9F%8E" Type="http://schemas.openxmlformats.org/officeDocument/2006/relationships/hyperlink" Id="rId12"/><Relationship TargetMode="External" Target="https://www.vwalk.com.hk/tch/about-us/floor-plan?floor=gf" Type="http://schemas.openxmlformats.org/officeDocument/2006/relationships/hyperlink" Id="rId120"/><Relationship TargetMode="External" Target="https://bbgaga.com/babyroom/V%20Walk" Type="http://schemas.openxmlformats.org/officeDocument/2006/relationships/hyperlink" Id="rId121"/><Relationship TargetMode="External" Target="https://www.vwalk.com.hk/tch/about-us/floor-plan?floor=gf" Type="http://schemas.openxmlformats.org/officeDocument/2006/relationships/hyperlink" Id="rId122"/><Relationship TargetMode="External" Target="http://www.thesunarcade.com.hk/intro.html" Type="http://schemas.openxmlformats.org/officeDocument/2006/relationships/hyperlink" Id="rId123"/><Relationship TargetMode="External" Target="https://bbgaga.com/babyroom/%E5%8C%97%E8%A7%92%E5%8C%AF" Type="http://schemas.openxmlformats.org/officeDocument/2006/relationships/hyperlink" Id="rId124"/><Relationship TargetMode="External" Target="https://www.harbournorth.com.hk/zh/home-tc/" Type="http://schemas.openxmlformats.org/officeDocument/2006/relationships/hyperlink" Id="rId125"/><Relationship TargetMode="External" Target="https://bbgaga.com/babyroom/V%20CITY" Type="http://schemas.openxmlformats.org/officeDocument/2006/relationships/hyperlink" Id="rId126"/><Relationship TargetMode="External" Target="https://www.vcity.com.hk/tch/floorplan/floorplan.do" Type="http://schemas.openxmlformats.org/officeDocument/2006/relationships/hyperlink" Id="rId127"/><Relationship TargetMode="External" Target="https://bbgaga.com/babyroom/MOKO%E6%96%B0%E4%B8%96%E7%B4%80%E5%BB%A3%E5%A0%B4" Type="http://schemas.openxmlformats.org/officeDocument/2006/relationships/hyperlink" Id="rId128"/><Relationship TargetMode="External" Target="https://www.moko.com.hk/zh-hant/floor-plan/" Type="http://schemas.openxmlformats.org/officeDocument/2006/relationships/hyperlink" Id="rId129"/><Relationship TargetMode="External" Target="https://www.festivalwalk.com.hk/tc/sitemap.aspx" Type="http://schemas.openxmlformats.org/officeDocument/2006/relationships/hyperlink" Id="rId13"/><Relationship TargetMode="External" Target="https://bbgaga.com/babyroom/MOKO%E6%96%B0%E4%B8%96%E7%B4%80%E5%BB%A3%E5%A0%B4" Type="http://schemas.openxmlformats.org/officeDocument/2006/relationships/hyperlink" Id="rId130"/><Relationship TargetMode="External" Target="https://www.moko.com.hk/zh-hant/floor-plan/" Type="http://schemas.openxmlformats.org/officeDocument/2006/relationships/hyperlink" Id="rId131"/><Relationship TargetMode="External" Target="https://bbgaga.com/babyroom/MOKO%E6%96%B0%E4%B8%96%E7%B4%80%E5%BB%A3%E5%A0%B4" Type="http://schemas.openxmlformats.org/officeDocument/2006/relationships/hyperlink" Id="rId132"/><Relationship TargetMode="External" Target="https://www.moko.com.hk/zh-hant/floor-plan/" Type="http://schemas.openxmlformats.org/officeDocument/2006/relationships/hyperlink" Id="rId133"/><Relationship TargetMode="External" Target="https://bbgaga.com/babyroom/Popwalk%E5%A4%A9%E6%99%89%E5%8C%AF" Type="http://schemas.openxmlformats.org/officeDocument/2006/relationships/hyperlink" Id="rId134"/><Relationship TargetMode="External" Target="http://www.popwalk.com.hk/shopInfo?floor=&amp;zoneId=0" Type="http://schemas.openxmlformats.org/officeDocument/2006/relationships/hyperlink" Id="rId135"/><Relationship TargetMode="External" Target="https://bbgaga.com/babyroom/%E6%96%B0%E9%83%BD%E6%9C%83%E5%BB%A3%E5%A0%B4" Type="http://schemas.openxmlformats.org/officeDocument/2006/relationships/hyperlink" Id="rId136"/><Relationship TargetMode="External" Target="http://www.metroplaza.com.hk/#/tc/shop-directory" Type="http://schemas.openxmlformats.org/officeDocument/2006/relationships/hyperlink" Id="rId137"/><Relationship TargetMode="External" Target="https://bbgaga.com/babyroom/%E6%96%B0%E9%83%BD%E6%9C%83%E5%BB%A3%E5%A0%B4" Type="http://schemas.openxmlformats.org/officeDocument/2006/relationships/hyperlink" Id="rId138"/><Relationship TargetMode="External" Target="http://www.metroplaza.com.hk/#/tc/shop-directory" Type="http://schemas.openxmlformats.org/officeDocument/2006/relationships/hyperlink" Id="rId139"/><Relationship TargetMode="External" Target="https://bbgaga.com/babyroom/%E5%8F%88%E4%B8%80%E5%9F%8E" Type="http://schemas.openxmlformats.org/officeDocument/2006/relationships/hyperlink" Id="rId14"/><Relationship TargetMode="External" Target="https://bbgaga.com/babyroom/%E6%96%B0%E9%83%BD%E6%9C%83%E5%BB%A3%E5%A0%B4" Type="http://schemas.openxmlformats.org/officeDocument/2006/relationships/hyperlink" Id="rId140"/><Relationship TargetMode="External" Target="http://www.metroplaza.com.hk/#/tc/shop-directory" Type="http://schemas.openxmlformats.org/officeDocument/2006/relationships/hyperlink" Id="rId141"/><Relationship TargetMode="External" Target="https://bbgaga.com/babyroom/%E4%B8%8A%E6%B0%B4%E5%BB%A3%E5%A0%B4" Type="http://schemas.openxmlformats.org/officeDocument/2006/relationships/hyperlink" Id="rId142"/><Relationship TargetMode="External" Target="http://www.landmarknorth.com.hk/tc/customer_service.php" Type="http://schemas.openxmlformats.org/officeDocument/2006/relationships/hyperlink" Id="rId143"/><Relationship TargetMode="External" Target="https://bbgaga.com/babyroom/IFC%20%E5%9C%8B%E9%9A%9B%E9%87%91%E8%9E%8D%E4%B8%AD%E5%BF%83" Type="http://schemas.openxmlformats.org/officeDocument/2006/relationships/hyperlink" Id="rId144"/><Relationship TargetMode="External" Target="https://ifc.com.hk/en/mall/floorplan/" Type="http://schemas.openxmlformats.org/officeDocument/2006/relationships/hyperlink" Id="rId145"/><Relationship TargetMode="External" Target="https://bbgaga.com/babyroom/IFC%20%E5%9C%8B%E9%9A%9B%E9%87%91%E8%9E%8D%E4%B8%AD%E5%BF%83" Type="http://schemas.openxmlformats.org/officeDocument/2006/relationships/hyperlink" Id="rId146"/><Relationship TargetMode="External" Target="https://ifc.com.hk/en/mall/floorplan/" Type="http://schemas.openxmlformats.org/officeDocument/2006/relationships/hyperlink" Id="rId147"/><Relationship TargetMode="External" Target="https://bbgaga.com/babyroom/IFC%20%E5%9C%8B%E9%9A%9B%E9%87%91%E8%9E%8D%E4%B8%AD%E5%BF%83" Type="http://schemas.openxmlformats.org/officeDocument/2006/relationships/hyperlink" Id="rId148"/><Relationship TargetMode="External" Target="https://ifc.com.hk/en/mall/floorplan/" Type="http://schemas.openxmlformats.org/officeDocument/2006/relationships/hyperlink" Id="rId149"/><Relationship TargetMode="External" Target="https://www.festivalwalk.com.hk/tc/sitemap.aspx" Type="http://schemas.openxmlformats.org/officeDocument/2006/relationships/hyperlink" Id="rId15"/><Relationship TargetMode="External" Target="https://bbgaga.com/babyroom/%E6%96%B0%E5%9F%8E%E5%B8%82%E5%BB%A3%E5%A0%B4%E4%B8%80%E6%9C%9F" Type="http://schemas.openxmlformats.org/officeDocument/2006/relationships/hyperlink" Id="rId150"/><Relationship TargetMode="External" Target="https://www.newtownplaza.com.hk/zh-hans" Type="http://schemas.openxmlformats.org/officeDocument/2006/relationships/hyperlink" Id="rId151"/><Relationship TargetMode="External" Target="https://bbgaga.com/babyroom/%E6%96%B0%E5%9F%8E%E5%B8%82%E5%BB%A3%E5%A0%B4%E4%B8%80%E6%9C%9F" Type="http://schemas.openxmlformats.org/officeDocument/2006/relationships/hyperlink" Id="rId152"/><Relationship TargetMode="External" Target="https://www.newtownplaza.com.hk/zh-hans" Type="http://schemas.openxmlformats.org/officeDocument/2006/relationships/hyperlink" Id="rId153"/><Relationship TargetMode="External" Target="https://bbgaga.com/babyroom/%E6%96%B0%E5%9F%8E%E5%B8%82%E5%BB%A3%E5%A0%B4%E4%B8%89%E6%9C%9F" Type="http://schemas.openxmlformats.org/officeDocument/2006/relationships/hyperlink" Id="rId154"/><Relationship TargetMode="External" Target="https://www.newtownplaza.com.hk/zh-hans/services/" Type="http://schemas.openxmlformats.org/officeDocument/2006/relationships/hyperlink" Id="rId155"/><Relationship TargetMode="External" Target="https://bbgaga.com/babyroom/%E6%96%B0%E5%9F%8E%E5%B8%82%E5%BB%A3%E5%A0%B4%E4%B8%89%E6%9C%9F" Type="http://schemas.openxmlformats.org/officeDocument/2006/relationships/hyperlink" Id="rId156"/><Relationship TargetMode="External" Target="https://www.newtownplaza.com.hk/zh-hans/services/" Type="http://schemas.openxmlformats.org/officeDocument/2006/relationships/hyperlink" Id="rId157"/><Relationship TargetMode="External" Target="https://bbgaga.com/babyroom/%E6%96%B0%E5%9F%8E%E5%B8%82%E5%BB%A3%E5%A0%B4%E4%B8%89%E6%9C%9F" Type="http://schemas.openxmlformats.org/officeDocument/2006/relationships/hyperlink" Id="rId158"/><Relationship TargetMode="External" Target="https://www.newtownplaza.com.hk/zh-hans/services/" Type="http://schemas.openxmlformats.org/officeDocument/2006/relationships/hyperlink" Id="rId159"/><Relationship TargetMode="External" Target="https://bbgaga.com/babyroom/%E6%96%B0%E6%B8%AF%E5%9F%8E%E4%B8%AD%E5%BF%83" Type="http://schemas.openxmlformats.org/officeDocument/2006/relationships/hyperlink" Id="rId16"/><Relationship TargetMode="External" Target="https://bbgaga.com/babyroom/%E6%96%B0%E9%81%94%E5%BB%A3%E5%A0%B4" Type="http://schemas.openxmlformats.org/officeDocument/2006/relationships/hyperlink" Id="rId160"/><Relationship TargetMode="External" Target="http://www.uptownplaza.com.hk/" Type="http://schemas.openxmlformats.org/officeDocument/2006/relationships/hyperlink" Id="rId161"/><Relationship TargetMode="External" Target="https://bbgaga.com/babyroom/%E6%96%B0%E9%83%BD%E5%BB%A3%E5%9F%B8" Type="http://schemas.openxmlformats.org/officeDocument/2006/relationships/hyperlink" Id="rId162"/><Relationship TargetMode="External" Target="https://metropolisplaza.shkp.com/ct/floorplan/L2" Type="http://schemas.openxmlformats.org/officeDocument/2006/relationships/hyperlink" Id="rId163"/><Relationship TargetMode="External" Target="https://bbgaga.com/babyroom/%E4%B8%96%E8%B2%BF%E4%B8%AD%E5%BF%83" Type="http://schemas.openxmlformats.org/officeDocument/2006/relationships/hyperlink" Id="rId164"/><Relationship TargetMode="External" Target="http://www.wtchk.hk/#/pages/shops" Type="http://schemas.openxmlformats.org/officeDocument/2006/relationships/hyperlink" Id="rId165"/><Relationship TargetMode="External" Target="https://bbgaga.com/babyroom/%E4%B8%96%E8%B2%BF%E4%B8%AD%E5%BF%83" Type="http://schemas.openxmlformats.org/officeDocument/2006/relationships/hyperlink" Id="rId166"/><Relationship TargetMode="External" Target="http://www.wtchk.hk/#/pages/shops" Type="http://schemas.openxmlformats.org/officeDocument/2006/relationships/hyperlink" Id="rId167"/><Relationship TargetMode="External" Target="http://www.park-central.com.hk/tc-shopping/?session=map" Type="http://schemas.openxmlformats.org/officeDocument/2006/relationships/hyperlink" Id="rId168"/><Relationship TargetMode="External" Target="https://bbgaga.com/babyroom/%E9%8C%A6%E8%96%88%E5%9D%8A" Type="http://schemas.openxmlformats.org/officeDocument/2006/relationships/hyperlink" Id="rId169"/><Relationship TargetMode="External" Target="https://www.mostown.com.hk/tc/about/floor-directory/" Type="http://schemas.openxmlformats.org/officeDocument/2006/relationships/hyperlink" Id="rId17"/><Relationship TargetMode="External" Target="https://bbgaga.com/babyroom/%E9%8C%A6%E8%96%88%E5%9D%8A" Type="http://schemas.openxmlformats.org/officeDocument/2006/relationships/hyperlink" Id="rId170"/><Relationship TargetMode="External" Target="https://bbgaga.com/babyroom/%E5%85%83%E6%9C%97%E5%BB%A3%E5%A0%B4" Type="http://schemas.openxmlformats.org/officeDocument/2006/relationships/hyperlink" Id="rId171"/><Relationship TargetMode="External" Target="http://www.yuenlongplaza.com/images/ExhibitionFloorPlan_2018.pdf" Type="http://schemas.openxmlformats.org/officeDocument/2006/relationships/hyperlink" Id="rId172"/><Relationship TargetMode="External" Target="https://bbgaga.com/babyroom/%E5%85%83%E6%9C%97%E5%BB%A3%E5%A0%B4" Type="http://schemas.openxmlformats.org/officeDocument/2006/relationships/hyperlink" Id="rId173"/><Relationship TargetMode="External" Target="http://www.yuenlongplaza.com/images/ExhibitionFloorPlan_2018.pdf" Type="http://schemas.openxmlformats.org/officeDocument/2006/relationships/hyperlink" Id="rId174"/><Relationship TargetMode="External" Target="https://bbgaga.com/babyroom/APM" Type="http://schemas.openxmlformats.org/officeDocument/2006/relationships/hyperlink" Id="rId175"/><Relationship TargetMode="External" Target="https://www.hkapm.com.hk/floorplan/" Type="http://schemas.openxmlformats.org/officeDocument/2006/relationships/hyperlink" Id="rId176"/><Relationship TargetMode="External" Target="https://bbgaga.com/babyroom/HomeSquare%20(IKEA%20%E5%AE%9C%E5%AE%B6%E5%82%A2%E4%BF%AC)" Type="http://schemas.openxmlformats.org/officeDocument/2006/relationships/hyperlink" Id="rId177"/><Relationship TargetMode="External" Target="https://www.homesquare.com.hk/zh-hans/concierge" Type="http://schemas.openxmlformats.org/officeDocument/2006/relationships/hyperlink" Id="rId178"/><Relationship TargetMode="External" Target="https://bbgaga.com/babyroom/HomeSquare%20(IKEA%20%E5%AE%9C%E5%AE%B6%E5%82%A2%E4%BF%AC)" Type="http://schemas.openxmlformats.org/officeDocument/2006/relationships/hyperlink" Id="rId179"/><Relationship TargetMode="External" Target="https://bbgaga.com/babyroom/%E6%96%B0%E6%B8%AF%E5%9F%8E%E4%B8%AD%E5%BF%83" Type="http://schemas.openxmlformats.org/officeDocument/2006/relationships/hyperlink" Id="rId18"/><Relationship TargetMode="External" Target="https://www.homesquare.com.hk/zh-hans/concierge" Type="http://schemas.openxmlformats.org/officeDocument/2006/relationships/hyperlink" Id="rId180"/><Relationship TargetMode="External" Target="https://bbgaga.com/babyroom/HomeSquare%20(IKEA%20%E5%AE%9C%E5%AE%B6%E5%82%A2%E4%BF%AC)" Type="http://schemas.openxmlformats.org/officeDocument/2006/relationships/hyperlink" Id="rId181"/><Relationship TargetMode="External" Target="https://www.homesquare.com.hk/zh-hans/concierge" Type="http://schemas.openxmlformats.org/officeDocument/2006/relationships/hyperlink" Id="rId182"/><Relationship TargetMode="External" Target="https://bbgaga.com/babyroom/HomeSquare%20(IKEA%20%E5%AE%9C%E5%AE%B6%E5%82%A2%E4%BF%AC)" Type="http://schemas.openxmlformats.org/officeDocument/2006/relationships/hyperlink" Id="rId183"/><Relationship TargetMode="External" Target="https://www.homesquare.com.hk/zh-hans/concierge" Type="http://schemas.openxmlformats.org/officeDocument/2006/relationships/hyperlink" Id="rId184"/><Relationship TargetMode="External" Target="https://bbgaga.com/babyroom/HomeSquare%20(IKEA%20%E5%AE%9C%E5%AE%B6%E5%82%A2%E4%BF%AC)" Type="http://schemas.openxmlformats.org/officeDocument/2006/relationships/hyperlink" Id="rId185"/><Relationship TargetMode="External" Target="https://www.homesquare.com.hk/zh-hans/concierge" Type="http://schemas.openxmlformats.org/officeDocument/2006/relationships/hyperlink" Id="rId186"/><Relationship TargetMode="External" Target="https://bbgaga.com/babyroom/Mikiki" Type="http://schemas.openxmlformats.org/officeDocument/2006/relationships/hyperlink" Id="rId187"/><Relationship TargetMode="External" Target="http://www.mikiki-mall.com.hk/tc/shopperience/facilities.php" Type="http://schemas.openxmlformats.org/officeDocument/2006/relationships/hyperlink" Id="rId188"/><Relationship TargetMode="External" Target="https://bbgaga.com/babyroom/Mikiki" Type="http://schemas.openxmlformats.org/officeDocument/2006/relationships/hyperlink" Id="rId189"/><Relationship TargetMode="External" Target="https://www.mostown.com.hk/tc/about/floor-directory/" Type="http://schemas.openxmlformats.org/officeDocument/2006/relationships/hyperlink" Id="rId19"/><Relationship TargetMode="External" Target="http://www.mikiki-mall.com.hk/tc/shopperience/facilities.php" Type="http://schemas.openxmlformats.org/officeDocument/2006/relationships/hyperlink" Id="rId190"/><Relationship TargetMode="External" Target="https://bbgaga.com/babyroom/%E5%A4%A7%E5%9F%94%E8%B6%85%E7%B4%9A%E5%9F%8E" Type="http://schemas.openxmlformats.org/officeDocument/2006/relationships/hyperlink" Id="rId191"/><Relationship TargetMode="External" Target="https://taipomegamall.shkp.com/tc/facilities.php" Type="http://schemas.openxmlformats.org/officeDocument/2006/relationships/hyperlink" Id="rId192"/><Relationship TargetMode="External" Target="https://bbgaga.com/babyroom/%E5%A4%A7%E5%9F%94%E8%B6%85%E7%B4%9A%E5%9F%8E" Type="http://schemas.openxmlformats.org/officeDocument/2006/relationships/hyperlink" Id="rId193"/><Relationship TargetMode="External" Target="https://taipomegamall.shkp.com/tc/facilities.php" Type="http://schemas.openxmlformats.org/officeDocument/2006/relationships/hyperlink" Id="rId194"/><Relationship TargetMode="External" Target="https://bbgaga.com/babyroom/%E6%96%B0%E7%BF%A0%E5%95%86%E5%A0%B4" Type="http://schemas.openxmlformats.org/officeDocument/2006/relationships/hyperlink" Id="rId195"/><Relationship TargetMode="External" Target="http://www.newjadeshoppingarcade.hk/about.php" Type="http://schemas.openxmlformats.org/officeDocument/2006/relationships/hyperlink" Id="rId196"/><Relationship TargetMode="External" Target="https://bbgaga.com/babyroom/K11" Type="http://schemas.openxmlformats.org/officeDocument/2006/relationships/hyperlink" Id="rId197"/><Relationship TargetMode="External" Target="https://hk.k11.com/zh-hk/visit/#sightseeing" Type="http://schemas.openxmlformats.org/officeDocument/2006/relationships/hyperlink" Id="rId198"/><Relationship TargetMode="External" Target="https://bbgaga.com/babyroom/%E6%9C%97%E8%B1%AA%E5%9D%8A" Type="http://schemas.openxmlformats.org/officeDocument/2006/relationships/hyperlink" Id="rId199"/><Relationship TargetMode="External" Target="https://bbgaga.com/babyroom/%E5%BE%B7%E7%A6%8F%E5%BB%A3%E5%A0%B4%E4%BA%8C%E6%9C%9F" Type="http://schemas.openxmlformats.org/officeDocument/2006/relationships/hyperlink" Id="rId2"/><Relationship TargetMode="External" Target="http://www.metrocity1.com/chi/customer-service.php" Type="http://schemas.openxmlformats.org/officeDocument/2006/relationships/hyperlink" Id="rId20"/><Relationship TargetMode="External" Target="https://www.langhamplace.com.hk/zh-hk/visit-us/lp-services" Type="http://schemas.openxmlformats.org/officeDocument/2006/relationships/hyperlink" Id="rId200"/><Relationship TargetMode="External" Target="https://bbgaga.com/babyroom/%E6%9C%97%E8%B1%AA%E5%9D%8A" Type="http://schemas.openxmlformats.org/officeDocument/2006/relationships/hyperlink" Id="rId201"/><Relationship TargetMode="External" Target="https://www.langhamplace.com.hk/zh-hk/visit-us/lp-services" Type="http://schemas.openxmlformats.org/officeDocument/2006/relationships/hyperlink" Id="rId202"/><Relationship TargetMode="External" Target="https://bbgaga.com/babyroom/%E6%9C%97%E8%B1%AA%E5%9D%8A" Type="http://schemas.openxmlformats.org/officeDocument/2006/relationships/hyperlink" Id="rId203"/><Relationship TargetMode="External" Target="https://www.langhamplace.com.hk/zh-hk/visit-us/lp-services" Type="http://schemas.openxmlformats.org/officeDocument/2006/relationships/hyperlink" Id="rId204"/><Relationship TargetMode="External" Target="https://bbgaga.com/babyroom/%E6%B0%B8%E5%AE%89%E7%99%BE%E8%B2%A8" Type="http://schemas.openxmlformats.org/officeDocument/2006/relationships/hyperlink" Id="rId205"/><Relationship TargetMode="External" Target="https://bbgaga.com/babyroom/%E6%96%B0%E9%83%BD%E5%9F%8E%E4%B8%AD%E5%BF%83%E4%BA%8C%E6%9C%9F" Type="http://schemas.openxmlformats.org/officeDocument/2006/relationships/hyperlink" Id="rId21"/><Relationship TargetMode="External" Target="https://www.metrocityplaza.com/tc/central/floor-directory" Type="http://schemas.openxmlformats.org/officeDocument/2006/relationships/hyperlink" Id="rId22"/><Relationship TargetMode="External" Target="https://bbgaga.com/babyroom/%E6%96%B0%E9%83%BD%E5%9F%8E%E4%B8%AD%E5%BF%83%E4%BA%8C%E6%9C%9F" Type="http://schemas.openxmlformats.org/officeDocument/2006/relationships/hyperlink" Id="rId23"/><Relationship TargetMode="External" Target="https://www.metrocityplaza.com/tc/central/floor-directory" Type="http://schemas.openxmlformats.org/officeDocument/2006/relationships/hyperlink" Id="rId24"/><Relationship TargetMode="External" Target="https://www.metrocityplaza.com/tc/discovery/floor-directory" Type="http://schemas.openxmlformats.org/officeDocument/2006/relationships/hyperlink" Id="rId25"/><Relationship TargetMode="External" Target="https://www.hcode.com.hk/en/about.html" Type="http://schemas.openxmlformats.org/officeDocument/2006/relationships/hyperlink" Id="rId26"/><Relationship TargetMode="External" Target="https://bbgaga.com/babyroom/%E8%8D%83%E7%81%A3%E5%8D%83%E8%89%B2%E5%8C%AF%20I" Type="http://schemas.openxmlformats.org/officeDocument/2006/relationships/hyperlink" Id="rId27"/><Relationship TargetMode="External" Target="https://tw.kolourmalls.com.hk/tc/about.html" Type="http://schemas.openxmlformats.org/officeDocument/2006/relationships/hyperlink" Id="rId28"/><Relationship TargetMode="External" Target="https://www.metroharbourplaza.com.hk/tc/index_2017.shtml#/about" Type="http://schemas.openxmlformats.org/officeDocument/2006/relationships/hyperlink" Id="rId29"/><Relationship TargetMode="External" Target="https://bbgaga.com/babyroom/%E5%BE%B7%E7%A6%8F%E5%BB%A3%E5%A0%B4%E4%BA%8C%E6%9C%9F" Type="http://schemas.openxmlformats.org/officeDocument/2006/relationships/hyperlink" Id="rId3"/><Relationship TargetMode="External" Target="https://bbgaga.com/babyroom/%E5%A6%82%E5%BF%83%E5%BB%A3%E5%A0%B4%E4%B8%80%E6%9C%9F" Type="http://schemas.openxmlformats.org/officeDocument/2006/relationships/hyperlink" Id="rId30"/><Relationship TargetMode="External" Target="http://www.ninamall.com.hk/" Type="http://schemas.openxmlformats.org/officeDocument/2006/relationships/hyperlink" Id="rId31"/><Relationship TargetMode="External" Target="https://bbgaga.com/babyroom/%E5%A6%82%E5%BF%83%E5%BB%A3%E5%A0%B4%E4%B8%80%E6%9C%9F" Type="http://schemas.openxmlformats.org/officeDocument/2006/relationships/hyperlink" Id="rId32"/><Relationship TargetMode="External" Target="http://www.ninamall.com.hk/" Type="http://schemas.openxmlformats.org/officeDocument/2006/relationships/hyperlink" Id="rId33"/><Relationship TargetMode="External" Target="https://bbgaga.com/babyroom/%E5%A6%82%E5%BF%83%E5%BB%A3%E5%A0%B4%E4%BA%8C%E6%9C%9F" Type="http://schemas.openxmlformats.org/officeDocument/2006/relationships/hyperlink" Id="rId34"/><Relationship TargetMode="External" Target="http://www.ninamall.com.hk/" Type="http://schemas.openxmlformats.org/officeDocument/2006/relationships/hyperlink" Id="rId35"/><Relationship TargetMode="External" Target="https://bbgaga.com/babyroom/%E7%8F%BE%E5%B4%87%E5%B1%B1%E5%95%86%E5%A0%B4" Type="http://schemas.openxmlformats.org/officeDocument/2006/relationships/hyperlink" Id="rId36"/><Relationship TargetMode="External" Target="https://www.savillsguardian.com.hk/management-services/shopping-centre/lions-rise-mall.aspx" Type="http://schemas.openxmlformats.org/officeDocument/2006/relationships/hyperlink" Id="rId37"/><Relationship TargetMode="External" Target="https://bbgaga.com/babyroom/%E7%8F%BE%E5%B4%87%E5%B1%B1%E5%95%86%E5%A0%B4" Type="http://schemas.openxmlformats.org/officeDocument/2006/relationships/hyperlink" Id="rId38"/><Relationship TargetMode="External" Target="https://www.savillsguardian.com.hk/management-services/shopping-centre/lions-rise-mall.aspx" Type="http://schemas.openxmlformats.org/officeDocument/2006/relationships/hyperlink" Id="rId39"/><Relationship TargetMode="External" Target="https://bbgaga.com/babyroom/%E5%8F%88%E4%B8%80%E5%9F%8E" Type="http://schemas.openxmlformats.org/officeDocument/2006/relationships/hyperlink" Id="rId4"/><Relationship TargetMode="External" Target="https://bbgaga.com/babyroom/%E6%99%82%E4%BB%A3%E5%BB%A3%E5%A0%B4%20Times%20Square" Type="http://schemas.openxmlformats.org/officeDocument/2006/relationships/hyperlink" Id="rId40"/><Relationship TargetMode="External" Target="https://www.timessquare.com.hk/floor_plan?lang=zh" Type="http://schemas.openxmlformats.org/officeDocument/2006/relationships/hyperlink" Id="rId41"/><Relationship TargetMode="External" Target="https://bbgaga.com/babyroom/%E6%99%82%E4%BB%A3%E5%BB%A3%E5%A0%B4%20Times%20Square" Type="http://schemas.openxmlformats.org/officeDocument/2006/relationships/hyperlink" Id="rId42"/><Relationship TargetMode="External" Target="https://www.timessquare.com.hk/floor_plan?lang=zh" Type="http://schemas.openxmlformats.org/officeDocument/2006/relationships/hyperlink" Id="rId43"/><Relationship TargetMode="External" Target="https://bbgaga.com/babyroom/%E8%8D%B7%E9%87%8C%E6%B4%BB%E5%BB%A3%E5%A0%B4" Type="http://schemas.openxmlformats.org/officeDocument/2006/relationships/hyperlink" Id="rId44"/><Relationship TargetMode="External" Target="https://www.plazahollywood.com.hk/tc/floorplans" Type="http://schemas.openxmlformats.org/officeDocument/2006/relationships/hyperlink" Id="rId45"/><Relationship TargetMode="External" Target="https://bbgaga.com/babyroom/%E6%B5%B7%E6%B8%AF%E5%9F%8E%20%E6%B8%AF%E5%A8%81%E5%A4%A7%E5%BB%88" Type="http://schemas.openxmlformats.org/officeDocument/2006/relationships/hyperlink" Id="rId46"/><Relationship TargetMode="External" Target="http://www.harbourcity.com.hk/tc/explore-hc/services-facilities/concierge/" Type="http://schemas.openxmlformats.org/officeDocument/2006/relationships/hyperlink" Id="rId47"/><Relationship TargetMode="External" Target="https://bbgaga.com/babyroom/%E6%B5%B7%E6%B8%AF%E5%9F%8E%20%E6%B5%B7%E9%81%8B%E5%A4%A7%E5%8E%A6" Type="http://schemas.openxmlformats.org/officeDocument/2006/relationships/hyperlink" Id="rId48"/><Relationship TargetMode="External" Target="http://www.harbourcity.com.hk/tc/explore-hc/services-facilities/concierge/" Type="http://schemas.openxmlformats.org/officeDocument/2006/relationships/hyperlink" Id="rId49"/><Relationship TargetMode="External" Target="https://www.festivalwalk.com.hk/tc/sitemap.aspx" Type="http://schemas.openxmlformats.org/officeDocument/2006/relationships/hyperlink" Id="rId5"/><Relationship TargetMode="External" Target="https://bbgaga.com/babyroom/%E6%B5%B7%E6%B8%AF%E5%9F%8E%20%E6%B5%B7%E9%81%8B%E5%A4%A7%E5%8E%A6" Type="http://schemas.openxmlformats.org/officeDocument/2006/relationships/hyperlink" Id="rId50"/><Relationship TargetMode="External" Target="http://www.harbourcity.com.hk/tc/explore-hc/services-facilities/concierge/" Type="http://schemas.openxmlformats.org/officeDocument/2006/relationships/hyperlink" Id="rId51"/><Relationship TargetMode="External" Target="https://bbgaga.com/babyroom/%E6%B5%B7%E6%B8%AF%E5%9F%8E%20%E6%B5%B7%E9%81%8B%E5%A4%A7%E5%8E%A6" Type="http://schemas.openxmlformats.org/officeDocument/2006/relationships/hyperlink" Id="rId52"/><Relationship TargetMode="External" Target="http://www.harbourcity.com.hk/tc/explore-hc/services-facilities/concierge/" Type="http://schemas.openxmlformats.org/officeDocument/2006/relationships/hyperlink" Id="rId53"/><Relationship TargetMode="External" Target="https://bbgaga.com/babyroom/SOGO%20%E5%B4%87%E5%85%89%E7%99%BE%E8%B2%A8%20(%E9%8A%85%E9%91%BC%E7%81%A3)" Type="http://schemas.openxmlformats.org/officeDocument/2006/relationships/hyperlink" Id="rId54"/><Relationship TargetMode="External" Target="https://www.sogo.com.hk/cwb/tc/shopping-directory/floor-plan.php?id=10" Type="http://schemas.openxmlformats.org/officeDocument/2006/relationships/hyperlink" Id="rId55"/><Relationship TargetMode="External" Target="https://bbgaga.com/babyroom/%E6%A8%82%E5%AF%8C%E5%BB%A3%E5%A0%B4" Type="http://schemas.openxmlformats.org/officeDocument/2006/relationships/hyperlink" Id="rId56"/><Relationship TargetMode="External" Target="https://www.linkhk.com/tc/shopCentre/lfxxc2" Type="http://schemas.openxmlformats.org/officeDocument/2006/relationships/hyperlink" Id="rId57"/><Relationship TargetMode="External" Target="https://bbgaga.com/babyroom/%E6%A8%82%E5%AF%8C%E5%BB%A3%E5%A0%B4" Type="http://schemas.openxmlformats.org/officeDocument/2006/relationships/hyperlink" Id="rId58"/><Relationship TargetMode="External" Target="https://www.linkhk.com/tc/shopCentre/lfxxc2" Type="http://schemas.openxmlformats.org/officeDocument/2006/relationships/hyperlink" Id="rId59"/><Relationship TargetMode="External" Target="https://bbgaga.com/babyroom/%E5%8F%88%E4%B8%80%E5%9F%8E" Type="http://schemas.openxmlformats.org/officeDocument/2006/relationships/hyperlink" Id="rId6"/><Relationship TargetMode="External" Target="https://bbgaga.com/babyroom/%E6%A8%82%E5%AF%8C%E5%BB%A3%E5%A0%B4" Type="http://schemas.openxmlformats.org/officeDocument/2006/relationships/hyperlink" Id="rId60"/><Relationship TargetMode="External" Target="https://www.linkhk.com/tc/shopCentre/lfxxc2" Type="http://schemas.openxmlformats.org/officeDocument/2006/relationships/hyperlink" Id="rId61"/><Relationship TargetMode="External" Target="https://bbgaga.com/babyroom/%E5%BD%A9%E5%9C%92%E5%BB%A3%E5%A0%B4" Type="http://schemas.openxmlformats.org/officeDocument/2006/relationships/hyperlink" Id="rId62"/><Relationship TargetMode="External" Target="https://www.linkhk.com/tc/shopCentre/cyxxc2" Type="http://schemas.openxmlformats.org/officeDocument/2006/relationships/hyperlink" Id="rId63"/><Relationship TargetMode="External" Target="https://bbgaga.com/babyroom/%E5%BD%A9%E5%9C%92%E5%BB%A3%E5%A0%B4" Type="http://schemas.openxmlformats.org/officeDocument/2006/relationships/hyperlink" Id="rId64"/><Relationship TargetMode="External" Target="https://www.linkhk.com/tc/shopCentre/cyxxc2" Type="http://schemas.openxmlformats.org/officeDocument/2006/relationships/hyperlink" Id="rId65"/><Relationship TargetMode="External" Target="https://bbgaga.com/babyroom/%E7%A6%BE%E8%BC%8B%E5%BB%A3%E5%A0%B4" Type="http://schemas.openxmlformats.org/officeDocument/2006/relationships/hyperlink" Id="rId66"/><Relationship TargetMode="External" Target="https://www.linkhk.com/tc/shopCentre/wcxxc2" Type="http://schemas.openxmlformats.org/officeDocument/2006/relationships/hyperlink" Id="rId67"/><Relationship TargetMode="External" Target="https://bbgaga.com/babyroom/%E5%A4%A9%E7%9B%9B%E5%95%86%E5%A0%B4" Type="http://schemas.openxmlformats.org/officeDocument/2006/relationships/hyperlink" Id="rId68"/><Relationship TargetMode="External" Target="https://www.linkhk.com/tc/shopCentre/tnsxe2" Type="http://schemas.openxmlformats.org/officeDocument/2006/relationships/hyperlink" Id="rId69"/><Relationship TargetMode="External" Target="https://www.festivalwalk.com.hk/tc/sitemap.aspx" Type="http://schemas.openxmlformats.org/officeDocument/2006/relationships/hyperlink" Id="rId7"/><Relationship TargetMode="External" Target="https://bbgaga.com/babyroom/%E5%B0%87%E8%BB%8D%E6%BE%B3%E5%BB%A3%E5%A0%B4" Type="http://schemas.openxmlformats.org/officeDocument/2006/relationships/hyperlink" Id="rId70"/><Relationship TargetMode="External" Target="http://www.tkoplaza.com.hk/hk/find-us?submenu=floor" Type="http://schemas.openxmlformats.org/officeDocument/2006/relationships/hyperlink" Id="rId71"/><Relationship TargetMode="External" Target="https://bbgaga.com/babyroom/%E5%B0%87%E8%BB%8D%E6%BE%B3%E5%BB%A3%E5%A0%B4" Type="http://schemas.openxmlformats.org/officeDocument/2006/relationships/hyperlink" Id="rId72"/><Relationship TargetMode="External" Target="http://www.tkoplaza.com.hk/hk/find-us?submenu=floor" Type="http://schemas.openxmlformats.org/officeDocument/2006/relationships/hyperlink" Id="rId73"/><Relationship TargetMode="External" Target="http://nanfungplace.com/" Type="http://schemas.openxmlformats.org/officeDocument/2006/relationships/hyperlink" Id="rId74"/><Relationship TargetMode="External" Target="https://bbgaga.com/babyroom/%E6%9D%B1%E8%96%88%E5%9F%8E" Type="http://schemas.openxmlformats.org/officeDocument/2006/relationships/hyperlink" Id="rId75"/><Relationship TargetMode="External" Target="https://www.mostown.com.hk/tc/about/floor-directory/" Type="http://schemas.openxmlformats.org/officeDocument/2006/relationships/hyperlink" Id="rId76"/><Relationship TargetMode="External" Target="https://bbgaga.com/babyroom/%E6%9D%B1%E8%96%88%E5%9F%8E" Type="http://schemas.openxmlformats.org/officeDocument/2006/relationships/hyperlink" Id="rId77"/><Relationship TargetMode="External" Target="https://www.mostown.com.hk/tc/about/floor-directory/" Type="http://schemas.openxmlformats.org/officeDocument/2006/relationships/hyperlink" Id="rId78"/><Relationship TargetMode="External" Target="https://bbgaga.com/babyroom/%E6%9D%B1%E8%96%88%E5%9F%8E" Type="http://schemas.openxmlformats.org/officeDocument/2006/relationships/hyperlink" Id="rId79"/><Relationship TargetMode="External" Target="https://bbgaga.com/babyroom/%E5%8F%88%E4%B8%80%E5%9F%8E" Type="http://schemas.openxmlformats.org/officeDocument/2006/relationships/hyperlink" Id="rId8"/><Relationship TargetMode="External" Target="https://www.mostown.com.hk/tc/about/floor-directory/" Type="http://schemas.openxmlformats.org/officeDocument/2006/relationships/hyperlink" Id="rId80"/><Relationship TargetMode="External" Target="https://bbgaga.com/babyroom/%E6%9D%B1%E8%96%88%E5%9F%8E" Type="http://schemas.openxmlformats.org/officeDocument/2006/relationships/hyperlink" Id="rId81"/><Relationship TargetMode="External" Target="https://www.mostown.com.hk/tc/about/floor-directory/" Type="http://schemas.openxmlformats.org/officeDocument/2006/relationships/hyperlink" Id="rId82"/><Relationship TargetMode="External" Target="https://bbgaga.com/babyroom/%E5%A4%AA%E5%8F%A4%E5%BB%A3%E5%A0%B4" Type="http://schemas.openxmlformats.org/officeDocument/2006/relationships/hyperlink" Id="rId83"/><Relationship TargetMode="External" Target="https://www.pacificplace.com.hk/zh-hk" Type="http://schemas.openxmlformats.org/officeDocument/2006/relationships/hyperlink" Id="rId84"/><Relationship TargetMode="External" Target="https://bbgaga.com/babyroom/%E5%A4%AA%E5%8F%A4%E5%BB%A3%E5%A0%B4" Type="http://schemas.openxmlformats.org/officeDocument/2006/relationships/hyperlink" Id="rId85"/><Relationship TargetMode="External" Target="https://www.pacificplace.com.hk/zh-hk" Type="http://schemas.openxmlformats.org/officeDocument/2006/relationships/hyperlink" Id="rId86"/><Relationship TargetMode="External" Target="https://bbgaga.com/babyroom/%E5%88%A9%E6%9D%B1%E8%A1%97%E5%95%86%E5%A0%B4(%E5%9B%8D%E6%BB%99)" Type="http://schemas.openxmlformats.org/officeDocument/2006/relationships/hyperlink" Id="rId87"/><Relationship TargetMode="External" Target="http://www.leetungavenue.com.hk/tc/facilities/" Type="http://schemas.openxmlformats.org/officeDocument/2006/relationships/hyperlink" Id="rId88"/><Relationship TargetMode="External" Target="https://bbgaga.com/babyroom/%E5%A5%A7%E6%B5%B7%E5%9F%8E%E4%B8%80%E6%9C%9F" Type="http://schemas.openxmlformats.org/officeDocument/2006/relationships/hyperlink" Id="rId89"/><Relationship TargetMode="External" Target="https://www.festivalwalk.com.hk/tc/sitemap.aspx" Type="http://schemas.openxmlformats.org/officeDocument/2006/relationships/hyperlink" Id="rId9"/><Relationship TargetMode="External" Target="https://www.olympiancity.com.hk/tc" Type="http://schemas.openxmlformats.org/officeDocument/2006/relationships/hyperlink" Id="rId90"/><Relationship TargetMode="External" Target="https://bbgaga.com/babyroom/%E5%A5%A7%E6%B5%B7%E5%9F%8E%E4%BA%8C%E6%9C%9F" Type="http://schemas.openxmlformats.org/officeDocument/2006/relationships/hyperlink" Id="rId91"/><Relationship TargetMode="External" Target="https://www.olympiancity.com.hk/tc/FloorPlan" Type="http://schemas.openxmlformats.org/officeDocument/2006/relationships/hyperlink" Id="rId92"/><Relationship TargetMode="External" Target="https://bbgaga.com/babyroom/%E5%A5%A7%E6%B5%B7%E5%9F%8E%E4%BA%8C%E6%9C%9F" Type="http://schemas.openxmlformats.org/officeDocument/2006/relationships/hyperlink" Id="rId93"/><Relationship TargetMode="External" Target="https://www.olympiancity.com.hk/tc/FloorPlan" Type="http://schemas.openxmlformats.org/officeDocument/2006/relationships/hyperlink" Id="rId94"/><Relationship TargetMode="External" Target="https://bbgaga.com/babyroom/%E5%A5%A7%E6%B5%B7%E5%9F%8E%E4%B8%89%E6%9C%9F" Type="http://schemas.openxmlformats.org/officeDocument/2006/relationships/hyperlink" Id="rId95"/><Relationship TargetMode="External" Target="https://www.olympiancity.com.hk/tc/FloorPlan" Type="http://schemas.openxmlformats.org/officeDocument/2006/relationships/hyperlink" Id="rId96"/><Relationship TargetMode="External" Target="https://bbgaga.com/babyroom/%E4%BF%A1%E5%92%8C%E5%BB%A3%E5%A0%B4" Type="http://schemas.openxmlformats.org/officeDocument/2006/relationships/hyperlink" Id="rId97"/><Relationship TargetMode="External" Target="http://www.sinoplaza.hk/tch/abt_mall/services.aspx" Type="http://schemas.openxmlformats.org/officeDocument/2006/relationships/hyperlink" Id="rId98"/><Relationship TargetMode="External" Target="https://bbgaga.com/babyroom/%E5%B1%AF%E9%96%80%E5%B8%82%E5%BB%A3%E5%A0%B4" Type="http://schemas.openxmlformats.org/officeDocument/2006/relationships/hyperlink" Id="rId99"/></Relationships>
</file>

<file path=xl/worksheets/_rels/sheet2.xml.rels><?xml version="1.0" encoding="UTF-8" standalone="yes"?><Relationships xmlns="http://schemas.openxmlformats.org/package/2006/relationships"><Relationship TargetMode="External" Target="https://www.fhs.gov.hk/tc_chi/centre_det/maternal/maternal_kd_kt.html" Type="http://schemas.openxmlformats.org/officeDocument/2006/relationships/hyperlink" Id="rId1"/><Relationship TargetMode="External" Target="https://bbgaga.com/babyroom/%E8%A7%80%E5%A1%98%E7%A4%BE%E5%8D%80%E5%81%A5%E5%BA%B7%E4%B8%AD%E5%BF%83" Type="http://schemas.openxmlformats.org/officeDocument/2006/relationships/hyperlink" Id="rId10"/><Relationship TargetMode="External" Target="https://bbgaga.com/babyroom/%E8%8D%83%E7%81%A3%E6%99%BA%E8%83%BD%E8%BA%AB%E4%BB%BD%E8%AD%89%E6%8F%9B%E9%A0%98%E4%B8%AD%E5%BF%83" Type="http://schemas.openxmlformats.org/officeDocument/2006/relationships/hyperlink" Id="rId100"/><Relationship TargetMode="External" Target="https://bbgaga.com/babyroom/%E5%B0%87%E8%BB%8D%E6%BE%B3%E6%99%BA%E8%83%BD%E8%BA%AB%E4%BB%BD%E8%AD%89%E6%8F%9B%E9%A0%98%E4%B8%AD%E5%BF%83" Type="http://schemas.openxmlformats.org/officeDocument/2006/relationships/hyperlink" Id="rId101"/><Relationship TargetMode="External" Target="https://bbgaga.com/babyroom/%E4%B8%8A%E6%B0%B4%E6%99%BA%E8%83%BD%E8%BA%AB%E4%BB%BD%E8%AD%89%E6%8F%9B%E9%A0%98%E4%B8%AD%E5%BF%83" Type="http://schemas.openxmlformats.org/officeDocument/2006/relationships/hyperlink" Id="rId102"/><Relationship TargetMode="External" Target="https://bbgaga.com/babyroom/%E5%85%83%E6%9C%97%E6%99%BA%E8%83%BD%E8%BA%AB%E4%BB%BD%E8%AD%89%E6%8F%9B%E9%A0%98%E4%B8%AD%E5%BF%83" Type="http://schemas.openxmlformats.org/officeDocument/2006/relationships/hyperlink" Id="rId103"/><Relationship TargetMode="External" Target="https://bbgaga.com/babyroom/%E5%B1%AF%E9%96%80%E6%99%BA%E8%83%BD%E8%BA%AB%E4%BB%BD%E8%AD%89%E6%8F%9B%E9%A0%98%E4%B8%AD%E5%BF%83" Type="http://schemas.openxmlformats.org/officeDocument/2006/relationships/hyperlink" Id="rId104"/><Relationship TargetMode="External" Target="https://bbgaga.com/babyroom/%E5%A4%A9%E5%90%8E%E5%BB%9F%E5%BB%A3%E5%A0%B4" Type="http://schemas.openxmlformats.org/officeDocument/2006/relationships/hyperlink" Id="rId105"/><Relationship TargetMode="External" Target="https://bbgaga.com/babyroom/%E9%BE%8D%E9%80%B8%E7%A4%BE%E5%8D%80%E6%9C%83%E5%A0%82" Type="http://schemas.openxmlformats.org/officeDocument/2006/relationships/hyperlink" Id="rId106"/><Relationship TargetMode="External" Target="https://www.hongkongairport.com/sc/map/" Type="http://schemas.openxmlformats.org/officeDocument/2006/relationships/hyperlink" Id="rId107"/><Relationship TargetMode="External" Target="https://www.hongkongairport.com/sc/map/" Type="http://schemas.openxmlformats.org/officeDocument/2006/relationships/hyperlink" Id="rId108"/><Relationship TargetMode="External" Target="https://www.hongkongairport.com/sc/map/" Type="http://schemas.openxmlformats.org/officeDocument/2006/relationships/hyperlink" Id="rId109"/><Relationship TargetMode="External" Target="https://bbgaga.com/babyroom/%E8%97%8D%E7%94%B0%E6%AF%8D%E5%AC%B0%E5%81%A5%E5%BA%B7%E9%99%A2" Type="http://schemas.openxmlformats.org/officeDocument/2006/relationships/hyperlink" Id="rId11"/><Relationship TargetMode="External" Target="https://www.hongkongairport.com/sc/map/" Type="http://schemas.openxmlformats.org/officeDocument/2006/relationships/hyperlink" Id="rId110"/><Relationship TargetMode="External" Target="https://www.hongkongairport.com/sc/map/" Type="http://schemas.openxmlformats.org/officeDocument/2006/relationships/hyperlink" Id="rId111"/><Relationship TargetMode="External" Target="https://www.hongkongairport.com/sc/map/" Type="http://schemas.openxmlformats.org/officeDocument/2006/relationships/hyperlink" Id="rId112"/><Relationship TargetMode="External" Target="https://www.hongkongairport.com/sc/map/" Type="http://schemas.openxmlformats.org/officeDocument/2006/relationships/hyperlink" Id="rId113"/><Relationship TargetMode="External" Target="https://bbgaga.com/babyroom/%E6%A2%85%E7%AA%A9%E6%99%AE%E9%80%9A%E7%A7%91%E9%96%80%E8%A8%BA%E8%A8%BA%E6%89%80" Type="http://schemas.openxmlformats.org/officeDocument/2006/relationships/hyperlink" Id="rId114"/><Relationship TargetMode="External" Target="https://bbgaga.com/babyroom/%E6%A2%85%E7%AA%A9%E6%99%AE%E9%80%9A%E7%A7%91%E9%96%80%E8%A8%BA%E8%A8%BA%E6%89%80" Type="http://schemas.openxmlformats.org/officeDocument/2006/relationships/hyperlink" Id="rId115"/><Relationship TargetMode="External" Target="https://bbgaga.com/babyroom/%E5%A4%A7%E6%BE%B3%E8%B3%BD%E9%A6%AC%E6%9C%83%E6%99%AE%E9%80%9A%E7%A7%91%E9%96%80%E8%A8%BA%E8%A8%BA%E6%89%80" Type="http://schemas.openxmlformats.org/officeDocument/2006/relationships/hyperlink" Id="rId116"/><Relationship TargetMode="External" Target="https://www.fhs.gov.hk/tc_chi/centre_det/maternal/maternal_id_tc.html" Type="http://schemas.openxmlformats.org/officeDocument/2006/relationships/hyperlink" Id="rId117"/><Relationship TargetMode="External" Target="https://www.fhs.gov.hk/tc_chi/centre_det/maternal/maternal_id_cc.html" Type="http://schemas.openxmlformats.org/officeDocument/2006/relationships/hyperlink" Id="rId118"/><Relationship TargetMode="External" Target="https://www.fhs.gov.hk/tc_chi/centre_det/maternal/maternal_id_mw.html" Type="http://schemas.openxmlformats.org/officeDocument/2006/relationships/hyperlink" Id="rId119"/><Relationship TargetMode="External" Target="https://bbgaga.com/babyroom/%E5%BD%A9%E6%A6%AE%E8%B7%AF%E5%85%AC%E5%9C%92" Type="http://schemas.openxmlformats.org/officeDocument/2006/relationships/hyperlink" Id="rId12"/><Relationship TargetMode="External" Target="https://bbgaga.com/babyroom/%E8%A5%BF%E8%B2%A2%E5%85%AC%E5%8B%99%E5%93%A1%E8%A8%BA%E6%89%80(%E6%96%B9%E9%80%B8%E8%8F%AF%E8%A8%BA%E6%89%80)" Type="http://schemas.openxmlformats.org/officeDocument/2006/relationships/hyperlink" Id="rId120"/><Relationship TargetMode="External" Target="https://bbgaga.com/babyroom/%E5%B1%AF%E9%96%80%E6%B9%96%E5%BA%B7%E6%AF%8D%E5%AC%B0%E5%81%A5%E5%BA%B7%E9%99%A2" Type="http://schemas.openxmlformats.org/officeDocument/2006/relationships/hyperlink" Id="rId121"/><Relationship TargetMode="External" Target="https://bbgaga.com/babyroom/%E5%A4%A9%E6%B0%B4%E5%9C%8D%20(%E5%A4%A9%E6%A5%AD%E8%B7%AF)%20%E7%A4%BE%E5%8D%80%E5%81%A5%E5%BA%B7%E4%B8%AD%E5%BF%83" Type="http://schemas.openxmlformats.org/officeDocument/2006/relationships/hyperlink" Id="rId122"/><Relationship TargetMode="External" Target="https://sc.lcsd.gov.hk/TuniS/www.hkpl.gov.hk/tc/locations/yuen-long/library/yuen-long.html" Type="http://schemas.openxmlformats.org/officeDocument/2006/relationships/hyperlink" Id="rId123"/><Relationship TargetMode="External" Target="https://bbgaga.com/babyroom/%E5%A4%A7%E5%9F%94%E5%85%AC%E5%85%B1%E5%9C%96%E6%9B%B8%E9%A4%A8" Type="http://schemas.openxmlformats.org/officeDocument/2006/relationships/hyperlink" Id="rId124"/><Relationship TargetMode="External" Target="https://bbgaga.com/babyroom/%E5%9C%93%E6%B4%B2%E8%A7%92%E5%85%AC%E5%85%B1%E5%9C%96%E6%9B%B8%E9%A4%A8" Type="http://schemas.openxmlformats.org/officeDocument/2006/relationships/hyperlink" Id="rId125"/><Relationship TargetMode="External" Target="https://bbgaga.com/babyroom/%E8%AA%BF%E6%99%AF%E5%B6%BA%E5%85%AC%E5%85%B1%E5%9C%96%E6%9B%B8%E9%A4%A8" Type="http://schemas.openxmlformats.org/officeDocument/2006/relationships/hyperlink" Id="rId126"/><Relationship TargetMode="External" Target="https://bbgaga.com/babyroom/%E5%85%83%E6%9C%97%E9%AB%94%E8%82%B2%E9%A4%A8" Type="http://schemas.openxmlformats.org/officeDocument/2006/relationships/hyperlink" Id="rId127"/><Relationship TargetMode="External" Target="https://bbgaga.com/babyroom/%E5%A4%A9%E6%9A%89%E8%B7%AF%E9%AB%94%E8%82%B2%E9%A4%A8" Type="http://schemas.openxmlformats.org/officeDocument/2006/relationships/hyperlink" Id="rId128"/><Relationship TargetMode="External" Target="https://bbgaga.com/babyroom/%E5%A4%A9%E6%A5%AD%E8%B7%AF%E4%BA%BA%E9%80%A0%E6%B2%99%E7%81%98%E7%90%83%E5%A0%B4" Type="http://schemas.openxmlformats.org/officeDocument/2006/relationships/hyperlink" Id="rId129"/><Relationship TargetMode="External" Target="https://bbgaga.com/babyroom/%E5%BD%A9%E7%A6%A7%E8%B7%AF%E5%85%AC%E5%9C%92" Type="http://schemas.openxmlformats.org/officeDocument/2006/relationships/hyperlink" Id="rId13"/><Relationship TargetMode="External" Target="https://www.lcsd.gov.hk/clpss/tc/webApp/Facility/Details.do?ftid=4&amp;did=18&amp;fcid=7" Type="http://schemas.openxmlformats.org/officeDocument/2006/relationships/hyperlink" Id="rId130"/><Relationship TargetMode="External" Target="https://bbgaga.com/babyroom/%E5%B1%AF%E9%96%80%E8%A5%BF%E5%8C%97%E6%B8%B8%E6%B3%B3%E6%B1%A0" Type="http://schemas.openxmlformats.org/officeDocument/2006/relationships/hyperlink" Id="rId131"/><Relationship TargetMode="External" Target="https://bbgaga.com/babyroom/%E5%B1%AF%E9%96%80%E5%BA%B7%E6%A8%82%E9%AB%94%E8%82%B2%E4%B8%AD%E5%BF%83" Type="http://schemas.openxmlformats.org/officeDocument/2006/relationships/hyperlink" Id="rId132"/><Relationship TargetMode="External" Target="https://bbgaga.com/babyroom/%E5%9D%91%E5%8F%A3%E6%96%87%E6%9B%B2%E9%87%8C%E5%85%AC%E5%9C%92" Type="http://schemas.openxmlformats.org/officeDocument/2006/relationships/hyperlink" Id="rId133"/><Relationship TargetMode="External" Target="https://bbgaga.com/babyroom/%E5%9D%91%E5%8F%A3%E9%AB%94%E8%82%B2%E9%A4%A8" Type="http://schemas.openxmlformats.org/officeDocument/2006/relationships/hyperlink" Id="rId134"/><Relationship TargetMode="External" Target="https://bbgaga.com/babyroom/%E6%9D%B1%E6%B6%8C%E5%8C%97%E5%85%AC%E5%9C%92" Type="http://schemas.openxmlformats.org/officeDocument/2006/relationships/hyperlink" Id="rId135"/><Relationship TargetMode="External" Target="https://bbgaga.com/babyroom/%E6%9D%B1%E6%B6%8C%E5%B8%82%E6%94%BF%E5%A4%A7%E6%A8%93" Type="http://schemas.openxmlformats.org/officeDocument/2006/relationships/hyperlink" Id="rId136"/><Relationship TargetMode="External" Target="https://bbgaga.com/babyroom/%E6%9D%B1%E6%B6%8C%E6%B8%B8%E6%B3%B3%E6%B1%A0" Type="http://schemas.openxmlformats.org/officeDocument/2006/relationships/hyperlink" Id="rId137"/><Relationship TargetMode="External" Target="https://bbgaga.com/gb/babyroom/%E6%9E%97%E5%A3%AB%E5%BE%B7%E4%BD%93%E8%82%B2%E9%A6%86" Type="http://schemas.openxmlformats.org/officeDocument/2006/relationships/hyperlink" Id="rId138"/><Relationship TargetMode="External" Target="https://bbgaga.com/babyroom/%E9%9D%92%E8%A1%A3%E8%A5%BF%E5%8D%97%E6%B8%B8%E6%B3%B3%E6%B1%A0" Type="http://schemas.openxmlformats.org/officeDocument/2006/relationships/hyperlink" Id="rId139"/><Relationship TargetMode="External" Target="https://bbgaga.com/babyroom/%E7%BF%A0%E5%B1%8F%E6%B2%B3%E8%8A%B1%E5%9C%92" Type="http://schemas.openxmlformats.org/officeDocument/2006/relationships/hyperlink" Id="rId14"/><Relationship TargetMode="External" Target="https://www.lcsd.gov.hk/clpss/tc/webApp/Facility/Details.do?fid=1147&amp;did=7" Type="http://schemas.openxmlformats.org/officeDocument/2006/relationships/hyperlink" Id="rId140"/><Relationship TargetMode="External" Target="https://bbgaga.com/babyroom/%E5%B1%8F%E5%B1%B1%E5%A4%A9%E6%B0%B4%E5%9C%8D%E5%85%AC%E5%85%B1%E5%9C%96%E6%9B%B8%E9%A4%A8" Type="http://schemas.openxmlformats.org/officeDocument/2006/relationships/hyperlink" Id="rId141"/><Relationship TargetMode="External" Target="https://bbgaga.com/gb/babyroom/%E5%B1%8F%E5%B1%B1%E5%A4%A9%E6%B0%B4%E5%9B%B4%E6%B8%B8%E6%B3%B3%E6%B1%A0" Type="http://schemas.openxmlformats.org/officeDocument/2006/relationships/hyperlink" Id="rId142"/><Relationship TargetMode="External" Target="https://bbgaga.com/babyroom/%E5%B1%8F%E5%B1%B1%E5%A4%A9%E6%B0%B4%E5%9C%8D%E9%AB%94%E8%82%B2%E9%A4%A8" Type="http://schemas.openxmlformats.org/officeDocument/2006/relationships/hyperlink" Id="rId143"/><Relationship TargetMode="External" Target="https://www.lcsd.gov.hk/clpss/sc/webApp/Facility/Details.do?ftid=3&amp;did=14&amp;fcid=8" Type="http://schemas.openxmlformats.org/officeDocument/2006/relationships/hyperlink" Id="rId144"/><Relationship TargetMode="External" Target="https://www.lcsd.gov.hk/clpss/sc/webApp/Facility/Details.do?ftid=0&amp;fcid=&amp;did=14" Type="http://schemas.openxmlformats.org/officeDocument/2006/relationships/hyperlink" Id="rId145"/><Relationship TargetMode="External" Target="https://www.heritagemuseum.gov.hk/zh_TW/web/hm/aboutus/planyourvisit/floorplan.html" Type="http://schemas.openxmlformats.org/officeDocument/2006/relationships/hyperlink" Id="rId146"/><Relationship TargetMode="External" Target="https://bbgaga.com/babyroom/%E9%A6%99%E6%B8%AF%E5%96%AE%E8%BB%8A%E9%A4%A8" Type="http://schemas.openxmlformats.org/officeDocument/2006/relationships/hyperlink" Id="rId147"/><Relationship TargetMode="External" Target="https://bbgaga.com/babyroom/%E9%A6%99%E6%B8%AF%E5%96%AE%E8%BB%8A%E9%A4%A8%E5%85%AC%E5%9C%92" Type="http://schemas.openxmlformats.org/officeDocument/2006/relationships/hyperlink" Id="rId148"/><Relationship TargetMode="External" Target="https://bbgaga.com/babyroom/%E8%8D%83%E7%81%A3%E9%AB%94%E8%82%B2%E9%A4%A8" Type="http://schemas.openxmlformats.org/officeDocument/2006/relationships/hyperlink" Id="rId149"/><Relationship TargetMode="External" Target="https://bbgaga.com/babyroom/%E8%97%8D%E7%94%B0%E6%B8%B8%E6%B3%B3%E6%B1%A0" Type="http://schemas.openxmlformats.org/officeDocument/2006/relationships/hyperlink" Id="rId15"/><Relationship TargetMode="External" Target="https://www.lcsd.gov.hk/clpss/sc/webApp/Facility/Details.do?ftid=0&amp;fcid=&amp;did=13" Type="http://schemas.openxmlformats.org/officeDocument/2006/relationships/hyperlink" Id="rId150"/><Relationship TargetMode="External" Target="https://www.lcsd.gov.hk/clpss/sc/webApp/Facility/Details.do?ftid=0&amp;did=5" Type="http://schemas.openxmlformats.org/officeDocument/2006/relationships/hyperlink" Id="rId151"/><Relationship TargetMode="External" Target="https://www.lcsd.gov.hk/clpss/sc/webApp/Swimming.do?dist=loc11" Type="http://schemas.openxmlformats.org/officeDocument/2006/relationships/hyperlink" Id="rId152"/><Relationship TargetMode="External" Target="https://bbgaga.com/babyroom/%E5%B0%87%E8%BB%8D%E6%BE%B3%E9%81%8B%E5%8B%95%E5%A0%B4" Type="http://schemas.openxmlformats.org/officeDocument/2006/relationships/hyperlink" Id="rId153"/><Relationship TargetMode="External" Target="https://bbgaga.com/babyroom/%E5%B0%87%E8%BB%8D%E6%BE%B3%E9%AB%94%E8%82%B2%E9%A4%A8" Type="http://schemas.openxmlformats.org/officeDocument/2006/relationships/hyperlink" Id="rId154"/><Relationship TargetMode="External" Target="https://www.lcsd.gov.hk/clpss/sc/webApp/Facility/Details.do?ftid=0&amp;did=10" Type="http://schemas.openxmlformats.org/officeDocument/2006/relationships/hyperlink" Id="rId155"/><Relationship TargetMode="External" Target="https://www.lcsd.gov.hk/sc/beach/index/beach-location-nt/beach-address-is.html" Type="http://schemas.openxmlformats.org/officeDocument/2006/relationships/hyperlink" Id="rId156"/><Relationship TargetMode="External" Target="https://bbgaga.com/babyroom/%E9%8A%85%E9%91%BC%E7%81%A3%E5%B1%B1%E8%B7%AF%E8%8A%B1%E5%9C%92" Type="http://schemas.openxmlformats.org/officeDocument/2006/relationships/hyperlink" Id="rId157"/><Relationship TargetMode="External" Target="https://www.lcsd.gov.hk/clpss/sc/webApp/Facility/Details.do?ftid=0&amp;did=10" Type="http://schemas.openxmlformats.org/officeDocument/2006/relationships/hyperlink" Id="rId158"/><Relationship TargetMode="External" Target="https://bbgaga.com/babyroom/%E8%AA%BF%E6%99%AF%E5%B6%BA%E9%AB%94%E8%82%B2%E9%A4%A8" Type="http://schemas.openxmlformats.org/officeDocument/2006/relationships/hyperlink" Id="rId159"/><Relationship TargetMode="External" Target="https://bbgaga.com/babyroom/%E9%9F%B3%E6%A8%82%E4%BA%8B%E5%8B%99%E8%99%95%E8%A7%80%E5%A1%98%E9%9F%B3%E6%A8%82%E4%B8%AD%E5%BF%83" Type="http://schemas.openxmlformats.org/officeDocument/2006/relationships/hyperlink" Id="rId16"/><Relationship TargetMode="External" Target="https://sc.afcd.gov.hk/gb/www.wetlandpark.gov.hk/tc/exhibition/facilities-vc" Type="http://schemas.openxmlformats.org/officeDocument/2006/relationships/hyperlink" Id="rId160"/><Relationship TargetMode="External" Target="https://bbgaga.com/babyroom/%E5%A4%A7%E6%AC%96%E5%A5%B3%E6%87%B2%E6%95%99%E6%89%80" Type="http://schemas.openxmlformats.org/officeDocument/2006/relationships/hyperlink" Id="rId161"/><Relationship TargetMode="External" Target="https://bbgaga.com/babyroom/%E7%BE%85%E6%B9%96%E6%87%B2%E6%95%99%E6%89%80" Type="http://schemas.openxmlformats.org/officeDocument/2006/relationships/hyperlink" Id="rId162"/><Relationship TargetMode="External" Target="https://bbgaga.com/babyroom/%E5%96%9C%E9%9D%88%E6%B4%B2%E4%B8%AD%E5%A4%AE%E6%8E%A2%E8%A8%AA%E5%AE%A4" Type="http://schemas.openxmlformats.org/officeDocument/2006/relationships/hyperlink" Id="rId163"/><Relationship TargetMode="External" Target="https://bbgaga.com/babyroom/%E6%B0%91%E8%88%AA%E8%99%95%E7%B8%BD%E9%83%A8" Type="http://schemas.openxmlformats.org/officeDocument/2006/relationships/hyperlink" Id="rId164"/><Relationship TargetMode="External" Target="https://sc.lcsd.gov.hk/TuniS/www.hkpl.gov.hk/tc/about-us/HKCL/services/babycare.html" Type="http://schemas.openxmlformats.org/officeDocument/2006/relationships/hyperlink" Id="rId165"/><Relationship TargetMode="External" Target="https://bbgaga.com/babyroom/%E5%B0%8F%E8%A5%BF%E7%81%A3%E9%AB%94%E8%82%B2%E9%A4%A8" Type="http://schemas.openxmlformats.org/officeDocument/2006/relationships/hyperlink" Id="rId166"/><Relationship TargetMode="External" Target="https://bbgaga.com/babyroom/%E5%B0%8F%E8%A5%BF%E7%81%A3%E9%AB%94%E8%82%B2%E9%A4%A8" Type="http://schemas.openxmlformats.org/officeDocument/2006/relationships/hyperlink" Id="rId167"/><Relationship TargetMode="External" Target="https://bbgaga.com/babyroom/%E5%B0%8F%E8%A5%BF%E7%81%A3%E9%AB%94%E8%82%B2%E9%A4%A8" Type="http://schemas.openxmlformats.org/officeDocument/2006/relationships/hyperlink" Id="rId168"/><Relationship TargetMode="External" Target="https://www.lcsd.gov.hk/sc/qes/aboutus/services/babycarefacilities.html" Type="http://schemas.openxmlformats.org/officeDocument/2006/relationships/hyperlink" Id="rId169"/><Relationship TargetMode="External" Target="https://bbgaga.com/babyroom/%E9%9F%B3%E6%A8%82%E4%BA%8B%E5%8B%99%E8%99%95%E8%A7%80%E5%A1%98%E9%9F%B3%E6%A8%82%E4%B8%AD%E5%BF%83" Type="http://schemas.openxmlformats.org/officeDocument/2006/relationships/hyperlink" Id="rId17"/><Relationship TargetMode="External" Target="https://www.lcsd.gov.hk/clpss/sc/webApp/Facility/Details.do?fid=916&amp;did=15#!" Type="http://schemas.openxmlformats.org/officeDocument/2006/relationships/hyperlink" Id="rId170"/><Relationship TargetMode="External" Target="https://www.lcsd.gov.hk/clpss/sc/webApp/Facility/Details.do?ftid=0&amp;did=15" Type="http://schemas.openxmlformats.org/officeDocument/2006/relationships/hyperlink" Id="rId171"/><Relationship TargetMode="External" Target="https://bbgaga.com/babyroom/%E8%B7%91%E9%A6%AC%E5%9C%B0%E9%81%8A%E6%A8%82%E5%A0%B4" Type="http://schemas.openxmlformats.org/officeDocument/2006/relationships/hyperlink" Id="rId172"/><Relationship TargetMode="External" Target="https://www.lcsd.gov.hk/clpss/sc/webApp/Swimming.do?dist=loc2#victoriapark" Type="http://schemas.openxmlformats.org/officeDocument/2006/relationships/hyperlink" Id="rId173"/><Relationship TargetMode="External" Target="https://www.lcsd.gov.hk/clpss/tc/webApp/Facility/Details.do?ftid=42&amp;did=15" Type="http://schemas.openxmlformats.org/officeDocument/2006/relationships/hyperlink" Id="rId174"/><Relationship TargetMode="External" Target="https://www.lcsd.gov.hk/clpss/tc/webApp/Facility/Details.do?fid=935&amp;did=15" Type="http://schemas.openxmlformats.org/officeDocument/2006/relationships/hyperlink" Id="rId175"/><Relationship TargetMode="External" Target="https://bbgaga.com/babyroom/%E6%B8%AF%E5%B3%B6%E6%99%BA%E8%83%BD%E8%BA%AB%E4%BB%BD%E8%AD%89%E6%8F%9B%E9%A0%98%E4%B8%AD%E5%BF%83" Type="http://schemas.openxmlformats.org/officeDocument/2006/relationships/hyperlink" Id="rId176"/><Relationship TargetMode="External" Target="https://www.lcsd.gov.hk/clpss/sc/webApp/Swimming.do?dist=loc2#wanchai" Type="http://schemas.openxmlformats.org/officeDocument/2006/relationships/hyperlink" Id="rId177"/><Relationship TargetMode="External" Target="https://www.fhs.gov.hk/tc_chi/centre_det/maternal/maternal_hkd_tcn.html" Type="http://schemas.openxmlformats.org/officeDocument/2006/relationships/hyperlink" Id="rId178"/><Relationship TargetMode="External" Target="https://bbgaga.com/babyroom/%E4%B8%AD%E5%B1%B1%E7%B4%80%E5%BF%B5%E5%85%AC%E5%9C%92%E9%AB%94%E8%82%B2%E9%A4%A8" Type="http://schemas.openxmlformats.org/officeDocument/2006/relationships/hyperlink" Id="rId179"/><Relationship TargetMode="External" Target="https://www.lcsd.gov.hk/sc/parks/ktp/layout_map.html" Type="http://schemas.openxmlformats.org/officeDocument/2006/relationships/hyperlink" Id="rId18"/><Relationship TargetMode="External" Target="https://bbgaga.com/babyroom/%E4%B8%AD%E5%B1%B1%E7%B4%80%E5%BF%B5%E5%85%AC%E5%9C%92%E6%B8%B8%E6%B3%B3%E6%B1%A0" Type="http://schemas.openxmlformats.org/officeDocument/2006/relationships/hyperlink" Id="rId180"/><Relationship TargetMode="External" Target="https://bbgaga.com/gb/babyroom/%E4%B8%AD%E5%B1%B1%E7%BA%AA%E5%BF%B5%E5%85%AC%E5%9B%AD" Type="http://schemas.openxmlformats.org/officeDocument/2006/relationships/hyperlink" Id="rId181"/><Relationship TargetMode="External" Target="https://littlemonkey.hk/facility/%E4%B8%AD%E8%A5%BF%E5%8D%80%E6%B5%B7%E6%BF%B1%E9%95%B7%E5%BB%8A-%E5%AC%B0%E5%85%92%E8%AD%B7%E7%90%86%E5%AE%A4-central-and-western-district-promenade-baby-room-%E8%A5%BF%E5%8D%80%E5%89%AF%E9%A3%9F/?lang=zh-hant" Type="http://schemas.openxmlformats.org/officeDocument/2006/relationships/hyperlink" Id="rId182"/><Relationship TargetMode="External" Target="https://bbgaga.com/babyroom/%E8%A5%BF%E6%B9%96%E9%87%8C%E9%81%8A%E6%A8%82%E5%A0%B4" Type="http://schemas.openxmlformats.org/officeDocument/2006/relationships/hyperlink" Id="rId183"/><Relationship TargetMode="External" Target="https://bbgaga.com/babyroom/%E7%A7%91%E5%A3%AB%E8%A1%97%E8%87%A8%E6%99%82%E9%81%8A%E6%A8%82%E5%A0%B4" Type="http://schemas.openxmlformats.org/officeDocument/2006/relationships/hyperlink" Id="rId184"/><Relationship TargetMode="External" Target="https://bbgaga.com/babyroom/%E9%A6%99%E6%B8%AF%E5%85%AC%E5%9C%92" Type="http://schemas.openxmlformats.org/officeDocument/2006/relationships/hyperlink" Id="rId185"/><Relationship TargetMode="External" Target="https://www.lcsd.gov.hk/sc/parks/hkzbg/map.html" Type="http://schemas.openxmlformats.org/officeDocument/2006/relationships/hyperlink" Id="rId186"/><Relationship TargetMode="External" Target="https://www.lcsd.gov.hk/sc/parks/hkp/layoutplan.html" Type="http://schemas.openxmlformats.org/officeDocument/2006/relationships/hyperlink" Id="rId187"/><Relationship TargetMode="External" Target="https://bbgaga.com/babyroom/%E5%A4%8F%E6%85%A4%E8%8A%B1%E5%9C%92" Type="http://schemas.openxmlformats.org/officeDocument/2006/relationships/hyperlink" Id="rId188"/><Relationship TargetMode="External" Target="https://bbgaga.com/babyroom/%E5%A0%85%E5%B0%BC%E5%9C%B0%E5%9F%8E%E6%B8%B8%E6%B3%B3%E6%B1%A0" Type="http://schemas.openxmlformats.org/officeDocument/2006/relationships/hyperlink" Id="rId189"/><Relationship TargetMode="External" Target="https://bbgaga.com/babyroom/%E8%A7%80%E5%A1%98%E6%B8%B8%E6%B3%B3%E6%B1%A0" Type="http://schemas.openxmlformats.org/officeDocument/2006/relationships/hyperlink" Id="rId19"/><Relationship TargetMode="External" Target="https://www.lcsd.gov.hk/sc/parks/tp/fac.html" Type="http://schemas.openxmlformats.org/officeDocument/2006/relationships/hyperlink" Id="rId190"/><Relationship TargetMode="External" Target="https://bbgaga.com/babyroom/%E9%AB%98%E7%AD%89%E6%B3%95%E9%99%A2%E5%A4%A7%E6%A8%93" Type="http://schemas.openxmlformats.org/officeDocument/2006/relationships/hyperlink" Id="rId191"/><Relationship TargetMode="External" Target="https://bbgaga.com/babyroom/%E7%B5%82%E5%AF%A9%E6%B3%95%E9%99%A2%E5%A4%A7%E6%A8%93" Type="http://schemas.openxmlformats.org/officeDocument/2006/relationships/hyperlink" Id="rId192"/><Relationship TargetMode="External" Target="https://bbgaga.com/babyroom/%E6%B7%BB%E9%A6%AC%E6%94%BF%E5%BA%9C%E7%B8%BD%E9%83%A8" Type="http://schemas.openxmlformats.org/officeDocument/2006/relationships/hyperlink" Id="rId193"/><Relationship TargetMode="External" Target="https://www.fhs.gov.hk/tc_chi/centre_det/maternal/maternal_hkd_syp.html" Type="http://schemas.openxmlformats.org/officeDocument/2006/relationships/hyperlink" Id="rId194"/><Relationship TargetMode="External" Target="https://www.fhs.gov.hk/tc_chi/centre_det/maternal/maternal_hkd_ab.html" Type="http://schemas.openxmlformats.org/officeDocument/2006/relationships/hyperlink" Id="rId195"/><Relationship TargetMode="External" Target="https://bbgaga.com/babyroom/%E9%A6%99%E6%B8%AF%E6%B5%B7%E9%97%9C%E7%B8%BD%E9%83%A8" Type="http://schemas.openxmlformats.org/officeDocument/2006/relationships/hyperlink" Id="rId196"/><Relationship TargetMode="External" Target="https://www.fhs.gov.hk/tc_chi/centre_det/maternal/maternal_hkd_cw.html" Type="http://schemas.openxmlformats.org/officeDocument/2006/relationships/hyperlink" Id="rId197"/><Relationship TargetMode="External" Target="https://www.fhs.gov.hk/tc_chi/centre_det/maternal/maternal_hkd_swh.html" Type="http://schemas.openxmlformats.org/officeDocument/2006/relationships/hyperlink" Id="rId198"/><Relationship TargetMode="External" Target="https://bbgaga.com/babyroom/%E5%8C%97%E8%A7%92%E7%A4%BE%E5%8D%80%E6%9C%83%E5%A0%82" Type="http://schemas.openxmlformats.org/officeDocument/2006/relationships/hyperlink" Id="rId199"/><Relationship TargetMode="External" Target="https://www.fhs.gov.hk/tc_chi/centre_det/maternal/maternal_kd_lt.html" Type="http://schemas.openxmlformats.org/officeDocument/2006/relationships/hyperlink" Id="rId2"/><Relationship TargetMode="External" Target="https://bbgaga.com/babyroom/%E8%A7%80%E5%A1%98%E9%81%8A%E6%A8%82%E5%A0%B4" Type="http://schemas.openxmlformats.org/officeDocument/2006/relationships/hyperlink" Id="rId20"/><Relationship TargetMode="External" Target="https://bbgaga.com/babyroom/%E8%A5%BF%E7%81%A3%E6%B2%B3%E6%99%AE%E9%80%9A%E7%A7%91%E9%96%80%E8%A8%BA%E8%A8%BA%E6%89%80" Type="http://schemas.openxmlformats.org/officeDocument/2006/relationships/hyperlink" Id="rId200"/><Relationship TargetMode="External" Target="https://bbgaga.com/babyroom/%E5%B0%8F%E8%A5%BF%E7%81%A3%E9%81%8B%E5%8B%95%E5%A0%B4" Type="http://schemas.openxmlformats.org/officeDocument/2006/relationships/hyperlink" Id="rId201"/><Relationship TargetMode="External" Target="https://www.lcsd.gov.hk/CE/Museum/APO/zh_TW/web/apo/oi_visit.html" Type="http://schemas.openxmlformats.org/officeDocument/2006/relationships/hyperlink" Id="rId202"/><Relationship TargetMode="External" Target="https://www.lcsd.gov.hk/clpss/sc/webApp/Facility/Details.do?ftid=26&amp;did=2" Type="http://schemas.openxmlformats.org/officeDocument/2006/relationships/hyperlink" Id="rId203"/><Relationship TargetMode="External" Target="https://www.lcsd.gov.hk/sc/parks/qbp/map.html" Type="http://schemas.openxmlformats.org/officeDocument/2006/relationships/hyperlink" Id="rId204"/><Relationship TargetMode="External" Target="https://bbgaga.com/babyroom/%E9%B0%82%E9%AD%9A%E6%B6%8C%E9%AB%94%E8%82%B2%E9%A4%A8" Type="http://schemas.openxmlformats.org/officeDocument/2006/relationships/hyperlink" Id="rId205"/><Relationship TargetMode="External" Target="https://bbgaga.com/babyroom/%E9%A6%99%E6%B8%AF%E4%BB%94%E6%B5%B7%E6%BF%B1%E5%85%AC%E5%9C%92" Type="http://schemas.openxmlformats.org/officeDocument/2006/relationships/hyperlink" Id="rId206"/><Relationship TargetMode="External" Target="https://www.lcsd.gov.hk/clpss/sc/webApp/Facility/Details.do?ftid=11&amp;did=11&amp;fcid=8" Type="http://schemas.openxmlformats.org/officeDocument/2006/relationships/hyperlink" Id="rId207"/><Relationship TargetMode="External" Target="https://www.fhs.gov.hk/tc_chi/centre_det/maternal/maternal_hkd_alc.html" Type="http://schemas.openxmlformats.org/officeDocument/2006/relationships/hyperlink" Id="rId208"/><Relationship TargetMode="External" Target="https://bbgaga.com/babyroom/%E8%97%8D%E7%94%B0%E5%85%AC%E5%85%B1%E5%9C%96%E6%9B%B8%E9%A4%A8" Type="http://schemas.openxmlformats.org/officeDocument/2006/relationships/hyperlink" Id="rId21"/><Relationship TargetMode="External" Target="https://bbgaga.com/babyroom/%E8%97%8D%E7%94%B0%E5%85%AC%E5%85%B1%E5%9C%96%E6%9B%B8%E9%A4%A8" Type="http://schemas.openxmlformats.org/officeDocument/2006/relationships/hyperlink" Id="rId22"/><Relationship TargetMode="External" Target="https://bbgaga.com/babyroom/InPARK%20%E9%A7%BF%E6%A5%AD%E8%A1%97%E9%81%8A%E6%A8%82%E5%A0%B4" Type="http://schemas.openxmlformats.org/officeDocument/2006/relationships/hyperlink" Id="rId23"/><Relationship TargetMode="External" Target="https://bbgaga.com/babyroom/%E7%89%9B%E9%A0%AD%E8%A7%92%E5%85%AC%E5%9C%92" Type="http://schemas.openxmlformats.org/officeDocument/2006/relationships/hyperlink" Id="rId24"/><Relationship TargetMode="External" Target="https://bbgaga.com/babyroom/%E6%9B%89%E6%98%8E%E8%A1%97%E9%81%8A%E6%A8%82%E5%A0%B4" Type="http://schemas.openxmlformats.org/officeDocument/2006/relationships/hyperlink" Id="rId25"/><Relationship TargetMode="External" Target="https://bbgaga.com/babyroom/%E4%B9%9D%E9%BE%8D%E5%85%AC%E5%85%B1%E5%9C%96%E6%9B%B8%E9%A4%A8" Type="http://schemas.openxmlformats.org/officeDocument/2006/relationships/hyperlink" Id="rId26"/><Relationship TargetMode="External" Target="https://bbgaga.com/babyroom/%E4%BD%95%E6%96%87%E7%94%B0%E9%AB%94%E8%82%B2%E9%A4%A8" Type="http://schemas.openxmlformats.org/officeDocument/2006/relationships/hyperlink" Id="rId27"/><Relationship TargetMode="External" Target="https://bbgaga.com/babyroom/%E5%BF%A0%E7%BE%A9%E8%A1%97%E8%8A%B1%E5%9C%92" Type="http://schemas.openxmlformats.org/officeDocument/2006/relationships/hyperlink" Id="rId28"/><Relationship TargetMode="External" Target="https://www.lcsd.gov.hk/sc/kst/services/babycareroom.html" Type="http://schemas.openxmlformats.org/officeDocument/2006/relationships/hyperlink" Id="rId29"/><Relationship TargetMode="External" Target="https://www.wikiwand.com/zh-sg/%E6%B2%B9%E9%BA%97%E5%95%86%E5%A0%B4#/%E5%95%86%E5%A0%B4%E7%B5%90%E6%A7%8B" Type="http://schemas.openxmlformats.org/officeDocument/2006/relationships/hyperlink" Id="rId3"/><Relationship TargetMode="External" Target="https://bbgaga.com/babyroom/%E5%95%9F%E5%BE%B7%E8%B7%91%E9%81%93%E5%85%AC%E5%9C%92" Type="http://schemas.openxmlformats.org/officeDocument/2006/relationships/hyperlink" Id="rId30"/><Relationship TargetMode="External" Target="https://www.lcsd.gov.hk/sc/parks/cdap/map.html" Type="http://schemas.openxmlformats.org/officeDocument/2006/relationships/hyperlink" Id="rId31"/><Relationship TargetMode="External" Target="https://www.lcsd.gov.hk/sc/parks/ktctp/layout.html" Type="http://schemas.openxmlformats.org/officeDocument/2006/relationships/hyperlink" Id="rId32"/><Relationship TargetMode="External" Target="https://www.lcsd.gov.hk/sc/parks/ktctp/layout.html" Type="http://schemas.openxmlformats.org/officeDocument/2006/relationships/hyperlink" Id="rId33"/><Relationship TargetMode="External" Target="https://bbgaga.com/babyroom/%E4%B8%AD%E4%B9%9D%E9%BE%8D%E8%A8%BA%E6%89%80" Type="http://schemas.openxmlformats.org/officeDocument/2006/relationships/hyperlink" Id="rId34"/><Relationship TargetMode="External" Target="https://bbgaga.com/babyroom/%E6%94%BF%E5%BA%9C%E7%B4%85%E7%A3%A1%E8%A8%BA%E6%89%80" Type="http://schemas.openxmlformats.org/officeDocument/2006/relationships/hyperlink" Id="rId35"/><Relationship TargetMode="External" Target="https://bbgaga.com/babyroom/%E6%9D%8E%E5%9F%BA%E7%B4%80%E5%BF%B5%E9%86%AB%E5%B1%80" Type="http://schemas.openxmlformats.org/officeDocument/2006/relationships/hyperlink" Id="rId36"/><Relationship TargetMode="External" Target="https://bbgaga.com/babyroom/%E9%A0%86%E5%BE%B7%E8%81%AF%E8%AA%BC%E6%9C%83%E6%A2%81%E9%8A%B6%E7%90%9A%E8%A8%BA%E6%89%80" Type="http://schemas.openxmlformats.org/officeDocument/2006/relationships/hyperlink" Id="rId37"/><Relationship TargetMode="External" Target="https://www.housingauthority.gov.hk/sc/commercial-properties/shopping-centres/list-of-shopping-centres/details/ching-long/index.html" Type="http://schemas.openxmlformats.org/officeDocument/2006/relationships/hyperlink" Id="rId38"/><Relationship TargetMode="External" Target="https://www.fhs.gov.hk/tc_chi/centre_det/maternal/maternal_kd_kc.html" Type="http://schemas.openxmlformats.org/officeDocument/2006/relationships/hyperlink" Id="rId39"/><Relationship TargetMode="External" Target="https://www.housingauthority.gov.hk/sc/commercial-properties/shopping-centres/list-of-shopping-centres/details/on-tai/index.html" Type="http://schemas.openxmlformats.org/officeDocument/2006/relationships/hyperlink" Id="rId4"/><Relationship TargetMode="External" Target="https://www.housingauthority.gov.hk/sc/commercial-properties/shopping-centres/list-of-shopping-centres/details/ching-long/index.html" Type="http://schemas.openxmlformats.org/officeDocument/2006/relationships/hyperlink" Id="rId40"/><Relationship TargetMode="External" Target="https://bbgaga.com/babyroom/%E7%B4%85%E7%A3%A1%E7%A4%BE%E5%8D%80%E6%9C%83%E5%A0%82" Type="http://schemas.openxmlformats.org/officeDocument/2006/relationships/hyperlink" Id="rId41"/><Relationship TargetMode="External" Target="https://bbgaga.com/babyroom/%E5%95%9F%E5%BE%B7%E7%A4%BE%E5%8D%80%E6%9C%83%E5%A0%82" Type="http://schemas.openxmlformats.org/officeDocument/2006/relationships/hyperlink" Id="rId42"/><Relationship TargetMode="External" Target="https://bbgaga.com/gb/babyroom/%E4%B9%9D%E9%BE%99%E5%87%BA%E7%94%9F%E7%99%BB%E8%AE%B0%E5%A4%84" Type="http://schemas.openxmlformats.org/officeDocument/2006/relationships/hyperlink" Id="rId43"/><Relationship TargetMode="External" Target="https://bbgaga.com/babyroom/%E8%A5%BF%E4%B9%9D%E9%BE%8D%E6%99%BA%E8%83%BD%E8%BA%AB%E4%BB%BD%E8%AD%89%E6%8F%9B%E9%A0%98%E4%B8%AD%E5%BF%83" Type="http://schemas.openxmlformats.org/officeDocument/2006/relationships/hyperlink" Id="rId44"/><Relationship TargetMode="External" Target="https://bbgaga.com/babyroom/%E8%A5%BF%E4%B9%9D%E9%BE%8D%E6%99%BA%E8%83%BD%E8%BA%AB%E4%BB%BD%E8%AD%89%E6%8F%9B%E9%A0%98%E4%B8%AD%E5%BF%83" Type="http://schemas.openxmlformats.org/officeDocument/2006/relationships/hyperlink" Id="rId45"/><Relationship TargetMode="External" Target="https://bbgaga.com/babyroom/%E5%85%A5%E5%A2%83%E4%BA%8B%E5%8B%99%E8%99%95%E8%A5%BF%E4%B9%9D%E9%BE%8D%E8%BE%A6%E4%BA%8B%E8%99%95" Type="http://schemas.openxmlformats.org/officeDocument/2006/relationships/hyperlink" Id="rId46"/><Relationship TargetMode="External" Target="https://www.fhs.gov.hk/tc_chi/centre_det/maternal/maternal_kd_ymt.html" Type="http://schemas.openxmlformats.org/officeDocument/2006/relationships/hyperlink" Id="rId47"/><Relationship TargetMode="External" Target="https://bbgaga.com/babyroom/%E6%B2%B9%E9%BA%BB%E5%9C%B0%E8%B5%9B%E9%A6%AC%E6%9C%83%E6%99%AE%E9%80%9A%E7%A7%91%E9%96%80%E8%A8%BA%E8%A8%BA%E6%89%80" Type="http://schemas.openxmlformats.org/officeDocument/2006/relationships/hyperlink" Id="rId48"/><Relationship TargetMode="External" Target="https://sc.lcsd.gov.hk/TuniS/www.hkpl.gov.hk/tc/locations/yau-tsim-mong/library/yau-ma-tei.html" Type="http://schemas.openxmlformats.org/officeDocument/2006/relationships/hyperlink" Id="rId49"/><Relationship TargetMode="External" Target="https://www.housingauthority.gov.hk/sc/commercial-properties/shopping-centres/list-of-shopping-centres/details/on-tat/index.html" Type="http://schemas.openxmlformats.org/officeDocument/2006/relationships/hyperlink" Id="rId5"/><Relationship TargetMode="External" Target="https://bbgaga.com/babyroom/%E4%B9%9D%E9%BE%8D%E5%85%AC%E5%9C%92%E6%B8%B8%E6%B3%B3%E6%B1%A0" Type="http://schemas.openxmlformats.org/officeDocument/2006/relationships/hyperlink" Id="rId50"/><Relationship TargetMode="External" Target="https://bbgaga.com/babyroom/%E4%BA%AC%E5%A3%AB%E6%9F%8F%E6%9B%B2%E6%A3%8D%E7%90%83%E5%A0%B4" Type="http://schemas.openxmlformats.org/officeDocument/2006/relationships/hyperlink" Id="rId51"/><Relationship TargetMode="External" Target="https://www.lcsd.gov.hk/sc/stadium/mks/facilities.html" Type="http://schemas.openxmlformats.org/officeDocument/2006/relationships/hyperlink" Id="rId52"/><Relationship TargetMode="External" Target="https://bbgaga.com/babyroom/%E7%95%8C%E9%99%90%E8%A1%97%E4%BA%8C%E8%99%9F%E9%AB%94%E8%82%B2%E9%A4%A8" Type="http://schemas.openxmlformats.org/officeDocument/2006/relationships/hyperlink" Id="rId53"/><Relationship TargetMode="External" Target="https://www.lcsd.gov.hk/sc/hkcc/aboutus/services/babycareroom.html" Type="http://schemas.openxmlformats.org/officeDocument/2006/relationships/hyperlink" Id="rId54"/><Relationship TargetMode="External" Target="https://hk.science.museum/zh_CN/web/scm/gi/bc_bf.html" Type="http://schemas.openxmlformats.org/officeDocument/2006/relationships/hyperlink" Id="rId55"/><Relationship TargetMode="External" Target="https://hk.science.museum/zh_CN/web/scm/gi/bc_bf.html" Type="http://schemas.openxmlformats.org/officeDocument/2006/relationships/hyperlink" Id="rId56"/><Relationship TargetMode="External" Target="https://www.lcsd.gov.hk/CE/Museum/History/zh_TW/web/mh/plan-your-visit/floor-plan.html" Type="http://schemas.openxmlformats.org/officeDocument/2006/relationships/hyperlink" Id="rId57"/><Relationship TargetMode="External" Target="https://www.lcsd.gov.hk/sc/hkc/aboutus/services/babycarefacilities.html" Type="http://schemas.openxmlformats.org/officeDocument/2006/relationships/hyperlink" Id="rId58"/><Relationship TargetMode="External" Target="https://hk.art.museum/zh_TW/web/ma/visit/barrier-free-facilities.html" Type="http://schemas.openxmlformats.org/officeDocument/2006/relationships/hyperlink" Id="rId59"/><Relationship TargetMode="External" Target="https://bbgaga.com/jp/babyroom/Yau%20Tong%20Community%20Hall" Type="http://schemas.openxmlformats.org/officeDocument/2006/relationships/hyperlink" Id="rId6"/><Relationship TargetMode="External" Target="https://hk.art.museum/zh_TW/web/ma/visit/barrier-free-facilities.html" Type="http://schemas.openxmlformats.org/officeDocument/2006/relationships/hyperlink" Id="rId60"/><Relationship TargetMode="External" Target="https://www.amo.gov.hk/b5/hdc_04.php" Type="http://schemas.openxmlformats.org/officeDocument/2006/relationships/hyperlink" Id="rId61"/><Relationship TargetMode="External" Target="https://www.lcsd.gov.hk/sc/parks/pkvrp/map.html" Type="http://schemas.openxmlformats.org/officeDocument/2006/relationships/hyperlink" Id="rId62"/><Relationship TargetMode="External" Target="https://www.fhs.gov.hk/tc_chi/centre_det/maternal/maternal_kd_wyy.html" Type="http://schemas.openxmlformats.org/officeDocument/2006/relationships/hyperlink" Id="rId63"/><Relationship TargetMode="External" Target="https://www.fhs.gov.hk/tc_chi/centre_det/maternal/maternal_kd_ek.html" Type="http://schemas.openxmlformats.org/officeDocument/2006/relationships/hyperlink" Id="rId64"/><Relationship TargetMode="External" Target="https://www.fhs.gov.hk/tc_chi/centre_det/maternal/maternal_kd_rb.html" Type="http://schemas.openxmlformats.org/officeDocument/2006/relationships/hyperlink" Id="rId65"/><Relationship TargetMode="External" Target="https://www.fhs.gov.hk/tc_chi/centre_det/maternal/maternal_kd_wth.html" Type="http://schemas.openxmlformats.org/officeDocument/2006/relationships/hyperlink" Id="rId66"/><Relationship TargetMode="External" Target="https://bbgaga.com/babyroom/%E6%9D%B1%E9%A0%AD%E7%A4%BE%E5%8D%80%E4%B8%AD%E5%BF%83" Type="http://schemas.openxmlformats.org/officeDocument/2006/relationships/hyperlink" Id="rId67"/><Relationship TargetMode="External" Target="https://www.fhs.gov.hk/tc_chi/centre_det/maternal/maternal_kd_wk.html" Type="http://schemas.openxmlformats.org/officeDocument/2006/relationships/hyperlink" Id="rId68"/><Relationship TargetMode="External" Target="https://www.housingauthority.gov.hk/sc/commercial-properties/shopping-centres/list-of-shopping-centres/details/so-uk/index.html" Type="http://schemas.openxmlformats.org/officeDocument/2006/relationships/hyperlink" Id="rId69"/><Relationship TargetMode="External" Target="https://www.freeguider.com/hk/venues/Choi-tak-shopping-centre-disable-shopping" Type="http://schemas.openxmlformats.org/officeDocument/2006/relationships/hyperlink" Id="rId7"/><Relationship TargetMode="External" Target="https://www.housingauthority.gov.hk/common/pdf/commercial-properties/shopping-centres/shopping-centres-under-construction/Lai%20Tusi%20Shopping%20Centre%20borchure%20(fullset).pdf" Type="http://schemas.openxmlformats.org/officeDocument/2006/relationships/hyperlink" Id="rId70"/><Relationship TargetMode="External" Target="https://bbgaga.com/babyroom/%E5%8C%97%E6%B2%B3%E8%A1%97%E9%AB%94%E8%82%B2%E9%A4%A8" Type="http://schemas.openxmlformats.org/officeDocument/2006/relationships/hyperlink" Id="rId71"/><Relationship TargetMode="External" Target="https://bbgaga.com/babyroom/%E7%9F%B3%E7%A1%A4%E5%B0%BE%E5%85%AC%E5%9C%92%E9%AB%94%E8%82%B2%E9%A4%A8" Type="http://schemas.openxmlformats.org/officeDocument/2006/relationships/hyperlink" Id="rId72"/><Relationship TargetMode="External" Target="https://bbgaga.com/babyroom/%E8%8C%98%E6%9E%9D%E8%A7%92%E5%85%AC%E5%9C%92%E9%AB%94%E8%82%B2%E9%A4%A8" Type="http://schemas.openxmlformats.org/officeDocument/2006/relationships/hyperlink" Id="rId73"/><Relationship TargetMode="External" Target="https://bbgaga.com/babyroom/%E6%B7%B1%E6%B0%B4%E5%9F%97%E5%85%AC%E5%9C%92%E7%AC%AC2%E6%9C%9F" Type="http://schemas.openxmlformats.org/officeDocument/2006/relationships/hyperlink" Id="rId74"/><Relationship TargetMode="External" Target="https://www.lcsd.gov.hk/clpss/sc/webApp/Facility/Details.do?ftid=3&amp;did=9&amp;fcid=7#!" Type="http://schemas.openxmlformats.org/officeDocument/2006/relationships/hyperlink" Id="rId75"/><Relationship TargetMode="External" Target="https://bbgaga.com/babyroom/%E8%A5%BF%E4%B9%9D%E9%BE%8D%E6%B3%95%E9%99%A2%E5%A4%A7%E6%A8%93" Type="http://schemas.openxmlformats.org/officeDocument/2006/relationships/hyperlink" Id="rId76"/><Relationship TargetMode="External" Target="https://www.fhs.gov.hk/tc_chi/centre_det/maternal/maternal_nted_fl.html" Type="http://schemas.openxmlformats.org/officeDocument/2006/relationships/hyperlink" Id="rId77"/><Relationship TargetMode="External" Target="https://www.fhs.gov.hk/tc_chi/centre_det/maternal/maternal_nted_ly.html" Type="http://schemas.openxmlformats.org/officeDocument/2006/relationships/hyperlink" Id="rId78"/><Relationship TargetMode="External" Target="https://www.fhs.gov.hk/tc_chi/centre_det/maternal/maternal_nted_mos.html" Type="http://schemas.openxmlformats.org/officeDocument/2006/relationships/hyperlink" Id="rId79"/><Relationship TargetMode="External" Target="https://bbgaga.com/babyroom/%E6%9D%B1%E4%B9%9D%E9%BE%8D%E6%99%BA%E8%83%BD%E8%BA%AB%E4%BB%BD%E8%AD%89%E6%8F%9B%E9%A0%98%E4%B8%AD%E5%BF%83" Type="http://schemas.openxmlformats.org/officeDocument/2006/relationships/hyperlink" Id="rId8"/><Relationship TargetMode="External" Target="https://www.fhs.gov.hk/tc_chi/centre_det/maternal/maternal_nted_pnr.html" Type="http://schemas.openxmlformats.org/officeDocument/2006/relationships/hyperlink" Id="rId80"/><Relationship TargetMode="External" Target="https://www.fhs.gov.hk/tc_chi/centre_det/maternal/maternal_nted_wsc.html" Type="http://schemas.openxmlformats.org/officeDocument/2006/relationships/hyperlink" Id="rId81"/><Relationship TargetMode="External" Target="https://www.fhs.gov.hk/tc_chi/centre_det/maternal/maternal_ntwd_mdm.html" Type="http://schemas.openxmlformats.org/officeDocument/2006/relationships/hyperlink" Id="rId82"/><Relationship TargetMode="External" Target="https://www.fhs.gov.hk/tc_chi/centre_det/maternal/maternal_ntwd_nkc.html" Type="http://schemas.openxmlformats.org/officeDocument/2006/relationships/hyperlink" Id="rId83"/><Relationship TargetMode="External" Target="https://www.fhs.gov.hk/tc_chi/centre_det/maternal/maternal_ntwd_skc.html" Type="http://schemas.openxmlformats.org/officeDocument/2006/relationships/hyperlink" Id="rId84"/><Relationship TargetMode="External" Target="https://www.fhs.gov.hk/tc_chi/centre_det/maternal/maternal_ntwd_tsw.html" Type="http://schemas.openxmlformats.org/officeDocument/2006/relationships/hyperlink" Id="rId85"/><Relationship TargetMode="External" Target="https://www.fhs.gov.hk/tc_chi/centre_det/maternal/maternal_ntwd_ty.html" Type="http://schemas.openxmlformats.org/officeDocument/2006/relationships/hyperlink" Id="rId86"/><Relationship TargetMode="External" Target="https://www.fhs.gov.hk/tc_chi/centre_det/maternal/maternal_ntwd_tw.html" Type="http://schemas.openxmlformats.org/officeDocument/2006/relationships/hyperlink" Id="rId87"/><Relationship TargetMode="External" Target="https://www.fhs.gov.hk/tc_chi/centre_det/maternal/maternal_ntwd_wh.html" Type="http://schemas.openxmlformats.org/officeDocument/2006/relationships/hyperlink" Id="rId88"/><Relationship TargetMode="External" Target="https://www.fhs.gov.hk/tc_chi/centre_det/maternal/maternal_ntwd_yo.html" Type="http://schemas.openxmlformats.org/officeDocument/2006/relationships/hyperlink" Id="rId89"/><Relationship TargetMode="External" Target="https://bbgaga.com/babyroom/%E6%9D%B1%E4%B9%9D%E9%BE%8D%E6%99%BA%E8%83%BD%E8%BA%AB%E4%BB%BD%E8%AD%89%E6%8F%9B%E9%A0%98%E4%B8%AD%E5%BF%83" Type="http://schemas.openxmlformats.org/officeDocument/2006/relationships/hyperlink" Id="rId9"/><Relationship TargetMode="External" Target="https://www.housingauthority.gov.hk/sc/global-elements/estate-locator/detail.html?propId=1&amp;id=1605604289610&amp;dist=7" Type="http://schemas.openxmlformats.org/officeDocument/2006/relationships/hyperlink" Id="rId90"/><Relationship TargetMode="External" Target="https://www.housingauthority.gov.hk/sc/commercial-properties/shopping-centres/list-of-shopping-centres/details/hung-fuk/index.html" Type="http://schemas.openxmlformats.org/officeDocument/2006/relationships/hyperlink" Id="rId91"/><Relationship TargetMode="External" Target="https://www.housingauthority.gov.hk/sc/commercial-properties/shopping-centres/list-of-shopping-centres/details/ying-tung/index.html" Type="http://schemas.openxmlformats.org/officeDocument/2006/relationships/hyperlink" Id="rId92"/><Relationship TargetMode="External" Target="https://bbgaga.com/babyroom/%E6%A2%A8%E6%9C%A8%E6%A8%B9%E5%95%86%E5%A0%B4" Type="http://schemas.openxmlformats.org/officeDocument/2006/relationships/hyperlink" Id="rId93"/><Relationship TargetMode="External" Target="https://bbgaga.com/babyroom/%E7%A2%A9%E9%96%80%E5%95%86%E5%A0%B4" Type="http://schemas.openxmlformats.org/officeDocument/2006/relationships/hyperlink" Id="rId94"/><Relationship TargetMode="External" Target="https://www.housingauthority.gov.hk/sc/commercial-properties/shopping-centres/list-of-shopping-centres/details/yan-tin/index.html" Type="http://schemas.openxmlformats.org/officeDocument/2006/relationships/hyperlink" Id="rId95"/><Relationship TargetMode="External" Target="https://www.housingauthority.gov.hk/sc/commercial-properties/shopping-centres/list-of-shopping-centres/details/mun-tung/index.html" Type="http://schemas.openxmlformats.org/officeDocument/2006/relationships/hyperlink" Id="rId96"/><Relationship TargetMode="External" Target="https://bbgaga.com/babyroom/%E6%B2%99%E7%94%B0%E5%87%BA%E7%94%9F%E7%99%BB%E8%A8%98%E8%99%95" Type="http://schemas.openxmlformats.org/officeDocument/2006/relationships/hyperlink" Id="rId97"/><Relationship TargetMode="External" Target="https://bbgaga.com/babyroom/%E6%B2%99%E7%94%B0%E6%99%BA%E8%83%BD%E8%BA%AB%E4%BB%BD%E8%AD%89%E6%8F%9B%E9%A0%98%E4%B8%AD%E5%BF%83" Type="http://schemas.openxmlformats.org/officeDocument/2006/relationships/hyperlink" Id="rId98"/><Relationship TargetMode="External" Target="https://bbgaga.com/babyroom/%E5%85%A5%E5%A2%83%E4%BA%8B%E5%8B%99%E8%99%95%E5%85%83%E6%9C%97%E8%BE%A6%E4%BA%8B%E8%99%95" Type="http://schemas.openxmlformats.org/officeDocument/2006/relationships/hyperlink" Id="rId99"/></Relationships>
</file>

<file path=xl/worksheets/_rels/sheet3.xml.rels><?xml version="1.0" encoding="UTF-8" standalone="yes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xSplit="1.0" topLeftCell="B1" activePane="topRight" state="frozen"/>
      <selection pane="topRight"/>
    </sheetView>
  </sheetViews>
  <cols>
    <col min="1" max="1" width="15.5703125" hidden="false" customWidth="true"/>
    <col min="2" max="2" width="16.7109375" hidden="false" customWidth="true"/>
    <col min="3" max="3" width="10.5703125" hidden="false" customWidth="true"/>
    <col min="4" max="4" width="28.140625" hidden="false" customWidth="true"/>
    <col min="5" max="5" width="28.7109375" hidden="false" customWidth="true"/>
    <col min="6" max="6" width="19.0" hidden="false" customWidth="true"/>
    <col min="7" max="7" width="15.85546875" hidden="false" customWidth="true"/>
    <col min="8" max="8" width="16.28515625" hidden="false" customWidth="true"/>
    <col min="9" max="9" width="10.5703125" hidden="false" customWidth="true"/>
    <col min="10" max="10" width="25.140625" hidden="false" customWidth="true"/>
    <col min="11" max="11" width="17.5703125" hidden="false" customWidth="true"/>
    <col min="12" max="12" width="15.85546875" hidden="false" customWidth="true"/>
    <col min="13" max="13" width="15.85546875" hidden="false" customWidth="true"/>
    <col min="14" max="14" width="14.5703125" hidden="false" customWidth="true"/>
    <col min="15" max="15" width="24.140625" hidden="false" customWidth="true"/>
    <col min="16" max="16" width="13.85546875" hidden="false" customWidth="true"/>
    <col min="17" max="17" width="16.28515625" hidden="false" customWidth="true"/>
    <col min="18" max="18" width="19.140625" hidden="false" customWidth="true"/>
    <col min="19" max="19" width="11.85546875" hidden="false" customWidth="true"/>
    <col min="20" max="20" width="10.5703125" hidden="false" customWidth="true"/>
    <col min="21" max="21" width="10.5703125" hidden="false" customWidth="true"/>
    <col min="22" max="22" width="10.5703125" hidden="false" customWidth="true"/>
    <col min="23" max="23" width="10.5703125" hidden="false" customWidth="true"/>
    <col min="24" max="24" width="10.5703125" hidden="false" customWidth="true"/>
    <col min="25" max="25" width="17.28515625" hidden="false" customWidth="true"/>
    <col min="26" max="26" width="19.5703125" hidden="false" customWidth="true"/>
    <col min="27" max="27" width="19.85546875" hidden="false" customWidth="true"/>
    <col min="28" max="28" width="10.5703125" hidden="false" customWidth="true"/>
  </cols>
  <sheetData>
    <row r="1">
      <c r="A1" s="1" t="n">
        <v>23.0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2" t="s">
        <v>12</v>
      </c>
      <c r="O1" s="4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4" t="s">
        <v>22</v>
      </c>
      <c r="Y1" s="4" t="s">
        <v>23</v>
      </c>
      <c r="Z1" s="4" t="s">
        <v>24</v>
      </c>
      <c r="AA1" s="2" t="s">
        <v>25</v>
      </c>
      <c r="AB1" s="1" t="s">
        <v>26</v>
      </c>
    </row>
    <row r="2">
      <c r="A2" s="1" t="s">
        <v>27</v>
      </c>
      <c r="B2" s="1" t="s">
        <v>28</v>
      </c>
      <c r="C2" s="1" t="s">
        <v>29</v>
      </c>
      <c r="D2" s="5" t="s">
        <v>30</v>
      </c>
      <c r="E2" s="2" t="n">
        <v>0.0</v>
      </c>
      <c r="F2" s="2" t="n">
        <v>1.0</v>
      </c>
      <c r="G2" s="2" t="n">
        <v>0.0</v>
      </c>
      <c r="H2" s="2" t="n">
        <v>0.0</v>
      </c>
      <c r="I2" s="2" t="n">
        <v>103.0</v>
      </c>
      <c r="J2" s="4" t="n">
        <v>0.0</v>
      </c>
      <c r="K2" s="2" t="n">
        <v>1.0</v>
      </c>
      <c r="L2" s="6" t="s">
        <v>31</v>
      </c>
      <c r="M2" s="7" t="s">
        <v>31</v>
      </c>
      <c r="N2" s="6" t="n">
        <v>1.0</v>
      </c>
      <c r="O2" s="7" t="s">
        <v>31</v>
      </c>
      <c r="P2" s="6" t="s">
        <v>31</v>
      </c>
      <c r="Q2" s="6" t="s">
        <v>31</v>
      </c>
      <c r="R2" s="6" t="s">
        <v>31</v>
      </c>
      <c r="S2" s="6" t="s">
        <v>31</v>
      </c>
      <c r="T2" s="6" t="s">
        <v>31</v>
      </c>
      <c r="U2" s="6" t="s">
        <v>31</v>
      </c>
      <c r="V2" s="6" t="s">
        <v>31</v>
      </c>
      <c r="W2" s="6" t="s">
        <v>31</v>
      </c>
      <c r="X2" s="6" t="n">
        <v>0.0</v>
      </c>
      <c r="Y2" s="7" t="n">
        <v>1.0</v>
      </c>
      <c r="Z2" s="7" t="n">
        <v>1.0</v>
      </c>
      <c r="AA2" s="8" t="n">
        <v>11.0</v>
      </c>
      <c r="AB2" s="6" t="n">
        <f>SUM(K2:W2)</f>
        <v>0.0</v>
      </c>
    </row>
    <row r="3">
      <c r="A3" s="1" t="s">
        <v>32</v>
      </c>
      <c r="B3" s="1" t="s">
        <v>28</v>
      </c>
      <c r="C3" s="1" t="s">
        <v>29</v>
      </c>
      <c r="D3" s="5" t="s">
        <v>33</v>
      </c>
      <c r="E3" s="2" t="n">
        <v>0.0</v>
      </c>
      <c r="F3" s="2" t="n">
        <v>1.0</v>
      </c>
      <c r="G3" s="2" t="n">
        <v>0.0</v>
      </c>
      <c r="H3" s="2" t="n">
        <v>0.0</v>
      </c>
      <c r="I3" s="2" t="n">
        <v>101.0</v>
      </c>
      <c r="J3" s="4" t="n">
        <v>5.0</v>
      </c>
      <c r="K3" s="2" t="n">
        <v>1.0</v>
      </c>
      <c r="L3" s="6" t="n">
        <v>1.0</v>
      </c>
      <c r="M3" s="7" t="n">
        <v>3.0</v>
      </c>
      <c r="N3" s="6" t="n">
        <v>1.0</v>
      </c>
      <c r="O3" s="7" t="n">
        <v>1.0</v>
      </c>
      <c r="P3" s="6" t="n">
        <v>1.0</v>
      </c>
      <c r="Q3" s="6" t="n">
        <v>1.0</v>
      </c>
      <c r="R3" s="6" t="n">
        <v>1.0</v>
      </c>
      <c r="S3" s="6" t="n">
        <v>1.0</v>
      </c>
      <c r="T3" s="6" t="n">
        <v>1.0</v>
      </c>
      <c r="U3" s="6" t="n">
        <v>0.0</v>
      </c>
      <c r="V3" s="6" t="n">
        <v>1.0</v>
      </c>
      <c r="W3" s="6" t="n">
        <v>1.0</v>
      </c>
      <c r="X3" s="6" t="s">
        <v>34</v>
      </c>
      <c r="Y3" s="7" t="n">
        <v>1.0</v>
      </c>
      <c r="Z3" s="7" t="n">
        <v>1.0</v>
      </c>
      <c r="AA3" s="8" t="n">
        <v>53.0</v>
      </c>
      <c r="AB3" s="6" t="n">
        <f>SUM(K3:W3)</f>
        <v>0.0</v>
      </c>
    </row>
    <row r="4">
      <c r="A4" s="1" t="s">
        <v>35</v>
      </c>
      <c r="B4" s="1" t="s">
        <v>28</v>
      </c>
      <c r="C4" s="1" t="s">
        <v>29</v>
      </c>
      <c r="D4" s="5" t="s">
        <v>33</v>
      </c>
      <c r="E4" s="2" t="n">
        <v>0.0</v>
      </c>
      <c r="F4" s="2" t="n">
        <v>1.0</v>
      </c>
      <c r="G4" s="2" t="n">
        <v>0.0</v>
      </c>
      <c r="H4" s="2" t="n">
        <v>0.0</v>
      </c>
      <c r="I4" s="2" t="n">
        <v>101.0</v>
      </c>
      <c r="J4" s="4" t="n">
        <v>6.0</v>
      </c>
      <c r="K4" s="2" t="n">
        <v>1.0</v>
      </c>
      <c r="L4" s="6" t="n">
        <v>1.0</v>
      </c>
      <c r="M4" s="7" t="n">
        <v>3.0</v>
      </c>
      <c r="N4" s="6" t="n">
        <v>1.0</v>
      </c>
      <c r="O4" s="7" t="n">
        <v>1.0</v>
      </c>
      <c r="P4" s="6" t="n">
        <v>1.0</v>
      </c>
      <c r="Q4" s="6" t="n">
        <v>1.0</v>
      </c>
      <c r="R4" s="6" t="n">
        <v>1.0</v>
      </c>
      <c r="S4" s="6" t="n">
        <v>1.0</v>
      </c>
      <c r="T4" s="6" t="n">
        <v>1.0</v>
      </c>
      <c r="U4" s="6" t="n">
        <v>0.0</v>
      </c>
      <c r="V4" s="6" t="n">
        <v>1.0</v>
      </c>
      <c r="W4" s="6" t="n">
        <v>1.0</v>
      </c>
      <c r="X4" s="6" t="s">
        <v>34</v>
      </c>
      <c r="Y4" s="7" t="n">
        <v>1.0</v>
      </c>
      <c r="Z4" s="7" t="n">
        <v>1.0</v>
      </c>
      <c r="AA4" s="8" t="n">
        <v>53.0</v>
      </c>
      <c r="AB4" s="6" t="n">
        <f>SUM(K4:W4)</f>
        <v>0.0</v>
      </c>
    </row>
    <row r="5">
      <c r="A5" s="9" t="s">
        <v>36</v>
      </c>
      <c r="B5" s="9" t="s">
        <v>37</v>
      </c>
      <c r="C5" s="9" t="s">
        <v>38</v>
      </c>
      <c r="D5" s="10" t="s">
        <v>39</v>
      </c>
      <c r="E5" s="10" t="s">
        <v>40</v>
      </c>
      <c r="F5" s="4" t="n">
        <v>1.0</v>
      </c>
      <c r="G5" s="4" t="n">
        <v>1.0</v>
      </c>
      <c r="H5" s="4" t="n">
        <v>1.0</v>
      </c>
      <c r="I5" s="4" t="n">
        <v>59.0</v>
      </c>
      <c r="J5" s="4" t="n">
        <v>-3.0</v>
      </c>
      <c r="K5" s="4" t="n">
        <v>1.0</v>
      </c>
      <c r="L5" s="7" t="n">
        <v>1.0</v>
      </c>
      <c r="M5" s="7" t="n">
        <v>4.0</v>
      </c>
      <c r="N5" s="7" t="n">
        <v>1.0</v>
      </c>
      <c r="O5" s="7" t="n">
        <v>1.0</v>
      </c>
      <c r="P5" s="7" t="n">
        <v>1.0</v>
      </c>
      <c r="Q5" s="7" t="n">
        <v>1.0</v>
      </c>
      <c r="R5" s="7" t="n">
        <v>1.0</v>
      </c>
      <c r="S5" s="7" t="n">
        <v>1.0</v>
      </c>
      <c r="T5" s="7" t="n">
        <v>1.0</v>
      </c>
      <c r="U5" s="7" t="n">
        <v>1.0</v>
      </c>
      <c r="V5" s="7" t="n">
        <v>1.0</v>
      </c>
      <c r="W5" s="7" t="n">
        <v>1.0</v>
      </c>
      <c r="X5" s="7" t="s">
        <v>41</v>
      </c>
      <c r="Y5" s="7" t="n">
        <v>1.0</v>
      </c>
      <c r="Z5" s="7" t="n">
        <v>1.0</v>
      </c>
      <c r="AA5" s="8" t="n">
        <v>70.0</v>
      </c>
      <c r="AB5" s="6" t="n">
        <f>SUM(K5:W5)</f>
        <v>0.0</v>
      </c>
    </row>
    <row r="6">
      <c r="A6" s="9" t="s">
        <v>42</v>
      </c>
      <c r="B6" s="9" t="s">
        <v>37</v>
      </c>
      <c r="C6" s="9" t="s">
        <v>38</v>
      </c>
      <c r="D6" s="10" t="s">
        <v>39</v>
      </c>
      <c r="E6" s="10" t="s">
        <v>40</v>
      </c>
      <c r="F6" s="4" t="n">
        <v>1.0</v>
      </c>
      <c r="G6" s="4" t="n">
        <v>1.0</v>
      </c>
      <c r="H6" s="4" t="n">
        <v>1.0</v>
      </c>
      <c r="I6" s="4" t="n">
        <v>59.0</v>
      </c>
      <c r="J6" s="4" t="n">
        <v>-2.0</v>
      </c>
      <c r="K6" s="4" t="n">
        <v>1.0</v>
      </c>
      <c r="L6" s="7" t="n">
        <v>1.0</v>
      </c>
      <c r="M6" s="7" t="n">
        <v>4.0</v>
      </c>
      <c r="N6" s="7" t="n">
        <v>1.0</v>
      </c>
      <c r="O6" s="7" t="n">
        <v>1.0</v>
      </c>
      <c r="P6" s="7" t="n">
        <v>1.0</v>
      </c>
      <c r="Q6" s="7" t="n">
        <v>1.0</v>
      </c>
      <c r="R6" s="7" t="n">
        <v>1.0</v>
      </c>
      <c r="S6" s="7" t="n">
        <v>1.0</v>
      </c>
      <c r="T6" s="7" t="n">
        <v>1.0</v>
      </c>
      <c r="U6" s="7" t="n">
        <v>1.0</v>
      </c>
      <c r="V6" s="7" t="n">
        <v>1.0</v>
      </c>
      <c r="W6" s="7" t="n">
        <v>1.0</v>
      </c>
      <c r="X6" s="7" t="s">
        <v>41</v>
      </c>
      <c r="Y6" s="7" t="n">
        <v>1.0</v>
      </c>
      <c r="Z6" s="7" t="n">
        <v>1.0</v>
      </c>
      <c r="AA6" s="8" t="n">
        <v>70.0</v>
      </c>
      <c r="AB6" s="6" t="n">
        <f>SUM(K6:W6)</f>
        <v>0.0</v>
      </c>
    </row>
    <row r="7">
      <c r="A7" s="9" t="s">
        <v>43</v>
      </c>
      <c r="B7" s="9" t="s">
        <v>37</v>
      </c>
      <c r="C7" s="9" t="s">
        <v>38</v>
      </c>
      <c r="D7" s="10" t="s">
        <v>39</v>
      </c>
      <c r="E7" s="10" t="s">
        <v>40</v>
      </c>
      <c r="F7" s="4" t="n">
        <v>1.0</v>
      </c>
      <c r="G7" s="4" t="n">
        <v>1.0</v>
      </c>
      <c r="H7" s="4" t="n">
        <v>1.0</v>
      </c>
      <c r="I7" s="4" t="n">
        <v>59.0</v>
      </c>
      <c r="J7" s="4" t="n">
        <v>-1.0</v>
      </c>
      <c r="K7" s="4" t="n">
        <v>1.0</v>
      </c>
      <c r="L7" s="7" t="n">
        <v>1.0</v>
      </c>
      <c r="M7" s="7" t="n">
        <v>4.0</v>
      </c>
      <c r="N7" s="7" t="n">
        <v>1.0</v>
      </c>
      <c r="O7" s="7" t="n">
        <v>1.0</v>
      </c>
      <c r="P7" s="7" t="n">
        <v>1.0</v>
      </c>
      <c r="Q7" s="7" t="n">
        <v>1.0</v>
      </c>
      <c r="R7" s="7" t="n">
        <v>1.0</v>
      </c>
      <c r="S7" s="7" t="n">
        <v>1.0</v>
      </c>
      <c r="T7" s="7" t="n">
        <v>1.0</v>
      </c>
      <c r="U7" s="7" t="n">
        <v>1.0</v>
      </c>
      <c r="V7" s="7" t="n">
        <v>1.0</v>
      </c>
      <c r="W7" s="7" t="n">
        <v>1.0</v>
      </c>
      <c r="X7" s="7" t="s">
        <v>41</v>
      </c>
      <c r="Y7" s="7" t="n">
        <v>1.0</v>
      </c>
      <c r="Z7" s="7" t="n">
        <v>1.0</v>
      </c>
      <c r="AA7" s="8" t="n">
        <v>70.0</v>
      </c>
      <c r="AB7" s="6" t="n">
        <f>SUM(K7:W7)</f>
        <v>0.0</v>
      </c>
    </row>
    <row r="8">
      <c r="A8" s="9" t="s">
        <v>44</v>
      </c>
      <c r="B8" s="9" t="s">
        <v>37</v>
      </c>
      <c r="C8" s="9" t="s">
        <v>38</v>
      </c>
      <c r="D8" s="10" t="s">
        <v>39</v>
      </c>
      <c r="E8" s="10" t="s">
        <v>40</v>
      </c>
      <c r="F8" s="4" t="n">
        <v>1.0</v>
      </c>
      <c r="G8" s="4" t="n">
        <v>1.0</v>
      </c>
      <c r="H8" s="4" t="n">
        <v>1.0</v>
      </c>
      <c r="I8" s="4" t="n">
        <v>59.0</v>
      </c>
      <c r="J8" s="4" t="n">
        <v>2.0</v>
      </c>
      <c r="K8" s="4" t="n">
        <v>1.0</v>
      </c>
      <c r="L8" s="7" t="n">
        <v>1.0</v>
      </c>
      <c r="M8" s="7" t="n">
        <v>4.0</v>
      </c>
      <c r="N8" s="7" t="n">
        <v>1.0</v>
      </c>
      <c r="O8" s="7" t="n">
        <v>1.0</v>
      </c>
      <c r="P8" s="7" t="n">
        <v>1.0</v>
      </c>
      <c r="Q8" s="7" t="n">
        <v>1.0</v>
      </c>
      <c r="R8" s="7" t="n">
        <v>1.0</v>
      </c>
      <c r="S8" s="7" t="n">
        <v>1.0</v>
      </c>
      <c r="T8" s="7" t="n">
        <v>1.0</v>
      </c>
      <c r="U8" s="7" t="n">
        <v>1.0</v>
      </c>
      <c r="V8" s="7" t="n">
        <v>1.0</v>
      </c>
      <c r="W8" s="7" t="n">
        <v>1.0</v>
      </c>
      <c r="X8" s="7" t="s">
        <v>41</v>
      </c>
      <c r="Y8" s="7" t="n">
        <v>1.0</v>
      </c>
      <c r="Z8" s="7" t="n">
        <v>1.0</v>
      </c>
      <c r="AA8" s="8" t="n">
        <v>70.0</v>
      </c>
      <c r="AB8" s="6" t="n">
        <f>SUM(K8:W8)</f>
        <v>0.0</v>
      </c>
    </row>
    <row r="9">
      <c r="A9" s="9" t="s">
        <v>45</v>
      </c>
      <c r="B9" s="9" t="s">
        <v>37</v>
      </c>
      <c r="C9" s="9" t="s">
        <v>38</v>
      </c>
      <c r="D9" s="10" t="s">
        <v>39</v>
      </c>
      <c r="E9" s="10" t="s">
        <v>40</v>
      </c>
      <c r="F9" s="4" t="n">
        <v>1.0</v>
      </c>
      <c r="G9" s="4" t="n">
        <v>1.0</v>
      </c>
      <c r="H9" s="4" t="n">
        <v>1.0</v>
      </c>
      <c r="I9" s="4" t="n">
        <v>59.0</v>
      </c>
      <c r="J9" s="4" t="n">
        <v>3.0</v>
      </c>
      <c r="K9" s="4" t="n">
        <v>1.0</v>
      </c>
      <c r="L9" s="7" t="n">
        <v>1.0</v>
      </c>
      <c r="M9" s="7" t="n">
        <v>4.0</v>
      </c>
      <c r="N9" s="7" t="n">
        <v>1.0</v>
      </c>
      <c r="O9" s="7" t="n">
        <v>1.0</v>
      </c>
      <c r="P9" s="7" t="n">
        <v>1.0</v>
      </c>
      <c r="Q9" s="7" t="n">
        <v>1.0</v>
      </c>
      <c r="R9" s="7" t="n">
        <v>1.0</v>
      </c>
      <c r="S9" s="7" t="n">
        <v>1.0</v>
      </c>
      <c r="T9" s="7" t="n">
        <v>1.0</v>
      </c>
      <c r="U9" s="7" t="n">
        <v>1.0</v>
      </c>
      <c r="V9" s="7" t="n">
        <v>1.0</v>
      </c>
      <c r="W9" s="7" t="n">
        <v>1.0</v>
      </c>
      <c r="X9" s="7" t="s">
        <v>41</v>
      </c>
      <c r="Y9" s="7" t="n">
        <v>1.0</v>
      </c>
      <c r="Z9" s="7" t="n">
        <v>1.0</v>
      </c>
      <c r="AA9" s="8" t="n">
        <v>70.0</v>
      </c>
      <c r="AB9" s="6" t="n">
        <f>SUM(K9:W9)</f>
        <v>0.0</v>
      </c>
    </row>
    <row r="10">
      <c r="A10" s="9" t="s">
        <v>46</v>
      </c>
      <c r="B10" s="9" t="s">
        <v>37</v>
      </c>
      <c r="C10" s="9" t="s">
        <v>38</v>
      </c>
      <c r="D10" s="10" t="s">
        <v>39</v>
      </c>
      <c r="E10" s="10" t="s">
        <v>40</v>
      </c>
      <c r="F10" s="4" t="n">
        <v>1.0</v>
      </c>
      <c r="G10" s="4" t="n">
        <v>1.0</v>
      </c>
      <c r="H10" s="4" t="n">
        <v>1.0</v>
      </c>
      <c r="I10" s="4" t="n">
        <v>59.0</v>
      </c>
      <c r="J10" s="4" t="n">
        <v>4.0</v>
      </c>
      <c r="K10" s="4" t="n">
        <v>1.0</v>
      </c>
      <c r="L10" s="7" t="n">
        <v>1.0</v>
      </c>
      <c r="M10" s="7" t="n">
        <v>4.0</v>
      </c>
      <c r="N10" s="7" t="n">
        <v>1.0</v>
      </c>
      <c r="O10" s="7" t="n">
        <v>1.0</v>
      </c>
      <c r="P10" s="7" t="n">
        <v>1.0</v>
      </c>
      <c r="Q10" s="7" t="n">
        <v>1.0</v>
      </c>
      <c r="R10" s="7" t="n">
        <v>1.0</v>
      </c>
      <c r="S10" s="7" t="n">
        <v>1.0</v>
      </c>
      <c r="T10" s="7" t="n">
        <v>1.0</v>
      </c>
      <c r="U10" s="7" t="n">
        <v>1.0</v>
      </c>
      <c r="V10" s="7" t="n">
        <v>1.0</v>
      </c>
      <c r="W10" s="7" t="n">
        <v>1.0</v>
      </c>
      <c r="X10" s="7" t="s">
        <v>41</v>
      </c>
      <c r="Y10" s="7" t="n">
        <v>1.0</v>
      </c>
      <c r="Z10" s="7" t="n">
        <v>1.0</v>
      </c>
      <c r="AA10" s="8" t="n">
        <v>70.0</v>
      </c>
      <c r="AB10" s="6" t="n">
        <f>SUM(K10:W10)</f>
        <v>0.0</v>
      </c>
    </row>
    <row r="11">
      <c r="A11" s="1" t="s">
        <v>47</v>
      </c>
      <c r="B11" s="1" t="s">
        <v>48</v>
      </c>
      <c r="C11" s="1" t="s">
        <v>49</v>
      </c>
      <c r="D11" s="5" t="s">
        <v>50</v>
      </c>
      <c r="E11" s="11" t="s">
        <v>51</v>
      </c>
      <c r="F11" s="2" t="n">
        <v>1.0</v>
      </c>
      <c r="G11" s="2" t="n">
        <v>1.0</v>
      </c>
      <c r="H11" s="2" t="n">
        <v>1.0</v>
      </c>
      <c r="I11" s="2" t="n">
        <v>57.0</v>
      </c>
      <c r="J11" s="4" t="n">
        <v>2.0</v>
      </c>
      <c r="K11" s="2" t="n">
        <v>1.0</v>
      </c>
      <c r="L11" s="6" t="n">
        <v>1.0</v>
      </c>
      <c r="M11" s="7" t="n">
        <v>2.0</v>
      </c>
      <c r="N11" s="6" t="n">
        <v>1.0</v>
      </c>
      <c r="O11" s="7" t="s">
        <v>31</v>
      </c>
      <c r="P11" s="6" t="n">
        <v>1.0</v>
      </c>
      <c r="Q11" s="6" t="s">
        <v>31</v>
      </c>
      <c r="R11" s="6" t="s">
        <v>31</v>
      </c>
      <c r="S11" s="6" t="s">
        <v>31</v>
      </c>
      <c r="T11" s="6" t="s">
        <v>31</v>
      </c>
      <c r="U11" s="6" t="s">
        <v>31</v>
      </c>
      <c r="V11" s="6" t="s">
        <v>31</v>
      </c>
      <c r="W11" s="6" t="n">
        <v>1.0</v>
      </c>
      <c r="X11" s="6" t="s">
        <v>41</v>
      </c>
      <c r="Y11" s="7" t="s">
        <v>31</v>
      </c>
      <c r="Z11" s="7" t="s">
        <v>31</v>
      </c>
      <c r="AA11" s="2" t="s">
        <v>52</v>
      </c>
      <c r="AB11" s="6" t="n">
        <f>SUM(K11:W11)</f>
        <v>0.0</v>
      </c>
    </row>
    <row r="12">
      <c r="A12" s="1" t="s">
        <v>47</v>
      </c>
      <c r="B12" s="1" t="s">
        <v>48</v>
      </c>
      <c r="C12" s="1" t="s">
        <v>49</v>
      </c>
      <c r="D12" s="5" t="s">
        <v>50</v>
      </c>
      <c r="E12" s="11" t="s">
        <v>51</v>
      </c>
      <c r="F12" s="2" t="n">
        <v>1.0</v>
      </c>
      <c r="G12" s="2" t="n">
        <v>1.0</v>
      </c>
      <c r="H12" s="2" t="n">
        <v>1.0</v>
      </c>
      <c r="I12" s="2" t="n">
        <v>57.0</v>
      </c>
      <c r="J12" s="4" t="n">
        <v>3.0</v>
      </c>
      <c r="K12" s="2" t="n">
        <v>1.0</v>
      </c>
      <c r="L12" s="6" t="n">
        <v>1.0</v>
      </c>
      <c r="M12" s="7" t="n">
        <v>4.0</v>
      </c>
      <c r="N12" s="6" t="n">
        <v>1.0</v>
      </c>
      <c r="O12" s="7" t="s">
        <v>31</v>
      </c>
      <c r="P12" s="6" t="n">
        <v>1.0</v>
      </c>
      <c r="Q12" s="6" t="s">
        <v>31</v>
      </c>
      <c r="R12" s="6" t="s">
        <v>31</v>
      </c>
      <c r="S12" s="6" t="s">
        <v>31</v>
      </c>
      <c r="T12" s="6" t="s">
        <v>31</v>
      </c>
      <c r="U12" s="6" t="s">
        <v>31</v>
      </c>
      <c r="V12" s="6" t="s">
        <v>31</v>
      </c>
      <c r="W12" s="6" t="n">
        <v>1.0</v>
      </c>
      <c r="X12" s="6" t="s">
        <v>41</v>
      </c>
      <c r="Y12" s="7" t="s">
        <v>31</v>
      </c>
      <c r="Z12" s="7" t="s">
        <v>31</v>
      </c>
      <c r="AA12" s="2" t="s">
        <v>52</v>
      </c>
      <c r="AB12" s="6" t="n">
        <f>SUM(K12:W12)</f>
        <v>0.0</v>
      </c>
    </row>
    <row r="13">
      <c r="A13" s="9" t="s">
        <v>53</v>
      </c>
      <c r="B13" s="9" t="s">
        <v>48</v>
      </c>
      <c r="C13" s="9" t="s">
        <v>54</v>
      </c>
      <c r="D13" s="4" t="n">
        <v>0.0</v>
      </c>
      <c r="E13" s="10" t="s">
        <v>55</v>
      </c>
      <c r="F13" s="4" t="s">
        <v>31</v>
      </c>
      <c r="G13" s="4" t="n">
        <v>0.0</v>
      </c>
      <c r="H13" s="4" t="s">
        <v>31</v>
      </c>
      <c r="I13" s="4" t="n">
        <v>107.0</v>
      </c>
      <c r="J13" s="4" t="s">
        <v>31</v>
      </c>
      <c r="K13" s="4" t="s">
        <v>31</v>
      </c>
      <c r="L13" s="6" t="s">
        <v>31</v>
      </c>
      <c r="M13" s="7" t="s">
        <v>31</v>
      </c>
      <c r="N13" s="6" t="s">
        <v>31</v>
      </c>
      <c r="O13" s="7" t="s">
        <v>31</v>
      </c>
      <c r="P13" s="6" t="s">
        <v>31</v>
      </c>
      <c r="Q13" s="6" t="s">
        <v>31</v>
      </c>
      <c r="R13" s="6" t="s">
        <v>31</v>
      </c>
      <c r="S13" s="6" t="s">
        <v>31</v>
      </c>
      <c r="T13" s="6" t="s">
        <v>31</v>
      </c>
      <c r="U13" s="6" t="s">
        <v>31</v>
      </c>
      <c r="V13" s="6" t="s">
        <v>31</v>
      </c>
      <c r="W13" s="6" t="s">
        <v>31</v>
      </c>
      <c r="X13" s="6" t="n">
        <v>0.0</v>
      </c>
      <c r="Y13" s="7" t="s">
        <v>31</v>
      </c>
      <c r="Z13" s="7" t="s">
        <v>31</v>
      </c>
      <c r="AA13" s="4" t="s">
        <v>52</v>
      </c>
      <c r="AB13" s="6" t="n">
        <f>SUM(K13:W13)</f>
        <v>0.0</v>
      </c>
    </row>
    <row r="14">
      <c r="A14" s="1" t="s">
        <v>56</v>
      </c>
      <c r="B14" s="1" t="s">
        <v>48</v>
      </c>
      <c r="C14" s="1" t="s">
        <v>54</v>
      </c>
      <c r="D14" s="11" t="s">
        <v>57</v>
      </c>
      <c r="E14" s="11" t="s">
        <v>58</v>
      </c>
      <c r="F14" s="2" t="n">
        <v>1.0</v>
      </c>
      <c r="G14" s="2" t="n">
        <v>1.0</v>
      </c>
      <c r="H14" s="2" t="n">
        <v>1.0</v>
      </c>
      <c r="I14" s="2" t="n">
        <v>105.0</v>
      </c>
      <c r="J14" s="4" t="n">
        <v>0.0</v>
      </c>
      <c r="K14" s="2" t="n">
        <v>1.0</v>
      </c>
      <c r="L14" s="6" t="n">
        <v>1.0</v>
      </c>
      <c r="M14" s="7" t="n">
        <v>3.0</v>
      </c>
      <c r="N14" s="6" t="n">
        <v>1.0</v>
      </c>
      <c r="O14" s="7" t="n">
        <v>0.0</v>
      </c>
      <c r="P14" s="6" t="n">
        <v>1.0</v>
      </c>
      <c r="Q14" s="6" t="n">
        <v>1.0</v>
      </c>
      <c r="R14" s="6" t="n">
        <v>1.0</v>
      </c>
      <c r="S14" s="6" t="n">
        <v>1.0</v>
      </c>
      <c r="T14" s="6" t="n">
        <v>1.0</v>
      </c>
      <c r="U14" s="6" t="s">
        <v>31</v>
      </c>
      <c r="V14" s="6" t="s">
        <v>31</v>
      </c>
      <c r="W14" s="6" t="n">
        <v>0.0</v>
      </c>
      <c r="X14" s="6" t="n">
        <v>0.0</v>
      </c>
      <c r="Y14" s="7" t="n">
        <v>1.0</v>
      </c>
      <c r="Z14" s="7" t="n">
        <v>0.0</v>
      </c>
      <c r="AA14" s="2" t="s">
        <v>52</v>
      </c>
      <c r="AB14" s="6" t="n">
        <f>SUM(K14:W14)</f>
        <v>0.0</v>
      </c>
    </row>
    <row r="15">
      <c r="A15" s="1" t="s">
        <v>59</v>
      </c>
      <c r="B15" s="1" t="s">
        <v>48</v>
      </c>
      <c r="C15" s="1" t="s">
        <v>54</v>
      </c>
      <c r="D15" s="11" t="s">
        <v>57</v>
      </c>
      <c r="E15" s="11" t="s">
        <v>58</v>
      </c>
      <c r="F15" s="2" t="n">
        <v>1.0</v>
      </c>
      <c r="G15" s="2" t="n">
        <v>1.0</v>
      </c>
      <c r="H15" s="2" t="n">
        <v>1.0</v>
      </c>
      <c r="I15" s="2" t="n">
        <v>105.0</v>
      </c>
      <c r="J15" s="4" t="n">
        <v>1.0</v>
      </c>
      <c r="K15" s="2" t="n">
        <v>1.0</v>
      </c>
      <c r="L15" s="6" t="n">
        <v>1.0</v>
      </c>
      <c r="M15" s="7" t="n">
        <v>3.0</v>
      </c>
      <c r="N15" s="6" t="n">
        <v>1.0</v>
      </c>
      <c r="O15" s="7" t="n">
        <v>0.0</v>
      </c>
      <c r="P15" s="6" t="n">
        <v>1.0</v>
      </c>
      <c r="Q15" s="6" t="n">
        <v>1.0</v>
      </c>
      <c r="R15" s="6" t="n">
        <v>1.0</v>
      </c>
      <c r="S15" s="6" t="n">
        <v>1.0</v>
      </c>
      <c r="T15" s="6" t="n">
        <v>1.0</v>
      </c>
      <c r="U15" s="6" t="s">
        <v>31</v>
      </c>
      <c r="V15" s="6" t="s">
        <v>31</v>
      </c>
      <c r="W15" s="6" t="n">
        <v>0.0</v>
      </c>
      <c r="X15" s="6" t="n">
        <v>0.0</v>
      </c>
      <c r="Y15" s="7" t="n">
        <v>1.0</v>
      </c>
      <c r="Z15" s="7" t="n">
        <v>0.0</v>
      </c>
      <c r="AA15" s="2" t="s">
        <v>52</v>
      </c>
      <c r="AB15" s="6" t="n">
        <f>SUM(K15:W15)</f>
        <v>0.0</v>
      </c>
    </row>
    <row r="16">
      <c r="A16" s="1" t="s">
        <v>60</v>
      </c>
      <c r="B16" s="1" t="s">
        <v>48</v>
      </c>
      <c r="C16" s="1" t="s">
        <v>54</v>
      </c>
      <c r="D16" s="2" t="n">
        <v>0.0</v>
      </c>
      <c r="E16" s="12" t="s">
        <v>61</v>
      </c>
      <c r="F16" s="2" t="n">
        <v>1.0</v>
      </c>
      <c r="G16" s="2" t="n">
        <v>1.0</v>
      </c>
      <c r="H16" s="2" t="s">
        <v>31</v>
      </c>
      <c r="I16" s="2" t="n">
        <v>167.0</v>
      </c>
      <c r="J16" s="4" t="s">
        <v>31</v>
      </c>
      <c r="K16" s="2" t="s">
        <v>31</v>
      </c>
      <c r="L16" s="6" t="s">
        <v>31</v>
      </c>
      <c r="M16" s="7" t="s">
        <v>31</v>
      </c>
      <c r="N16" s="6" t="s">
        <v>31</v>
      </c>
      <c r="O16" s="7" t="s">
        <v>31</v>
      </c>
      <c r="P16" s="6" t="s">
        <v>31</v>
      </c>
      <c r="Q16" s="6" t="s">
        <v>31</v>
      </c>
      <c r="R16" s="6" t="s">
        <v>31</v>
      </c>
      <c r="S16" s="6" t="s">
        <v>31</v>
      </c>
      <c r="T16" s="6" t="s">
        <v>31</v>
      </c>
      <c r="U16" s="6" t="s">
        <v>31</v>
      </c>
      <c r="V16" s="6" t="s">
        <v>31</v>
      </c>
      <c r="W16" s="6" t="s">
        <v>31</v>
      </c>
      <c r="X16" s="6" t="n">
        <v>0.0</v>
      </c>
      <c r="Y16" s="7" t="s">
        <v>31</v>
      </c>
      <c r="Z16" s="7" t="s">
        <v>31</v>
      </c>
      <c r="AA16" s="2" t="s">
        <v>52</v>
      </c>
      <c r="AB16" s="6" t="n">
        <f>SUM(K16:W16)</f>
        <v>0.0</v>
      </c>
    </row>
    <row r="17" ht="17.0" customHeight="true">
      <c r="A17" s="9" t="s">
        <v>62</v>
      </c>
      <c r="B17" s="9" t="s">
        <v>48</v>
      </c>
      <c r="C17" s="9" t="s">
        <v>63</v>
      </c>
      <c r="D17" s="4" t="n">
        <v>0.0</v>
      </c>
      <c r="E17" s="10" t="s">
        <v>64</v>
      </c>
      <c r="F17" s="4" t="s">
        <v>31</v>
      </c>
      <c r="G17" s="4" t="n">
        <v>0.0</v>
      </c>
      <c r="H17" s="4" t="s">
        <v>31</v>
      </c>
      <c r="I17" s="4" t="n">
        <v>272.0</v>
      </c>
      <c r="J17" s="4" t="s">
        <v>31</v>
      </c>
      <c r="K17" s="4" t="s">
        <v>31</v>
      </c>
      <c r="L17" s="6" t="s">
        <v>31</v>
      </c>
      <c r="M17" s="7" t="s">
        <v>31</v>
      </c>
      <c r="N17" s="6" t="s">
        <v>31</v>
      </c>
      <c r="O17" s="7" t="s">
        <v>31</v>
      </c>
      <c r="P17" s="6" t="s">
        <v>31</v>
      </c>
      <c r="Q17" s="6" t="s">
        <v>31</v>
      </c>
      <c r="R17" s="6" t="s">
        <v>31</v>
      </c>
      <c r="S17" s="6" t="s">
        <v>31</v>
      </c>
      <c r="T17" s="6" t="s">
        <v>31</v>
      </c>
      <c r="U17" s="6" t="s">
        <v>31</v>
      </c>
      <c r="V17" s="6" t="s">
        <v>31</v>
      </c>
      <c r="W17" s="6" t="s">
        <v>31</v>
      </c>
      <c r="X17" s="6" t="n">
        <v>0.0</v>
      </c>
      <c r="Y17" s="7" t="s">
        <v>31</v>
      </c>
      <c r="Z17" s="7" t="s">
        <v>31</v>
      </c>
      <c r="AA17" s="4" t="s">
        <v>52</v>
      </c>
      <c r="AB17" s="6" t="n">
        <f>SUM(K17:W17)</f>
        <v>0.0</v>
      </c>
    </row>
    <row r="18">
      <c r="A18" s="1" t="s">
        <v>65</v>
      </c>
      <c r="B18" s="1" t="s">
        <v>48</v>
      </c>
      <c r="C18" s="1" t="s">
        <v>66</v>
      </c>
      <c r="D18" s="11" t="s">
        <v>67</v>
      </c>
      <c r="E18" s="5" t="s">
        <v>68</v>
      </c>
      <c r="F18" s="2" t="n">
        <v>1.0</v>
      </c>
      <c r="G18" s="2" t="n">
        <v>1.0</v>
      </c>
      <c r="H18" s="2" t="n">
        <v>0.0</v>
      </c>
      <c r="I18" s="2" t="n">
        <v>277.0</v>
      </c>
      <c r="J18" s="4" t="n">
        <v>0.0</v>
      </c>
      <c r="K18" s="2" t="n">
        <v>1.0</v>
      </c>
      <c r="L18" s="6" t="n">
        <v>1.0</v>
      </c>
      <c r="M18" s="7" t="n">
        <v>2.0</v>
      </c>
      <c r="N18" s="6" t="n">
        <v>1.0</v>
      </c>
      <c r="O18" s="7" t="n">
        <v>1.0</v>
      </c>
      <c r="P18" s="6" t="n">
        <v>1.0</v>
      </c>
      <c r="Q18" s="6" t="s">
        <v>31</v>
      </c>
      <c r="R18" s="6" t="s">
        <v>31</v>
      </c>
      <c r="S18" s="6" t="n">
        <v>1.0</v>
      </c>
      <c r="T18" s="6" t="n">
        <v>1.0</v>
      </c>
      <c r="U18" s="6" t="n">
        <v>1.0</v>
      </c>
      <c r="V18" s="6" t="n">
        <v>1.0</v>
      </c>
      <c r="W18" s="6" t="n">
        <v>0.0</v>
      </c>
      <c r="X18" s="6" t="n">
        <v>0.0</v>
      </c>
      <c r="Y18" s="7" t="n">
        <v>1.0</v>
      </c>
      <c r="Z18" s="7" t="n">
        <v>1.0</v>
      </c>
      <c r="AA18" s="2" t="s">
        <v>52</v>
      </c>
      <c r="AB18" s="6" t="n">
        <f>SUM(K18:W18)</f>
        <v>0.0</v>
      </c>
    </row>
    <row r="19">
      <c r="A19" s="9" t="s">
        <v>69</v>
      </c>
      <c r="B19" s="9" t="s">
        <v>48</v>
      </c>
      <c r="C19" s="9" t="s">
        <v>70</v>
      </c>
      <c r="D19" s="4" t="n">
        <v>0.0</v>
      </c>
      <c r="E19" s="10" t="s">
        <v>71</v>
      </c>
      <c r="F19" s="4" t="s">
        <v>31</v>
      </c>
      <c r="G19" s="4" t="n">
        <v>0.0</v>
      </c>
      <c r="H19" s="4" t="s">
        <v>31</v>
      </c>
      <c r="I19" s="4" t="n">
        <v>771.0</v>
      </c>
      <c r="J19" s="4" t="s">
        <v>31</v>
      </c>
      <c r="K19" s="4" t="s">
        <v>31</v>
      </c>
      <c r="L19" s="6" t="s">
        <v>31</v>
      </c>
      <c r="M19" s="7" t="s">
        <v>31</v>
      </c>
      <c r="N19" s="6" t="s">
        <v>31</v>
      </c>
      <c r="O19" s="7" t="s">
        <v>31</v>
      </c>
      <c r="P19" s="6" t="s">
        <v>31</v>
      </c>
      <c r="Q19" s="6" t="s">
        <v>31</v>
      </c>
      <c r="R19" s="6" t="s">
        <v>31</v>
      </c>
      <c r="S19" s="6" t="s">
        <v>31</v>
      </c>
      <c r="T19" s="6" t="s">
        <v>31</v>
      </c>
      <c r="U19" s="6" t="s">
        <v>31</v>
      </c>
      <c r="V19" s="6" t="s">
        <v>31</v>
      </c>
      <c r="W19" s="6" t="s">
        <v>31</v>
      </c>
      <c r="X19" s="6" t="n">
        <v>0.0</v>
      </c>
      <c r="Y19" s="7" t="s">
        <v>31</v>
      </c>
      <c r="Z19" s="7" t="s">
        <v>31</v>
      </c>
      <c r="AA19" s="4" t="s">
        <v>52</v>
      </c>
      <c r="AB19" s="6" t="n">
        <f>SUM(K19:W19)</f>
        <v>0.0</v>
      </c>
    </row>
    <row r="20">
      <c r="A20" s="1" t="s">
        <v>72</v>
      </c>
      <c r="B20" s="13" t="s">
        <v>73</v>
      </c>
      <c r="C20" s="1" t="s">
        <v>66</v>
      </c>
      <c r="D20" s="5" t="s">
        <v>74</v>
      </c>
      <c r="E20" s="5" t="s">
        <v>75</v>
      </c>
      <c r="F20" s="2" t="n">
        <v>1.0</v>
      </c>
      <c r="G20" s="2" t="n">
        <v>0.0</v>
      </c>
      <c r="H20" s="2" t="s">
        <v>31</v>
      </c>
      <c r="I20" s="4" t="n">
        <v>290.0</v>
      </c>
      <c r="J20" s="4" t="n">
        <v>2.0</v>
      </c>
      <c r="K20" s="2" t="n">
        <v>1.0</v>
      </c>
      <c r="L20" s="6" t="n">
        <v>1.0</v>
      </c>
      <c r="M20" s="7" t="n">
        <v>2.0</v>
      </c>
      <c r="N20" s="6" t="n">
        <v>1.0</v>
      </c>
      <c r="O20" s="7" t="n">
        <v>1.0</v>
      </c>
      <c r="P20" s="6" t="n">
        <v>1.0</v>
      </c>
      <c r="Q20" s="6" t="n">
        <v>1.0</v>
      </c>
      <c r="R20" s="6" t="n">
        <v>1.0</v>
      </c>
      <c r="S20" s="6" t="n">
        <v>1.0</v>
      </c>
      <c r="T20" s="6" t="n">
        <v>1.0</v>
      </c>
      <c r="U20" s="6" t="n">
        <v>1.0</v>
      </c>
      <c r="V20" s="6" t="n">
        <v>1.0</v>
      </c>
      <c r="W20" s="6" t="n">
        <v>1.0</v>
      </c>
      <c r="X20" s="6" t="n">
        <v>0.0</v>
      </c>
      <c r="Y20" s="7" t="n">
        <v>1.0</v>
      </c>
      <c r="Z20" s="7" t="n">
        <v>1.0</v>
      </c>
      <c r="AA20" s="2" t="s">
        <v>52</v>
      </c>
      <c r="AB20" s="6" t="n">
        <f>SUM(K20:W20)</f>
        <v>0.0</v>
      </c>
    </row>
    <row r="21">
      <c r="A21" s="1" t="s">
        <v>76</v>
      </c>
      <c r="B21" s="13" t="s">
        <v>73</v>
      </c>
      <c r="C21" s="1" t="s">
        <v>66</v>
      </c>
      <c r="D21" s="5" t="s">
        <v>74</v>
      </c>
      <c r="E21" s="5" t="s">
        <v>75</v>
      </c>
      <c r="F21" s="2" t="n">
        <v>1.0</v>
      </c>
      <c r="G21" s="2" t="n">
        <v>0.0</v>
      </c>
      <c r="H21" s="2" t="s">
        <v>31</v>
      </c>
      <c r="I21" s="4" t="n">
        <v>290.0</v>
      </c>
      <c r="J21" s="4" t="n">
        <v>3.0</v>
      </c>
      <c r="K21" s="2" t="n">
        <v>1.0</v>
      </c>
      <c r="L21" s="6" t="n">
        <v>1.0</v>
      </c>
      <c r="M21" s="7" t="n">
        <v>2.0</v>
      </c>
      <c r="N21" s="6" t="n">
        <v>1.0</v>
      </c>
      <c r="O21" s="7" t="n">
        <v>1.0</v>
      </c>
      <c r="P21" s="6" t="n">
        <v>1.0</v>
      </c>
      <c r="Q21" s="6" t="n">
        <v>1.0</v>
      </c>
      <c r="R21" s="6" t="n">
        <v>1.0</v>
      </c>
      <c r="S21" s="6" t="n">
        <v>1.0</v>
      </c>
      <c r="T21" s="6" t="n">
        <v>1.0</v>
      </c>
      <c r="U21" s="6" t="n">
        <v>1.0</v>
      </c>
      <c r="V21" s="6" t="n">
        <v>1.0</v>
      </c>
      <c r="W21" s="6" t="n">
        <v>1.0</v>
      </c>
      <c r="X21" s="6" t="n">
        <v>0.0</v>
      </c>
      <c r="Y21" s="7" t="n">
        <v>1.0</v>
      </c>
      <c r="Z21" s="7" t="n">
        <v>1.0</v>
      </c>
      <c r="AA21" s="2" t="s">
        <v>52</v>
      </c>
      <c r="AB21" s="6" t="n">
        <f>SUM(K21:W21)</f>
        <v>0.0</v>
      </c>
    </row>
    <row r="22">
      <c r="A22" s="1" t="s">
        <v>77</v>
      </c>
      <c r="B22" s="13" t="s">
        <v>73</v>
      </c>
      <c r="C22" s="1" t="s">
        <v>66</v>
      </c>
      <c r="D22" s="5" t="s">
        <v>78</v>
      </c>
      <c r="E22" s="5" t="s">
        <v>75</v>
      </c>
      <c r="F22" s="2" t="n">
        <v>1.0</v>
      </c>
      <c r="G22" s="2" t="n">
        <v>0.0</v>
      </c>
      <c r="H22" s="2" t="s">
        <v>31</v>
      </c>
      <c r="I22" s="2" t="n">
        <v>188.0</v>
      </c>
      <c r="J22" s="4" t="n">
        <v>1.0</v>
      </c>
      <c r="K22" s="2" t="n">
        <v>1.0</v>
      </c>
      <c r="L22" s="6" t="n">
        <v>1.0</v>
      </c>
      <c r="M22" s="7" t="n">
        <v>3.0</v>
      </c>
      <c r="N22" s="6" t="n">
        <v>1.0</v>
      </c>
      <c r="O22" s="7" t="n">
        <v>1.0</v>
      </c>
      <c r="P22" s="6" t="n">
        <v>1.0</v>
      </c>
      <c r="Q22" s="6" t="n">
        <v>1.0</v>
      </c>
      <c r="R22" s="6" t="n">
        <v>1.0</v>
      </c>
      <c r="S22" s="6" t="n">
        <v>1.0</v>
      </c>
      <c r="T22" s="6" t="n">
        <v>1.0</v>
      </c>
      <c r="U22" s="6" t="n">
        <v>1.0</v>
      </c>
      <c r="V22" s="6" t="n">
        <v>1.0</v>
      </c>
      <c r="W22" s="6" t="n">
        <v>1.0</v>
      </c>
      <c r="X22" s="6" t="s">
        <v>79</v>
      </c>
      <c r="Y22" s="7" t="n">
        <v>1.0</v>
      </c>
      <c r="Z22" s="7" t="n">
        <v>1.0</v>
      </c>
      <c r="AA22" s="2" t="s">
        <v>52</v>
      </c>
      <c r="AB22" s="6" t="n">
        <f>SUM(K22:W22)</f>
        <v>0.0</v>
      </c>
    </row>
    <row r="23">
      <c r="A23" s="13" t="s">
        <v>80</v>
      </c>
      <c r="B23" s="1" t="s">
        <v>81</v>
      </c>
      <c r="C23" s="1" t="s">
        <v>29</v>
      </c>
      <c r="D23" s="5" t="s">
        <v>82</v>
      </c>
      <c r="E23" s="5" t="s">
        <v>83</v>
      </c>
      <c r="F23" s="2" t="n">
        <v>1.0</v>
      </c>
      <c r="G23" s="2" t="n">
        <v>0.0</v>
      </c>
      <c r="H23" s="2" t="s">
        <v>31</v>
      </c>
      <c r="I23" s="2" t="n">
        <v>229.0</v>
      </c>
      <c r="J23" s="4" t="n">
        <v>1.0</v>
      </c>
      <c r="K23" s="2" t="n">
        <v>1.0</v>
      </c>
      <c r="L23" s="6" t="n">
        <v>1.0</v>
      </c>
      <c r="M23" s="7" t="n">
        <v>1.0</v>
      </c>
      <c r="N23" s="6" t="n">
        <v>0.0</v>
      </c>
      <c r="O23" s="7" t="n">
        <v>0.0</v>
      </c>
      <c r="P23" s="6" t="n">
        <v>1.0</v>
      </c>
      <c r="Q23" s="6" t="n">
        <v>1.0</v>
      </c>
      <c r="R23" s="6" t="n">
        <v>0.0</v>
      </c>
      <c r="S23" s="6" t="n">
        <v>1.0</v>
      </c>
      <c r="T23" s="6" t="n">
        <v>1.0</v>
      </c>
      <c r="U23" s="6" t="n">
        <v>0.0</v>
      </c>
      <c r="V23" s="6" t="n">
        <v>0.0</v>
      </c>
      <c r="W23" s="6" t="n">
        <v>0.0</v>
      </c>
      <c r="X23" s="6" t="n">
        <v>0.0</v>
      </c>
      <c r="Y23" s="7" t="n">
        <v>0.0</v>
      </c>
      <c r="Z23" s="7" t="n">
        <v>0.0</v>
      </c>
      <c r="AA23" s="2" t="s">
        <v>52</v>
      </c>
      <c r="AB23" s="6" t="n">
        <f>SUM(K23:W23)</f>
        <v>0.0</v>
      </c>
    </row>
    <row r="24">
      <c r="A24" s="13" t="s">
        <v>84</v>
      </c>
      <c r="B24" s="1" t="s">
        <v>81</v>
      </c>
      <c r="C24" s="1" t="s">
        <v>29</v>
      </c>
      <c r="D24" s="5" t="s">
        <v>82</v>
      </c>
      <c r="E24" s="5" t="s">
        <v>83</v>
      </c>
      <c r="F24" s="2" t="n">
        <v>1.0</v>
      </c>
      <c r="G24" s="2" t="n">
        <v>0.0</v>
      </c>
      <c r="H24" s="2" t="s">
        <v>31</v>
      </c>
      <c r="I24" s="2" t="n">
        <v>229.0</v>
      </c>
      <c r="J24" s="4" t="n">
        <v>2.0</v>
      </c>
      <c r="K24" s="2" t="n">
        <v>1.0</v>
      </c>
      <c r="L24" s="6" t="n">
        <v>1.0</v>
      </c>
      <c r="M24" s="7" t="n">
        <v>1.0</v>
      </c>
      <c r="N24" s="6" t="n">
        <v>0.0</v>
      </c>
      <c r="O24" s="7" t="n">
        <v>0.0</v>
      </c>
      <c r="P24" s="6" t="n">
        <v>1.0</v>
      </c>
      <c r="Q24" s="6" t="n">
        <v>1.0</v>
      </c>
      <c r="R24" s="6" t="n">
        <v>0.0</v>
      </c>
      <c r="S24" s="6" t="n">
        <v>1.0</v>
      </c>
      <c r="T24" s="6" t="n">
        <v>1.0</v>
      </c>
      <c r="U24" s="6" t="n">
        <v>0.0</v>
      </c>
      <c r="V24" s="6" t="n">
        <v>0.0</v>
      </c>
      <c r="W24" s="6" t="n">
        <v>0.0</v>
      </c>
      <c r="X24" s="6" t="n">
        <v>0.0</v>
      </c>
      <c r="Y24" s="7" t="n">
        <v>0.0</v>
      </c>
      <c r="Z24" s="7" t="n">
        <v>0.0</v>
      </c>
      <c r="AA24" s="2" t="s">
        <v>52</v>
      </c>
      <c r="AB24" s="6" t="n">
        <f>SUM(K24:W24)</f>
        <v>0.0</v>
      </c>
    </row>
    <row r="25">
      <c r="A25" s="1" t="s">
        <v>85</v>
      </c>
      <c r="B25" s="1" t="s">
        <v>86</v>
      </c>
      <c r="C25" s="1" t="s">
        <v>87</v>
      </c>
      <c r="D25" s="5" t="s">
        <v>88</v>
      </c>
      <c r="E25" s="11" t="s">
        <v>89</v>
      </c>
      <c r="F25" s="2" t="n">
        <v>1.0</v>
      </c>
      <c r="G25" s="2" t="n">
        <v>0.0</v>
      </c>
      <c r="H25" s="2" t="n">
        <v>0.0</v>
      </c>
      <c r="I25" s="2" t="n">
        <v>58.0</v>
      </c>
      <c r="J25" s="4" t="n">
        <v>6.0</v>
      </c>
      <c r="K25" s="2" t="n">
        <v>1.0</v>
      </c>
      <c r="L25" s="6" t="n">
        <v>1.0</v>
      </c>
      <c r="M25" s="7" t="n">
        <v>1.0</v>
      </c>
      <c r="N25" s="6" t="n">
        <v>1.0</v>
      </c>
      <c r="O25" s="7" t="n">
        <v>1.0</v>
      </c>
      <c r="P25" s="6" t="n">
        <v>1.0</v>
      </c>
      <c r="Q25" s="6" t="n">
        <v>1.0</v>
      </c>
      <c r="R25" s="6" t="n">
        <v>1.0</v>
      </c>
      <c r="S25" s="6" t="n">
        <v>1.0</v>
      </c>
      <c r="T25" s="6" t="n">
        <v>1.0</v>
      </c>
      <c r="U25" s="6" t="n">
        <v>1.0</v>
      </c>
      <c r="V25" s="6" t="n">
        <v>1.0</v>
      </c>
      <c r="W25" s="6" t="n">
        <v>1.0</v>
      </c>
      <c r="X25" s="6" t="s">
        <v>41</v>
      </c>
      <c r="Y25" s="7" t="n">
        <v>1.0</v>
      </c>
      <c r="Z25" s="7" t="n">
        <v>1.0</v>
      </c>
      <c r="AA25" s="2" t="s">
        <v>52</v>
      </c>
      <c r="AB25" s="6" t="n">
        <f>SUM(K25:W25)</f>
        <v>0.0</v>
      </c>
    </row>
    <row r="26">
      <c r="A26" s="1" t="s">
        <v>90</v>
      </c>
      <c r="B26" s="1" t="s">
        <v>86</v>
      </c>
      <c r="C26" s="1" t="s">
        <v>87</v>
      </c>
      <c r="D26" s="5" t="s">
        <v>88</v>
      </c>
      <c r="E26" s="11" t="s">
        <v>89</v>
      </c>
      <c r="F26" s="2" t="n">
        <v>1.0</v>
      </c>
      <c r="G26" s="2" t="n">
        <v>0.0</v>
      </c>
      <c r="H26" s="2" t="n">
        <v>0.0</v>
      </c>
      <c r="I26" s="2" t="n">
        <v>58.0</v>
      </c>
      <c r="J26" s="4" t="n">
        <v>9.0</v>
      </c>
      <c r="K26" s="2" t="n">
        <v>1.0</v>
      </c>
      <c r="L26" s="6" t="n">
        <v>1.0</v>
      </c>
      <c r="M26" s="7" t="n">
        <v>4.0</v>
      </c>
      <c r="N26" s="6" t="n">
        <v>1.0</v>
      </c>
      <c r="O26" s="7" t="n">
        <v>1.0</v>
      </c>
      <c r="P26" s="6" t="n">
        <v>1.0</v>
      </c>
      <c r="Q26" s="6" t="n">
        <v>1.0</v>
      </c>
      <c r="R26" s="6" t="n">
        <v>1.0</v>
      </c>
      <c r="S26" s="6" t="n">
        <v>1.0</v>
      </c>
      <c r="T26" s="6" t="n">
        <v>1.0</v>
      </c>
      <c r="U26" s="6" t="n">
        <v>1.0</v>
      </c>
      <c r="V26" s="6" t="n">
        <v>1.0</v>
      </c>
      <c r="W26" s="6" t="n">
        <v>1.0</v>
      </c>
      <c r="X26" s="6" t="s">
        <v>41</v>
      </c>
      <c r="Y26" s="7" t="n">
        <v>1.0</v>
      </c>
      <c r="Z26" s="7" t="n">
        <v>1.0</v>
      </c>
      <c r="AA26" s="2" t="s">
        <v>52</v>
      </c>
      <c r="AB26" s="6" t="n">
        <f>SUM(K26:W26)</f>
        <v>0.0</v>
      </c>
    </row>
    <row r="27">
      <c r="A27" s="1" t="s">
        <v>91</v>
      </c>
      <c r="B27" s="1" t="s">
        <v>86</v>
      </c>
      <c r="C27" s="1" t="s">
        <v>29</v>
      </c>
      <c r="D27" s="11" t="s">
        <v>92</v>
      </c>
      <c r="E27" s="11" t="s">
        <v>93</v>
      </c>
      <c r="F27" s="2" t="n">
        <v>1.0</v>
      </c>
      <c r="G27" s="2" t="n">
        <v>1.0</v>
      </c>
      <c r="H27" s="2" t="n">
        <v>1.0</v>
      </c>
      <c r="I27" s="2" t="n">
        <v>94.0</v>
      </c>
      <c r="J27" s="4" t="n">
        <v>3.0</v>
      </c>
      <c r="K27" s="2" t="n">
        <v>1.0</v>
      </c>
      <c r="L27" s="6" t="n">
        <v>1.0</v>
      </c>
      <c r="M27" s="7" t="n">
        <v>3.0</v>
      </c>
      <c r="N27" s="6" t="n">
        <v>1.0</v>
      </c>
      <c r="O27" s="7" t="n">
        <v>1.0</v>
      </c>
      <c r="P27" s="6" t="n">
        <v>1.0</v>
      </c>
      <c r="Q27" s="6" t="n">
        <v>1.0</v>
      </c>
      <c r="R27" s="6" t="n">
        <v>1.0</v>
      </c>
      <c r="S27" s="6" t="n">
        <v>1.0</v>
      </c>
      <c r="T27" s="6" t="n">
        <v>1.0</v>
      </c>
      <c r="U27" s="6" t="s">
        <v>31</v>
      </c>
      <c r="V27" s="6" t="s">
        <v>31</v>
      </c>
      <c r="W27" s="6" t="n">
        <v>0.0</v>
      </c>
      <c r="X27" s="6" t="n">
        <v>0.0</v>
      </c>
      <c r="Y27" s="7" t="n">
        <v>1.0</v>
      </c>
      <c r="Z27" s="7" t="n">
        <v>1.0</v>
      </c>
      <c r="AA27" s="8" t="n">
        <v>180.0</v>
      </c>
      <c r="AB27" s="6" t="n">
        <f>SUM(K27:W27)</f>
        <v>0.0</v>
      </c>
    </row>
    <row r="28">
      <c r="A28" s="1" t="s">
        <v>94</v>
      </c>
      <c r="B28" s="1" t="s">
        <v>86</v>
      </c>
      <c r="C28" s="1" t="s">
        <v>70</v>
      </c>
      <c r="D28" s="5" t="s">
        <v>95</v>
      </c>
      <c r="E28" s="11" t="s">
        <v>96</v>
      </c>
      <c r="F28" s="2" t="n">
        <v>1.0</v>
      </c>
      <c r="G28" s="2" t="n">
        <v>1.0</v>
      </c>
      <c r="H28" s="2" t="s">
        <v>31</v>
      </c>
      <c r="I28" s="2" t="n">
        <v>455.0</v>
      </c>
      <c r="J28" s="14" t="n">
        <v>2.0</v>
      </c>
      <c r="K28" s="2" t="n">
        <v>1.0</v>
      </c>
      <c r="L28" s="6" t="n">
        <v>1.0</v>
      </c>
      <c r="M28" s="7" t="n">
        <v>4.0</v>
      </c>
      <c r="N28" s="6" t="n">
        <v>1.0</v>
      </c>
      <c r="O28" s="7" t="n">
        <v>1.0</v>
      </c>
      <c r="P28" s="6" t="n">
        <v>1.0</v>
      </c>
      <c r="Q28" s="6" t="n">
        <v>1.0</v>
      </c>
      <c r="R28" s="6" t="n">
        <v>1.0</v>
      </c>
      <c r="S28" s="6" t="n">
        <v>1.0</v>
      </c>
      <c r="T28" s="6" t="n">
        <v>1.0</v>
      </c>
      <c r="U28" s="6" t="n">
        <v>1.0</v>
      </c>
      <c r="V28" s="6" t="n">
        <v>1.0</v>
      </c>
      <c r="W28" s="6" t="n">
        <v>1.0</v>
      </c>
      <c r="X28" s="6" t="n">
        <v>0.0</v>
      </c>
      <c r="Y28" s="7" t="n">
        <v>1.0</v>
      </c>
      <c r="Z28" s="7" t="n">
        <v>1.0</v>
      </c>
      <c r="AA28" s="4" t="s">
        <v>52</v>
      </c>
      <c r="AB28" s="6" t="n">
        <f>SUM(K28:W28)</f>
        <v>0.0</v>
      </c>
    </row>
    <row r="29">
      <c r="A29" s="1" t="s">
        <v>97</v>
      </c>
      <c r="B29" s="1" t="s">
        <v>86</v>
      </c>
      <c r="C29" s="1" t="s">
        <v>70</v>
      </c>
      <c r="D29" s="5" t="s">
        <v>98</v>
      </c>
      <c r="E29" s="11" t="s">
        <v>96</v>
      </c>
      <c r="F29" s="2" t="n">
        <v>1.0</v>
      </c>
      <c r="G29" s="2" t="n">
        <v>1.0</v>
      </c>
      <c r="H29" s="2" t="s">
        <v>31</v>
      </c>
      <c r="I29" s="2" t="n">
        <v>455.0</v>
      </c>
      <c r="J29" s="14" t="n">
        <v>0.0</v>
      </c>
      <c r="K29" s="2" t="n">
        <v>1.0</v>
      </c>
      <c r="L29" s="6" t="n">
        <v>1.0</v>
      </c>
      <c r="M29" s="7" t="n">
        <v>3.0</v>
      </c>
      <c r="N29" s="6" t="n">
        <v>1.0</v>
      </c>
      <c r="O29" s="7" t="n">
        <v>1.0</v>
      </c>
      <c r="P29" s="6" t="n">
        <v>1.0</v>
      </c>
      <c r="Q29" s="6" t="n">
        <v>1.0</v>
      </c>
      <c r="R29" s="6" t="n">
        <v>0.0</v>
      </c>
      <c r="S29" s="6" t="n">
        <v>1.0</v>
      </c>
      <c r="T29" s="6" t="n">
        <v>1.0</v>
      </c>
      <c r="U29" s="6" t="n">
        <v>1.0</v>
      </c>
      <c r="V29" s="6" t="n">
        <v>1.0</v>
      </c>
      <c r="W29" s="6" t="n">
        <v>1.0</v>
      </c>
      <c r="X29" s="6" t="s">
        <v>41</v>
      </c>
      <c r="Y29" s="7" t="n">
        <v>1.0</v>
      </c>
      <c r="Z29" s="7" t="n">
        <v>1.0</v>
      </c>
      <c r="AA29" s="8" t="n">
        <v>5.0</v>
      </c>
      <c r="AB29" s="6" t="n">
        <f>SUM(K29:W29)</f>
        <v>0.0</v>
      </c>
    </row>
    <row r="30">
      <c r="A30" s="1" t="s">
        <v>99</v>
      </c>
      <c r="B30" s="1" t="s">
        <v>86</v>
      </c>
      <c r="C30" s="1" t="s">
        <v>70</v>
      </c>
      <c r="D30" s="5" t="s">
        <v>98</v>
      </c>
      <c r="E30" s="11" t="s">
        <v>96</v>
      </c>
      <c r="F30" s="2" t="n">
        <v>1.0</v>
      </c>
      <c r="G30" s="2" t="n">
        <v>1.0</v>
      </c>
      <c r="H30" s="2" t="s">
        <v>31</v>
      </c>
      <c r="I30" s="2" t="n">
        <v>455.0</v>
      </c>
      <c r="J30" s="14" t="n">
        <v>2.0</v>
      </c>
      <c r="K30" s="2" t="n">
        <v>1.0</v>
      </c>
      <c r="L30" s="6" t="n">
        <v>1.0</v>
      </c>
      <c r="M30" s="7" t="n">
        <v>3.0</v>
      </c>
      <c r="N30" s="6" t="n">
        <v>1.0</v>
      </c>
      <c r="O30" s="7" t="n">
        <v>1.0</v>
      </c>
      <c r="P30" s="6" t="n">
        <v>1.0</v>
      </c>
      <c r="Q30" s="6" t="n">
        <v>1.0</v>
      </c>
      <c r="R30" s="6" t="n">
        <v>0.0</v>
      </c>
      <c r="S30" s="6" t="n">
        <v>1.0</v>
      </c>
      <c r="T30" s="6" t="n">
        <v>1.0</v>
      </c>
      <c r="U30" s="6" t="n">
        <v>1.0</v>
      </c>
      <c r="V30" s="6" t="n">
        <v>1.0</v>
      </c>
      <c r="W30" s="6" t="n">
        <v>1.0</v>
      </c>
      <c r="X30" s="6" t="s">
        <v>41</v>
      </c>
      <c r="Y30" s="7" t="n">
        <v>1.0</v>
      </c>
      <c r="Z30" s="7" t="n">
        <v>1.0</v>
      </c>
      <c r="AA30" s="8" t="n">
        <v>5.0</v>
      </c>
      <c r="AB30" s="6" t="n">
        <f>SUM(K30:W30)</f>
        <v>0.0</v>
      </c>
    </row>
    <row r="31">
      <c r="A31" s="1" t="s">
        <v>100</v>
      </c>
      <c r="B31" s="1" t="s">
        <v>86</v>
      </c>
      <c r="C31" s="1" t="s">
        <v>70</v>
      </c>
      <c r="D31" s="5" t="s">
        <v>98</v>
      </c>
      <c r="E31" s="11" t="s">
        <v>96</v>
      </c>
      <c r="F31" s="2" t="n">
        <v>1.0</v>
      </c>
      <c r="G31" s="2" t="n">
        <v>1.0</v>
      </c>
      <c r="H31" s="2" t="s">
        <v>31</v>
      </c>
      <c r="I31" s="2" t="n">
        <v>455.0</v>
      </c>
      <c r="J31" s="14" t="n">
        <v>4.0</v>
      </c>
      <c r="K31" s="2" t="n">
        <v>1.0</v>
      </c>
      <c r="L31" s="6" t="n">
        <v>1.0</v>
      </c>
      <c r="M31" s="7" t="n">
        <v>3.0</v>
      </c>
      <c r="N31" s="6" t="n">
        <v>1.0</v>
      </c>
      <c r="O31" s="7" t="n">
        <v>1.0</v>
      </c>
      <c r="P31" s="6" t="n">
        <v>1.0</v>
      </c>
      <c r="Q31" s="6" t="n">
        <v>1.0</v>
      </c>
      <c r="R31" s="6" t="n">
        <v>0.0</v>
      </c>
      <c r="S31" s="6" t="n">
        <v>1.0</v>
      </c>
      <c r="T31" s="6" t="n">
        <v>1.0</v>
      </c>
      <c r="U31" s="6" t="n">
        <v>1.0</v>
      </c>
      <c r="V31" s="6" t="n">
        <v>1.0</v>
      </c>
      <c r="W31" s="6" t="n">
        <v>1.0</v>
      </c>
      <c r="X31" s="6" t="s">
        <v>41</v>
      </c>
      <c r="Y31" s="7" t="n">
        <v>1.0</v>
      </c>
      <c r="Z31" s="7" t="n">
        <v>1.0</v>
      </c>
      <c r="AA31" s="8" t="n">
        <v>5.0</v>
      </c>
      <c r="AB31" s="6" t="n">
        <f>SUM(K31:W31)</f>
        <v>0.0</v>
      </c>
    </row>
    <row r="32">
      <c r="A32" s="1" t="s">
        <v>101</v>
      </c>
      <c r="B32" s="1" t="s">
        <v>102</v>
      </c>
      <c r="C32" s="1" t="s">
        <v>87</v>
      </c>
      <c r="D32" s="5" t="s">
        <v>103</v>
      </c>
      <c r="E32" s="5" t="s">
        <v>104</v>
      </c>
      <c r="F32" s="2" t="n">
        <v>1.0</v>
      </c>
      <c r="G32" s="2" t="n">
        <v>1.0</v>
      </c>
      <c r="H32" s="2" t="n">
        <v>1.0</v>
      </c>
      <c r="I32" s="2" t="n">
        <v>20.0</v>
      </c>
      <c r="J32" s="4" t="n">
        <v>7.0</v>
      </c>
      <c r="K32" s="2" t="n">
        <v>1.0</v>
      </c>
      <c r="L32" s="6" t="n">
        <v>1.0</v>
      </c>
      <c r="M32" s="7" t="n">
        <v>1.0</v>
      </c>
      <c r="N32" s="6" t="n">
        <v>1.0</v>
      </c>
      <c r="O32" s="7" t="n">
        <v>0.0</v>
      </c>
      <c r="P32" s="6" t="n">
        <v>1.0</v>
      </c>
      <c r="Q32" s="6" t="n">
        <v>1.0</v>
      </c>
      <c r="R32" s="6" t="n">
        <v>1.0</v>
      </c>
      <c r="S32" s="6" t="n">
        <v>1.0</v>
      </c>
      <c r="T32" s="6" t="n">
        <v>1.0</v>
      </c>
      <c r="U32" s="6" t="n">
        <v>1.0</v>
      </c>
      <c r="V32" s="6" t="n">
        <v>1.0</v>
      </c>
      <c r="W32" s="6" t="n">
        <v>0.0</v>
      </c>
      <c r="X32" s="6" t="n">
        <v>0.0</v>
      </c>
      <c r="Y32" s="7" t="n">
        <v>0.0</v>
      </c>
      <c r="Z32" s="7" t="n">
        <v>0.0</v>
      </c>
      <c r="AA32" s="2" t="s">
        <v>52</v>
      </c>
      <c r="AB32" s="6" t="n">
        <f>SUM(K32:W32)</f>
        <v>0.0</v>
      </c>
    </row>
    <row r="33">
      <c r="A33" s="13" t="s">
        <v>105</v>
      </c>
      <c r="B33" s="1" t="s">
        <v>106</v>
      </c>
      <c r="C33" s="13" t="s">
        <v>29</v>
      </c>
      <c r="D33" s="15" t="s">
        <v>744</v>
      </c>
      <c r="E33" s="5" t="s">
        <v>107</v>
      </c>
      <c r="F33" s="2" t="n">
        <v>1.0</v>
      </c>
      <c r="G33" s="2" t="n">
        <v>1.0</v>
      </c>
      <c r="H33" s="2" t="s">
        <v>31</v>
      </c>
      <c r="I33" s="2" t="n">
        <v>40.0</v>
      </c>
      <c r="J33" s="16" t="n">
        <v>1.0</v>
      </c>
      <c r="K33" s="2" t="n">
        <v>1.0</v>
      </c>
      <c r="L33" s="6" t="n">
        <v>1.0</v>
      </c>
      <c r="M33" s="7" t="n">
        <v>3.0</v>
      </c>
      <c r="N33" s="6" t="n">
        <v>1.0</v>
      </c>
      <c r="O33" s="7" t="n">
        <v>1.0</v>
      </c>
      <c r="P33" s="6" t="n">
        <v>1.0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1.0</v>
      </c>
      <c r="V33" s="6" t="n">
        <v>0.0</v>
      </c>
      <c r="W33" s="6" t="n">
        <v>0.0</v>
      </c>
      <c r="X33" s="6" t="n">
        <v>0.0</v>
      </c>
      <c r="Y33" s="7" t="n">
        <v>1.0</v>
      </c>
      <c r="Z33" s="7" t="n">
        <v>1.0</v>
      </c>
      <c r="AA33" s="2" t="s">
        <v>52</v>
      </c>
      <c r="AB33" s="6" t="n">
        <f>SUM(K33:W33)</f>
        <v>0.0</v>
      </c>
    </row>
    <row r="34">
      <c r="A34" s="13" t="s">
        <v>108</v>
      </c>
      <c r="B34" s="1" t="s">
        <v>106</v>
      </c>
      <c r="C34" s="13" t="s">
        <v>29</v>
      </c>
      <c r="D34" s="15" t="s">
        <v>745</v>
      </c>
      <c r="E34" s="5" t="s">
        <v>107</v>
      </c>
      <c r="F34" s="2" t="n">
        <v>1.0</v>
      </c>
      <c r="G34" s="2" t="n">
        <v>1.0</v>
      </c>
      <c r="H34" s="2" t="s">
        <v>31</v>
      </c>
      <c r="I34" s="2" t="n">
        <v>40.0</v>
      </c>
      <c r="J34" s="16" t="n">
        <v>2.0</v>
      </c>
      <c r="K34" s="2" t="n">
        <v>1.0</v>
      </c>
      <c r="L34" s="6" t="n">
        <v>1.0</v>
      </c>
      <c r="M34" s="7" t="n">
        <v>3.0</v>
      </c>
      <c r="N34" s="6" t="n">
        <v>1.0</v>
      </c>
      <c r="O34" s="7" t="n">
        <v>1.0</v>
      </c>
      <c r="P34" s="6" t="n">
        <v>1.0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1.0</v>
      </c>
      <c r="V34" s="6" t="n">
        <v>0.0</v>
      </c>
      <c r="W34" s="6" t="n">
        <v>0.0</v>
      </c>
      <c r="X34" s="6" t="n">
        <v>0.0</v>
      </c>
      <c r="Y34" s="7" t="n">
        <v>1.0</v>
      </c>
      <c r="Z34" s="7" t="n">
        <v>1.0</v>
      </c>
      <c r="AA34" s="2" t="s">
        <v>52</v>
      </c>
      <c r="AB34" s="6" t="n">
        <f>SUM(K34:W34)</f>
        <v>0.0</v>
      </c>
    </row>
    <row r="35">
      <c r="A35" s="13" t="s">
        <v>109</v>
      </c>
      <c r="B35" s="1" t="s">
        <v>106</v>
      </c>
      <c r="C35" s="13" t="s">
        <v>29</v>
      </c>
      <c r="D35" s="15" t="s">
        <v>746</v>
      </c>
      <c r="E35" s="5" t="s">
        <v>107</v>
      </c>
      <c r="F35" s="2" t="n">
        <v>1.0</v>
      </c>
      <c r="G35" s="2" t="n">
        <v>1.0</v>
      </c>
      <c r="H35" s="2" t="s">
        <v>31</v>
      </c>
      <c r="I35" s="2" t="n">
        <v>40.0</v>
      </c>
      <c r="J35" s="16" t="n">
        <v>3.0</v>
      </c>
      <c r="K35" s="2" t="n">
        <v>1.0</v>
      </c>
      <c r="L35" s="6" t="n">
        <v>1.0</v>
      </c>
      <c r="M35" s="7" t="n">
        <v>3.0</v>
      </c>
      <c r="N35" s="6" t="n">
        <v>1.0</v>
      </c>
      <c r="O35" s="7" t="n">
        <v>1.0</v>
      </c>
      <c r="P35" s="6" t="n">
        <v>1.0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1.0</v>
      </c>
      <c r="V35" s="6" t="n">
        <v>0.0</v>
      </c>
      <c r="W35" s="6" t="n">
        <v>0.0</v>
      </c>
      <c r="X35" s="6" t="n">
        <v>0.0</v>
      </c>
      <c r="Y35" s="7" t="n">
        <v>1.0</v>
      </c>
      <c r="Z35" s="7" t="n">
        <v>1.0</v>
      </c>
      <c r="AA35" s="2" t="s">
        <v>52</v>
      </c>
      <c r="AB35" s="6" t="n">
        <f>SUM(K35:W35)</f>
        <v>0.0</v>
      </c>
    </row>
    <row r="36">
      <c r="A36" s="1" t="s">
        <v>110</v>
      </c>
      <c r="B36" s="1" t="s">
        <v>106</v>
      </c>
      <c r="C36" s="1" t="s">
        <v>111</v>
      </c>
      <c r="D36" s="5" t="s">
        <v>112</v>
      </c>
      <c r="E36" s="5" t="s">
        <v>113</v>
      </c>
      <c r="F36" s="2" t="n">
        <v>1.0</v>
      </c>
      <c r="G36" s="2" t="n">
        <v>1.0</v>
      </c>
      <c r="H36" s="2" t="s">
        <v>31</v>
      </c>
      <c r="I36" s="2" t="n">
        <v>94.0</v>
      </c>
      <c r="J36" s="4" t="n">
        <v>0.0</v>
      </c>
      <c r="K36" s="2" t="n">
        <v>1.0</v>
      </c>
      <c r="L36" s="6" t="n">
        <v>1.0</v>
      </c>
      <c r="M36" s="7" t="n">
        <v>4.0</v>
      </c>
      <c r="N36" s="6" t="n">
        <v>1.0</v>
      </c>
      <c r="O36" s="7" t="n">
        <v>1.0</v>
      </c>
      <c r="P36" s="6" t="n">
        <v>1.0</v>
      </c>
      <c r="Q36" s="6" t="n">
        <v>0.0</v>
      </c>
      <c r="R36" s="6" t="n">
        <v>0.0</v>
      </c>
      <c r="S36" s="6" t="n">
        <v>1.0</v>
      </c>
      <c r="T36" s="6" t="n">
        <v>1.0</v>
      </c>
      <c r="U36" s="6" t="n">
        <v>0.0</v>
      </c>
      <c r="V36" s="6" t="s">
        <v>31</v>
      </c>
      <c r="W36" s="6" t="n">
        <v>0.0</v>
      </c>
      <c r="X36" s="6" t="n">
        <v>0.0</v>
      </c>
      <c r="Y36" s="7" t="n">
        <v>1.0</v>
      </c>
      <c r="Z36" s="7" t="n">
        <v>1.0</v>
      </c>
      <c r="AA36" s="2" t="s">
        <v>52</v>
      </c>
      <c r="AB36" s="6" t="n">
        <f>SUM(K36:W36)</f>
        <v>0.0</v>
      </c>
    </row>
    <row r="37">
      <c r="A37" s="1" t="s">
        <v>114</v>
      </c>
      <c r="B37" s="1" t="s">
        <v>106</v>
      </c>
      <c r="C37" s="1" t="s">
        <v>111</v>
      </c>
      <c r="D37" s="5" t="s">
        <v>112</v>
      </c>
      <c r="E37" s="5" t="s">
        <v>113</v>
      </c>
      <c r="F37" s="2" t="n">
        <v>1.0</v>
      </c>
      <c r="G37" s="2" t="n">
        <v>1.0</v>
      </c>
      <c r="H37" s="2" t="s">
        <v>31</v>
      </c>
      <c r="I37" s="2" t="n">
        <v>94.0</v>
      </c>
      <c r="J37" s="4" t="n">
        <v>1.0</v>
      </c>
      <c r="K37" s="2" t="n">
        <v>1.0</v>
      </c>
      <c r="L37" s="6" t="n">
        <v>1.0</v>
      </c>
      <c r="M37" s="7" t="n">
        <v>4.0</v>
      </c>
      <c r="N37" s="6" t="n">
        <v>1.0</v>
      </c>
      <c r="O37" s="7" t="n">
        <v>1.0</v>
      </c>
      <c r="P37" s="6" t="n">
        <v>1.0</v>
      </c>
      <c r="Q37" s="6" t="n">
        <v>0.0</v>
      </c>
      <c r="R37" s="6" t="n">
        <v>0.0</v>
      </c>
      <c r="S37" s="6" t="n">
        <v>1.0</v>
      </c>
      <c r="T37" s="6" t="n">
        <v>1.0</v>
      </c>
      <c r="U37" s="6" t="n">
        <v>0.0</v>
      </c>
      <c r="V37" s="6" t="s">
        <v>31</v>
      </c>
      <c r="W37" s="6" t="n">
        <v>0.0</v>
      </c>
      <c r="X37" s="6" t="n">
        <v>0.0</v>
      </c>
      <c r="Y37" s="7" t="n">
        <v>1.0</v>
      </c>
      <c r="Z37" s="7" t="n">
        <v>1.0</v>
      </c>
      <c r="AA37" s="2" t="s">
        <v>52</v>
      </c>
      <c r="AB37" s="6" t="n">
        <f>SUM(K37:W37)</f>
        <v>0.0</v>
      </c>
    </row>
    <row r="38">
      <c r="A38" s="9" t="s">
        <v>115</v>
      </c>
      <c r="B38" s="9" t="s">
        <v>106</v>
      </c>
      <c r="C38" s="9" t="s">
        <v>49</v>
      </c>
      <c r="D38" s="17" t="s">
        <v>116</v>
      </c>
      <c r="E38" s="17" t="s">
        <v>117</v>
      </c>
      <c r="F38" s="4" t="n">
        <v>0.0</v>
      </c>
      <c r="G38" s="4" t="n">
        <v>1.0</v>
      </c>
      <c r="H38" s="4" t="s">
        <v>31</v>
      </c>
      <c r="I38" s="4" t="n">
        <v>866.0</v>
      </c>
      <c r="J38" s="4" t="n">
        <v>3.0</v>
      </c>
      <c r="K38" s="4" t="s">
        <v>31</v>
      </c>
      <c r="L38" s="6" t="s">
        <v>31</v>
      </c>
      <c r="M38" s="7" t="s">
        <v>31</v>
      </c>
      <c r="N38" s="6" t="s">
        <v>31</v>
      </c>
      <c r="O38" s="7" t="s">
        <v>31</v>
      </c>
      <c r="P38" s="6" t="s">
        <v>31</v>
      </c>
      <c r="Q38" s="6" t="s">
        <v>31</v>
      </c>
      <c r="R38" s="6" t="s">
        <v>31</v>
      </c>
      <c r="S38" s="6" t="s">
        <v>31</v>
      </c>
      <c r="T38" s="6" t="s">
        <v>31</v>
      </c>
      <c r="U38" s="6" t="s">
        <v>31</v>
      </c>
      <c r="V38" s="6" t="s">
        <v>31</v>
      </c>
      <c r="W38" s="6" t="s">
        <v>31</v>
      </c>
      <c r="X38" s="6" t="n">
        <v>0.0</v>
      </c>
      <c r="Y38" s="7" t="s">
        <v>31</v>
      </c>
      <c r="Z38" s="7" t="s">
        <v>31</v>
      </c>
      <c r="AA38" s="4" t="s">
        <v>52</v>
      </c>
      <c r="AB38" s="6" t="n">
        <f>SUM(K38:W38)</f>
        <v>0.0</v>
      </c>
    </row>
    <row r="39">
      <c r="A39" s="1" t="s">
        <v>118</v>
      </c>
      <c r="B39" s="1" t="s">
        <v>106</v>
      </c>
      <c r="C39" s="1" t="s">
        <v>119</v>
      </c>
      <c r="D39" s="5" t="s">
        <v>120</v>
      </c>
      <c r="E39" s="5" t="s">
        <v>121</v>
      </c>
      <c r="F39" s="2" t="n">
        <v>1.0</v>
      </c>
      <c r="G39" s="2" t="n">
        <v>1.0</v>
      </c>
      <c r="H39" s="2" t="s">
        <v>31</v>
      </c>
      <c r="I39" s="2" t="n">
        <v>2330.0</v>
      </c>
      <c r="J39" s="4" t="n">
        <v>1.0</v>
      </c>
      <c r="K39" s="2" t="n">
        <v>1.0</v>
      </c>
      <c r="L39" s="6" t="n">
        <v>1.0</v>
      </c>
      <c r="M39" s="7" t="n">
        <v>4.0</v>
      </c>
      <c r="N39" s="6" t="n">
        <v>1.0</v>
      </c>
      <c r="O39" s="7" t="n">
        <v>1.0</v>
      </c>
      <c r="P39" s="6" t="n">
        <v>1.0</v>
      </c>
      <c r="Q39" s="6" t="n">
        <v>0.0</v>
      </c>
      <c r="R39" s="6" t="s">
        <v>31</v>
      </c>
      <c r="S39" s="6" t="s">
        <v>31</v>
      </c>
      <c r="T39" s="6" t="n">
        <v>1.0</v>
      </c>
      <c r="U39" s="6" t="n">
        <v>0.0</v>
      </c>
      <c r="V39" s="6" t="s">
        <v>31</v>
      </c>
      <c r="W39" s="6" t="n">
        <v>0.0</v>
      </c>
      <c r="X39" s="6" t="n">
        <v>0.0</v>
      </c>
      <c r="Y39" s="7" t="n">
        <v>1.0</v>
      </c>
      <c r="Z39" s="7" t="n">
        <v>1.0</v>
      </c>
      <c r="AA39" s="2" t="s">
        <v>52</v>
      </c>
      <c r="AB39" s="6" t="n">
        <f>SUM(K39:W39)</f>
        <v>0.0</v>
      </c>
    </row>
    <row r="40">
      <c r="A40" s="9" t="s">
        <v>122</v>
      </c>
      <c r="B40" s="9" t="s">
        <v>123</v>
      </c>
      <c r="C40" s="9" t="s">
        <v>54</v>
      </c>
      <c r="D40" s="17" t="s">
        <v>124</v>
      </c>
      <c r="E40" s="10" t="s">
        <v>125</v>
      </c>
      <c r="F40" s="4" t="n">
        <v>1.0</v>
      </c>
      <c r="G40" s="4" t="n">
        <v>1.0</v>
      </c>
      <c r="H40" s="4" t="n">
        <v>1.0</v>
      </c>
      <c r="I40" s="4" t="n">
        <v>188.0</v>
      </c>
      <c r="J40" s="4" t="n">
        <v>1.0</v>
      </c>
      <c r="K40" s="4" t="n">
        <v>1.0</v>
      </c>
      <c r="L40" s="6" t="n">
        <v>1.0</v>
      </c>
      <c r="M40" s="7" t="n">
        <v>4.0</v>
      </c>
      <c r="N40" s="6" t="n">
        <v>1.0</v>
      </c>
      <c r="O40" s="7" t="n">
        <v>1.0</v>
      </c>
      <c r="P40" s="6" t="n">
        <v>1.0</v>
      </c>
      <c r="Q40" s="6" t="s">
        <v>31</v>
      </c>
      <c r="R40" s="6" t="n">
        <v>0.0</v>
      </c>
      <c r="S40" s="6" t="n">
        <v>1.0</v>
      </c>
      <c r="T40" s="6" t="n">
        <v>1.0</v>
      </c>
      <c r="U40" s="6" t="s">
        <v>31</v>
      </c>
      <c r="V40" s="6" t="s">
        <v>31</v>
      </c>
      <c r="W40" s="6" t="n">
        <v>1.0</v>
      </c>
      <c r="X40" s="6" t="s">
        <v>41</v>
      </c>
      <c r="Y40" s="7" t="n">
        <v>1.0</v>
      </c>
      <c r="Z40" s="7" t="n">
        <v>1.0</v>
      </c>
      <c r="AA40" s="4" t="s">
        <v>52</v>
      </c>
      <c r="AB40" s="6" t="n">
        <f>SUM(K40:W40)</f>
        <v>0.0</v>
      </c>
    </row>
    <row r="41">
      <c r="A41" s="9" t="s">
        <v>126</v>
      </c>
      <c r="B41" s="9" t="s">
        <v>123</v>
      </c>
      <c r="C41" s="9" t="s">
        <v>54</v>
      </c>
      <c r="D41" s="17" t="s">
        <v>124</v>
      </c>
      <c r="E41" s="10" t="s">
        <v>125</v>
      </c>
      <c r="F41" s="4" t="n">
        <v>1.0</v>
      </c>
      <c r="G41" s="4" t="n">
        <v>1.0</v>
      </c>
      <c r="H41" s="4" t="n">
        <v>1.0</v>
      </c>
      <c r="I41" s="4" t="n">
        <v>188.0</v>
      </c>
      <c r="J41" s="4" t="n">
        <v>2.0</v>
      </c>
      <c r="K41" s="4" t="n">
        <v>1.0</v>
      </c>
      <c r="L41" s="6" t="n">
        <v>1.0</v>
      </c>
      <c r="M41" s="7" t="n">
        <v>4.0</v>
      </c>
      <c r="N41" s="6" t="n">
        <v>1.0</v>
      </c>
      <c r="O41" s="7" t="n">
        <v>1.0</v>
      </c>
      <c r="P41" s="6" t="n">
        <v>1.0</v>
      </c>
      <c r="Q41" s="6" t="s">
        <v>31</v>
      </c>
      <c r="R41" s="6" t="n">
        <v>0.0</v>
      </c>
      <c r="S41" s="6" t="n">
        <v>1.0</v>
      </c>
      <c r="T41" s="6" t="n">
        <v>1.0</v>
      </c>
      <c r="U41" s="6" t="s">
        <v>31</v>
      </c>
      <c r="V41" s="6" t="s">
        <v>31</v>
      </c>
      <c r="W41" s="6" t="n">
        <v>1.0</v>
      </c>
      <c r="X41" s="6" t="s">
        <v>41</v>
      </c>
      <c r="Y41" s="7" t="n">
        <v>1.0</v>
      </c>
      <c r="Z41" s="7" t="n">
        <v>1.0</v>
      </c>
      <c r="AA41" s="4" t="s">
        <v>52</v>
      </c>
      <c r="AB41" s="6" t="n">
        <f>SUM(K41:W41)</f>
        <v>0.0</v>
      </c>
    </row>
    <row r="42">
      <c r="A42" s="9" t="s">
        <v>127</v>
      </c>
      <c r="B42" s="9" t="s">
        <v>123</v>
      </c>
      <c r="C42" s="9" t="s">
        <v>63</v>
      </c>
      <c r="D42" s="4" t="n">
        <v>0.0</v>
      </c>
      <c r="E42" s="10" t="s">
        <v>128</v>
      </c>
      <c r="F42" s="4" t="s">
        <v>31</v>
      </c>
      <c r="G42" s="4" t="n">
        <v>0.0</v>
      </c>
      <c r="H42" s="4" t="s">
        <v>31</v>
      </c>
      <c r="I42" s="4" t="n">
        <v>246.0</v>
      </c>
      <c r="J42" s="4" t="s">
        <v>31</v>
      </c>
      <c r="K42" s="4" t="s">
        <v>31</v>
      </c>
      <c r="L42" s="6" t="s">
        <v>31</v>
      </c>
      <c r="M42" s="7" t="s">
        <v>31</v>
      </c>
      <c r="N42" s="6" t="s">
        <v>31</v>
      </c>
      <c r="O42" s="7" t="s">
        <v>31</v>
      </c>
      <c r="P42" s="6" t="s">
        <v>31</v>
      </c>
      <c r="Q42" s="6" t="s">
        <v>31</v>
      </c>
      <c r="R42" s="6" t="s">
        <v>31</v>
      </c>
      <c r="S42" s="6" t="s">
        <v>31</v>
      </c>
      <c r="T42" s="6" t="s">
        <v>31</v>
      </c>
      <c r="U42" s="6" t="s">
        <v>31</v>
      </c>
      <c r="V42" s="6" t="s">
        <v>31</v>
      </c>
      <c r="W42" s="6" t="s">
        <v>31</v>
      </c>
      <c r="X42" s="6" t="n">
        <v>0.0</v>
      </c>
      <c r="Y42" s="7" t="s">
        <v>31</v>
      </c>
      <c r="Z42" s="7" t="s">
        <v>31</v>
      </c>
      <c r="AA42" s="4" t="s">
        <v>52</v>
      </c>
      <c r="AB42" s="6" t="n">
        <f>SUM(K42:W42)</f>
        <v>0.0</v>
      </c>
    </row>
    <row r="43">
      <c r="A43" s="1" t="s">
        <v>129</v>
      </c>
      <c r="B43" s="1" t="s">
        <v>130</v>
      </c>
      <c r="C43" s="1" t="s">
        <v>131</v>
      </c>
      <c r="D43" s="5" t="s">
        <v>132</v>
      </c>
      <c r="E43" s="11" t="s">
        <v>51</v>
      </c>
      <c r="F43" s="2" t="n">
        <v>1.0</v>
      </c>
      <c r="G43" s="2" t="n">
        <v>1.0</v>
      </c>
      <c r="H43" s="2" t="n">
        <v>1.0</v>
      </c>
      <c r="I43" s="2" t="n">
        <v>156.0</v>
      </c>
      <c r="J43" s="18" t="n">
        <v>-1.0</v>
      </c>
      <c r="K43" s="2" t="n">
        <v>1.0</v>
      </c>
      <c r="L43" s="6" t="n">
        <v>1.0</v>
      </c>
      <c r="M43" s="7" t="n">
        <v>4.0</v>
      </c>
      <c r="N43" s="6" t="n">
        <v>1.0</v>
      </c>
      <c r="O43" s="7" t="n">
        <v>0.0</v>
      </c>
      <c r="P43" s="6" t="n">
        <v>1.0</v>
      </c>
      <c r="Q43" s="6" t="n">
        <v>1.0</v>
      </c>
      <c r="R43" s="6" t="n">
        <v>0.0</v>
      </c>
      <c r="S43" s="6" t="n">
        <v>1.0</v>
      </c>
      <c r="T43" s="6" t="n">
        <v>1.0</v>
      </c>
      <c r="U43" s="6" t="n">
        <v>1.0</v>
      </c>
      <c r="V43" s="6" t="n">
        <v>1.0</v>
      </c>
      <c r="W43" s="6" t="n">
        <v>0.0</v>
      </c>
      <c r="X43" s="6" t="n">
        <v>0.0</v>
      </c>
      <c r="Y43" s="7" t="n">
        <v>1.0</v>
      </c>
      <c r="Z43" s="7" t="n">
        <v>0.0</v>
      </c>
      <c r="AA43" s="2" t="s">
        <v>52</v>
      </c>
      <c r="AB43" s="6" t="n">
        <f>SUM(K43:W43)</f>
        <v>0.0</v>
      </c>
    </row>
    <row r="44">
      <c r="A44" s="1" t="s">
        <v>133</v>
      </c>
      <c r="B44" s="1" t="s">
        <v>130</v>
      </c>
      <c r="C44" s="1" t="s">
        <v>131</v>
      </c>
      <c r="D44" s="5" t="s">
        <v>132</v>
      </c>
      <c r="E44" s="11" t="s">
        <v>51</v>
      </c>
      <c r="F44" s="2" t="n">
        <v>1.0</v>
      </c>
      <c r="G44" s="2" t="n">
        <v>1.0</v>
      </c>
      <c r="H44" s="2" t="n">
        <v>1.0</v>
      </c>
      <c r="I44" s="2" t="n">
        <v>156.0</v>
      </c>
      <c r="J44" s="4" t="n">
        <v>0.0</v>
      </c>
      <c r="K44" s="2" t="n">
        <v>1.0</v>
      </c>
      <c r="L44" s="6" t="n">
        <v>1.0</v>
      </c>
      <c r="M44" s="7" t="n">
        <v>4.0</v>
      </c>
      <c r="N44" s="6" t="n">
        <v>1.0</v>
      </c>
      <c r="O44" s="7" t="n">
        <v>0.0</v>
      </c>
      <c r="P44" s="6" t="n">
        <v>1.0</v>
      </c>
      <c r="Q44" s="6" t="n">
        <v>1.0</v>
      </c>
      <c r="R44" s="6" t="n">
        <v>0.0</v>
      </c>
      <c r="S44" s="6" t="n">
        <v>1.0</v>
      </c>
      <c r="T44" s="6" t="n">
        <v>1.0</v>
      </c>
      <c r="U44" s="6" t="n">
        <v>1.0</v>
      </c>
      <c r="V44" s="6" t="n">
        <v>1.0</v>
      </c>
      <c r="W44" s="6" t="n">
        <v>0.0</v>
      </c>
      <c r="X44" s="6" t="n">
        <v>0.0</v>
      </c>
      <c r="Y44" s="7" t="n">
        <v>1.0</v>
      </c>
      <c r="Z44" s="7" t="n">
        <v>0.0</v>
      </c>
      <c r="AA44" s="2" t="s">
        <v>52</v>
      </c>
      <c r="AB44" s="6" t="n">
        <f>SUM(K44:W44)</f>
        <v>0.0</v>
      </c>
    </row>
    <row r="45">
      <c r="A45" s="1" t="s">
        <v>134</v>
      </c>
      <c r="B45" s="1" t="s">
        <v>130</v>
      </c>
      <c r="C45" s="1" t="s">
        <v>131</v>
      </c>
      <c r="D45" s="5" t="s">
        <v>132</v>
      </c>
      <c r="E45" s="11" t="s">
        <v>51</v>
      </c>
      <c r="F45" s="2" t="n">
        <v>1.0</v>
      </c>
      <c r="G45" s="2" t="n">
        <v>1.0</v>
      </c>
      <c r="H45" s="2" t="n">
        <v>1.0</v>
      </c>
      <c r="I45" s="2" t="n">
        <v>156.0</v>
      </c>
      <c r="J45" s="4" t="n">
        <v>1.0</v>
      </c>
      <c r="K45" s="2" t="n">
        <v>1.0</v>
      </c>
      <c r="L45" s="6" t="n">
        <v>1.0</v>
      </c>
      <c r="M45" s="7" t="n">
        <v>4.0</v>
      </c>
      <c r="N45" s="6" t="n">
        <v>1.0</v>
      </c>
      <c r="O45" s="7" t="n">
        <v>0.0</v>
      </c>
      <c r="P45" s="6" t="n">
        <v>1.0</v>
      </c>
      <c r="Q45" s="6" t="n">
        <v>1.0</v>
      </c>
      <c r="R45" s="6" t="n">
        <v>0.0</v>
      </c>
      <c r="S45" s="6" t="n">
        <v>1.0</v>
      </c>
      <c r="T45" s="6" t="n">
        <v>1.0</v>
      </c>
      <c r="U45" s="6" t="n">
        <v>1.0</v>
      </c>
      <c r="V45" s="6" t="n">
        <v>1.0</v>
      </c>
      <c r="W45" s="6" t="n">
        <v>0.0</v>
      </c>
      <c r="X45" s="6" t="n">
        <v>0.0</v>
      </c>
      <c r="Y45" s="7" t="n">
        <v>1.0</v>
      </c>
      <c r="Z45" s="7" t="n">
        <v>0.0</v>
      </c>
      <c r="AA45" s="2" t="s">
        <v>52</v>
      </c>
      <c r="AB45" s="6" t="n">
        <f>SUM(K45:W45)</f>
        <v>0.0</v>
      </c>
    </row>
    <row r="46">
      <c r="A46" s="1" t="s">
        <v>135</v>
      </c>
      <c r="B46" s="1" t="s">
        <v>130</v>
      </c>
      <c r="C46" s="1" t="s">
        <v>131</v>
      </c>
      <c r="D46" s="5" t="s">
        <v>132</v>
      </c>
      <c r="E46" s="11" t="s">
        <v>51</v>
      </c>
      <c r="F46" s="2" t="n">
        <v>1.0</v>
      </c>
      <c r="G46" s="2" t="n">
        <v>1.0</v>
      </c>
      <c r="H46" s="2" t="n">
        <v>1.0</v>
      </c>
      <c r="I46" s="2" t="n">
        <v>156.0</v>
      </c>
      <c r="J46" s="4" t="n">
        <v>2.0</v>
      </c>
      <c r="K46" s="2" t="n">
        <v>1.0</v>
      </c>
      <c r="L46" s="6" t="n">
        <v>1.0</v>
      </c>
      <c r="M46" s="7" t="n">
        <v>4.0</v>
      </c>
      <c r="N46" s="6" t="n">
        <v>1.0</v>
      </c>
      <c r="O46" s="7" t="n">
        <v>0.0</v>
      </c>
      <c r="P46" s="6" t="n">
        <v>1.0</v>
      </c>
      <c r="Q46" s="6" t="n">
        <v>1.0</v>
      </c>
      <c r="R46" s="6" t="n">
        <v>0.0</v>
      </c>
      <c r="S46" s="6" t="n">
        <v>1.0</v>
      </c>
      <c r="T46" s="6" t="n">
        <v>1.0</v>
      </c>
      <c r="U46" s="6" t="n">
        <v>1.0</v>
      </c>
      <c r="V46" s="6" t="n">
        <v>1.0</v>
      </c>
      <c r="W46" s="6" t="n">
        <v>0.0</v>
      </c>
      <c r="X46" s="6" t="n">
        <v>0.0</v>
      </c>
      <c r="Y46" s="7" t="n">
        <v>1.0</v>
      </c>
      <c r="Z46" s="7" t="n">
        <v>0.0</v>
      </c>
      <c r="AA46" s="2" t="s">
        <v>52</v>
      </c>
      <c r="AB46" s="6" t="n">
        <f>SUM(K46:W46)</f>
        <v>0.0</v>
      </c>
    </row>
    <row r="47">
      <c r="A47" s="1" t="s">
        <v>136</v>
      </c>
      <c r="B47" s="1" t="s">
        <v>130</v>
      </c>
      <c r="C47" s="1" t="s">
        <v>63</v>
      </c>
      <c r="D47" s="5" t="s">
        <v>137</v>
      </c>
      <c r="E47" s="11" t="s">
        <v>138</v>
      </c>
      <c r="F47" s="2" t="n">
        <v>1.0</v>
      </c>
      <c r="G47" s="2" t="n">
        <v>1.0</v>
      </c>
      <c r="H47" s="2" t="n">
        <v>1.0</v>
      </c>
      <c r="I47" s="2" t="n">
        <v>228.0</v>
      </c>
      <c r="J47" s="4" t="n">
        <v>1.0</v>
      </c>
      <c r="K47" s="2" t="n">
        <v>1.0</v>
      </c>
      <c r="L47" s="6" t="n">
        <v>1.0</v>
      </c>
      <c r="M47" s="7" t="n">
        <v>1.0</v>
      </c>
      <c r="N47" s="6" t="n">
        <v>1.0</v>
      </c>
      <c r="O47" s="7" t="n">
        <v>1.0</v>
      </c>
      <c r="P47" s="6" t="n">
        <v>1.0</v>
      </c>
      <c r="Q47" s="6" t="n">
        <v>1.0</v>
      </c>
      <c r="R47" s="6" t="n">
        <v>1.0</v>
      </c>
      <c r="S47" s="6" t="n">
        <v>1.0</v>
      </c>
      <c r="T47" s="6" t="n">
        <v>1.0</v>
      </c>
      <c r="U47" s="6" t="n">
        <v>1.0</v>
      </c>
      <c r="V47" s="6" t="n">
        <v>1.0</v>
      </c>
      <c r="W47" s="6" t="n">
        <v>0.0</v>
      </c>
      <c r="X47" s="6" t="n">
        <v>0.0</v>
      </c>
      <c r="Y47" s="7" t="n">
        <v>1.0</v>
      </c>
      <c r="Z47" s="7" t="n">
        <v>1.0</v>
      </c>
      <c r="AA47" s="2" t="s">
        <v>52</v>
      </c>
      <c r="AB47" s="6" t="n">
        <f>SUM(K47:W47)</f>
        <v>0.0</v>
      </c>
    </row>
    <row r="48">
      <c r="A48" s="1" t="s">
        <v>139</v>
      </c>
      <c r="B48" s="1" t="s">
        <v>130</v>
      </c>
      <c r="C48" s="1" t="s">
        <v>63</v>
      </c>
      <c r="D48" s="5" t="s">
        <v>137</v>
      </c>
      <c r="E48" s="11" t="s">
        <v>138</v>
      </c>
      <c r="F48" s="2" t="n">
        <v>1.0</v>
      </c>
      <c r="G48" s="2" t="n">
        <v>1.0</v>
      </c>
      <c r="H48" s="2" t="n">
        <v>1.0</v>
      </c>
      <c r="I48" s="2" t="n">
        <v>228.0</v>
      </c>
      <c r="J48" s="4" t="n">
        <v>2.0</v>
      </c>
      <c r="K48" s="2" t="n">
        <v>1.0</v>
      </c>
      <c r="L48" s="6" t="n">
        <v>1.0</v>
      </c>
      <c r="M48" s="7" t="n">
        <v>1.0</v>
      </c>
      <c r="N48" s="6" t="n">
        <v>1.0</v>
      </c>
      <c r="O48" s="7" t="n">
        <v>1.0</v>
      </c>
      <c r="P48" s="6" t="n">
        <v>1.0</v>
      </c>
      <c r="Q48" s="6" t="n">
        <v>1.0</v>
      </c>
      <c r="R48" s="6" t="n">
        <v>1.0</v>
      </c>
      <c r="S48" s="6" t="n">
        <v>1.0</v>
      </c>
      <c r="T48" s="6" t="n">
        <v>1.0</v>
      </c>
      <c r="U48" s="6" t="n">
        <v>1.0</v>
      </c>
      <c r="V48" s="6" t="n">
        <v>1.0</v>
      </c>
      <c r="W48" s="6" t="n">
        <v>0.0</v>
      </c>
      <c r="X48" s="6" t="n">
        <v>0.0</v>
      </c>
      <c r="Y48" s="7" t="n">
        <v>1.0</v>
      </c>
      <c r="Z48" s="7" t="n">
        <v>1.0</v>
      </c>
      <c r="AA48" s="2" t="s">
        <v>52</v>
      </c>
      <c r="AB48" s="6" t="n">
        <f>SUM(K48:W48)</f>
        <v>0.0</v>
      </c>
    </row>
    <row r="49">
      <c r="A49" s="13" t="s">
        <v>140</v>
      </c>
      <c r="B49" s="1" t="s">
        <v>141</v>
      </c>
      <c r="C49" s="1" t="s">
        <v>87</v>
      </c>
      <c r="D49" s="5" t="s">
        <v>142</v>
      </c>
      <c r="E49" s="5" t="s">
        <v>143</v>
      </c>
      <c r="F49" s="2" t="n">
        <v>1.0</v>
      </c>
      <c r="G49" s="2" t="n">
        <v>1.0</v>
      </c>
      <c r="H49" s="2" t="s">
        <v>31</v>
      </c>
      <c r="I49" s="2" t="n">
        <v>167.0</v>
      </c>
      <c r="J49" s="4" t="n">
        <v>-1.0</v>
      </c>
      <c r="K49" s="2" t="n">
        <v>1.0</v>
      </c>
      <c r="L49" s="6" t="n">
        <v>1.0</v>
      </c>
      <c r="M49" s="7" t="n">
        <v>4.0</v>
      </c>
      <c r="N49" s="6" t="n">
        <v>1.0</v>
      </c>
      <c r="O49" s="7" t="n">
        <v>1.0</v>
      </c>
      <c r="P49" s="6" t="n">
        <v>1.0</v>
      </c>
      <c r="Q49" s="6" t="n">
        <v>1.0</v>
      </c>
      <c r="R49" s="6" t="n">
        <v>0.0</v>
      </c>
      <c r="S49" s="6" t="n">
        <v>1.0</v>
      </c>
      <c r="T49" s="6" t="n">
        <v>1.0</v>
      </c>
      <c r="U49" s="6" t="n">
        <v>1.0</v>
      </c>
      <c r="V49" s="6" t="s">
        <v>31</v>
      </c>
      <c r="W49" s="6" t="n">
        <v>1.0</v>
      </c>
      <c r="X49" s="6" t="s">
        <v>144</v>
      </c>
      <c r="Y49" s="7" t="n">
        <v>1.0</v>
      </c>
      <c r="Z49" s="7" t="n">
        <v>1.0</v>
      </c>
      <c r="AA49" s="2" t="s">
        <v>52</v>
      </c>
      <c r="AB49" s="6" t="n">
        <f>SUM(K49:W49)</f>
        <v>0.0</v>
      </c>
    </row>
    <row r="50">
      <c r="A50" s="1" t="s">
        <v>145</v>
      </c>
      <c r="B50" s="1" t="s">
        <v>141</v>
      </c>
      <c r="C50" s="1" t="s">
        <v>70</v>
      </c>
      <c r="D50" s="5" t="s">
        <v>146</v>
      </c>
      <c r="E50" s="5" t="s">
        <v>147</v>
      </c>
      <c r="F50" s="2" t="n">
        <v>1.0</v>
      </c>
      <c r="G50" s="2" t="n">
        <v>1.0</v>
      </c>
      <c r="H50" s="2" t="n">
        <v>1.0</v>
      </c>
      <c r="I50" s="2" t="n">
        <v>198.0</v>
      </c>
      <c r="J50" s="4" t="n">
        <v>1.0</v>
      </c>
      <c r="K50" s="2" t="s">
        <v>31</v>
      </c>
      <c r="L50" s="6" t="s">
        <v>31</v>
      </c>
      <c r="M50" s="7" t="s">
        <v>31</v>
      </c>
      <c r="N50" s="6" t="n">
        <v>1.0</v>
      </c>
      <c r="O50" s="7" t="s">
        <v>31</v>
      </c>
      <c r="P50" s="6" t="s">
        <v>31</v>
      </c>
      <c r="Q50" s="6" t="s">
        <v>31</v>
      </c>
      <c r="R50" s="6" t="s">
        <v>31</v>
      </c>
      <c r="S50" s="6" t="s">
        <v>31</v>
      </c>
      <c r="T50" s="6" t="s">
        <v>31</v>
      </c>
      <c r="U50" s="6" t="s">
        <v>31</v>
      </c>
      <c r="V50" s="6" t="s">
        <v>31</v>
      </c>
      <c r="W50" s="6" t="s">
        <v>31</v>
      </c>
      <c r="X50" s="6" t="n">
        <v>0.0</v>
      </c>
      <c r="Y50" s="7" t="s">
        <v>31</v>
      </c>
      <c r="Z50" s="7" t="s">
        <v>31</v>
      </c>
      <c r="AA50" s="2" t="s">
        <v>52</v>
      </c>
      <c r="AB50" s="6" t="n">
        <f>SUM(K50:W50)</f>
        <v>0.0</v>
      </c>
    </row>
    <row r="51">
      <c r="A51" s="1" t="s">
        <v>148</v>
      </c>
      <c r="B51" s="1" t="s">
        <v>141</v>
      </c>
      <c r="C51" s="1" t="s">
        <v>70</v>
      </c>
      <c r="D51" s="5" t="s">
        <v>149</v>
      </c>
      <c r="E51" s="11" t="s">
        <v>150</v>
      </c>
      <c r="F51" s="2" t="n">
        <v>1.0</v>
      </c>
      <c r="G51" s="2" t="n">
        <v>1.0</v>
      </c>
      <c r="H51" s="2" t="n">
        <v>1.0</v>
      </c>
      <c r="I51" s="2" t="n">
        <v>198.0</v>
      </c>
      <c r="J51" s="4" t="n">
        <v>-1.0</v>
      </c>
      <c r="K51" s="2" t="n">
        <v>1.0</v>
      </c>
      <c r="L51" s="6" t="n">
        <v>1.0</v>
      </c>
      <c r="M51" s="7" t="n">
        <v>1.0</v>
      </c>
      <c r="N51" s="6" t="n">
        <v>1.0</v>
      </c>
      <c r="O51" s="7" t="n">
        <v>0.0</v>
      </c>
      <c r="P51" s="6" t="n">
        <v>1.0</v>
      </c>
      <c r="Q51" s="6" t="n">
        <v>1.0</v>
      </c>
      <c r="R51" s="6" t="n">
        <v>1.0</v>
      </c>
      <c r="S51" s="6" t="n">
        <v>1.0</v>
      </c>
      <c r="T51" s="6" t="n">
        <v>1.0</v>
      </c>
      <c r="U51" s="6" t="n">
        <v>1.0</v>
      </c>
      <c r="V51" s="6" t="n">
        <v>1.0</v>
      </c>
      <c r="W51" s="6" t="n">
        <v>1.0</v>
      </c>
      <c r="X51" s="6" t="s">
        <v>151</v>
      </c>
      <c r="Y51" s="7" t="n">
        <v>0.0</v>
      </c>
      <c r="Z51" s="7" t="n">
        <v>1.0</v>
      </c>
      <c r="AA51" s="2" t="s">
        <v>52</v>
      </c>
      <c r="AB51" s="6" t="n">
        <f>SUM(K51:W51)</f>
        <v>0.0</v>
      </c>
    </row>
    <row r="52">
      <c r="A52" s="1" t="s">
        <v>152</v>
      </c>
      <c r="B52" s="1" t="s">
        <v>141</v>
      </c>
      <c r="C52" s="1" t="s">
        <v>70</v>
      </c>
      <c r="D52" s="5" t="s">
        <v>149</v>
      </c>
      <c r="E52" s="11" t="s">
        <v>150</v>
      </c>
      <c r="F52" s="2" t="n">
        <v>1.0</v>
      </c>
      <c r="G52" s="2" t="n">
        <v>1.0</v>
      </c>
      <c r="H52" s="2" t="n">
        <v>1.0</v>
      </c>
      <c r="I52" s="2" t="n">
        <v>198.0</v>
      </c>
      <c r="J52" s="4" t="n">
        <v>1.0</v>
      </c>
      <c r="K52" s="2" t="n">
        <v>1.0</v>
      </c>
      <c r="L52" s="6" t="n">
        <v>1.0</v>
      </c>
      <c r="M52" s="7" t="n">
        <v>3.0</v>
      </c>
      <c r="N52" s="6" t="n">
        <v>1.0</v>
      </c>
      <c r="O52" s="7" t="n">
        <v>0.0</v>
      </c>
      <c r="P52" s="6" t="n">
        <v>1.0</v>
      </c>
      <c r="Q52" s="6" t="n">
        <v>1.0</v>
      </c>
      <c r="R52" s="6" t="n">
        <v>1.0</v>
      </c>
      <c r="S52" s="6" t="n">
        <v>1.0</v>
      </c>
      <c r="T52" s="6" t="n">
        <v>1.0</v>
      </c>
      <c r="U52" s="6" t="n">
        <v>1.0</v>
      </c>
      <c r="V52" s="6" t="n">
        <v>1.0</v>
      </c>
      <c r="W52" s="6" t="n">
        <v>1.0</v>
      </c>
      <c r="X52" s="6" t="s">
        <v>151</v>
      </c>
      <c r="Y52" s="7" t="n">
        <v>0.0</v>
      </c>
      <c r="Z52" s="7" t="n">
        <v>1.0</v>
      </c>
      <c r="AA52" s="2" t="s">
        <v>52</v>
      </c>
      <c r="AB52" s="6" t="n">
        <f>SUM(K52:W52)</f>
        <v>0.0</v>
      </c>
    </row>
    <row r="53">
      <c r="A53" s="1" t="s">
        <v>153</v>
      </c>
      <c r="B53" s="1" t="s">
        <v>141</v>
      </c>
      <c r="C53" s="1" t="s">
        <v>70</v>
      </c>
      <c r="D53" s="5" t="s">
        <v>154</v>
      </c>
      <c r="E53" s="11" t="s">
        <v>150</v>
      </c>
      <c r="F53" s="2" t="n">
        <v>1.0</v>
      </c>
      <c r="G53" s="2" t="n">
        <v>1.0</v>
      </c>
      <c r="H53" s="2" t="n">
        <v>1.0</v>
      </c>
      <c r="I53" s="2" t="n">
        <v>198.0</v>
      </c>
      <c r="J53" s="4" t="n">
        <v>-1.0</v>
      </c>
      <c r="K53" s="2" t="n">
        <v>1.0</v>
      </c>
      <c r="L53" s="6" t="n">
        <v>1.0</v>
      </c>
      <c r="M53" s="7" t="n">
        <v>3.0</v>
      </c>
      <c r="N53" s="6" t="n">
        <v>1.0</v>
      </c>
      <c r="O53" s="7" t="n">
        <v>1.0</v>
      </c>
      <c r="P53" s="6" t="n">
        <v>1.0</v>
      </c>
      <c r="Q53" s="6" t="n">
        <v>1.0</v>
      </c>
      <c r="R53" s="6" t="n">
        <v>0.0</v>
      </c>
      <c r="S53" s="6" t="n">
        <v>1.0</v>
      </c>
      <c r="T53" s="6" t="n">
        <v>1.0</v>
      </c>
      <c r="U53" s="6" t="n">
        <v>1.0</v>
      </c>
      <c r="V53" s="6" t="n">
        <v>1.0</v>
      </c>
      <c r="W53" s="6" t="n">
        <v>0.0</v>
      </c>
      <c r="X53" s="6" t="n">
        <v>0.0</v>
      </c>
      <c r="Y53" s="7" t="n">
        <v>1.0</v>
      </c>
      <c r="Z53" s="7" t="n">
        <v>1.0</v>
      </c>
      <c r="AA53" s="2" t="s">
        <v>52</v>
      </c>
      <c r="AB53" s="6" t="n">
        <f>SUM(K53:W53)</f>
        <v>0.0</v>
      </c>
    </row>
    <row r="54">
      <c r="A54" s="1" t="s">
        <v>155</v>
      </c>
      <c r="B54" s="1" t="s">
        <v>141</v>
      </c>
      <c r="C54" s="1" t="s">
        <v>87</v>
      </c>
      <c r="D54" s="5" t="s">
        <v>156</v>
      </c>
      <c r="E54" s="11" t="s">
        <v>157</v>
      </c>
      <c r="F54" s="2" t="n">
        <v>1.0</v>
      </c>
      <c r="G54" s="2" t="n">
        <v>1.0</v>
      </c>
      <c r="H54" s="2" t="s">
        <v>31</v>
      </c>
      <c r="I54" s="2" t="n">
        <v>218.0</v>
      </c>
      <c r="J54" s="4" t="n">
        <v>-1.0</v>
      </c>
      <c r="K54" s="2" t="s">
        <v>31</v>
      </c>
      <c r="L54" s="6" t="s">
        <v>31</v>
      </c>
      <c r="M54" s="7" t="s">
        <v>31</v>
      </c>
      <c r="N54" s="6" t="n">
        <v>1.0</v>
      </c>
      <c r="O54" s="7" t="s">
        <v>31</v>
      </c>
      <c r="P54" s="6" t="s">
        <v>31</v>
      </c>
      <c r="Q54" s="6" t="s">
        <v>31</v>
      </c>
      <c r="R54" s="6" t="s">
        <v>31</v>
      </c>
      <c r="S54" s="6" t="s">
        <v>31</v>
      </c>
      <c r="T54" s="6" t="s">
        <v>31</v>
      </c>
      <c r="U54" s="6" t="s">
        <v>31</v>
      </c>
      <c r="V54" s="6" t="n">
        <v>1.0</v>
      </c>
      <c r="W54" s="6" t="n">
        <v>0.0</v>
      </c>
      <c r="X54" s="6" t="n">
        <v>0.0</v>
      </c>
      <c r="Y54" s="7" t="s">
        <v>31</v>
      </c>
      <c r="Z54" s="7" t="s">
        <v>31</v>
      </c>
      <c r="AA54" s="2" t="s">
        <v>52</v>
      </c>
      <c r="AB54" s="6" t="n">
        <f>SUM(K54:W54)</f>
        <v>0.0</v>
      </c>
    </row>
    <row r="55">
      <c r="A55" s="19" t="s">
        <v>158</v>
      </c>
      <c r="B55" s="9" t="s">
        <v>141</v>
      </c>
      <c r="C55" s="9" t="s">
        <v>159</v>
      </c>
      <c r="D55" s="17" t="s">
        <v>160</v>
      </c>
      <c r="E55" s="10" t="s">
        <v>161</v>
      </c>
      <c r="F55" s="4" t="n">
        <v>1.0</v>
      </c>
      <c r="G55" s="4" t="n">
        <v>1.0</v>
      </c>
      <c r="H55" s="4" t="n">
        <v>1.0</v>
      </c>
      <c r="I55" s="4" t="n">
        <v>409.0</v>
      </c>
      <c r="J55" s="4" t="n">
        <v>1.0</v>
      </c>
      <c r="K55" s="4" t="n">
        <v>1.0</v>
      </c>
      <c r="L55" s="6" t="n">
        <v>1.0</v>
      </c>
      <c r="M55" s="7" t="n">
        <v>3.0</v>
      </c>
      <c r="N55" s="6" t="n">
        <v>1.0</v>
      </c>
      <c r="O55" s="7" t="n">
        <v>0.0</v>
      </c>
      <c r="P55" s="6" t="n">
        <v>1.0</v>
      </c>
      <c r="Q55" s="6" t="n">
        <v>1.0</v>
      </c>
      <c r="R55" s="6" t="n">
        <v>1.0</v>
      </c>
      <c r="S55" s="6" t="n">
        <v>1.0</v>
      </c>
      <c r="T55" s="6" t="n">
        <v>1.0</v>
      </c>
      <c r="U55" s="6" t="n">
        <v>1.0</v>
      </c>
      <c r="V55" s="6" t="n">
        <v>1.0</v>
      </c>
      <c r="W55" s="6" t="n">
        <v>1.0</v>
      </c>
      <c r="X55" s="6" t="s">
        <v>162</v>
      </c>
      <c r="Y55" s="7" t="n">
        <v>0.0</v>
      </c>
      <c r="Z55" s="7" t="n">
        <v>1.0</v>
      </c>
      <c r="AA55" s="8" t="n">
        <v>60.0</v>
      </c>
      <c r="AB55" s="6" t="n">
        <f>SUM(K55:W55)</f>
        <v>0.0</v>
      </c>
    </row>
    <row r="56">
      <c r="A56" s="1" t="s">
        <v>163</v>
      </c>
      <c r="B56" s="1" t="s">
        <v>141</v>
      </c>
      <c r="C56" s="1" t="s">
        <v>164</v>
      </c>
      <c r="D56" s="5" t="s">
        <v>165</v>
      </c>
      <c r="E56" s="11" t="s">
        <v>166</v>
      </c>
      <c r="F56" s="2" t="n">
        <v>1.0</v>
      </c>
      <c r="G56" s="2" t="n">
        <v>1.0</v>
      </c>
      <c r="H56" s="2" t="n">
        <v>1.0</v>
      </c>
      <c r="I56" s="2" t="n">
        <v>472.0</v>
      </c>
      <c r="J56" s="4" t="n">
        <v>-1.0</v>
      </c>
      <c r="K56" s="2" t="n">
        <v>1.0</v>
      </c>
      <c r="L56" s="6" t="n">
        <v>1.0</v>
      </c>
      <c r="M56" s="7" t="n">
        <v>3.0</v>
      </c>
      <c r="N56" s="6" t="n">
        <v>1.0</v>
      </c>
      <c r="O56" s="7" t="n">
        <v>0.0</v>
      </c>
      <c r="P56" s="6" t="n">
        <v>1.0</v>
      </c>
      <c r="Q56" s="6" t="n">
        <v>1.0</v>
      </c>
      <c r="R56" s="6" t="n">
        <v>1.0</v>
      </c>
      <c r="S56" s="6" t="n">
        <v>1.0</v>
      </c>
      <c r="T56" s="6" t="n">
        <v>1.0</v>
      </c>
      <c r="U56" s="6" t="n">
        <v>1.0</v>
      </c>
      <c r="V56" s="6" t="n">
        <v>1.0</v>
      </c>
      <c r="W56" s="6" t="n">
        <v>0.0</v>
      </c>
      <c r="X56" s="6" t="n">
        <v>0.0</v>
      </c>
      <c r="Y56" s="7" t="n">
        <v>1.0</v>
      </c>
      <c r="Z56" s="7" t="n">
        <v>0.0</v>
      </c>
      <c r="AA56" s="2" t="s">
        <v>52</v>
      </c>
      <c r="AB56" s="6" t="n">
        <f>SUM(K56:W56)</f>
        <v>0.0</v>
      </c>
    </row>
    <row r="57">
      <c r="A57" s="1" t="s">
        <v>167</v>
      </c>
      <c r="B57" s="1" t="s">
        <v>141</v>
      </c>
      <c r="C57" s="1" t="s">
        <v>164</v>
      </c>
      <c r="D57" s="5" t="s">
        <v>165</v>
      </c>
      <c r="E57" s="11" t="s">
        <v>166</v>
      </c>
      <c r="F57" s="2" t="n">
        <v>1.0</v>
      </c>
      <c r="G57" s="2" t="n">
        <v>1.0</v>
      </c>
      <c r="H57" s="2" t="n">
        <v>1.0</v>
      </c>
      <c r="I57" s="2" t="n">
        <v>472.0</v>
      </c>
      <c r="J57" s="4" t="n">
        <v>0.0</v>
      </c>
      <c r="K57" s="2" t="n">
        <v>1.0</v>
      </c>
      <c r="L57" s="6" t="n">
        <v>1.0</v>
      </c>
      <c r="M57" s="7" t="n">
        <v>3.0</v>
      </c>
      <c r="N57" s="6" t="n">
        <v>1.0</v>
      </c>
      <c r="O57" s="7" t="n">
        <v>0.0</v>
      </c>
      <c r="P57" s="6" t="n">
        <v>1.0</v>
      </c>
      <c r="Q57" s="6" t="n">
        <v>1.0</v>
      </c>
      <c r="R57" s="6" t="n">
        <v>1.0</v>
      </c>
      <c r="S57" s="6" t="n">
        <v>1.0</v>
      </c>
      <c r="T57" s="6" t="n">
        <v>1.0</v>
      </c>
      <c r="U57" s="6" t="n">
        <v>1.0</v>
      </c>
      <c r="V57" s="6" t="n">
        <v>1.0</v>
      </c>
      <c r="W57" s="6" t="n">
        <v>0.0</v>
      </c>
      <c r="X57" s="6" t="n">
        <v>0.0</v>
      </c>
      <c r="Y57" s="7" t="n">
        <v>1.0</v>
      </c>
      <c r="Z57" s="7" t="n">
        <v>0.0</v>
      </c>
      <c r="AA57" s="2" t="s">
        <v>52</v>
      </c>
      <c r="AB57" s="6" t="n">
        <f>SUM(K57:W57)</f>
        <v>0.0</v>
      </c>
    </row>
    <row r="58">
      <c r="A58" s="1" t="s">
        <v>168</v>
      </c>
      <c r="B58" s="1" t="s">
        <v>141</v>
      </c>
      <c r="C58" s="1" t="s">
        <v>164</v>
      </c>
      <c r="D58" s="5" t="s">
        <v>165</v>
      </c>
      <c r="E58" s="11" t="s">
        <v>166</v>
      </c>
      <c r="F58" s="2" t="n">
        <v>1.0</v>
      </c>
      <c r="G58" s="2" t="n">
        <v>1.0</v>
      </c>
      <c r="H58" s="2" t="n">
        <v>1.0</v>
      </c>
      <c r="I58" s="2" t="n">
        <v>472.0</v>
      </c>
      <c r="J58" s="4" t="n">
        <v>1.0</v>
      </c>
      <c r="K58" s="2" t="n">
        <v>1.0</v>
      </c>
      <c r="L58" s="6" t="n">
        <v>1.0</v>
      </c>
      <c r="M58" s="7" t="n">
        <v>3.0</v>
      </c>
      <c r="N58" s="6" t="n">
        <v>1.0</v>
      </c>
      <c r="O58" s="7" t="n">
        <v>0.0</v>
      </c>
      <c r="P58" s="6" t="n">
        <v>1.0</v>
      </c>
      <c r="Q58" s="6" t="n">
        <v>1.0</v>
      </c>
      <c r="R58" s="6" t="n">
        <v>1.0</v>
      </c>
      <c r="S58" s="6" t="n">
        <v>1.0</v>
      </c>
      <c r="T58" s="6" t="n">
        <v>1.0</v>
      </c>
      <c r="U58" s="6" t="n">
        <v>1.0</v>
      </c>
      <c r="V58" s="6" t="n">
        <v>1.0</v>
      </c>
      <c r="W58" s="6" t="n">
        <v>0.0</v>
      </c>
      <c r="X58" s="6" t="n">
        <v>0.0</v>
      </c>
      <c r="Y58" s="7" t="n">
        <v>1.0</v>
      </c>
      <c r="Z58" s="7" t="n">
        <v>0.0</v>
      </c>
      <c r="AA58" s="2" t="s">
        <v>52</v>
      </c>
      <c r="AB58" s="6" t="n">
        <f>SUM(K58:W58)</f>
        <v>0.0</v>
      </c>
    </row>
    <row r="59">
      <c r="A59" s="1" t="s">
        <v>169</v>
      </c>
      <c r="B59" s="1" t="s">
        <v>141</v>
      </c>
      <c r="C59" s="1" t="s">
        <v>70</v>
      </c>
      <c r="D59" s="5" t="s">
        <v>170</v>
      </c>
      <c r="E59" s="11" t="s">
        <v>171</v>
      </c>
      <c r="F59" s="2" t="n">
        <v>1.0</v>
      </c>
      <c r="G59" s="2" t="n">
        <v>1.0</v>
      </c>
      <c r="H59" s="2" t="s">
        <v>31</v>
      </c>
      <c r="I59" s="2" t="n">
        <v>495.0</v>
      </c>
      <c r="J59" s="4" t="n">
        <v>-1.0</v>
      </c>
      <c r="K59" s="2" t="n">
        <v>1.0</v>
      </c>
      <c r="L59" s="6" t="n">
        <v>1.0</v>
      </c>
      <c r="M59" s="7" t="n">
        <v>4.0</v>
      </c>
      <c r="N59" s="6" t="n">
        <v>1.0</v>
      </c>
      <c r="O59" s="7" t="n">
        <v>0.0</v>
      </c>
      <c r="P59" s="6" t="n">
        <v>1.0</v>
      </c>
      <c r="Q59" s="6" t="n">
        <v>1.0</v>
      </c>
      <c r="R59" s="6" t="n">
        <v>1.0</v>
      </c>
      <c r="S59" s="6" t="n">
        <v>1.0</v>
      </c>
      <c r="T59" s="6" t="n">
        <v>1.0</v>
      </c>
      <c r="U59" s="6" t="n">
        <v>1.0</v>
      </c>
      <c r="V59" s="6" t="n">
        <v>1.0</v>
      </c>
      <c r="W59" s="6" t="n">
        <v>1.0</v>
      </c>
      <c r="X59" s="6" t="n">
        <v>0.0</v>
      </c>
      <c r="Y59" s="7" t="n">
        <v>0.0</v>
      </c>
      <c r="Z59" s="7" t="n">
        <v>1.0</v>
      </c>
      <c r="AA59" s="2" t="s">
        <v>52</v>
      </c>
      <c r="AB59" s="6" t="n">
        <f>SUM(K59:W59)</f>
        <v>0.0</v>
      </c>
    </row>
    <row r="60">
      <c r="A60" s="1" t="s">
        <v>172</v>
      </c>
      <c r="B60" s="1" t="s">
        <v>141</v>
      </c>
      <c r="C60" s="1" t="s">
        <v>70</v>
      </c>
      <c r="D60" s="11" t="s">
        <v>173</v>
      </c>
      <c r="E60" s="11" t="s">
        <v>174</v>
      </c>
      <c r="F60" s="2" t="n">
        <v>1.0</v>
      </c>
      <c r="G60" s="2" t="n">
        <v>0.0</v>
      </c>
      <c r="H60" s="2" t="s">
        <v>31</v>
      </c>
      <c r="I60" s="2" t="n">
        <v>571.0</v>
      </c>
      <c r="J60" s="4" t="n">
        <v>1.0</v>
      </c>
      <c r="K60" s="2" t="s">
        <v>31</v>
      </c>
      <c r="L60" s="6" t="s">
        <v>31</v>
      </c>
      <c r="M60" s="7" t="s">
        <v>31</v>
      </c>
      <c r="N60" s="6" t="n">
        <v>1.0</v>
      </c>
      <c r="O60" s="7" t="s">
        <v>31</v>
      </c>
      <c r="P60" s="6" t="s">
        <v>31</v>
      </c>
      <c r="Q60" s="6" t="s">
        <v>31</v>
      </c>
      <c r="R60" s="6" t="s">
        <v>31</v>
      </c>
      <c r="S60" s="6" t="s">
        <v>31</v>
      </c>
      <c r="T60" s="6" t="s">
        <v>31</v>
      </c>
      <c r="U60" s="6" t="s">
        <v>31</v>
      </c>
      <c r="V60" s="6" t="n">
        <v>1.0</v>
      </c>
      <c r="W60" s="6" t="n">
        <v>1.0</v>
      </c>
      <c r="X60" s="6" t="s">
        <v>41</v>
      </c>
      <c r="Y60" s="7" t="s">
        <v>31</v>
      </c>
      <c r="Z60" s="7" t="s">
        <v>31</v>
      </c>
      <c r="AA60" s="2" t="s">
        <v>52</v>
      </c>
      <c r="AB60" s="6" t="n">
        <f>SUM(K60:W60)</f>
        <v>0.0</v>
      </c>
    </row>
    <row r="61">
      <c r="A61" s="9" t="s">
        <v>175</v>
      </c>
      <c r="B61" s="9" t="s">
        <v>141</v>
      </c>
      <c r="C61" s="9" t="s">
        <v>111</v>
      </c>
      <c r="D61" s="4" t="n">
        <v>0.0</v>
      </c>
      <c r="E61" s="10" t="s">
        <v>176</v>
      </c>
      <c r="F61" s="4" t="s">
        <v>31</v>
      </c>
      <c r="G61" s="4" t="n">
        <v>0.0</v>
      </c>
      <c r="H61" s="4" t="n">
        <v>0.0</v>
      </c>
      <c r="I61" s="4" t="n">
        <v>617.0</v>
      </c>
      <c r="J61" s="4" t="s">
        <v>31</v>
      </c>
      <c r="K61" s="4" t="s">
        <v>31</v>
      </c>
      <c r="L61" s="6" t="s">
        <v>31</v>
      </c>
      <c r="M61" s="7" t="s">
        <v>31</v>
      </c>
      <c r="N61" s="6" t="s">
        <v>31</v>
      </c>
      <c r="O61" s="7" t="s">
        <v>31</v>
      </c>
      <c r="P61" s="6" t="s">
        <v>31</v>
      </c>
      <c r="Q61" s="6" t="s">
        <v>31</v>
      </c>
      <c r="R61" s="6" t="s">
        <v>31</v>
      </c>
      <c r="S61" s="6" t="s">
        <v>31</v>
      </c>
      <c r="T61" s="6" t="s">
        <v>31</v>
      </c>
      <c r="U61" s="6" t="s">
        <v>31</v>
      </c>
      <c r="V61" s="6" t="s">
        <v>31</v>
      </c>
      <c r="W61" s="6" t="s">
        <v>31</v>
      </c>
      <c r="X61" s="6" t="n">
        <v>0.0</v>
      </c>
      <c r="Y61" s="7" t="s">
        <v>31</v>
      </c>
      <c r="Z61" s="7" t="s">
        <v>31</v>
      </c>
      <c r="AA61" s="4" t="s">
        <v>52</v>
      </c>
      <c r="AB61" s="6" t="n">
        <f>SUM(K61:W61)</f>
        <v>0.0</v>
      </c>
    </row>
    <row r="62">
      <c r="A62" s="9" t="s">
        <v>177</v>
      </c>
      <c r="B62" s="9" t="s">
        <v>141</v>
      </c>
      <c r="C62" s="9" t="s">
        <v>111</v>
      </c>
      <c r="D62" s="4" t="n">
        <v>0.0</v>
      </c>
      <c r="E62" s="10" t="s">
        <v>178</v>
      </c>
      <c r="F62" s="4" t="n">
        <v>1.0</v>
      </c>
      <c r="G62" s="4" t="n">
        <v>1.0</v>
      </c>
      <c r="H62" s="4" t="n">
        <v>0.0</v>
      </c>
      <c r="I62" s="4" t="n">
        <v>1580.0</v>
      </c>
      <c r="J62" s="4" t="s">
        <v>31</v>
      </c>
      <c r="K62" s="4" t="s">
        <v>31</v>
      </c>
      <c r="L62" s="6" t="s">
        <v>31</v>
      </c>
      <c r="M62" s="7" t="s">
        <v>31</v>
      </c>
      <c r="N62" s="6" t="s">
        <v>31</v>
      </c>
      <c r="O62" s="7" t="s">
        <v>31</v>
      </c>
      <c r="P62" s="6" t="s">
        <v>31</v>
      </c>
      <c r="Q62" s="6" t="s">
        <v>31</v>
      </c>
      <c r="R62" s="6" t="s">
        <v>31</v>
      </c>
      <c r="S62" s="6" t="s">
        <v>31</v>
      </c>
      <c r="T62" s="6" t="s">
        <v>31</v>
      </c>
      <c r="U62" s="6" t="s">
        <v>31</v>
      </c>
      <c r="V62" s="6" t="s">
        <v>31</v>
      </c>
      <c r="W62" s="6" t="s">
        <v>31</v>
      </c>
      <c r="X62" s="6" t="n">
        <v>0.0</v>
      </c>
      <c r="Y62" s="7" t="s">
        <v>31</v>
      </c>
      <c r="Z62" s="7" t="s">
        <v>31</v>
      </c>
      <c r="AA62" s="4" t="s">
        <v>52</v>
      </c>
      <c r="AB62" s="6" t="n">
        <f>SUM(K62:W62)</f>
        <v>0.0</v>
      </c>
    </row>
    <row r="63">
      <c r="A63" s="1" t="s">
        <v>179</v>
      </c>
      <c r="B63" s="1" t="s">
        <v>180</v>
      </c>
      <c r="C63" s="1" t="s">
        <v>119</v>
      </c>
      <c r="D63" s="11" t="s">
        <v>181</v>
      </c>
      <c r="E63" s="11" t="s">
        <v>182</v>
      </c>
      <c r="F63" s="2" t="n">
        <v>1.0</v>
      </c>
      <c r="G63" s="2" t="n">
        <v>1.0</v>
      </c>
      <c r="H63" s="2" t="n">
        <v>1.0</v>
      </c>
      <c r="I63" s="2" t="n">
        <v>47.0</v>
      </c>
      <c r="J63" s="4" t="n">
        <v>1.0</v>
      </c>
      <c r="K63" s="2" t="n">
        <v>1.0</v>
      </c>
      <c r="L63" s="6" t="n">
        <v>1.0</v>
      </c>
      <c r="M63" s="7" t="n">
        <v>3.0</v>
      </c>
      <c r="N63" s="6" t="n">
        <v>1.0</v>
      </c>
      <c r="O63" s="7" t="n">
        <v>1.0</v>
      </c>
      <c r="P63" s="6" t="n">
        <v>1.0</v>
      </c>
      <c r="Q63" s="6" t="n">
        <v>1.0</v>
      </c>
      <c r="R63" s="6" t="n">
        <v>1.0</v>
      </c>
      <c r="S63" s="6" t="n">
        <v>1.0</v>
      </c>
      <c r="T63" s="6" t="n">
        <v>1.0</v>
      </c>
      <c r="U63" s="6" t="n">
        <v>1.0</v>
      </c>
      <c r="V63" s="6" t="n">
        <v>1.0</v>
      </c>
      <c r="W63" s="6" t="n">
        <v>1.0</v>
      </c>
      <c r="X63" s="6" t="s">
        <v>41</v>
      </c>
      <c r="Y63" s="7" t="n">
        <v>1.0</v>
      </c>
      <c r="Z63" s="7" t="n">
        <v>1.0</v>
      </c>
      <c r="AA63" s="2" t="s">
        <v>52</v>
      </c>
      <c r="AB63" s="6" t="n">
        <f>SUM(K63:W63)</f>
        <v>0.0</v>
      </c>
    </row>
    <row r="64">
      <c r="A64" s="1" t="s">
        <v>183</v>
      </c>
      <c r="B64" s="1" t="s">
        <v>180</v>
      </c>
      <c r="C64" s="1" t="s">
        <v>119</v>
      </c>
      <c r="D64" s="11" t="s">
        <v>181</v>
      </c>
      <c r="E64" s="11" t="s">
        <v>182</v>
      </c>
      <c r="F64" s="2" t="n">
        <v>1.0</v>
      </c>
      <c r="G64" s="2" t="n">
        <v>1.0</v>
      </c>
      <c r="H64" s="2" t="n">
        <v>1.0</v>
      </c>
      <c r="I64" s="2" t="n">
        <v>47.0</v>
      </c>
      <c r="J64" s="4" t="n">
        <v>2.0</v>
      </c>
      <c r="K64" s="2" t="n">
        <v>1.0</v>
      </c>
      <c r="L64" s="6" t="n">
        <v>1.0</v>
      </c>
      <c r="M64" s="7" t="n">
        <v>3.0</v>
      </c>
      <c r="N64" s="6" t="n">
        <v>1.0</v>
      </c>
      <c r="O64" s="7" t="n">
        <v>1.0</v>
      </c>
      <c r="P64" s="6" t="n">
        <v>1.0</v>
      </c>
      <c r="Q64" s="6" t="n">
        <v>1.0</v>
      </c>
      <c r="R64" s="6" t="n">
        <v>1.0</v>
      </c>
      <c r="S64" s="6" t="n">
        <v>1.0</v>
      </c>
      <c r="T64" s="6" t="n">
        <v>1.0</v>
      </c>
      <c r="U64" s="6" t="n">
        <v>1.0</v>
      </c>
      <c r="V64" s="6" t="n">
        <v>1.0</v>
      </c>
      <c r="W64" s="6" t="n">
        <v>1.0</v>
      </c>
      <c r="X64" s="6" t="s">
        <v>41</v>
      </c>
      <c r="Y64" s="7" t="n">
        <v>1.0</v>
      </c>
      <c r="Z64" s="7" t="n">
        <v>1.0</v>
      </c>
      <c r="AA64" s="2" t="s">
        <v>52</v>
      </c>
      <c r="AB64" s="6" t="n">
        <f>SUM(K64:W64)</f>
        <v>0.0</v>
      </c>
    </row>
    <row r="65">
      <c r="A65" s="1" t="s">
        <v>184</v>
      </c>
      <c r="B65" s="1" t="s">
        <v>180</v>
      </c>
      <c r="C65" s="1" t="s">
        <v>119</v>
      </c>
      <c r="D65" s="11" t="s">
        <v>181</v>
      </c>
      <c r="E65" s="11" t="s">
        <v>182</v>
      </c>
      <c r="F65" s="2" t="n">
        <v>1.0</v>
      </c>
      <c r="G65" s="2" t="n">
        <v>1.0</v>
      </c>
      <c r="H65" s="2" t="n">
        <v>1.0</v>
      </c>
      <c r="I65" s="2" t="n">
        <v>47.0</v>
      </c>
      <c r="J65" s="4" t="n">
        <v>3.0</v>
      </c>
      <c r="K65" s="2" t="n">
        <v>1.0</v>
      </c>
      <c r="L65" s="6" t="n">
        <v>1.0</v>
      </c>
      <c r="M65" s="7" t="n">
        <v>3.0</v>
      </c>
      <c r="N65" s="6" t="n">
        <v>1.0</v>
      </c>
      <c r="O65" s="7" t="n">
        <v>1.0</v>
      </c>
      <c r="P65" s="6" t="n">
        <v>1.0</v>
      </c>
      <c r="Q65" s="6" t="n">
        <v>1.0</v>
      </c>
      <c r="R65" s="6" t="n">
        <v>1.0</v>
      </c>
      <c r="S65" s="6" t="n">
        <v>1.0</v>
      </c>
      <c r="T65" s="6" t="n">
        <v>1.0</v>
      </c>
      <c r="U65" s="6" t="n">
        <v>1.0</v>
      </c>
      <c r="V65" s="6" t="n">
        <v>1.0</v>
      </c>
      <c r="W65" s="6" t="n">
        <v>1.0</v>
      </c>
      <c r="X65" s="6" t="s">
        <v>41</v>
      </c>
      <c r="Y65" s="7" t="n">
        <v>1.0</v>
      </c>
      <c r="Z65" s="7" t="n">
        <v>1.0</v>
      </c>
      <c r="AA65" s="2" t="s">
        <v>52</v>
      </c>
      <c r="AB65" s="6" t="n">
        <f>SUM(K65:W65)</f>
        <v>0.0</v>
      </c>
    </row>
    <row r="66">
      <c r="A66" s="1" t="s">
        <v>185</v>
      </c>
      <c r="B66" s="1" t="s">
        <v>180</v>
      </c>
      <c r="C66" s="1" t="s">
        <v>38</v>
      </c>
      <c r="D66" s="11" t="s">
        <v>186</v>
      </c>
      <c r="E66" s="11" t="s">
        <v>187</v>
      </c>
      <c r="F66" s="2" t="n">
        <v>1.0</v>
      </c>
      <c r="G66" s="2" t="n">
        <v>1.0</v>
      </c>
      <c r="H66" s="2" t="n">
        <v>1.0</v>
      </c>
      <c r="I66" s="2" t="n">
        <v>96.0</v>
      </c>
      <c r="J66" s="4" t="n">
        <v>0.0</v>
      </c>
      <c r="K66" s="2" t="n">
        <v>1.0</v>
      </c>
      <c r="L66" s="6" t="n">
        <v>1.0</v>
      </c>
      <c r="M66" s="7" t="n">
        <v>3.0</v>
      </c>
      <c r="N66" s="6" t="n">
        <v>1.0</v>
      </c>
      <c r="O66" s="7" t="n">
        <v>0.0</v>
      </c>
      <c r="P66" s="6" t="n">
        <v>1.0</v>
      </c>
      <c r="Q66" s="6" t="n">
        <v>1.0</v>
      </c>
      <c r="R66" s="6" t="n">
        <v>1.0</v>
      </c>
      <c r="S66" s="6" t="n">
        <v>1.0</v>
      </c>
      <c r="T66" s="6" t="n">
        <v>1.0</v>
      </c>
      <c r="U66" s="6" t="n">
        <v>1.0</v>
      </c>
      <c r="V66" s="6" t="n">
        <v>1.0</v>
      </c>
      <c r="W66" s="6" t="n">
        <v>1.0</v>
      </c>
      <c r="X66" s="6" t="s">
        <v>188</v>
      </c>
      <c r="Y66" s="7" t="n">
        <v>0.0</v>
      </c>
      <c r="Z66" s="7" t="n">
        <v>1.0</v>
      </c>
      <c r="AA66" s="2" t="s">
        <v>52</v>
      </c>
      <c r="AB66" s="6" t="n">
        <f>SUM(K66:W66)</f>
        <v>0.0</v>
      </c>
    </row>
    <row r="67">
      <c r="A67" s="1" t="s">
        <v>189</v>
      </c>
      <c r="B67" s="1" t="s">
        <v>180</v>
      </c>
      <c r="C67" s="1" t="s">
        <v>38</v>
      </c>
      <c r="D67" s="11" t="s">
        <v>186</v>
      </c>
      <c r="E67" s="11" t="s">
        <v>187</v>
      </c>
      <c r="F67" s="2" t="n">
        <v>1.0</v>
      </c>
      <c r="G67" s="2" t="n">
        <v>1.0</v>
      </c>
      <c r="H67" s="2" t="n">
        <v>1.0</v>
      </c>
      <c r="I67" s="2" t="n">
        <v>96.0</v>
      </c>
      <c r="J67" s="4" t="n">
        <v>2.0</v>
      </c>
      <c r="K67" s="2" t="n">
        <v>1.0</v>
      </c>
      <c r="L67" s="6" t="n">
        <v>1.0</v>
      </c>
      <c r="M67" s="7" t="n">
        <v>3.0</v>
      </c>
      <c r="N67" s="6" t="n">
        <v>1.0</v>
      </c>
      <c r="O67" s="7" t="n">
        <v>0.0</v>
      </c>
      <c r="P67" s="6" t="n">
        <v>1.0</v>
      </c>
      <c r="Q67" s="6" t="n">
        <v>1.0</v>
      </c>
      <c r="R67" s="6" t="n">
        <v>1.0</v>
      </c>
      <c r="S67" s="6" t="n">
        <v>1.0</v>
      </c>
      <c r="T67" s="6" t="n">
        <v>1.0</v>
      </c>
      <c r="U67" s="6" t="n">
        <v>1.0</v>
      </c>
      <c r="V67" s="6" t="n">
        <v>1.0</v>
      </c>
      <c r="W67" s="6" t="n">
        <v>1.0</v>
      </c>
      <c r="X67" s="6" t="s">
        <v>188</v>
      </c>
      <c r="Y67" s="7" t="n">
        <v>0.0</v>
      </c>
      <c r="Z67" s="7" t="n">
        <v>1.0</v>
      </c>
      <c r="AA67" s="2" t="s">
        <v>52</v>
      </c>
      <c r="AB67" s="6" t="n">
        <f>SUM(K67:W67)</f>
        <v>0.0</v>
      </c>
    </row>
    <row r="68">
      <c r="A68" s="20" t="s">
        <v>747</v>
      </c>
      <c r="B68" s="9" t="s">
        <v>180</v>
      </c>
      <c r="C68" s="9" t="s">
        <v>70</v>
      </c>
      <c r="D68" s="4" t="n">
        <v>0.0</v>
      </c>
      <c r="E68" s="10" t="s">
        <v>190</v>
      </c>
      <c r="F68" s="4" t="n">
        <v>1.0</v>
      </c>
      <c r="G68" s="4" t="n">
        <v>0.0</v>
      </c>
      <c r="H68" s="4" t="n">
        <v>0.0</v>
      </c>
      <c r="I68" s="4" t="n">
        <v>104.0</v>
      </c>
      <c r="J68" s="4" t="s">
        <v>31</v>
      </c>
      <c r="K68" s="4" t="n">
        <v>1.0</v>
      </c>
      <c r="L68" s="6" t="s">
        <v>31</v>
      </c>
      <c r="M68" s="7" t="s">
        <v>31</v>
      </c>
      <c r="N68" s="6" t="s">
        <v>31</v>
      </c>
      <c r="O68" s="7" t="s">
        <v>31</v>
      </c>
      <c r="P68" s="6" t="s">
        <v>31</v>
      </c>
      <c r="Q68" s="6" t="s">
        <v>31</v>
      </c>
      <c r="R68" s="6" t="s">
        <v>31</v>
      </c>
      <c r="S68" s="6" t="s">
        <v>31</v>
      </c>
      <c r="T68" s="6" t="s">
        <v>31</v>
      </c>
      <c r="U68" s="6" t="s">
        <v>31</v>
      </c>
      <c r="V68" s="6" t="s">
        <v>31</v>
      </c>
      <c r="W68" s="6" t="s">
        <v>31</v>
      </c>
      <c r="X68" s="6" t="n">
        <v>0.0</v>
      </c>
      <c r="Y68" s="7" t="s">
        <v>31</v>
      </c>
      <c r="Z68" s="7" t="s">
        <v>31</v>
      </c>
      <c r="AA68" s="4" t="s">
        <v>52</v>
      </c>
      <c r="AB68" s="6" t="n">
        <f>SUM(K68:W68)</f>
        <v>0.0</v>
      </c>
    </row>
    <row r="69">
      <c r="A69" s="1" t="s">
        <v>191</v>
      </c>
      <c r="B69" s="1" t="s">
        <v>180</v>
      </c>
      <c r="C69" s="1" t="s">
        <v>192</v>
      </c>
      <c r="D69" s="11" t="s">
        <v>193</v>
      </c>
      <c r="E69" s="11" t="s">
        <v>194</v>
      </c>
      <c r="F69" s="2" t="n">
        <v>1.0</v>
      </c>
      <c r="G69" s="2" t="n">
        <v>0.0</v>
      </c>
      <c r="H69" s="2" t="s">
        <v>31</v>
      </c>
      <c r="I69" s="2" t="n">
        <v>111.0</v>
      </c>
      <c r="J69" s="4" t="n">
        <v>1.0</v>
      </c>
      <c r="K69" s="2" t="n">
        <v>1.0</v>
      </c>
      <c r="L69" s="6" t="s">
        <v>31</v>
      </c>
      <c r="M69" s="7" t="s">
        <v>31</v>
      </c>
      <c r="N69" s="6" t="n">
        <v>1.0</v>
      </c>
      <c r="O69" s="7" t="n">
        <v>1.0</v>
      </c>
      <c r="P69" s="6" t="n">
        <v>1.0</v>
      </c>
      <c r="Q69" s="6" t="n">
        <v>1.0</v>
      </c>
      <c r="R69" s="6" t="n">
        <v>1.0</v>
      </c>
      <c r="S69" s="6" t="n">
        <v>1.0</v>
      </c>
      <c r="T69" s="6" t="n">
        <v>1.0</v>
      </c>
      <c r="U69" s="6" t="s">
        <v>31</v>
      </c>
      <c r="V69" s="6" t="n">
        <v>1.0</v>
      </c>
      <c r="W69" s="6" t="n">
        <v>1.0</v>
      </c>
      <c r="X69" s="6" t="s">
        <v>195</v>
      </c>
      <c r="Y69" s="7" t="n">
        <v>1.0</v>
      </c>
      <c r="Z69" s="7" t="n">
        <v>1.0</v>
      </c>
      <c r="AA69" s="2" t="s">
        <v>52</v>
      </c>
      <c r="AB69" s="6" t="n">
        <f>SUM(K69:W69)</f>
        <v>0.0</v>
      </c>
    </row>
    <row r="70">
      <c r="A70" s="1" t="s">
        <v>196</v>
      </c>
      <c r="B70" s="1" t="s">
        <v>180</v>
      </c>
      <c r="C70" s="1" t="s">
        <v>159</v>
      </c>
      <c r="D70" s="5" t="s">
        <v>197</v>
      </c>
      <c r="E70" s="5" t="s">
        <v>198</v>
      </c>
      <c r="F70" s="2" t="n">
        <v>1.0</v>
      </c>
      <c r="G70" s="2" t="n">
        <v>1.0</v>
      </c>
      <c r="H70" s="2" t="n">
        <v>1.0</v>
      </c>
      <c r="I70" s="2" t="n">
        <v>127.0</v>
      </c>
      <c r="J70" s="4" t="s">
        <v>199</v>
      </c>
      <c r="K70" s="2" t="n">
        <v>1.0</v>
      </c>
      <c r="L70" s="6" t="n">
        <v>1.0</v>
      </c>
      <c r="M70" s="7" t="n">
        <v>4.0</v>
      </c>
      <c r="N70" s="6" t="s">
        <v>31</v>
      </c>
      <c r="O70" s="7" t="s">
        <v>31</v>
      </c>
      <c r="P70" s="6" t="n">
        <v>1.0</v>
      </c>
      <c r="Q70" s="6" t="s">
        <v>31</v>
      </c>
      <c r="R70" s="6" t="s">
        <v>31</v>
      </c>
      <c r="S70" s="6" t="n">
        <v>1.0</v>
      </c>
      <c r="T70" s="6" t="n">
        <v>1.0</v>
      </c>
      <c r="U70" s="6" t="n">
        <v>1.0</v>
      </c>
      <c r="V70" s="6" t="s">
        <v>31</v>
      </c>
      <c r="W70" s="6" t="n">
        <v>1.0</v>
      </c>
      <c r="X70" s="6" t="s">
        <v>41</v>
      </c>
      <c r="Y70" s="7" t="s">
        <v>31</v>
      </c>
      <c r="Z70" s="7" t="s">
        <v>31</v>
      </c>
      <c r="AA70" s="8" t="n">
        <v>26.0</v>
      </c>
      <c r="AB70" s="6" t="n">
        <f>SUM(K70:W70)</f>
        <v>0.0</v>
      </c>
    </row>
    <row r="71">
      <c r="A71" s="1" t="s">
        <v>200</v>
      </c>
      <c r="B71" s="1" t="s">
        <v>180</v>
      </c>
      <c r="C71" s="1" t="s">
        <v>70</v>
      </c>
      <c r="D71" s="11" t="s">
        <v>201</v>
      </c>
      <c r="E71" s="11" t="s">
        <v>202</v>
      </c>
      <c r="F71" s="2" t="n">
        <v>1.0</v>
      </c>
      <c r="G71" s="2" t="n">
        <v>1.0</v>
      </c>
      <c r="H71" s="2" t="n">
        <v>1.0</v>
      </c>
      <c r="I71" s="2" t="n">
        <v>133.0</v>
      </c>
      <c r="J71" s="4" t="n">
        <v>2.0</v>
      </c>
      <c r="K71" s="2" t="n">
        <v>1.0</v>
      </c>
      <c r="L71" s="6" t="n">
        <v>1.0</v>
      </c>
      <c r="M71" s="4" t="n">
        <v>3.0</v>
      </c>
      <c r="N71" s="6" t="n">
        <v>1.0</v>
      </c>
      <c r="O71" s="7" t="n">
        <v>1.0</v>
      </c>
      <c r="P71" s="6" t="n">
        <v>1.0</v>
      </c>
      <c r="Q71" s="6" t="n">
        <v>0.0</v>
      </c>
      <c r="R71" s="6" t="n">
        <v>1.0</v>
      </c>
      <c r="S71" s="6" t="n">
        <v>1.0</v>
      </c>
      <c r="T71" s="6" t="n">
        <v>1.0</v>
      </c>
      <c r="U71" s="6" t="n">
        <v>1.0</v>
      </c>
      <c r="V71" s="6" t="n">
        <v>1.0</v>
      </c>
      <c r="W71" s="6" t="n">
        <v>1.0</v>
      </c>
      <c r="X71" s="6" t="s">
        <v>203</v>
      </c>
      <c r="Y71" s="7" t="n">
        <v>1.0</v>
      </c>
      <c r="Z71" s="7" t="n">
        <v>1.0</v>
      </c>
      <c r="AA71" s="8" t="n">
        <v>55.0</v>
      </c>
      <c r="AB71" s="6" t="n">
        <f>SUM(K71:W71)</f>
        <v>0.0</v>
      </c>
    </row>
    <row r="72">
      <c r="A72" s="1" t="s">
        <v>204</v>
      </c>
      <c r="B72" s="1" t="s">
        <v>180</v>
      </c>
      <c r="C72" s="1" t="s">
        <v>70</v>
      </c>
      <c r="D72" s="11" t="s">
        <v>201</v>
      </c>
      <c r="E72" s="11" t="s">
        <v>202</v>
      </c>
      <c r="F72" s="2" t="n">
        <v>1.0</v>
      </c>
      <c r="G72" s="2" t="n">
        <v>1.0</v>
      </c>
      <c r="H72" s="2" t="n">
        <v>1.0</v>
      </c>
      <c r="I72" s="2" t="n">
        <v>133.0</v>
      </c>
      <c r="J72" s="4" t="n">
        <v>3.0</v>
      </c>
      <c r="K72" s="2" t="n">
        <v>1.0</v>
      </c>
      <c r="L72" s="6" t="n">
        <v>1.0</v>
      </c>
      <c r="M72" s="4" t="n">
        <v>3.0</v>
      </c>
      <c r="N72" s="6" t="n">
        <v>1.0</v>
      </c>
      <c r="O72" s="7" t="n">
        <v>1.0</v>
      </c>
      <c r="P72" s="6" t="n">
        <v>1.0</v>
      </c>
      <c r="Q72" s="6" t="n">
        <v>0.0</v>
      </c>
      <c r="R72" s="6" t="n">
        <v>1.0</v>
      </c>
      <c r="S72" s="6" t="n">
        <v>1.0</v>
      </c>
      <c r="T72" s="6" t="n">
        <v>1.0</v>
      </c>
      <c r="U72" s="6" t="n">
        <v>1.0</v>
      </c>
      <c r="V72" s="6" t="n">
        <v>1.0</v>
      </c>
      <c r="W72" s="6" t="n">
        <v>1.0</v>
      </c>
      <c r="X72" s="6" t="s">
        <v>203</v>
      </c>
      <c r="Y72" s="7" t="n">
        <v>1.0</v>
      </c>
      <c r="Z72" s="7" t="n">
        <v>1.0</v>
      </c>
      <c r="AA72" s="8" t="n">
        <v>55.0</v>
      </c>
      <c r="AB72" s="6" t="n">
        <f>SUM(K72:W72)</f>
        <v>0.0</v>
      </c>
    </row>
    <row r="73">
      <c r="A73" s="1" t="s">
        <v>205</v>
      </c>
      <c r="B73" s="1" t="s">
        <v>180</v>
      </c>
      <c r="C73" s="1" t="s">
        <v>70</v>
      </c>
      <c r="D73" s="11" t="s">
        <v>201</v>
      </c>
      <c r="E73" s="11" t="s">
        <v>202</v>
      </c>
      <c r="F73" s="2" t="n">
        <v>1.0</v>
      </c>
      <c r="G73" s="2" t="n">
        <v>1.0</v>
      </c>
      <c r="H73" s="2" t="n">
        <v>1.0</v>
      </c>
      <c r="I73" s="2" t="n">
        <v>133.0</v>
      </c>
      <c r="J73" s="4" t="n">
        <v>5.0</v>
      </c>
      <c r="K73" s="2" t="n">
        <v>1.0</v>
      </c>
      <c r="L73" s="6" t="n">
        <v>1.0</v>
      </c>
      <c r="M73" s="4" t="n">
        <v>1.0</v>
      </c>
      <c r="N73" s="6" t="n">
        <v>1.0</v>
      </c>
      <c r="O73" s="7" t="n">
        <v>1.0</v>
      </c>
      <c r="P73" s="6" t="n">
        <v>1.0</v>
      </c>
      <c r="Q73" s="6" t="n">
        <v>0.0</v>
      </c>
      <c r="R73" s="6" t="n">
        <v>1.0</v>
      </c>
      <c r="S73" s="6" t="n">
        <v>1.0</v>
      </c>
      <c r="T73" s="6" t="n">
        <v>1.0</v>
      </c>
      <c r="U73" s="6" t="n">
        <v>1.0</v>
      </c>
      <c r="V73" s="6" t="n">
        <v>1.0</v>
      </c>
      <c r="W73" s="6" t="n">
        <v>1.0</v>
      </c>
      <c r="X73" s="6" t="s">
        <v>203</v>
      </c>
      <c r="Y73" s="7" t="n">
        <v>1.0</v>
      </c>
      <c r="Z73" s="7" t="n">
        <v>1.0</v>
      </c>
      <c r="AA73" s="8" t="n">
        <v>55.0</v>
      </c>
      <c r="AB73" s="6" t="n">
        <f>SUM(K73:W73)</f>
        <v>0.0</v>
      </c>
    </row>
    <row r="74">
      <c r="A74" s="1" t="s">
        <v>206</v>
      </c>
      <c r="B74" s="1" t="s">
        <v>180</v>
      </c>
      <c r="C74" s="1" t="s">
        <v>54</v>
      </c>
      <c r="D74" s="5" t="s">
        <v>207</v>
      </c>
      <c r="E74" s="11" t="s">
        <v>208</v>
      </c>
      <c r="F74" s="2" t="n">
        <v>1.0</v>
      </c>
      <c r="G74" s="2" t="n">
        <v>1.0</v>
      </c>
      <c r="H74" s="2" t="n">
        <v>1.0</v>
      </c>
      <c r="I74" s="2" t="n">
        <v>137.0</v>
      </c>
      <c r="J74" s="4" t="n">
        <v>1.0</v>
      </c>
      <c r="K74" s="2" t="n">
        <v>1.0</v>
      </c>
      <c r="L74" s="6" t="n">
        <v>1.0</v>
      </c>
      <c r="M74" s="7" t="n">
        <v>1.0</v>
      </c>
      <c r="N74" s="6" t="n">
        <v>1.0</v>
      </c>
      <c r="O74" s="7" t="n">
        <v>1.0</v>
      </c>
      <c r="P74" s="6" t="n">
        <v>1.0</v>
      </c>
      <c r="Q74" s="6" t="n">
        <v>1.0</v>
      </c>
      <c r="R74" s="6" t="n">
        <v>1.0</v>
      </c>
      <c r="S74" s="6" t="n">
        <v>1.0</v>
      </c>
      <c r="T74" s="6" t="n">
        <v>1.0</v>
      </c>
      <c r="U74" s="6" t="n">
        <v>0.0</v>
      </c>
      <c r="V74" s="6" t="n">
        <v>1.0</v>
      </c>
      <c r="W74" s="6" t="n">
        <v>1.0</v>
      </c>
      <c r="X74" s="6" t="s">
        <v>188</v>
      </c>
      <c r="Y74" s="7" t="n">
        <v>1.0</v>
      </c>
      <c r="Z74" s="7" t="n">
        <v>1.0</v>
      </c>
      <c r="AA74" s="2" t="s">
        <v>52</v>
      </c>
      <c r="AB74" s="6" t="n">
        <f>SUM(K74:W74)</f>
        <v>0.0</v>
      </c>
    </row>
    <row r="75">
      <c r="A75" s="1" t="s">
        <v>209</v>
      </c>
      <c r="B75" s="1" t="s">
        <v>180</v>
      </c>
      <c r="C75" s="1" t="s">
        <v>210</v>
      </c>
      <c r="D75" s="11" t="s">
        <v>211</v>
      </c>
      <c r="E75" s="11" t="s">
        <v>212</v>
      </c>
      <c r="F75" s="2" t="n">
        <v>1.0</v>
      </c>
      <c r="G75" s="2" t="n">
        <v>1.0</v>
      </c>
      <c r="H75" s="2" t="n">
        <v>1.0</v>
      </c>
      <c r="I75" s="2" t="n">
        <v>138.0</v>
      </c>
      <c r="J75" s="7" t="n">
        <v>1.0</v>
      </c>
      <c r="K75" s="2" t="n">
        <v>1.0</v>
      </c>
      <c r="L75" s="6" t="n">
        <v>1.0</v>
      </c>
      <c r="M75" s="7" t="n">
        <v>3.0</v>
      </c>
      <c r="N75" s="6" t="n">
        <v>1.0</v>
      </c>
      <c r="O75" s="7" t="n">
        <v>1.0</v>
      </c>
      <c r="P75" s="6" t="n">
        <v>1.0</v>
      </c>
      <c r="Q75" s="6" t="n">
        <v>1.0</v>
      </c>
      <c r="R75" s="6" t="n">
        <v>1.0</v>
      </c>
      <c r="S75" s="6" t="n">
        <v>1.0</v>
      </c>
      <c r="T75" s="6" t="n">
        <v>1.0</v>
      </c>
      <c r="U75" s="6" t="n">
        <v>1.0</v>
      </c>
      <c r="V75" s="6" t="s">
        <v>31</v>
      </c>
      <c r="W75" s="6" t="n">
        <v>1.0</v>
      </c>
      <c r="X75" s="6" t="s">
        <v>213</v>
      </c>
      <c r="Y75" s="7" t="n">
        <v>1.0</v>
      </c>
      <c r="Z75" s="7" t="n">
        <v>1.0</v>
      </c>
      <c r="AA75" s="2" t="s">
        <v>52</v>
      </c>
      <c r="AB75" s="6" t="n">
        <f>SUM(K75:W75)</f>
        <v>0.0</v>
      </c>
    </row>
    <row r="76">
      <c r="A76" s="1" t="s">
        <v>214</v>
      </c>
      <c r="B76" s="1" t="s">
        <v>180</v>
      </c>
      <c r="C76" s="1" t="s">
        <v>210</v>
      </c>
      <c r="D76" s="11" t="s">
        <v>211</v>
      </c>
      <c r="E76" s="11" t="s">
        <v>212</v>
      </c>
      <c r="F76" s="2" t="n">
        <v>1.0</v>
      </c>
      <c r="G76" s="2" t="n">
        <v>1.0</v>
      </c>
      <c r="H76" s="2" t="n">
        <v>1.0</v>
      </c>
      <c r="I76" s="2" t="n">
        <v>138.0</v>
      </c>
      <c r="J76" s="7" t="n">
        <v>3.0</v>
      </c>
      <c r="K76" s="2" t="n">
        <v>1.0</v>
      </c>
      <c r="L76" s="6" t="n">
        <v>1.0</v>
      </c>
      <c r="M76" s="7" t="n">
        <v>3.0</v>
      </c>
      <c r="N76" s="6" t="n">
        <v>1.0</v>
      </c>
      <c r="O76" s="7" t="n">
        <v>1.0</v>
      </c>
      <c r="P76" s="6" t="n">
        <v>1.0</v>
      </c>
      <c r="Q76" s="6" t="n">
        <v>1.0</v>
      </c>
      <c r="R76" s="6" t="n">
        <v>1.0</v>
      </c>
      <c r="S76" s="6" t="n">
        <v>1.0</v>
      </c>
      <c r="T76" s="6" t="n">
        <v>1.0</v>
      </c>
      <c r="U76" s="6" t="n">
        <v>1.0</v>
      </c>
      <c r="V76" s="6" t="s">
        <v>31</v>
      </c>
      <c r="W76" s="6" t="n">
        <v>1.0</v>
      </c>
      <c r="X76" s="6" t="s">
        <v>213</v>
      </c>
      <c r="Y76" s="7" t="n">
        <v>1.0</v>
      </c>
      <c r="Z76" s="7" t="n">
        <v>1.0</v>
      </c>
      <c r="AA76" s="2" t="s">
        <v>52</v>
      </c>
      <c r="AB76" s="6" t="n">
        <f>SUM(K76:W76)</f>
        <v>0.0</v>
      </c>
    </row>
    <row r="77">
      <c r="A77" s="1" t="s">
        <v>215</v>
      </c>
      <c r="B77" s="1" t="s">
        <v>180</v>
      </c>
      <c r="C77" s="1" t="s">
        <v>210</v>
      </c>
      <c r="D77" s="11" t="s">
        <v>211</v>
      </c>
      <c r="E77" s="11" t="s">
        <v>212</v>
      </c>
      <c r="F77" s="2" t="n">
        <v>1.0</v>
      </c>
      <c r="G77" s="2" t="n">
        <v>1.0</v>
      </c>
      <c r="H77" s="2" t="n">
        <v>1.0</v>
      </c>
      <c r="I77" s="2" t="n">
        <v>138.0</v>
      </c>
      <c r="J77" s="7" t="n">
        <v>4.0</v>
      </c>
      <c r="K77" s="2" t="n">
        <v>1.0</v>
      </c>
      <c r="L77" s="6" t="n">
        <v>1.0</v>
      </c>
      <c r="M77" s="7" t="n">
        <v>3.0</v>
      </c>
      <c r="N77" s="6" t="n">
        <v>1.0</v>
      </c>
      <c r="O77" s="7" t="n">
        <v>1.0</v>
      </c>
      <c r="P77" s="6" t="n">
        <v>1.0</v>
      </c>
      <c r="Q77" s="6" t="n">
        <v>1.0</v>
      </c>
      <c r="R77" s="6" t="n">
        <v>1.0</v>
      </c>
      <c r="S77" s="6" t="n">
        <v>1.0</v>
      </c>
      <c r="T77" s="6" t="n">
        <v>1.0</v>
      </c>
      <c r="U77" s="6" t="n">
        <v>1.0</v>
      </c>
      <c r="V77" s="6" t="s">
        <v>31</v>
      </c>
      <c r="W77" s="6" t="n">
        <v>1.0</v>
      </c>
      <c r="X77" s="6" t="s">
        <v>213</v>
      </c>
      <c r="Y77" s="7" t="n">
        <v>1.0</v>
      </c>
      <c r="Z77" s="7" t="n">
        <v>1.0</v>
      </c>
      <c r="AA77" s="2" t="s">
        <v>52</v>
      </c>
      <c r="AB77" s="6" t="n">
        <f>SUM(K77:W77)</f>
        <v>0.0</v>
      </c>
    </row>
    <row r="78">
      <c r="A78" s="9" t="s">
        <v>216</v>
      </c>
      <c r="B78" s="9" t="s">
        <v>180</v>
      </c>
      <c r="C78" s="9" t="s">
        <v>111</v>
      </c>
      <c r="D78" s="17" t="s">
        <v>217</v>
      </c>
      <c r="E78" s="5" t="s">
        <v>218</v>
      </c>
      <c r="F78" s="4" t="n">
        <v>1.0</v>
      </c>
      <c r="G78" s="4" t="n">
        <v>0.0</v>
      </c>
      <c r="H78" s="4" t="s">
        <v>31</v>
      </c>
      <c r="I78" s="4" t="n">
        <v>145.0</v>
      </c>
      <c r="J78" s="4" t="s">
        <v>31</v>
      </c>
      <c r="K78" s="4" t="s">
        <v>31</v>
      </c>
      <c r="L78" s="6" t="s">
        <v>31</v>
      </c>
      <c r="M78" s="7" t="s">
        <v>31</v>
      </c>
      <c r="N78" s="6" t="s">
        <v>31</v>
      </c>
      <c r="O78" s="7" t="s">
        <v>31</v>
      </c>
      <c r="P78" s="6" t="s">
        <v>31</v>
      </c>
      <c r="Q78" s="6" t="s">
        <v>31</v>
      </c>
      <c r="R78" s="6" t="s">
        <v>31</v>
      </c>
      <c r="S78" s="6" t="s">
        <v>31</v>
      </c>
      <c r="T78" s="6" t="s">
        <v>31</v>
      </c>
      <c r="U78" s="6" t="s">
        <v>31</v>
      </c>
      <c r="V78" s="6" t="s">
        <v>31</v>
      </c>
      <c r="W78" s="6" t="s">
        <v>31</v>
      </c>
      <c r="X78" s="6" t="n">
        <v>0.0</v>
      </c>
      <c r="Y78" s="7" t="s">
        <v>31</v>
      </c>
      <c r="Z78" s="7" t="s">
        <v>31</v>
      </c>
      <c r="AA78" s="4" t="s">
        <v>52</v>
      </c>
      <c r="AB78" s="6" t="n">
        <f>SUM(K78:W78)</f>
        <v>0.0</v>
      </c>
    </row>
    <row r="79">
      <c r="A79" s="1" t="s">
        <v>219</v>
      </c>
      <c r="B79" s="1" t="s">
        <v>180</v>
      </c>
      <c r="C79" s="1" t="s">
        <v>63</v>
      </c>
      <c r="D79" s="11" t="s">
        <v>220</v>
      </c>
      <c r="E79" s="11" t="s">
        <v>221</v>
      </c>
      <c r="F79" s="2" t="n">
        <v>1.0</v>
      </c>
      <c r="G79" s="2" t="n">
        <v>1.0</v>
      </c>
      <c r="H79" s="2" t="n">
        <v>1.0</v>
      </c>
      <c r="I79" s="2" t="n">
        <v>168.0</v>
      </c>
      <c r="J79" s="7" t="n">
        <v>1.0</v>
      </c>
      <c r="K79" s="2" t="n">
        <v>1.0</v>
      </c>
      <c r="L79" s="6" t="n">
        <v>1.0</v>
      </c>
      <c r="M79" s="7" t="n">
        <v>3.0</v>
      </c>
      <c r="N79" s="6" t="n">
        <v>1.0</v>
      </c>
      <c r="O79" s="7" t="n">
        <v>1.0</v>
      </c>
      <c r="P79" s="6" t="n">
        <v>1.0</v>
      </c>
      <c r="Q79" s="6" t="n">
        <v>1.0</v>
      </c>
      <c r="R79" s="6" t="n">
        <v>1.0</v>
      </c>
      <c r="S79" s="6" t="n">
        <v>1.0</v>
      </c>
      <c r="T79" s="6" t="n">
        <v>1.0</v>
      </c>
      <c r="U79" s="6" t="n">
        <v>1.0</v>
      </c>
      <c r="V79" s="6" t="n">
        <v>1.0</v>
      </c>
      <c r="W79" s="6" t="n">
        <v>1.0</v>
      </c>
      <c r="X79" s="6" t="s">
        <v>41</v>
      </c>
      <c r="Y79" s="7" t="n">
        <v>1.0</v>
      </c>
      <c r="Z79" s="7" t="n">
        <v>1.0</v>
      </c>
      <c r="AA79" s="2" t="s">
        <v>52</v>
      </c>
      <c r="AB79" s="6" t="n">
        <f>SUM(K79:W79)</f>
        <v>0.0</v>
      </c>
    </row>
    <row r="80">
      <c r="A80" s="1" t="s">
        <v>222</v>
      </c>
      <c r="B80" s="1" t="s">
        <v>180</v>
      </c>
      <c r="C80" s="1" t="s">
        <v>63</v>
      </c>
      <c r="D80" s="11" t="s">
        <v>220</v>
      </c>
      <c r="E80" s="11" t="s">
        <v>221</v>
      </c>
      <c r="F80" s="2" t="n">
        <v>1.0</v>
      </c>
      <c r="G80" s="2" t="n">
        <v>1.0</v>
      </c>
      <c r="H80" s="2" t="n">
        <v>1.0</v>
      </c>
      <c r="I80" s="2" t="n">
        <v>168.0</v>
      </c>
      <c r="J80" s="7" t="n">
        <v>2.0</v>
      </c>
      <c r="K80" s="2" t="n">
        <v>1.0</v>
      </c>
      <c r="L80" s="6" t="n">
        <v>1.0</v>
      </c>
      <c r="M80" s="7" t="n">
        <v>3.0</v>
      </c>
      <c r="N80" s="6" t="n">
        <v>1.0</v>
      </c>
      <c r="O80" s="7" t="n">
        <v>1.0</v>
      </c>
      <c r="P80" s="6" t="n">
        <v>1.0</v>
      </c>
      <c r="Q80" s="6" t="n">
        <v>1.0</v>
      </c>
      <c r="R80" s="6" t="n">
        <v>1.0</v>
      </c>
      <c r="S80" s="6" t="n">
        <v>1.0</v>
      </c>
      <c r="T80" s="6" t="n">
        <v>1.0</v>
      </c>
      <c r="U80" s="6" t="n">
        <v>1.0</v>
      </c>
      <c r="V80" s="6" t="n">
        <v>1.0</v>
      </c>
      <c r="W80" s="6" t="n">
        <v>1.0</v>
      </c>
      <c r="X80" s="6" t="s">
        <v>41</v>
      </c>
      <c r="Y80" s="7" t="n">
        <v>1.0</v>
      </c>
      <c r="Z80" s="7" t="n">
        <v>1.0</v>
      </c>
      <c r="AA80" s="2" t="s">
        <v>52</v>
      </c>
      <c r="AB80" s="6" t="n">
        <f>SUM(K80:W80)</f>
        <v>0.0</v>
      </c>
    </row>
    <row r="81">
      <c r="A81" s="1" t="s">
        <v>223</v>
      </c>
      <c r="B81" s="1" t="s">
        <v>180</v>
      </c>
      <c r="C81" s="1" t="s">
        <v>63</v>
      </c>
      <c r="D81" s="11" t="s">
        <v>220</v>
      </c>
      <c r="E81" s="11" t="s">
        <v>221</v>
      </c>
      <c r="F81" s="2" t="n">
        <v>1.0</v>
      </c>
      <c r="G81" s="2" t="n">
        <v>1.0</v>
      </c>
      <c r="H81" s="2" t="n">
        <v>1.0</v>
      </c>
      <c r="I81" s="2" t="n">
        <v>168.0</v>
      </c>
      <c r="J81" s="7" t="n">
        <v>3.0</v>
      </c>
      <c r="K81" s="2" t="n">
        <v>1.0</v>
      </c>
      <c r="L81" s="6" t="n">
        <v>1.0</v>
      </c>
      <c r="M81" s="7" t="n">
        <v>3.0</v>
      </c>
      <c r="N81" s="6" t="n">
        <v>1.0</v>
      </c>
      <c r="O81" s="7" t="n">
        <v>1.0</v>
      </c>
      <c r="P81" s="6" t="n">
        <v>1.0</v>
      </c>
      <c r="Q81" s="6" t="n">
        <v>1.0</v>
      </c>
      <c r="R81" s="6" t="n">
        <v>1.0</v>
      </c>
      <c r="S81" s="6" t="n">
        <v>1.0</v>
      </c>
      <c r="T81" s="6" t="n">
        <v>1.0</v>
      </c>
      <c r="U81" s="6" t="n">
        <v>1.0</v>
      </c>
      <c r="V81" s="6" t="n">
        <v>1.0</v>
      </c>
      <c r="W81" s="6" t="n">
        <v>1.0</v>
      </c>
      <c r="X81" s="6" t="s">
        <v>41</v>
      </c>
      <c r="Y81" s="7" t="n">
        <v>1.0</v>
      </c>
      <c r="Z81" s="7" t="n">
        <v>1.0</v>
      </c>
      <c r="AA81" s="2" t="s">
        <v>52</v>
      </c>
      <c r="AB81" s="6" t="n">
        <f>SUM(K81:W81)</f>
        <v>0.0</v>
      </c>
    </row>
    <row r="82">
      <c r="A82" s="9" t="s">
        <v>224</v>
      </c>
      <c r="B82" s="9" t="s">
        <v>180</v>
      </c>
      <c r="C82" s="9" t="s">
        <v>49</v>
      </c>
      <c r="D82" s="10" t="s">
        <v>225</v>
      </c>
      <c r="E82" s="10" t="s">
        <v>226</v>
      </c>
      <c r="F82" s="4" t="n">
        <v>1.0</v>
      </c>
      <c r="G82" s="4" t="n">
        <v>0.0</v>
      </c>
      <c r="H82" s="4" t="n">
        <v>1.0</v>
      </c>
      <c r="I82" s="4" t="n">
        <v>176.0</v>
      </c>
      <c r="J82" s="4" t="n">
        <v>0.0</v>
      </c>
      <c r="K82" s="4" t="n">
        <v>1.0</v>
      </c>
      <c r="L82" s="7" t="n">
        <v>1.0</v>
      </c>
      <c r="M82" s="7" t="n">
        <v>4.0</v>
      </c>
      <c r="N82" s="7" t="n">
        <v>1.0</v>
      </c>
      <c r="O82" s="7" t="n">
        <v>1.0</v>
      </c>
      <c r="P82" s="7" t="n">
        <v>1.0</v>
      </c>
      <c r="Q82" s="7" t="n">
        <v>1.0</v>
      </c>
      <c r="R82" s="7" t="n">
        <v>1.0</v>
      </c>
      <c r="S82" s="7" t="n">
        <v>1.0</v>
      </c>
      <c r="T82" s="7" t="n">
        <v>1.0</v>
      </c>
      <c r="U82" s="7" t="n">
        <v>1.0</v>
      </c>
      <c r="V82" s="7" t="n">
        <v>1.0</v>
      </c>
      <c r="W82" s="7" t="n">
        <v>1.0</v>
      </c>
      <c r="X82" s="7" t="s">
        <v>227</v>
      </c>
      <c r="Y82" s="7" t="n">
        <v>1.0</v>
      </c>
      <c r="Z82" s="7" t="n">
        <v>1.0</v>
      </c>
      <c r="AA82" s="8" t="n">
        <v>70.0</v>
      </c>
      <c r="AB82" s="6" t="n">
        <f>SUM(K82:W82)</f>
        <v>0.0</v>
      </c>
    </row>
    <row r="83">
      <c r="A83" s="9" t="s">
        <v>228</v>
      </c>
      <c r="B83" s="9" t="s">
        <v>180</v>
      </c>
      <c r="C83" s="9" t="s">
        <v>49</v>
      </c>
      <c r="D83" s="10" t="s">
        <v>225</v>
      </c>
      <c r="E83" s="10" t="s">
        <v>226</v>
      </c>
      <c r="F83" s="4" t="n">
        <v>1.0</v>
      </c>
      <c r="G83" s="4" t="n">
        <v>0.0</v>
      </c>
      <c r="H83" s="4" t="n">
        <v>1.0</v>
      </c>
      <c r="I83" s="4" t="n">
        <v>176.0</v>
      </c>
      <c r="J83" s="4" t="n">
        <v>4.0</v>
      </c>
      <c r="K83" s="4" t="n">
        <v>1.0</v>
      </c>
      <c r="L83" s="7" t="n">
        <v>1.0</v>
      </c>
      <c r="M83" s="7" t="n">
        <v>4.0</v>
      </c>
      <c r="N83" s="7" t="n">
        <v>1.0</v>
      </c>
      <c r="O83" s="7" t="n">
        <v>1.0</v>
      </c>
      <c r="P83" s="7" t="n">
        <v>1.0</v>
      </c>
      <c r="Q83" s="7" t="n">
        <v>1.0</v>
      </c>
      <c r="R83" s="7" t="n">
        <v>1.0</v>
      </c>
      <c r="S83" s="7" t="n">
        <v>1.0</v>
      </c>
      <c r="T83" s="7" t="n">
        <v>1.0</v>
      </c>
      <c r="U83" s="7" t="n">
        <v>1.0</v>
      </c>
      <c r="V83" s="7" t="n">
        <v>1.0</v>
      </c>
      <c r="W83" s="7" t="n">
        <v>1.0</v>
      </c>
      <c r="X83" s="7" t="s">
        <v>227</v>
      </c>
      <c r="Y83" s="7" t="n">
        <v>1.0</v>
      </c>
      <c r="Z83" s="7" t="n">
        <v>1.0</v>
      </c>
      <c r="AA83" s="8" t="n">
        <v>70.0</v>
      </c>
      <c r="AB83" s="6" t="n">
        <f>SUM(K83:W83)</f>
        <v>0.0</v>
      </c>
    </row>
    <row r="84">
      <c r="A84" s="1" t="s">
        <v>229</v>
      </c>
      <c r="B84" s="1" t="s">
        <v>180</v>
      </c>
      <c r="C84" s="1" t="s">
        <v>49</v>
      </c>
      <c r="D84" s="11" t="s">
        <v>230</v>
      </c>
      <c r="E84" s="5" t="s">
        <v>231</v>
      </c>
      <c r="F84" s="2" t="n">
        <v>1.0</v>
      </c>
      <c r="G84" s="2" t="n">
        <v>1.0</v>
      </c>
      <c r="H84" s="2" t="n">
        <v>1.0</v>
      </c>
      <c r="I84" s="2" t="n">
        <v>176.0</v>
      </c>
      <c r="J84" s="7" t="n">
        <v>1.0</v>
      </c>
      <c r="K84" s="2" t="n">
        <v>1.0</v>
      </c>
      <c r="L84" s="6" t="n">
        <v>1.0</v>
      </c>
      <c r="M84" s="7" t="n">
        <v>3.0</v>
      </c>
      <c r="N84" s="6" t="n">
        <v>1.0</v>
      </c>
      <c r="O84" s="7" t="n">
        <v>1.0</v>
      </c>
      <c r="P84" s="6" t="n">
        <v>1.0</v>
      </c>
      <c r="Q84" s="6" t="n">
        <v>1.0</v>
      </c>
      <c r="R84" s="6" t="n">
        <v>1.0</v>
      </c>
      <c r="S84" s="6" t="n">
        <v>1.0</v>
      </c>
      <c r="T84" s="6" t="n">
        <v>1.0</v>
      </c>
      <c r="U84" s="6" t="n">
        <v>1.0</v>
      </c>
      <c r="V84" s="6" t="n">
        <v>1.0</v>
      </c>
      <c r="W84" s="6" t="n">
        <v>1.0</v>
      </c>
      <c r="X84" s="6" t="s">
        <v>232</v>
      </c>
      <c r="Y84" s="7" t="n">
        <v>1.0</v>
      </c>
      <c r="Z84" s="7" t="n">
        <v>1.0</v>
      </c>
      <c r="AA84" s="8" t="n">
        <v>90.0</v>
      </c>
      <c r="AB84" s="6" t="n">
        <f>SUM(K84:W84)</f>
        <v>0.0</v>
      </c>
    </row>
    <row r="85">
      <c r="A85" s="1" t="s">
        <v>233</v>
      </c>
      <c r="B85" s="1" t="s">
        <v>180</v>
      </c>
      <c r="C85" s="1" t="s">
        <v>49</v>
      </c>
      <c r="D85" s="11" t="s">
        <v>230</v>
      </c>
      <c r="E85" s="5" t="s">
        <v>231</v>
      </c>
      <c r="F85" s="2" t="n">
        <v>1.0</v>
      </c>
      <c r="G85" s="2" t="n">
        <v>1.0</v>
      </c>
      <c r="H85" s="2" t="n">
        <v>1.0</v>
      </c>
      <c r="I85" s="2" t="n">
        <v>176.0</v>
      </c>
      <c r="J85" s="7" t="n">
        <v>2.0</v>
      </c>
      <c r="K85" s="2" t="n">
        <v>1.0</v>
      </c>
      <c r="L85" s="6" t="n">
        <v>1.0</v>
      </c>
      <c r="M85" s="7" t="n">
        <v>3.0</v>
      </c>
      <c r="N85" s="6" t="n">
        <v>1.0</v>
      </c>
      <c r="O85" s="7" t="n">
        <v>1.0</v>
      </c>
      <c r="P85" s="6" t="n">
        <v>1.0</v>
      </c>
      <c r="Q85" s="6" t="n">
        <v>1.0</v>
      </c>
      <c r="R85" s="6" t="n">
        <v>1.0</v>
      </c>
      <c r="S85" s="6" t="n">
        <v>1.0</v>
      </c>
      <c r="T85" s="6" t="n">
        <v>1.0</v>
      </c>
      <c r="U85" s="6" t="n">
        <v>1.0</v>
      </c>
      <c r="V85" s="6" t="n">
        <v>1.0</v>
      </c>
      <c r="W85" s="6" t="n">
        <v>1.0</v>
      </c>
      <c r="X85" s="6" t="s">
        <v>232</v>
      </c>
      <c r="Y85" s="7" t="n">
        <v>1.0</v>
      </c>
      <c r="Z85" s="7" t="n">
        <v>1.0</v>
      </c>
      <c r="AA85" s="8" t="n">
        <v>90.0</v>
      </c>
      <c r="AB85" s="6" t="n">
        <f>SUM(K85:W85)</f>
        <v>0.0</v>
      </c>
    </row>
    <row r="86">
      <c r="A86" s="1" t="s">
        <v>234</v>
      </c>
      <c r="B86" s="1" t="s">
        <v>180</v>
      </c>
      <c r="C86" s="1" t="s">
        <v>49</v>
      </c>
      <c r="D86" s="11" t="s">
        <v>230</v>
      </c>
      <c r="E86" s="5" t="s">
        <v>231</v>
      </c>
      <c r="F86" s="2" t="n">
        <v>1.0</v>
      </c>
      <c r="G86" s="2" t="n">
        <v>1.0</v>
      </c>
      <c r="H86" s="2" t="n">
        <v>1.0</v>
      </c>
      <c r="I86" s="2" t="n">
        <v>176.0</v>
      </c>
      <c r="J86" s="7" t="n">
        <v>3.0</v>
      </c>
      <c r="K86" s="2" t="n">
        <v>1.0</v>
      </c>
      <c r="L86" s="6" t="n">
        <v>1.0</v>
      </c>
      <c r="M86" s="7" t="n">
        <v>3.0</v>
      </c>
      <c r="N86" s="6" t="n">
        <v>1.0</v>
      </c>
      <c r="O86" s="7" t="n">
        <v>1.0</v>
      </c>
      <c r="P86" s="6" t="n">
        <v>1.0</v>
      </c>
      <c r="Q86" s="6" t="n">
        <v>1.0</v>
      </c>
      <c r="R86" s="6" t="n">
        <v>1.0</v>
      </c>
      <c r="S86" s="6" t="n">
        <v>1.0</v>
      </c>
      <c r="T86" s="6" t="n">
        <v>1.0</v>
      </c>
      <c r="U86" s="6" t="n">
        <v>1.0</v>
      </c>
      <c r="V86" s="6" t="n">
        <v>1.0</v>
      </c>
      <c r="W86" s="6" t="n">
        <v>1.0</v>
      </c>
      <c r="X86" s="6" t="s">
        <v>232</v>
      </c>
      <c r="Y86" s="7" t="n">
        <v>1.0</v>
      </c>
      <c r="Z86" s="7" t="n">
        <v>1.0</v>
      </c>
      <c r="AA86" s="8" t="n">
        <v>90.0</v>
      </c>
      <c r="AB86" s="6" t="n">
        <f>SUM(K86:W86)</f>
        <v>0.0</v>
      </c>
    </row>
    <row r="87">
      <c r="A87" s="1" t="s">
        <v>235</v>
      </c>
      <c r="B87" s="1" t="s">
        <v>180</v>
      </c>
      <c r="C87" s="1" t="s">
        <v>236</v>
      </c>
      <c r="D87" s="11" t="s">
        <v>237</v>
      </c>
      <c r="E87" s="11" t="s">
        <v>238</v>
      </c>
      <c r="F87" s="2" t="n">
        <v>1.0</v>
      </c>
      <c r="G87" s="2" t="n">
        <v>0.0</v>
      </c>
      <c r="H87" s="2" t="n">
        <v>0.0</v>
      </c>
      <c r="I87" s="2" t="n">
        <v>178.0</v>
      </c>
      <c r="J87" s="4" t="n">
        <v>1.0</v>
      </c>
      <c r="K87" s="2" t="n">
        <v>0.0</v>
      </c>
      <c r="L87" s="6" t="s">
        <v>31</v>
      </c>
      <c r="M87" s="7" t="s">
        <v>31</v>
      </c>
      <c r="N87" s="6" t="n">
        <v>1.0</v>
      </c>
      <c r="O87" s="7" t="n">
        <v>0.0</v>
      </c>
      <c r="P87" s="6" t="n">
        <v>1.0</v>
      </c>
      <c r="Q87" s="6" t="n">
        <v>1.0</v>
      </c>
      <c r="R87" s="6" t="n">
        <v>1.0</v>
      </c>
      <c r="S87" s="6" t="n">
        <v>1.0</v>
      </c>
      <c r="T87" s="6" t="n">
        <v>1.0</v>
      </c>
      <c r="U87" s="6" t="n">
        <v>0.0</v>
      </c>
      <c r="V87" s="6" t="n">
        <v>0.0</v>
      </c>
      <c r="W87" s="6" t="n">
        <v>0.0</v>
      </c>
      <c r="X87" s="6" t="n">
        <v>0.0</v>
      </c>
      <c r="Y87" s="7" t="n">
        <v>0.0</v>
      </c>
      <c r="Z87" s="7" t="n">
        <v>1.0</v>
      </c>
      <c r="AA87" s="8" t="n">
        <v>230.0</v>
      </c>
      <c r="AB87" s="6" t="n">
        <f>SUM(K87:W87)</f>
        <v>0.0</v>
      </c>
    </row>
    <row r="88">
      <c r="A88" s="1" t="s">
        <v>239</v>
      </c>
      <c r="B88" s="1" t="s">
        <v>180</v>
      </c>
      <c r="C88" s="1" t="s">
        <v>111</v>
      </c>
      <c r="D88" s="11" t="s">
        <v>240</v>
      </c>
      <c r="E88" s="11" t="s">
        <v>241</v>
      </c>
      <c r="F88" s="2" t="n">
        <v>1.0</v>
      </c>
      <c r="G88" s="2" t="n">
        <v>1.0</v>
      </c>
      <c r="H88" s="2" t="n">
        <v>1.0</v>
      </c>
      <c r="I88" s="2" t="n">
        <v>180.0</v>
      </c>
      <c r="J88" s="4" t="n">
        <v>2.0</v>
      </c>
      <c r="K88" s="2" t="n">
        <v>1.0</v>
      </c>
      <c r="L88" s="6" t="n">
        <v>1.0</v>
      </c>
      <c r="M88" s="7" t="n">
        <v>3.0</v>
      </c>
      <c r="N88" s="6" t="n">
        <v>1.0</v>
      </c>
      <c r="O88" s="7" t="n">
        <v>0.0</v>
      </c>
      <c r="P88" s="6" t="n">
        <v>1.0</v>
      </c>
      <c r="Q88" s="6" t="n">
        <v>1.0</v>
      </c>
      <c r="R88" s="6" t="n">
        <v>0.0</v>
      </c>
      <c r="S88" s="6" t="n">
        <v>1.0</v>
      </c>
      <c r="T88" s="6" t="s">
        <v>31</v>
      </c>
      <c r="U88" s="6" t="n">
        <v>0.0</v>
      </c>
      <c r="V88" s="6" t="s">
        <v>31</v>
      </c>
      <c r="W88" s="6" t="n">
        <v>1.0</v>
      </c>
      <c r="X88" s="6" t="s">
        <v>242</v>
      </c>
      <c r="Y88" s="7" t="n">
        <v>0.0</v>
      </c>
      <c r="Z88" s="7" t="n">
        <v>1.0</v>
      </c>
      <c r="AA88" s="2" t="s">
        <v>52</v>
      </c>
      <c r="AB88" s="6" t="n">
        <f>SUM(K88:W88)</f>
        <v>0.0</v>
      </c>
    </row>
    <row r="89">
      <c r="A89" s="9" t="s">
        <v>243</v>
      </c>
      <c r="B89" s="9" t="s">
        <v>180</v>
      </c>
      <c r="C89" s="9" t="s">
        <v>244</v>
      </c>
      <c r="D89" s="17" t="s">
        <v>245</v>
      </c>
      <c r="E89" s="17" t="s">
        <v>246</v>
      </c>
      <c r="F89" s="4" t="n">
        <v>1.0</v>
      </c>
      <c r="G89" s="4" t="n">
        <v>1.0</v>
      </c>
      <c r="H89" s="4" t="n">
        <v>1.0</v>
      </c>
      <c r="I89" s="4" t="n">
        <v>184.0</v>
      </c>
      <c r="J89" s="4" t="n">
        <v>4.0</v>
      </c>
      <c r="K89" s="4" t="n">
        <v>1.0</v>
      </c>
      <c r="L89" s="6" t="s">
        <v>31</v>
      </c>
      <c r="M89" s="7" t="s">
        <v>31</v>
      </c>
      <c r="N89" s="6" t="n">
        <v>1.0</v>
      </c>
      <c r="O89" s="7" t="s">
        <v>31</v>
      </c>
      <c r="P89" s="6" t="s">
        <v>31</v>
      </c>
      <c r="Q89" s="6" t="s">
        <v>31</v>
      </c>
      <c r="R89" s="6" t="s">
        <v>31</v>
      </c>
      <c r="S89" s="6" t="s">
        <v>31</v>
      </c>
      <c r="T89" s="6" t="s">
        <v>31</v>
      </c>
      <c r="U89" s="6" t="s">
        <v>31</v>
      </c>
      <c r="V89" s="6" t="s">
        <v>31</v>
      </c>
      <c r="W89" s="6" t="s">
        <v>31</v>
      </c>
      <c r="X89" s="6" t="n">
        <v>0.0</v>
      </c>
      <c r="Y89" s="7" t="s">
        <v>31</v>
      </c>
      <c r="Z89" s="7" t="s">
        <v>31</v>
      </c>
      <c r="AA89" s="4" t="s">
        <v>52</v>
      </c>
      <c r="AB89" s="6" t="n">
        <f>SUM(K89:W89)</f>
        <v>0.0</v>
      </c>
    </row>
    <row r="90">
      <c r="A90" s="9" t="s">
        <v>247</v>
      </c>
      <c r="B90" s="9" t="s">
        <v>180</v>
      </c>
      <c r="C90" s="9" t="s">
        <v>244</v>
      </c>
      <c r="D90" s="17" t="s">
        <v>245</v>
      </c>
      <c r="E90" s="17" t="s">
        <v>246</v>
      </c>
      <c r="F90" s="4" t="n">
        <v>1.0</v>
      </c>
      <c r="G90" s="4" t="n">
        <v>1.0</v>
      </c>
      <c r="H90" s="4" t="n">
        <v>1.0</v>
      </c>
      <c r="I90" s="4" t="n">
        <v>184.0</v>
      </c>
      <c r="J90" s="4" t="n">
        <v>6.0</v>
      </c>
      <c r="K90" s="4" t="n">
        <v>1.0</v>
      </c>
      <c r="L90" s="6" t="s">
        <v>31</v>
      </c>
      <c r="M90" s="7" t="s">
        <v>31</v>
      </c>
      <c r="N90" s="6" t="n">
        <v>1.0</v>
      </c>
      <c r="O90" s="7" t="s">
        <v>31</v>
      </c>
      <c r="P90" s="6" t="s">
        <v>31</v>
      </c>
      <c r="Q90" s="6" t="s">
        <v>31</v>
      </c>
      <c r="R90" s="6" t="s">
        <v>31</v>
      </c>
      <c r="S90" s="6" t="s">
        <v>31</v>
      </c>
      <c r="T90" s="6" t="s">
        <v>31</v>
      </c>
      <c r="U90" s="6" t="s">
        <v>31</v>
      </c>
      <c r="V90" s="6" t="s">
        <v>31</v>
      </c>
      <c r="W90" s="6" t="s">
        <v>31</v>
      </c>
      <c r="X90" s="6" t="n">
        <v>0.0</v>
      </c>
      <c r="Y90" s="7" t="s">
        <v>31</v>
      </c>
      <c r="Z90" s="7" t="s">
        <v>31</v>
      </c>
      <c r="AA90" s="4" t="s">
        <v>52</v>
      </c>
      <c r="AB90" s="6" t="n">
        <f>SUM(K90:W90)</f>
        <v>0.0</v>
      </c>
    </row>
    <row r="91">
      <c r="A91" s="9" t="s">
        <v>248</v>
      </c>
      <c r="B91" s="9" t="s">
        <v>180</v>
      </c>
      <c r="C91" s="9" t="s">
        <v>54</v>
      </c>
      <c r="D91" s="4" t="n">
        <v>0.0</v>
      </c>
      <c r="E91" s="17" t="s">
        <v>249</v>
      </c>
      <c r="F91" s="4" t="n">
        <v>1.0</v>
      </c>
      <c r="G91" s="4" t="n">
        <v>1.0</v>
      </c>
      <c r="H91" s="4" t="n">
        <v>1.0</v>
      </c>
      <c r="I91" s="4" t="n">
        <v>188.0</v>
      </c>
      <c r="J91" s="4" t="n">
        <v>1.0</v>
      </c>
      <c r="K91" s="4" t="s">
        <v>31</v>
      </c>
      <c r="L91" s="6" t="s">
        <v>31</v>
      </c>
      <c r="M91" s="7" t="s">
        <v>31</v>
      </c>
      <c r="N91" s="6" t="s">
        <v>31</v>
      </c>
      <c r="O91" s="7" t="s">
        <v>31</v>
      </c>
      <c r="P91" s="6" t="s">
        <v>31</v>
      </c>
      <c r="Q91" s="6" t="s">
        <v>31</v>
      </c>
      <c r="R91" s="6" t="s">
        <v>31</v>
      </c>
      <c r="S91" s="6" t="s">
        <v>31</v>
      </c>
      <c r="T91" s="6" t="s">
        <v>31</v>
      </c>
      <c r="U91" s="6" t="s">
        <v>31</v>
      </c>
      <c r="V91" s="6" t="s">
        <v>31</v>
      </c>
      <c r="W91" s="6" t="s">
        <v>31</v>
      </c>
      <c r="X91" s="6" t="n">
        <v>0.0</v>
      </c>
      <c r="Y91" s="7" t="s">
        <v>31</v>
      </c>
      <c r="Z91" s="7" t="s">
        <v>31</v>
      </c>
      <c r="AA91" s="4" t="s">
        <v>52</v>
      </c>
      <c r="AB91" s="6" t="n">
        <f>SUM(K91:W91)</f>
        <v>0.0</v>
      </c>
    </row>
    <row r="92">
      <c r="A92" s="9" t="s">
        <v>250</v>
      </c>
      <c r="B92" s="9" t="s">
        <v>180</v>
      </c>
      <c r="C92" s="9" t="s">
        <v>159</v>
      </c>
      <c r="D92" s="17" t="s">
        <v>251</v>
      </c>
      <c r="E92" s="4" t="n">
        <v>0.0</v>
      </c>
      <c r="F92" s="4" t="n">
        <v>1.0</v>
      </c>
      <c r="G92" s="4" t="n">
        <v>0.0</v>
      </c>
      <c r="H92" s="4" t="n">
        <v>0.0</v>
      </c>
      <c r="I92" s="4" t="n">
        <v>280.0</v>
      </c>
      <c r="J92" s="4" t="n">
        <v>1.0</v>
      </c>
      <c r="K92" s="4" t="n">
        <v>1.0</v>
      </c>
      <c r="L92" s="6" t="s">
        <v>31</v>
      </c>
      <c r="M92" s="7" t="s">
        <v>31</v>
      </c>
      <c r="N92" s="6" t="n">
        <v>1.0</v>
      </c>
      <c r="O92" s="7" t="n">
        <v>1.0</v>
      </c>
      <c r="P92" s="6" t="n">
        <v>1.0</v>
      </c>
      <c r="Q92" s="6" t="n">
        <v>1.0</v>
      </c>
      <c r="R92" s="6" t="s">
        <v>31</v>
      </c>
      <c r="S92" s="6" t="n">
        <v>1.0</v>
      </c>
      <c r="T92" s="6" t="n">
        <v>1.0</v>
      </c>
      <c r="U92" s="6" t="s">
        <v>31</v>
      </c>
      <c r="V92" s="6" t="s">
        <v>31</v>
      </c>
      <c r="W92" s="6" t="n">
        <v>0.0</v>
      </c>
      <c r="X92" s="6" t="n">
        <v>0.0</v>
      </c>
      <c r="Y92" s="7" t="n">
        <v>1.0</v>
      </c>
      <c r="Z92" s="7" t="n">
        <v>1.0</v>
      </c>
      <c r="AA92" s="8" t="n">
        <v>67.0</v>
      </c>
      <c r="AB92" s="6" t="n">
        <f>SUM(K92:W92)</f>
        <v>0.0</v>
      </c>
    </row>
    <row r="93">
      <c r="A93" s="9" t="s">
        <v>250</v>
      </c>
      <c r="B93" s="9" t="s">
        <v>180</v>
      </c>
      <c r="C93" s="9" t="s">
        <v>159</v>
      </c>
      <c r="D93" s="17" t="s">
        <v>251</v>
      </c>
      <c r="E93" s="4" t="n">
        <v>0.0</v>
      </c>
      <c r="F93" s="4" t="n">
        <v>1.0</v>
      </c>
      <c r="G93" s="4" t="n">
        <v>0.0</v>
      </c>
      <c r="H93" s="4" t="n">
        <v>0.0</v>
      </c>
      <c r="I93" s="4" t="n">
        <v>280.0</v>
      </c>
      <c r="J93" s="4" t="n">
        <v>2.0</v>
      </c>
      <c r="K93" s="4" t="n">
        <v>1.0</v>
      </c>
      <c r="L93" s="6" t="s">
        <v>31</v>
      </c>
      <c r="M93" s="7" t="s">
        <v>31</v>
      </c>
      <c r="N93" s="6" t="n">
        <v>1.0</v>
      </c>
      <c r="O93" s="7" t="n">
        <v>1.0</v>
      </c>
      <c r="P93" s="6" t="n">
        <v>1.0</v>
      </c>
      <c r="Q93" s="6" t="n">
        <v>1.0</v>
      </c>
      <c r="R93" s="6" t="s">
        <v>31</v>
      </c>
      <c r="S93" s="6" t="n">
        <v>1.0</v>
      </c>
      <c r="T93" s="6" t="n">
        <v>1.0</v>
      </c>
      <c r="U93" s="6" t="s">
        <v>31</v>
      </c>
      <c r="V93" s="6" t="s">
        <v>31</v>
      </c>
      <c r="W93" s="6" t="n">
        <v>0.0</v>
      </c>
      <c r="X93" s="6" t="n">
        <v>0.0</v>
      </c>
      <c r="Y93" s="7" t="n">
        <v>1.0</v>
      </c>
      <c r="Z93" s="7" t="n">
        <v>1.0</v>
      </c>
      <c r="AA93" s="8" t="n">
        <v>67.0</v>
      </c>
      <c r="AB93" s="6" t="n">
        <f>SUM(K93:W93)</f>
        <v>0.0</v>
      </c>
    </row>
    <row r="94">
      <c r="A94" s="1" t="s">
        <v>252</v>
      </c>
      <c r="B94" s="1" t="s">
        <v>180</v>
      </c>
      <c r="C94" s="1" t="s">
        <v>119</v>
      </c>
      <c r="D94" s="11" t="s">
        <v>253</v>
      </c>
      <c r="E94" s="5" t="s">
        <v>254</v>
      </c>
      <c r="F94" s="2" t="n">
        <v>1.0</v>
      </c>
      <c r="G94" s="2" t="n">
        <v>1.0</v>
      </c>
      <c r="H94" s="2" t="n">
        <v>0.0</v>
      </c>
      <c r="I94" s="2" t="n">
        <v>324.0</v>
      </c>
      <c r="J94" s="4" t="n">
        <v>2.0</v>
      </c>
      <c r="K94" s="2" t="n">
        <v>1.0</v>
      </c>
      <c r="L94" s="6" t="n">
        <v>1.0</v>
      </c>
      <c r="M94" s="7" t="n">
        <v>4.0</v>
      </c>
      <c r="N94" s="6" t="n">
        <v>1.0</v>
      </c>
      <c r="O94" s="7" t="n">
        <v>1.0</v>
      </c>
      <c r="P94" s="6" t="n">
        <v>1.0</v>
      </c>
      <c r="Q94" s="6" t="n">
        <v>1.0</v>
      </c>
      <c r="R94" s="6" t="n">
        <v>1.0</v>
      </c>
      <c r="S94" s="6" t="n">
        <v>1.0</v>
      </c>
      <c r="T94" s="6" t="n">
        <v>1.0</v>
      </c>
      <c r="U94" s="6" t="n">
        <v>1.0</v>
      </c>
      <c r="V94" s="6" t="n">
        <v>0.0</v>
      </c>
      <c r="W94" s="6" t="n">
        <v>0.0</v>
      </c>
      <c r="X94" s="6" t="n">
        <v>0.0</v>
      </c>
      <c r="Y94" s="7" t="n">
        <v>1.0</v>
      </c>
      <c r="Z94" s="7" t="n">
        <v>1.0</v>
      </c>
      <c r="AA94" s="2" t="s">
        <v>52</v>
      </c>
      <c r="AB94" s="6" t="n">
        <f>SUM(K94:W94)</f>
        <v>0.0</v>
      </c>
    </row>
    <row r="95">
      <c r="A95" s="1" t="s">
        <v>255</v>
      </c>
      <c r="B95" s="1" t="s">
        <v>180</v>
      </c>
      <c r="C95" s="1" t="s">
        <v>119</v>
      </c>
      <c r="D95" s="11" t="s">
        <v>253</v>
      </c>
      <c r="E95" s="5" t="s">
        <v>254</v>
      </c>
      <c r="F95" s="2" t="n">
        <v>1.0</v>
      </c>
      <c r="G95" s="2" t="n">
        <v>1.0</v>
      </c>
      <c r="H95" s="2" t="n">
        <v>0.0</v>
      </c>
      <c r="I95" s="2" t="n">
        <v>324.0</v>
      </c>
      <c r="J95" s="4" t="n">
        <v>3.0</v>
      </c>
      <c r="K95" s="2" t="n">
        <v>1.0</v>
      </c>
      <c r="L95" s="6" t="n">
        <v>1.0</v>
      </c>
      <c r="M95" s="7" t="n">
        <v>4.0</v>
      </c>
      <c r="N95" s="6" t="n">
        <v>1.0</v>
      </c>
      <c r="O95" s="7" t="n">
        <v>1.0</v>
      </c>
      <c r="P95" s="6" t="n">
        <v>1.0</v>
      </c>
      <c r="Q95" s="6" t="n">
        <v>1.0</v>
      </c>
      <c r="R95" s="6" t="n">
        <v>1.0</v>
      </c>
      <c r="S95" s="6" t="n">
        <v>1.0</v>
      </c>
      <c r="T95" s="6" t="n">
        <v>1.0</v>
      </c>
      <c r="U95" s="6" t="n">
        <v>1.0</v>
      </c>
      <c r="V95" s="6" t="n">
        <v>0.0</v>
      </c>
      <c r="W95" s="6" t="n">
        <v>0.0</v>
      </c>
      <c r="X95" s="6" t="n">
        <v>0.0</v>
      </c>
      <c r="Y95" s="7" t="n">
        <v>1.0</v>
      </c>
      <c r="Z95" s="7" t="n">
        <v>1.0</v>
      </c>
      <c r="AA95" s="2" t="s">
        <v>52</v>
      </c>
      <c r="AB95" s="6" t="n">
        <f>SUM(K95:W95)</f>
        <v>0.0</v>
      </c>
    </row>
    <row r="96">
      <c r="A96" s="1" t="s">
        <v>256</v>
      </c>
      <c r="B96" s="1" t="s">
        <v>180</v>
      </c>
      <c r="C96" s="1" t="s">
        <v>257</v>
      </c>
      <c r="D96" s="5" t="s">
        <v>258</v>
      </c>
      <c r="E96" s="5" t="s">
        <v>259</v>
      </c>
      <c r="F96" s="2" t="n">
        <v>1.0</v>
      </c>
      <c r="G96" s="2" t="n">
        <v>1.0</v>
      </c>
      <c r="H96" s="2" t="n">
        <v>1.0</v>
      </c>
      <c r="I96" s="2" t="n">
        <v>333.0</v>
      </c>
      <c r="J96" s="4" t="n">
        <v>2.0</v>
      </c>
      <c r="K96" s="2" t="n">
        <v>1.0</v>
      </c>
      <c r="L96" s="6" t="n">
        <v>1.0</v>
      </c>
      <c r="M96" s="7" t="n">
        <v>3.0</v>
      </c>
      <c r="N96" s="6" t="n">
        <v>1.0</v>
      </c>
      <c r="O96" s="7" t="n">
        <v>1.0</v>
      </c>
      <c r="P96" s="6" t="n">
        <v>1.0</v>
      </c>
      <c r="Q96" s="6" t="n">
        <v>1.0</v>
      </c>
      <c r="R96" s="6" t="n">
        <v>0.0</v>
      </c>
      <c r="S96" s="6" t="n">
        <v>1.0</v>
      </c>
      <c r="T96" s="6" t="n">
        <v>1.0</v>
      </c>
      <c r="U96" s="6" t="n">
        <v>1.0</v>
      </c>
      <c r="V96" s="6" t="n">
        <v>1.0</v>
      </c>
      <c r="W96" s="6" t="n">
        <v>1.0</v>
      </c>
      <c r="X96" s="6" t="s">
        <v>41</v>
      </c>
      <c r="Y96" s="7" t="n">
        <v>1.0</v>
      </c>
      <c r="Z96" s="7" t="n">
        <v>1.0</v>
      </c>
      <c r="AA96" s="2" t="s">
        <v>52</v>
      </c>
      <c r="AB96" s="6" t="n">
        <f>SUM(K96:W96)</f>
        <v>0.0</v>
      </c>
    </row>
    <row r="97">
      <c r="A97" s="1" t="s">
        <v>260</v>
      </c>
      <c r="B97" s="1" t="s">
        <v>180</v>
      </c>
      <c r="C97" s="1" t="s">
        <v>49</v>
      </c>
      <c r="D97" s="11" t="s">
        <v>261</v>
      </c>
      <c r="E97" s="5" t="s">
        <v>262</v>
      </c>
      <c r="F97" s="2" t="n">
        <v>1.0</v>
      </c>
      <c r="G97" s="2" t="n">
        <v>1.0</v>
      </c>
      <c r="H97" s="4" t="s">
        <v>31</v>
      </c>
      <c r="I97" s="2" t="n">
        <v>433.0</v>
      </c>
      <c r="J97" s="7" t="n">
        <v>1.0</v>
      </c>
      <c r="K97" s="2" t="n">
        <v>1.0</v>
      </c>
      <c r="L97" s="6" t="n">
        <v>1.0</v>
      </c>
      <c r="M97" s="7" t="n">
        <v>3.0</v>
      </c>
      <c r="N97" s="6" t="n">
        <v>1.0</v>
      </c>
      <c r="O97" s="7" t="n">
        <v>1.0</v>
      </c>
      <c r="P97" s="6" t="n">
        <v>1.0</v>
      </c>
      <c r="Q97" s="6" t="n">
        <v>0.0</v>
      </c>
      <c r="R97" s="6" t="n">
        <v>0.0</v>
      </c>
      <c r="S97" s="6" t="n">
        <v>1.0</v>
      </c>
      <c r="T97" s="6" t="n">
        <v>1.0</v>
      </c>
      <c r="U97" s="6" t="n">
        <v>1.0</v>
      </c>
      <c r="V97" s="6" t="s">
        <v>31</v>
      </c>
      <c r="W97" s="6" t="n">
        <v>1.0</v>
      </c>
      <c r="X97" s="6" t="s">
        <v>41</v>
      </c>
      <c r="Y97" s="7" t="n">
        <v>1.0</v>
      </c>
      <c r="Z97" s="7" t="n">
        <v>1.0</v>
      </c>
      <c r="AA97" s="2" t="s">
        <v>52</v>
      </c>
      <c r="AB97" s="6" t="n">
        <f>SUM(K97:W97)</f>
        <v>0.0</v>
      </c>
    </row>
    <row r="98">
      <c r="A98" s="1" t="s">
        <v>260</v>
      </c>
      <c r="B98" s="1" t="s">
        <v>180</v>
      </c>
      <c r="C98" s="1" t="s">
        <v>49</v>
      </c>
      <c r="D98" s="11" t="s">
        <v>261</v>
      </c>
      <c r="E98" s="5" t="s">
        <v>262</v>
      </c>
      <c r="F98" s="2" t="n">
        <v>1.0</v>
      </c>
      <c r="G98" s="2" t="n">
        <v>1.0</v>
      </c>
      <c r="H98" s="4" t="s">
        <v>31</v>
      </c>
      <c r="I98" s="2" t="n">
        <v>433.0</v>
      </c>
      <c r="J98" s="7" t="n">
        <v>2.0</v>
      </c>
      <c r="K98" s="2" t="n">
        <v>1.0</v>
      </c>
      <c r="L98" s="6" t="n">
        <v>1.0</v>
      </c>
      <c r="M98" s="7" t="n">
        <v>3.0</v>
      </c>
      <c r="N98" s="6" t="n">
        <v>1.0</v>
      </c>
      <c r="O98" s="7" t="n">
        <v>1.0</v>
      </c>
      <c r="P98" s="6" t="n">
        <v>1.0</v>
      </c>
      <c r="Q98" s="6" t="n">
        <v>0.0</v>
      </c>
      <c r="R98" s="6" t="n">
        <v>0.0</v>
      </c>
      <c r="S98" s="6" t="n">
        <v>1.0</v>
      </c>
      <c r="T98" s="6" t="n">
        <v>1.0</v>
      </c>
      <c r="U98" s="6" t="n">
        <v>1.0</v>
      </c>
      <c r="V98" s="6" t="s">
        <v>31</v>
      </c>
      <c r="W98" s="6" t="n">
        <v>1.0</v>
      </c>
      <c r="X98" s="6" t="s">
        <v>41</v>
      </c>
      <c r="Y98" s="7" t="n">
        <v>1.0</v>
      </c>
      <c r="Z98" s="7" t="n">
        <v>1.0</v>
      </c>
      <c r="AA98" s="2" t="s">
        <v>52</v>
      </c>
      <c r="AB98" s="6" t="n">
        <f>SUM(K98:W98)</f>
        <v>0.0</v>
      </c>
    </row>
    <row r="99">
      <c r="A99" s="1" t="s">
        <v>260</v>
      </c>
      <c r="B99" s="1" t="s">
        <v>180</v>
      </c>
      <c r="C99" s="1" t="s">
        <v>49</v>
      </c>
      <c r="D99" s="11" t="s">
        <v>261</v>
      </c>
      <c r="E99" s="5" t="s">
        <v>262</v>
      </c>
      <c r="F99" s="2" t="n">
        <v>1.0</v>
      </c>
      <c r="G99" s="2" t="n">
        <v>1.0</v>
      </c>
      <c r="H99" s="4" t="s">
        <v>31</v>
      </c>
      <c r="I99" s="2" t="n">
        <v>433.0</v>
      </c>
      <c r="J99" s="7" t="n">
        <v>3.0</v>
      </c>
      <c r="K99" s="2" t="n">
        <v>1.0</v>
      </c>
      <c r="L99" s="6" t="n">
        <v>1.0</v>
      </c>
      <c r="M99" s="7" t="n">
        <v>3.0</v>
      </c>
      <c r="N99" s="6" t="n">
        <v>1.0</v>
      </c>
      <c r="O99" s="7" t="n">
        <v>1.0</v>
      </c>
      <c r="P99" s="6" t="n">
        <v>1.0</v>
      </c>
      <c r="Q99" s="6" t="n">
        <v>0.0</v>
      </c>
      <c r="R99" s="6" t="n">
        <v>0.0</v>
      </c>
      <c r="S99" s="6" t="n">
        <v>1.0</v>
      </c>
      <c r="T99" s="6" t="n">
        <v>1.0</v>
      </c>
      <c r="U99" s="6" t="n">
        <v>1.0</v>
      </c>
      <c r="V99" s="6" t="s">
        <v>31</v>
      </c>
      <c r="W99" s="6" t="n">
        <v>1.0</v>
      </c>
      <c r="X99" s="6" t="s">
        <v>41</v>
      </c>
      <c r="Y99" s="7" t="n">
        <v>1.0</v>
      </c>
      <c r="Z99" s="7" t="n">
        <v>1.0</v>
      </c>
      <c r="AA99" s="2" t="s">
        <v>52</v>
      </c>
      <c r="AB99" s="6" t="n">
        <f>SUM(K99:W99)</f>
        <v>0.0</v>
      </c>
    </row>
    <row r="100">
      <c r="A100" s="1" t="s">
        <v>260</v>
      </c>
      <c r="B100" s="1" t="s">
        <v>180</v>
      </c>
      <c r="C100" s="1" t="s">
        <v>49</v>
      </c>
      <c r="D100" s="11" t="s">
        <v>261</v>
      </c>
      <c r="E100" s="5" t="s">
        <v>262</v>
      </c>
      <c r="F100" s="2" t="n">
        <v>1.0</v>
      </c>
      <c r="G100" s="2" t="n">
        <v>1.0</v>
      </c>
      <c r="H100" s="4" t="s">
        <v>31</v>
      </c>
      <c r="I100" s="2" t="n">
        <v>433.0</v>
      </c>
      <c r="J100" s="7" t="n">
        <v>5.0</v>
      </c>
      <c r="K100" s="2" t="n">
        <v>1.0</v>
      </c>
      <c r="L100" s="6" t="n">
        <v>1.0</v>
      </c>
      <c r="M100" s="7" t="n">
        <v>3.0</v>
      </c>
      <c r="N100" s="6" t="n">
        <v>1.0</v>
      </c>
      <c r="O100" s="7" t="n">
        <v>1.0</v>
      </c>
      <c r="P100" s="6" t="n">
        <v>1.0</v>
      </c>
      <c r="Q100" s="6" t="n">
        <v>0.0</v>
      </c>
      <c r="R100" s="6" t="n">
        <v>0.0</v>
      </c>
      <c r="S100" s="6" t="n">
        <v>1.0</v>
      </c>
      <c r="T100" s="6" t="n">
        <v>1.0</v>
      </c>
      <c r="U100" s="6" t="n">
        <v>1.0</v>
      </c>
      <c r="V100" s="6" t="s">
        <v>31</v>
      </c>
      <c r="W100" s="6" t="n">
        <v>1.0</v>
      </c>
      <c r="X100" s="6" t="s">
        <v>41</v>
      </c>
      <c r="Y100" s="7" t="n">
        <v>1.0</v>
      </c>
      <c r="Z100" s="7" t="n">
        <v>1.0</v>
      </c>
      <c r="AA100" s="2" t="s">
        <v>52</v>
      </c>
      <c r="AB100" s="6" t="n">
        <f>SUM(K100:W100)</f>
        <v>0.0</v>
      </c>
    </row>
    <row r="101">
      <c r="A101" s="1" t="s">
        <v>260</v>
      </c>
      <c r="B101" s="1" t="s">
        <v>180</v>
      </c>
      <c r="C101" s="1" t="s">
        <v>49</v>
      </c>
      <c r="D101" s="11" t="s">
        <v>261</v>
      </c>
      <c r="E101" s="5" t="s">
        <v>262</v>
      </c>
      <c r="F101" s="2" t="n">
        <v>1.0</v>
      </c>
      <c r="G101" s="2" t="n">
        <v>1.0</v>
      </c>
      <c r="H101" s="4" t="s">
        <v>31</v>
      </c>
      <c r="I101" s="2" t="n">
        <v>433.0</v>
      </c>
      <c r="J101" s="7" t="n">
        <v>6.0</v>
      </c>
      <c r="K101" s="2" t="n">
        <v>1.0</v>
      </c>
      <c r="L101" s="6" t="n">
        <v>1.0</v>
      </c>
      <c r="M101" s="7" t="n">
        <v>3.0</v>
      </c>
      <c r="N101" s="6" t="n">
        <v>1.0</v>
      </c>
      <c r="O101" s="7" t="n">
        <v>1.0</v>
      </c>
      <c r="P101" s="6" t="n">
        <v>1.0</v>
      </c>
      <c r="Q101" s="6" t="n">
        <v>0.0</v>
      </c>
      <c r="R101" s="6" t="n">
        <v>0.0</v>
      </c>
      <c r="S101" s="6" t="n">
        <v>1.0</v>
      </c>
      <c r="T101" s="6" t="n">
        <v>1.0</v>
      </c>
      <c r="U101" s="6" t="n">
        <v>1.0</v>
      </c>
      <c r="V101" s="6" t="s">
        <v>31</v>
      </c>
      <c r="W101" s="6" t="n">
        <v>1.0</v>
      </c>
      <c r="X101" s="6" t="s">
        <v>41</v>
      </c>
      <c r="Y101" s="7" t="n">
        <v>1.0</v>
      </c>
      <c r="Z101" s="7" t="n">
        <v>1.0</v>
      </c>
      <c r="AA101" s="2" t="s">
        <v>52</v>
      </c>
      <c r="AB101" s="6" t="n">
        <f>SUM(K101:W101)</f>
        <v>0.0</v>
      </c>
    </row>
    <row r="102">
      <c r="A102" s="9" t="s">
        <v>263</v>
      </c>
      <c r="B102" s="9" t="s">
        <v>180</v>
      </c>
      <c r="C102" s="9" t="s">
        <v>29</v>
      </c>
      <c r="D102" s="17" t="s">
        <v>264</v>
      </c>
      <c r="E102" s="10" t="s">
        <v>265</v>
      </c>
      <c r="F102" s="4" t="n">
        <v>1.0</v>
      </c>
      <c r="G102" s="4" t="n">
        <v>1.0</v>
      </c>
      <c r="H102" s="4" t="s">
        <v>31</v>
      </c>
      <c r="I102" s="4" t="n">
        <v>450.0</v>
      </c>
      <c r="J102" s="4" t="n">
        <v>-1.0</v>
      </c>
      <c r="K102" s="4" t="n">
        <v>1.0</v>
      </c>
      <c r="L102" s="6" t="n">
        <v>1.0</v>
      </c>
      <c r="M102" s="7" t="n">
        <v>4.0</v>
      </c>
      <c r="N102" s="6" t="n">
        <v>1.0</v>
      </c>
      <c r="O102" s="7" t="n">
        <v>1.0</v>
      </c>
      <c r="P102" s="6" t="n">
        <v>1.0</v>
      </c>
      <c r="Q102" s="6" t="n">
        <v>1.0</v>
      </c>
      <c r="R102" s="6" t="n">
        <v>1.0</v>
      </c>
      <c r="S102" s="6" t="n">
        <v>1.0</v>
      </c>
      <c r="T102" s="6" t="n">
        <v>1.0</v>
      </c>
      <c r="U102" s="6" t="n">
        <v>1.0</v>
      </c>
      <c r="V102" s="6" t="s">
        <v>31</v>
      </c>
      <c r="W102" s="6" t="n">
        <v>1.0</v>
      </c>
      <c r="X102" s="6" t="s">
        <v>41</v>
      </c>
      <c r="Y102" s="7" t="n">
        <v>1.0</v>
      </c>
      <c r="Z102" s="7" t="n">
        <v>1.0</v>
      </c>
      <c r="AA102" s="4" t="s">
        <v>52</v>
      </c>
      <c r="AB102" s="6" t="n">
        <f>SUM(K102:W102)</f>
        <v>0.0</v>
      </c>
    </row>
    <row r="103">
      <c r="A103" s="9" t="s">
        <v>266</v>
      </c>
      <c r="B103" s="9" t="s">
        <v>180</v>
      </c>
      <c r="C103" s="9" t="s">
        <v>29</v>
      </c>
      <c r="D103" s="17" t="s">
        <v>264</v>
      </c>
      <c r="E103" s="10" t="s">
        <v>265</v>
      </c>
      <c r="F103" s="4" t="n">
        <v>1.0</v>
      </c>
      <c r="G103" s="4" t="n">
        <v>1.0</v>
      </c>
      <c r="H103" s="4" t="s">
        <v>31</v>
      </c>
      <c r="I103" s="4" t="n">
        <v>450.0</v>
      </c>
      <c r="J103" s="4" t="n">
        <v>3.0</v>
      </c>
      <c r="K103" s="4" t="n">
        <v>1.0</v>
      </c>
      <c r="L103" s="6" t="n">
        <v>1.0</v>
      </c>
      <c r="M103" s="7" t="n">
        <v>4.0</v>
      </c>
      <c r="N103" s="6" t="n">
        <v>1.0</v>
      </c>
      <c r="O103" s="7" t="n">
        <v>1.0</v>
      </c>
      <c r="P103" s="6" t="n">
        <v>1.0</v>
      </c>
      <c r="Q103" s="6" t="n">
        <v>1.0</v>
      </c>
      <c r="R103" s="6" t="n">
        <v>1.0</v>
      </c>
      <c r="S103" s="6" t="n">
        <v>1.0</v>
      </c>
      <c r="T103" s="6" t="n">
        <v>1.0</v>
      </c>
      <c r="U103" s="6" t="n">
        <v>1.0</v>
      </c>
      <c r="V103" s="6" t="s">
        <v>31</v>
      </c>
      <c r="W103" s="6" t="n">
        <v>1.0</v>
      </c>
      <c r="X103" s="6" t="s">
        <v>41</v>
      </c>
      <c r="Y103" s="7" t="n">
        <v>1.0</v>
      </c>
      <c r="Z103" s="7" t="n">
        <v>1.0</v>
      </c>
      <c r="AA103" s="4" t="s">
        <v>52</v>
      </c>
      <c r="AB103" s="6" t="n">
        <f>SUM(K103:W103)</f>
        <v>0.0</v>
      </c>
    </row>
    <row r="104">
      <c r="A104" s="9" t="s">
        <v>267</v>
      </c>
      <c r="B104" s="9" t="s">
        <v>180</v>
      </c>
      <c r="C104" s="9" t="s">
        <v>236</v>
      </c>
      <c r="D104" s="10" t="s">
        <v>268</v>
      </c>
      <c r="E104" s="10" t="s">
        <v>269</v>
      </c>
      <c r="F104" s="4" t="n">
        <v>1.0</v>
      </c>
      <c r="G104" s="4" t="n">
        <v>1.0</v>
      </c>
      <c r="H104" s="4" t="n">
        <v>1.0</v>
      </c>
      <c r="I104" s="4" t="n">
        <v>836.0</v>
      </c>
      <c r="J104" s="4" t="n">
        <v>0.0</v>
      </c>
      <c r="K104" s="4" t="n">
        <v>1.0</v>
      </c>
      <c r="L104" s="6" t="n">
        <v>1.0</v>
      </c>
      <c r="M104" s="7" t="n">
        <v>4.0</v>
      </c>
      <c r="N104" s="6" t="n">
        <v>1.0</v>
      </c>
      <c r="O104" s="7" t="n">
        <v>1.0</v>
      </c>
      <c r="P104" s="6" t="n">
        <v>1.0</v>
      </c>
      <c r="Q104" s="6" t="n">
        <v>1.0</v>
      </c>
      <c r="R104" s="6" t="n">
        <v>0.0</v>
      </c>
      <c r="S104" s="6" t="n">
        <v>1.0</v>
      </c>
      <c r="T104" s="6" t="s">
        <v>31</v>
      </c>
      <c r="U104" s="6" t="n">
        <v>0.0</v>
      </c>
      <c r="V104" s="6" t="n">
        <v>0.0</v>
      </c>
      <c r="W104" s="6" t="n">
        <v>1.0</v>
      </c>
      <c r="X104" s="6" t="s">
        <v>270</v>
      </c>
      <c r="Y104" s="7" t="n">
        <v>1.0</v>
      </c>
      <c r="Z104" s="7" t="n">
        <v>1.0</v>
      </c>
      <c r="AA104" s="4" t="s">
        <v>52</v>
      </c>
      <c r="AB104" s="6" t="n">
        <f>SUM(K104:W104)</f>
        <v>0.0</v>
      </c>
    </row>
    <row r="105">
      <c r="A105" s="9" t="s">
        <v>271</v>
      </c>
      <c r="B105" s="9" t="s">
        <v>180</v>
      </c>
      <c r="C105" s="9" t="s">
        <v>236</v>
      </c>
      <c r="D105" s="10" t="s">
        <v>268</v>
      </c>
      <c r="E105" s="10" t="s">
        <v>269</v>
      </c>
      <c r="F105" s="4" t="n">
        <v>1.0</v>
      </c>
      <c r="G105" s="4" t="n">
        <v>1.0</v>
      </c>
      <c r="H105" s="4" t="n">
        <v>1.0</v>
      </c>
      <c r="I105" s="4" t="n">
        <v>836.0</v>
      </c>
      <c r="J105" s="4" t="n">
        <v>2.0</v>
      </c>
      <c r="K105" s="4" t="n">
        <v>1.0</v>
      </c>
      <c r="L105" s="6" t="n">
        <v>1.0</v>
      </c>
      <c r="M105" s="7" t="n">
        <v>4.0</v>
      </c>
      <c r="N105" s="6" t="n">
        <v>1.0</v>
      </c>
      <c r="O105" s="7" t="n">
        <v>1.0</v>
      </c>
      <c r="P105" s="6" t="n">
        <v>1.0</v>
      </c>
      <c r="Q105" s="6" t="n">
        <v>1.0</v>
      </c>
      <c r="R105" s="6" t="n">
        <v>0.0</v>
      </c>
      <c r="S105" s="6" t="n">
        <v>1.0</v>
      </c>
      <c r="T105" s="6" t="s">
        <v>31</v>
      </c>
      <c r="U105" s="6" t="n">
        <v>0.0</v>
      </c>
      <c r="V105" s="6" t="n">
        <v>0.0</v>
      </c>
      <c r="W105" s="6" t="n">
        <v>1.0</v>
      </c>
      <c r="X105" s="6" t="s">
        <v>270</v>
      </c>
      <c r="Y105" s="7" t="n">
        <v>1.0</v>
      </c>
      <c r="Z105" s="7" t="n">
        <v>1.0</v>
      </c>
      <c r="AA105" s="4" t="s">
        <v>52</v>
      </c>
      <c r="AB105" s="6" t="n">
        <f>SUM(K105:W105)</f>
        <v>0.0</v>
      </c>
    </row>
    <row r="106">
      <c r="A106" s="1" t="s">
        <v>272</v>
      </c>
      <c r="B106" s="1" t="s">
        <v>180</v>
      </c>
      <c r="C106" s="1" t="s">
        <v>273</v>
      </c>
      <c r="D106" s="11" t="s">
        <v>274</v>
      </c>
      <c r="E106" s="5" t="s">
        <v>275</v>
      </c>
      <c r="F106" s="2" t="n">
        <v>1.0</v>
      </c>
      <c r="G106" s="2" t="n">
        <v>0.0</v>
      </c>
      <c r="H106" s="2" t="s">
        <v>31</v>
      </c>
      <c r="I106" s="2" t="n">
        <v>1590.0</v>
      </c>
      <c r="J106" s="4" t="n">
        <v>0.0</v>
      </c>
      <c r="K106" s="2" t="n">
        <v>1.0</v>
      </c>
      <c r="L106" s="6" t="n">
        <v>1.0</v>
      </c>
      <c r="M106" s="7" t="n">
        <v>3.0</v>
      </c>
      <c r="N106" s="6" t="n">
        <v>1.0</v>
      </c>
      <c r="O106" s="7" t="n">
        <v>1.0</v>
      </c>
      <c r="P106" s="6" t="n">
        <v>1.0</v>
      </c>
      <c r="Q106" s="6" t="s">
        <v>31</v>
      </c>
      <c r="R106" s="6" t="n">
        <v>1.0</v>
      </c>
      <c r="S106" s="6" t="s">
        <v>31</v>
      </c>
      <c r="T106" s="6" t="s">
        <v>31</v>
      </c>
      <c r="U106" s="6" t="n">
        <v>1.0</v>
      </c>
      <c r="V106" s="6" t="n">
        <v>1.0</v>
      </c>
      <c r="W106" s="6" t="n">
        <v>1.0</v>
      </c>
      <c r="X106" s="6" t="s">
        <v>276</v>
      </c>
      <c r="Y106" s="7" t="n">
        <v>1.0</v>
      </c>
      <c r="Z106" s="7" t="n">
        <v>1.0</v>
      </c>
      <c r="AA106" s="2" t="s">
        <v>52</v>
      </c>
      <c r="AB106" s="6" t="n">
        <f>SUM(K106:W106)</f>
        <v>0.0</v>
      </c>
    </row>
    <row r="107" ht="19.0" customHeight="true">
      <c r="A107" s="1" t="s">
        <v>277</v>
      </c>
      <c r="B107" s="1" t="s">
        <v>278</v>
      </c>
      <c r="C107" s="1" t="s">
        <v>70</v>
      </c>
      <c r="D107" s="5" t="s">
        <v>279</v>
      </c>
      <c r="E107" s="5" t="s">
        <v>280</v>
      </c>
      <c r="F107" s="2" t="n">
        <v>1.0</v>
      </c>
      <c r="G107" s="2" t="n">
        <v>1.0</v>
      </c>
      <c r="H107" s="2" t="s">
        <v>31</v>
      </c>
      <c r="I107" s="2" t="n">
        <v>46.0</v>
      </c>
      <c r="J107" s="4" t="n">
        <v>1.0</v>
      </c>
      <c r="K107" s="2" t="n">
        <v>1.0</v>
      </c>
      <c r="L107" s="6" t="n">
        <v>1.0</v>
      </c>
      <c r="M107" s="7" t="n">
        <v>4.0</v>
      </c>
      <c r="N107" s="6" t="n">
        <v>1.0</v>
      </c>
      <c r="O107" s="7" t="n">
        <v>1.0</v>
      </c>
      <c r="P107" s="6" t="n">
        <v>1.0</v>
      </c>
      <c r="Q107" s="6" t="n">
        <v>1.0</v>
      </c>
      <c r="R107" s="6" t="n">
        <v>0.0</v>
      </c>
      <c r="S107" s="6" t="n">
        <v>1.0</v>
      </c>
      <c r="T107" s="6" t="n">
        <v>1.0</v>
      </c>
      <c r="U107" s="6" t="n">
        <v>1.0</v>
      </c>
      <c r="V107" s="6" t="n">
        <v>1.0</v>
      </c>
      <c r="W107" s="6" t="n">
        <v>1.0</v>
      </c>
      <c r="X107" s="6" t="s">
        <v>41</v>
      </c>
      <c r="Y107" s="7" t="n">
        <v>1.0</v>
      </c>
      <c r="Z107" s="7" t="n">
        <v>1.0</v>
      </c>
      <c r="AA107" s="2" t="s">
        <v>52</v>
      </c>
      <c r="AB107" s="6" t="n">
        <f>SUM(K107:W107)</f>
        <v>0.0</v>
      </c>
    </row>
    <row r="108" ht="17.0" customHeight="true">
      <c r="A108" s="1" t="s">
        <v>281</v>
      </c>
      <c r="B108" s="1" t="s">
        <v>282</v>
      </c>
      <c r="C108" s="1" t="s">
        <v>70</v>
      </c>
      <c r="D108" s="11" t="s">
        <v>283</v>
      </c>
      <c r="E108" s="5" t="s">
        <v>284</v>
      </c>
      <c r="F108" s="2" t="n">
        <v>1.0</v>
      </c>
      <c r="G108" s="2" t="n">
        <v>1.0</v>
      </c>
      <c r="H108" s="2" t="n">
        <v>0.0</v>
      </c>
      <c r="I108" s="2" t="n">
        <v>72.0</v>
      </c>
      <c r="J108" s="4" t="n">
        <v>4.0</v>
      </c>
      <c r="K108" s="2" t="n">
        <v>1.0</v>
      </c>
      <c r="L108" s="6" t="n">
        <v>1.0</v>
      </c>
      <c r="M108" s="7" t="n">
        <v>4.0</v>
      </c>
      <c r="N108" s="6" t="n">
        <v>1.0</v>
      </c>
      <c r="O108" s="7" t="n">
        <v>1.0</v>
      </c>
      <c r="P108" s="6" t="n">
        <v>1.0</v>
      </c>
      <c r="Q108" s="6" t="n">
        <v>1.0</v>
      </c>
      <c r="R108" s="6" t="n">
        <v>1.0</v>
      </c>
      <c r="S108" s="6" t="n">
        <v>1.0</v>
      </c>
      <c r="T108" s="6" t="n">
        <v>1.0</v>
      </c>
      <c r="U108" s="6" t="s">
        <v>31</v>
      </c>
      <c r="V108" s="6" t="s">
        <v>31</v>
      </c>
      <c r="W108" s="6" t="n">
        <v>0.0</v>
      </c>
      <c r="X108" s="6" t="n">
        <v>0.0</v>
      </c>
      <c r="Y108" s="7" t="n">
        <v>1.0</v>
      </c>
      <c r="Z108" s="7" t="n">
        <v>1.0</v>
      </c>
      <c r="AA108" s="8" t="n">
        <v>90.0</v>
      </c>
      <c r="AB108" s="6" t="n">
        <f>SUM(K108:W108)</f>
        <v>0.0</v>
      </c>
    </row>
    <row r="109" ht="17.0" customHeight="true">
      <c r="A109" s="1" t="s">
        <v>285</v>
      </c>
      <c r="B109" s="1" t="s">
        <v>282</v>
      </c>
      <c r="C109" s="1" t="s">
        <v>70</v>
      </c>
      <c r="D109" s="11" t="s">
        <v>283</v>
      </c>
      <c r="E109" s="5" t="s">
        <v>284</v>
      </c>
      <c r="F109" s="2" t="n">
        <v>1.0</v>
      </c>
      <c r="G109" s="2" t="n">
        <v>1.0</v>
      </c>
      <c r="H109" s="2" t="n">
        <v>0.0</v>
      </c>
      <c r="I109" s="2" t="n">
        <v>72.0</v>
      </c>
      <c r="J109" s="4" t="n">
        <v>5.0</v>
      </c>
      <c r="K109" s="2" t="n">
        <v>1.0</v>
      </c>
      <c r="L109" s="6" t="n">
        <v>1.0</v>
      </c>
      <c r="M109" s="7" t="n">
        <v>4.0</v>
      </c>
      <c r="N109" s="6" t="n">
        <v>1.0</v>
      </c>
      <c r="O109" s="7" t="n">
        <v>1.0</v>
      </c>
      <c r="P109" s="6" t="n">
        <v>1.0</v>
      </c>
      <c r="Q109" s="6" t="n">
        <v>1.0</v>
      </c>
      <c r="R109" s="6" t="n">
        <v>1.0</v>
      </c>
      <c r="S109" s="6" t="n">
        <v>1.0</v>
      </c>
      <c r="T109" s="6" t="n">
        <v>1.0</v>
      </c>
      <c r="U109" s="6" t="s">
        <v>31</v>
      </c>
      <c r="V109" s="6" t="s">
        <v>31</v>
      </c>
      <c r="W109" s="6" t="n">
        <v>0.0</v>
      </c>
      <c r="X109" s="6" t="n">
        <v>0.0</v>
      </c>
      <c r="Y109" s="7" t="n">
        <v>1.0</v>
      </c>
      <c r="Z109" s="7" t="n">
        <v>1.0</v>
      </c>
      <c r="AA109" s="8" t="n">
        <v>90.0</v>
      </c>
      <c r="AB109" s="6" t="n">
        <f>SUM(K109:W109)</f>
        <v>0.0</v>
      </c>
    </row>
    <row r="110" ht="17.0" customHeight="true">
      <c r="A110" s="1" t="s">
        <v>286</v>
      </c>
      <c r="B110" s="1" t="s">
        <v>282</v>
      </c>
      <c r="C110" s="1" t="s">
        <v>70</v>
      </c>
      <c r="D110" s="11" t="s">
        <v>283</v>
      </c>
      <c r="E110" s="5" t="s">
        <v>284</v>
      </c>
      <c r="F110" s="2" t="n">
        <v>1.0</v>
      </c>
      <c r="G110" s="2" t="n">
        <v>1.0</v>
      </c>
      <c r="H110" s="2" t="n">
        <v>0.0</v>
      </c>
      <c r="I110" s="2" t="n">
        <v>72.0</v>
      </c>
      <c r="J110" s="4" t="n">
        <v>11.0</v>
      </c>
      <c r="K110" s="2" t="n">
        <v>1.0</v>
      </c>
      <c r="L110" s="6" t="n">
        <v>1.0</v>
      </c>
      <c r="M110" s="7" t="n">
        <v>4.0</v>
      </c>
      <c r="N110" s="6" t="n">
        <v>1.0</v>
      </c>
      <c r="O110" s="7" t="n">
        <v>1.0</v>
      </c>
      <c r="P110" s="6" t="n">
        <v>1.0</v>
      </c>
      <c r="Q110" s="6" t="n">
        <v>1.0</v>
      </c>
      <c r="R110" s="6" t="n">
        <v>1.0</v>
      </c>
      <c r="S110" s="6" t="n">
        <v>1.0</v>
      </c>
      <c r="T110" s="6" t="n">
        <v>1.0</v>
      </c>
      <c r="U110" s="6" t="s">
        <v>31</v>
      </c>
      <c r="V110" s="6" t="s">
        <v>31</v>
      </c>
      <c r="W110" s="6" t="n">
        <v>0.0</v>
      </c>
      <c r="X110" s="6" t="n">
        <v>0.0</v>
      </c>
      <c r="Y110" s="7" t="n">
        <v>1.0</v>
      </c>
      <c r="Z110" s="7" t="n">
        <v>1.0</v>
      </c>
      <c r="AA110" s="8" t="n">
        <v>90.0</v>
      </c>
      <c r="AB110" s="6" t="n">
        <f>SUM(K110:W110)</f>
        <v>0.0</v>
      </c>
    </row>
    <row r="111" ht="17.0" customHeight="true">
      <c r="A111" s="9" t="s">
        <v>287</v>
      </c>
      <c r="B111" s="9" t="s">
        <v>288</v>
      </c>
      <c r="C111" s="1" t="s">
        <v>70</v>
      </c>
      <c r="D111" s="17" t="s">
        <v>289</v>
      </c>
      <c r="E111" s="18" t="n">
        <v>0.0</v>
      </c>
      <c r="F111" s="4" t="n">
        <v>1.0</v>
      </c>
      <c r="G111" s="4" t="n">
        <v>0.0</v>
      </c>
      <c r="H111" s="4" t="n">
        <v>0.0</v>
      </c>
      <c r="I111" s="4" t="n">
        <v>514.0</v>
      </c>
      <c r="J111" s="4" t="n">
        <v>6.0</v>
      </c>
      <c r="K111" s="4" t="n">
        <v>1.0</v>
      </c>
      <c r="L111" s="6" t="n">
        <v>1.0</v>
      </c>
      <c r="M111" s="7" t="n">
        <v>4.0</v>
      </c>
      <c r="N111" s="6" t="n">
        <v>1.0</v>
      </c>
      <c r="O111" s="7" t="n">
        <v>0.0</v>
      </c>
      <c r="P111" s="6" t="n">
        <v>1.0</v>
      </c>
      <c r="Q111" s="6" t="n">
        <v>1.0</v>
      </c>
      <c r="R111" s="6" t="n">
        <v>0.0</v>
      </c>
      <c r="S111" s="6" t="n">
        <v>1.0</v>
      </c>
      <c r="T111" s="6" t="s">
        <v>31</v>
      </c>
      <c r="U111" s="6" t="n">
        <v>1.0</v>
      </c>
      <c r="V111" s="6" t="s">
        <v>31</v>
      </c>
      <c r="W111" s="6" t="n">
        <v>0.0</v>
      </c>
      <c r="X111" s="6" t="n">
        <v>0.0</v>
      </c>
      <c r="Y111" s="7" t="n">
        <v>1.0</v>
      </c>
      <c r="Z111" s="7" t="n">
        <v>0.0</v>
      </c>
      <c r="AA111" s="4" t="s">
        <v>52</v>
      </c>
      <c r="AB111" s="6" t="n">
        <f>SUM(K111:W111)</f>
        <v>0.0</v>
      </c>
    </row>
    <row r="112">
      <c r="A112" s="1"/>
      <c r="B112" s="1"/>
      <c r="C112" s="1"/>
      <c r="D112" s="21"/>
      <c r="E112" s="21"/>
      <c r="F112" s="2"/>
      <c r="G112" s="2"/>
      <c r="H112" s="2"/>
      <c r="I112" s="2"/>
      <c r="J112" s="4"/>
      <c r="K112" s="2"/>
      <c r="L112" s="6"/>
      <c r="M112" s="7"/>
      <c r="N112" s="6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7"/>
      <c r="Z112" s="7"/>
      <c r="AA112" s="22"/>
      <c r="AB112" s="6"/>
    </row>
    <row r="113">
      <c r="A113" s="1"/>
      <c r="B113" s="1"/>
      <c r="C113" s="1"/>
      <c r="D113" s="2"/>
      <c r="E113" s="2"/>
      <c r="F113" s="2"/>
      <c r="G113" s="2"/>
      <c r="H113" s="2"/>
      <c r="I113" s="2"/>
      <c r="J113" s="4"/>
      <c r="K113" s="2"/>
      <c r="L113" s="6"/>
      <c r="M113" s="7"/>
      <c r="N113" s="6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7"/>
      <c r="Z113" s="7"/>
      <c r="AA113" s="22"/>
      <c r="AB113" s="6"/>
    </row>
    <row r="114">
      <c r="A114" s="1"/>
      <c r="B114" s="1"/>
      <c r="C114" s="1"/>
      <c r="D114" s="2"/>
      <c r="E114" s="2"/>
      <c r="F114" s="2"/>
      <c r="G114" s="2"/>
      <c r="H114" s="2"/>
      <c r="I114" s="2"/>
      <c r="J114" s="4"/>
      <c r="K114" s="2"/>
      <c r="L114" s="6"/>
      <c r="M114" s="7"/>
      <c r="N114" s="6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7"/>
      <c r="Z114" s="7"/>
      <c r="AA114" s="22"/>
      <c r="AB114" s="6"/>
    </row>
    <row r="115">
      <c r="A115" s="1"/>
      <c r="B115" s="1"/>
      <c r="C115" s="1"/>
      <c r="D115" s="2"/>
      <c r="E115" s="2"/>
      <c r="F115" s="2"/>
      <c r="G115" s="2"/>
      <c r="H115" s="2"/>
      <c r="I115" s="2"/>
      <c r="J115" s="4"/>
      <c r="K115" s="2"/>
      <c r="L115" s="6"/>
      <c r="M115" s="7"/>
      <c r="N115" s="6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7"/>
      <c r="Z115" s="7"/>
      <c r="AA115" s="22"/>
      <c r="AB115" s="6"/>
    </row>
    <row r="116">
      <c r="A116" s="1"/>
      <c r="B116" s="1"/>
      <c r="C116" s="1"/>
      <c r="D116" s="2"/>
      <c r="E116" s="2"/>
      <c r="F116" s="2"/>
      <c r="G116" s="2"/>
      <c r="H116" s="2"/>
      <c r="I116" s="2"/>
      <c r="J116" s="4"/>
      <c r="K116" s="2"/>
      <c r="L116" s="6"/>
      <c r="M116" s="7"/>
      <c r="N116" s="6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7"/>
      <c r="Z116" s="7"/>
      <c r="AA116" s="22"/>
      <c r="AB116" s="6"/>
    </row>
    <row r="117">
      <c r="A117" s="1"/>
      <c r="B117" s="1"/>
      <c r="C117" s="1"/>
      <c r="D117" s="2"/>
      <c r="E117" s="2"/>
      <c r="F117" s="2"/>
      <c r="G117" s="2"/>
      <c r="H117" s="2"/>
      <c r="I117" s="2"/>
      <c r="J117" s="4"/>
      <c r="K117" s="2"/>
      <c r="L117" s="6"/>
      <c r="M117" s="7"/>
      <c r="N117" s="6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7"/>
      <c r="Z117" s="7"/>
      <c r="AA117" s="22"/>
      <c r="AB117" s="6"/>
    </row>
    <row r="118">
      <c r="A118" s="1"/>
      <c r="B118" s="1"/>
      <c r="C118" s="1"/>
      <c r="D118" s="2"/>
      <c r="E118" s="2"/>
      <c r="F118" s="2"/>
      <c r="G118" s="2"/>
      <c r="H118" s="2"/>
      <c r="I118" s="2"/>
      <c r="J118" s="4"/>
      <c r="K118" s="2"/>
      <c r="L118" s="2"/>
      <c r="M118" s="4"/>
      <c r="N118" s="2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4"/>
      <c r="Z118" s="4"/>
      <c r="AA118" s="22"/>
      <c r="AB118" s="1"/>
    </row>
    <row r="119">
      <c r="A119" s="1"/>
      <c r="B119" s="1"/>
      <c r="C119" s="1"/>
      <c r="D119" s="2"/>
      <c r="E119" s="2"/>
      <c r="F119" s="2"/>
      <c r="G119" s="2"/>
      <c r="H119" s="2"/>
      <c r="I119" s="2"/>
      <c r="J119" s="4"/>
      <c r="K119" s="2"/>
      <c r="L119" s="2"/>
      <c r="M119" s="4"/>
      <c r="N119" s="2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4"/>
      <c r="Z119" s="4"/>
      <c r="AA119" s="22"/>
      <c r="AB119" s="1"/>
    </row>
    <row r="120">
      <c r="A120" s="1"/>
      <c r="B120" s="1"/>
      <c r="C120" s="1"/>
      <c r="D120" s="2"/>
      <c r="E120" s="2"/>
      <c r="F120" s="2"/>
      <c r="G120" s="2"/>
      <c r="H120" s="2"/>
      <c r="I120" s="2"/>
      <c r="J120" s="4"/>
      <c r="K120" s="2"/>
      <c r="L120" s="2"/>
      <c r="M120" s="4"/>
      <c r="N120" s="2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4"/>
      <c r="Z120" s="4"/>
      <c r="AA120" s="22"/>
      <c r="AB120" s="1"/>
    </row>
    <row r="121">
      <c r="A121" s="1"/>
      <c r="B121" s="1"/>
      <c r="C121" s="1"/>
      <c r="D121" s="2"/>
      <c r="E121" s="2"/>
      <c r="F121" s="2"/>
      <c r="G121" s="2"/>
      <c r="H121" s="2"/>
      <c r="I121" s="2"/>
      <c r="J121" s="4"/>
      <c r="K121" s="2"/>
      <c r="L121" s="2"/>
      <c r="M121" s="4"/>
      <c r="N121" s="2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4"/>
      <c r="Z121" s="4"/>
      <c r="AA121" s="22"/>
      <c r="AB121" s="1"/>
    </row>
    <row r="122" ht="26.0" customHeight="true">
      <c r="A122" s="1"/>
      <c r="B122" s="1"/>
      <c r="C122" s="1"/>
      <c r="D122" s="2"/>
      <c r="E122" s="2"/>
      <c r="F122" s="2"/>
      <c r="G122" s="2"/>
      <c r="H122" s="2"/>
      <c r="I122" s="2"/>
      <c r="J122" s="4"/>
      <c r="K122" s="2"/>
      <c r="L122" s="2"/>
      <c r="M122" s="4"/>
      <c r="N122" s="2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4"/>
      <c r="Z122" s="4"/>
      <c r="AA122" s="22"/>
      <c r="AB122" s="1"/>
    </row>
    <row r="123" ht="26.0" customHeight="true">
      <c r="A123" s="1"/>
      <c r="B123" s="1"/>
      <c r="C123" s="1"/>
      <c r="D123" s="2"/>
      <c r="E123" s="2"/>
      <c r="F123" s="2"/>
      <c r="G123" s="2"/>
      <c r="H123" s="2"/>
      <c r="I123" s="2"/>
      <c r="J123" s="4"/>
      <c r="K123" s="2"/>
      <c r="L123" s="2"/>
      <c r="M123" s="4"/>
      <c r="N123" s="2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4"/>
      <c r="Z123" s="4"/>
      <c r="AA123" s="22"/>
      <c r="AB123" s="1"/>
    </row>
    <row r="124">
      <c r="A124" s="1"/>
      <c r="B124" s="1"/>
      <c r="C124" s="1"/>
      <c r="D124" s="2"/>
      <c r="E124" s="2"/>
      <c r="F124" s="2"/>
      <c r="G124" s="2"/>
      <c r="H124" s="2"/>
      <c r="I124" s="2"/>
      <c r="J124" s="4"/>
      <c r="K124" s="2"/>
      <c r="L124" s="2"/>
      <c r="M124" s="4"/>
      <c r="N124" s="2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4"/>
      <c r="Z124" s="4"/>
      <c r="AA124" s="22"/>
      <c r="AB124" s="1"/>
    </row>
    <row r="125">
      <c r="A125" s="1"/>
      <c r="B125" s="1"/>
      <c r="C125" s="1"/>
      <c r="D125" s="1"/>
      <c r="E125" s="1"/>
      <c r="F125" s="2"/>
      <c r="G125" s="2"/>
      <c r="H125" s="2"/>
      <c r="I125" s="2"/>
      <c r="J125" s="4"/>
      <c r="K125" s="2"/>
      <c r="L125" s="2"/>
      <c r="M125" s="4"/>
      <c r="N125" s="2"/>
      <c r="O125" s="4"/>
      <c r="P125" s="2"/>
      <c r="Q125" s="2"/>
      <c r="R125" s="2"/>
      <c r="S125" s="2"/>
      <c r="T125" s="2"/>
      <c r="U125" s="2"/>
      <c r="V125" s="2"/>
      <c r="W125" s="2"/>
      <c r="X125" s="1"/>
      <c r="Y125" s="4"/>
      <c r="Z125" s="4"/>
      <c r="AA125" s="22"/>
      <c r="AB125" s="1"/>
    </row>
    <row r="126">
      <c r="A126" s="1"/>
      <c r="B126" s="1"/>
      <c r="C126" s="1"/>
      <c r="D126" s="1"/>
      <c r="E126" s="1"/>
      <c r="F126" s="2"/>
      <c r="G126" s="2"/>
      <c r="H126" s="2"/>
      <c r="I126" s="2"/>
      <c r="J126" s="4"/>
      <c r="K126" s="2"/>
      <c r="L126" s="2"/>
      <c r="M126" s="4"/>
      <c r="N126" s="2"/>
      <c r="O126" s="4"/>
      <c r="P126" s="2"/>
      <c r="Q126" s="2"/>
      <c r="R126" s="2"/>
      <c r="S126" s="2"/>
      <c r="T126" s="2"/>
      <c r="U126" s="2"/>
      <c r="V126" s="2"/>
      <c r="W126" s="2"/>
      <c r="X126" s="1"/>
      <c r="Y126" s="4"/>
      <c r="Z126" s="4"/>
      <c r="AA126" s="22"/>
      <c r="AB126" s="1"/>
    </row>
    <row r="127">
      <c r="A127" s="1"/>
      <c r="B127" s="1"/>
      <c r="C127" s="1"/>
      <c r="D127" s="1"/>
      <c r="E127" s="1"/>
      <c r="F127" s="2"/>
      <c r="G127" s="2"/>
      <c r="H127" s="2"/>
      <c r="I127" s="2"/>
      <c r="J127" s="4"/>
      <c r="K127" s="2"/>
      <c r="L127" s="2"/>
      <c r="M127" s="4"/>
      <c r="N127" s="2"/>
      <c r="O127" s="4"/>
      <c r="P127" s="2"/>
      <c r="Q127" s="2"/>
      <c r="R127" s="2"/>
      <c r="S127" s="2"/>
      <c r="T127" s="2"/>
      <c r="U127" s="2"/>
      <c r="V127" s="2"/>
      <c r="W127" s="2"/>
      <c r="X127" s="1"/>
      <c r="Y127" s="4"/>
      <c r="Z127" s="4"/>
      <c r="AA127" s="22"/>
      <c r="AB127" s="1"/>
    </row>
    <row r="128">
      <c r="A128" s="1"/>
      <c r="B128" s="1"/>
      <c r="C128" s="1"/>
      <c r="D128" s="1"/>
      <c r="E128" s="1"/>
      <c r="F128" s="2"/>
      <c r="G128" s="2"/>
      <c r="H128" s="2"/>
      <c r="I128" s="2"/>
      <c r="J128" s="4"/>
      <c r="K128" s="2"/>
      <c r="L128" s="2"/>
      <c r="M128" s="4"/>
      <c r="N128" s="2"/>
      <c r="O128" s="4"/>
      <c r="P128" s="2"/>
      <c r="Q128" s="2"/>
      <c r="R128" s="2"/>
      <c r="S128" s="2"/>
      <c r="T128" s="2"/>
      <c r="U128" s="2"/>
      <c r="V128" s="2"/>
      <c r="W128" s="2"/>
      <c r="X128" s="1"/>
      <c r="Y128" s="4"/>
      <c r="Z128" s="4"/>
      <c r="AA128" s="22"/>
      <c r="AB128" s="1"/>
    </row>
    <row r="129">
      <c r="A129" s="1"/>
      <c r="B129" s="1"/>
      <c r="C129" s="1"/>
      <c r="D129" s="1"/>
      <c r="E129" s="1"/>
      <c r="F129" s="2"/>
      <c r="G129" s="2"/>
      <c r="H129" s="2"/>
      <c r="I129" s="2"/>
      <c r="J129" s="4"/>
      <c r="K129" s="2"/>
      <c r="L129" s="2"/>
      <c r="M129" s="4"/>
      <c r="N129" s="2"/>
      <c r="O129" s="4"/>
      <c r="P129" s="2"/>
      <c r="Q129" s="2"/>
      <c r="R129" s="2"/>
      <c r="S129" s="2"/>
      <c r="T129" s="2"/>
      <c r="U129" s="2"/>
      <c r="V129" s="2"/>
      <c r="W129" s="2"/>
      <c r="X129" s="1"/>
      <c r="Y129" s="4"/>
      <c r="Z129" s="4"/>
      <c r="AA129" s="22"/>
      <c r="AB129" s="1"/>
    </row>
    <row r="130">
      <c r="A130" s="1"/>
      <c r="B130" s="1"/>
      <c r="C130" s="1"/>
      <c r="D130" s="1"/>
      <c r="E130" s="1"/>
      <c r="F130" s="2"/>
      <c r="G130" s="2"/>
      <c r="H130" s="2"/>
      <c r="I130" s="2"/>
      <c r="J130" s="4"/>
      <c r="K130" s="2"/>
      <c r="L130" s="2"/>
      <c r="M130" s="4"/>
      <c r="N130" s="2"/>
      <c r="O130" s="4"/>
      <c r="P130" s="2"/>
      <c r="Q130" s="2"/>
      <c r="R130" s="2"/>
      <c r="S130" s="2"/>
      <c r="T130" s="2"/>
      <c r="U130" s="2"/>
      <c r="V130" s="2"/>
      <c r="W130" s="2"/>
      <c r="X130" s="1"/>
      <c r="Y130" s="4"/>
      <c r="Z130" s="4"/>
      <c r="AA130" s="22"/>
      <c r="AB130" s="1"/>
    </row>
    <row r="131">
      <c r="A131" s="1"/>
      <c r="B131" s="1"/>
      <c r="C131" s="1"/>
      <c r="D131" s="1"/>
      <c r="E131" s="1"/>
      <c r="F131" s="2"/>
      <c r="G131" s="2"/>
      <c r="H131" s="2"/>
      <c r="I131" s="2"/>
      <c r="J131" s="4"/>
      <c r="K131" s="2"/>
      <c r="L131" s="2"/>
      <c r="M131" s="4"/>
      <c r="N131" s="2"/>
      <c r="O131" s="4"/>
      <c r="P131" s="2"/>
      <c r="Q131" s="2"/>
      <c r="R131" s="2"/>
      <c r="S131" s="2"/>
      <c r="T131" s="2"/>
      <c r="U131" s="2"/>
      <c r="V131" s="2"/>
      <c r="W131" s="2"/>
      <c r="X131" s="1"/>
      <c r="Y131" s="4"/>
      <c r="Z131" s="4"/>
      <c r="AA131" s="22"/>
      <c r="AB131" s="1"/>
    </row>
    <row r="132">
      <c r="A132" s="1"/>
      <c r="B132" s="1"/>
      <c r="C132" s="1"/>
      <c r="D132" s="1"/>
      <c r="E132" s="1"/>
      <c r="F132" s="2"/>
      <c r="G132" s="2"/>
      <c r="H132" s="2"/>
      <c r="I132" s="2"/>
      <c r="J132" s="4"/>
      <c r="K132" s="2"/>
      <c r="L132" s="2"/>
      <c r="M132" s="4"/>
      <c r="N132" s="2"/>
      <c r="O132" s="4"/>
      <c r="P132" s="2"/>
      <c r="Q132" s="2"/>
      <c r="R132" s="2"/>
      <c r="S132" s="2"/>
      <c r="T132" s="2"/>
      <c r="U132" s="2"/>
      <c r="V132" s="2"/>
      <c r="W132" s="2"/>
      <c r="X132" s="1"/>
      <c r="Y132" s="4"/>
      <c r="Z132" s="4"/>
      <c r="AA132" s="22"/>
      <c r="AB132" s="1"/>
    </row>
    <row r="133">
      <c r="A133" s="1"/>
      <c r="B133" s="1"/>
      <c r="C133" s="1"/>
      <c r="D133" s="1"/>
      <c r="E133" s="1"/>
      <c r="F133" s="2"/>
      <c r="G133" s="2"/>
      <c r="H133" s="2"/>
      <c r="I133" s="2"/>
      <c r="J133" s="4"/>
      <c r="K133" s="2"/>
      <c r="L133" s="2"/>
      <c r="M133" s="4"/>
      <c r="N133" s="2"/>
      <c r="O133" s="4"/>
      <c r="P133" s="2"/>
      <c r="Q133" s="2"/>
      <c r="R133" s="2"/>
      <c r="S133" s="2"/>
      <c r="T133" s="2"/>
      <c r="U133" s="2"/>
      <c r="V133" s="2"/>
      <c r="W133" s="2"/>
      <c r="X133" s="1"/>
      <c r="Y133" s="4"/>
      <c r="Z133" s="4"/>
      <c r="AA133" s="22"/>
      <c r="AB133" s="1"/>
    </row>
    <row r="134">
      <c r="A134" s="1"/>
      <c r="B134" s="1"/>
      <c r="C134" s="1"/>
      <c r="D134" s="1"/>
      <c r="E134" s="1"/>
      <c r="F134" s="2"/>
      <c r="G134" s="2"/>
      <c r="H134" s="2"/>
      <c r="I134" s="2"/>
      <c r="J134" s="4"/>
      <c r="K134" s="2"/>
      <c r="L134" s="2"/>
      <c r="M134" s="4"/>
      <c r="N134" s="2"/>
      <c r="O134" s="4"/>
      <c r="P134" s="2"/>
      <c r="Q134" s="2"/>
      <c r="R134" s="2"/>
      <c r="S134" s="2"/>
      <c r="T134" s="2"/>
      <c r="U134" s="2"/>
      <c r="V134" s="2"/>
      <c r="W134" s="2"/>
      <c r="X134" s="1"/>
      <c r="Y134" s="4"/>
      <c r="Z134" s="4"/>
      <c r="AA134" s="22"/>
      <c r="AB134" s="1"/>
    </row>
    <row r="135">
      <c r="A135" s="1"/>
      <c r="B135" s="1"/>
      <c r="C135" s="1"/>
      <c r="D135" s="1"/>
      <c r="E135" s="1"/>
      <c r="F135" s="2"/>
      <c r="G135" s="2"/>
      <c r="H135" s="2"/>
      <c r="I135" s="2"/>
      <c r="J135" s="4"/>
      <c r="K135" s="2"/>
      <c r="L135" s="2"/>
      <c r="M135" s="4"/>
      <c r="N135" s="2"/>
      <c r="O135" s="4"/>
      <c r="P135" s="2"/>
      <c r="Q135" s="2"/>
      <c r="R135" s="2"/>
      <c r="S135" s="2"/>
      <c r="T135" s="2"/>
      <c r="U135" s="2"/>
      <c r="V135" s="2"/>
      <c r="W135" s="2"/>
      <c r="X135" s="1"/>
      <c r="Y135" s="4"/>
      <c r="Z135" s="4"/>
      <c r="AA135" s="22"/>
      <c r="AB135" s="1"/>
    </row>
    <row r="136">
      <c r="A136" s="1"/>
      <c r="B136" s="1"/>
      <c r="C136" s="1"/>
      <c r="D136" s="1"/>
      <c r="E136" s="1"/>
      <c r="F136" s="2"/>
      <c r="G136" s="2"/>
      <c r="H136" s="2"/>
      <c r="I136" s="2"/>
      <c r="J136" s="4"/>
      <c r="K136" s="2"/>
      <c r="L136" s="2"/>
      <c r="M136" s="4"/>
      <c r="N136" s="2"/>
      <c r="O136" s="4"/>
      <c r="P136" s="2"/>
      <c r="Q136" s="2"/>
      <c r="R136" s="2"/>
      <c r="S136" s="2"/>
      <c r="T136" s="2"/>
      <c r="U136" s="2"/>
      <c r="V136" s="2"/>
      <c r="W136" s="2"/>
      <c r="X136" s="1"/>
      <c r="Y136" s="4"/>
      <c r="Z136" s="4"/>
      <c r="AA136" s="22"/>
      <c r="AB136" s="1"/>
    </row>
    <row r="137">
      <c r="A137" s="1"/>
      <c r="B137" s="1"/>
      <c r="C137" s="1"/>
      <c r="D137" s="1"/>
      <c r="E137" s="1"/>
      <c r="F137" s="2"/>
      <c r="G137" s="2"/>
      <c r="H137" s="2"/>
      <c r="I137" s="2"/>
      <c r="J137" s="4"/>
      <c r="K137" s="2"/>
      <c r="L137" s="2"/>
      <c r="M137" s="4"/>
      <c r="N137" s="2"/>
      <c r="O137" s="4"/>
      <c r="P137" s="2"/>
      <c r="Q137" s="2"/>
      <c r="R137" s="2"/>
      <c r="S137" s="2"/>
      <c r="T137" s="2"/>
      <c r="U137" s="2"/>
      <c r="V137" s="2"/>
      <c r="W137" s="2"/>
      <c r="X137" s="1"/>
      <c r="Y137" s="4"/>
      <c r="Z137" s="4"/>
      <c r="AA137" s="22"/>
      <c r="AB137" s="1"/>
    </row>
    <row r="138">
      <c r="A138" s="1"/>
      <c r="B138" s="1"/>
      <c r="C138" s="1"/>
      <c r="D138" s="1"/>
      <c r="E138" s="1"/>
      <c r="F138" s="2"/>
      <c r="G138" s="2"/>
      <c r="H138" s="2"/>
      <c r="I138" s="2"/>
      <c r="J138" s="4"/>
      <c r="K138" s="2"/>
      <c r="L138" s="2"/>
      <c r="M138" s="4"/>
      <c r="N138" s="2"/>
      <c r="O138" s="4"/>
      <c r="P138" s="2"/>
      <c r="Q138" s="2"/>
      <c r="R138" s="2"/>
      <c r="S138" s="2"/>
      <c r="T138" s="2"/>
      <c r="U138" s="2"/>
      <c r="V138" s="2"/>
      <c r="W138" s="2"/>
      <c r="X138" s="1"/>
      <c r="Y138" s="4"/>
      <c r="Z138" s="4"/>
      <c r="AA138" s="22"/>
      <c r="AB138" s="1"/>
    </row>
    <row r="139">
      <c r="A139" s="1"/>
      <c r="B139" s="1"/>
      <c r="C139" s="1"/>
      <c r="D139" s="1"/>
      <c r="E139" s="1"/>
      <c r="F139" s="2"/>
      <c r="G139" s="2"/>
      <c r="H139" s="2"/>
      <c r="I139" s="2"/>
      <c r="J139" s="4"/>
      <c r="K139" s="2"/>
      <c r="L139" s="2"/>
      <c r="M139" s="4"/>
      <c r="N139" s="2"/>
      <c r="O139" s="4"/>
      <c r="P139" s="2"/>
      <c r="Q139" s="2"/>
      <c r="R139" s="2"/>
      <c r="S139" s="2"/>
      <c r="T139" s="2"/>
      <c r="U139" s="2"/>
      <c r="V139" s="2"/>
      <c r="W139" s="2"/>
      <c r="X139" s="1"/>
      <c r="Y139" s="4"/>
      <c r="Z139" s="4"/>
      <c r="AA139" s="22"/>
      <c r="AB139" s="1"/>
    </row>
    <row r="140">
      <c r="A140" s="1"/>
      <c r="B140" s="1"/>
      <c r="C140" s="1"/>
      <c r="D140" s="1"/>
      <c r="E140" s="1"/>
      <c r="F140" s="2"/>
      <c r="G140" s="2"/>
      <c r="H140" s="2"/>
      <c r="I140" s="2"/>
      <c r="J140" s="4"/>
      <c r="K140" s="2"/>
      <c r="L140" s="2"/>
      <c r="M140" s="4"/>
      <c r="N140" s="2"/>
      <c r="O140" s="4"/>
      <c r="P140" s="2"/>
      <c r="Q140" s="2"/>
      <c r="R140" s="2"/>
      <c r="S140" s="2"/>
      <c r="T140" s="2"/>
      <c r="U140" s="2"/>
      <c r="V140" s="2"/>
      <c r="W140" s="2"/>
      <c r="X140" s="1"/>
      <c r="Y140" s="4"/>
      <c r="Z140" s="4"/>
      <c r="AA140" s="22"/>
      <c r="AB140" s="1"/>
    </row>
    <row r="141">
      <c r="A141" s="1"/>
      <c r="B141" s="1"/>
      <c r="C141" s="1"/>
      <c r="D141" s="1"/>
      <c r="E141" s="1"/>
      <c r="F141" s="2"/>
      <c r="G141" s="2"/>
      <c r="H141" s="2"/>
      <c r="I141" s="2"/>
      <c r="J141" s="4"/>
      <c r="K141" s="2"/>
      <c r="L141" s="2"/>
      <c r="M141" s="4"/>
      <c r="N141" s="2"/>
      <c r="O141" s="4"/>
      <c r="P141" s="2"/>
      <c r="Q141" s="2"/>
      <c r="R141" s="2"/>
      <c r="S141" s="2"/>
      <c r="T141" s="2"/>
      <c r="U141" s="2"/>
      <c r="V141" s="2"/>
      <c r="W141" s="2"/>
      <c r="X141" s="1"/>
      <c r="Y141" s="4"/>
      <c r="Z141" s="4"/>
      <c r="AA141" s="22"/>
      <c r="AB141" s="1"/>
    </row>
    <row r="142">
      <c r="A142" s="1"/>
      <c r="B142" s="1"/>
      <c r="C142" s="1"/>
      <c r="D142" s="1"/>
      <c r="E142" s="1"/>
      <c r="F142" s="2"/>
      <c r="G142" s="2"/>
      <c r="H142" s="2"/>
      <c r="I142" s="2"/>
      <c r="J142" s="4"/>
      <c r="K142" s="2"/>
      <c r="L142" s="2"/>
      <c r="M142" s="4"/>
      <c r="N142" s="2"/>
      <c r="O142" s="4"/>
      <c r="P142" s="2"/>
      <c r="Q142" s="2"/>
      <c r="R142" s="2"/>
      <c r="S142" s="2"/>
      <c r="T142" s="2"/>
      <c r="U142" s="2"/>
      <c r="V142" s="2"/>
      <c r="W142" s="2"/>
      <c r="X142" s="1"/>
      <c r="Y142" s="4"/>
      <c r="Z142" s="4"/>
      <c r="AA142" s="22"/>
      <c r="AB142" s="1"/>
    </row>
    <row r="143">
      <c r="A143" s="1"/>
      <c r="B143" s="1"/>
      <c r="C143" s="1"/>
      <c r="D143" s="1"/>
      <c r="E143" s="1"/>
      <c r="F143" s="2"/>
      <c r="G143" s="2"/>
      <c r="H143" s="2"/>
      <c r="I143" s="2"/>
      <c r="J143" s="4"/>
      <c r="K143" s="2"/>
      <c r="L143" s="2"/>
      <c r="M143" s="4"/>
      <c r="N143" s="2"/>
      <c r="O143" s="4"/>
      <c r="P143" s="2"/>
      <c r="Q143" s="2"/>
      <c r="R143" s="2"/>
      <c r="S143" s="2"/>
      <c r="T143" s="2"/>
      <c r="U143" s="2"/>
      <c r="V143" s="2"/>
      <c r="W143" s="2"/>
      <c r="X143" s="1"/>
      <c r="Y143" s="4"/>
      <c r="Z143" s="4"/>
      <c r="AA143" s="22"/>
      <c r="AB143" s="1"/>
    </row>
    <row r="144">
      <c r="A144" s="1"/>
      <c r="B144" s="1"/>
      <c r="C144" s="1"/>
      <c r="D144" s="1"/>
      <c r="E144" s="1"/>
      <c r="F144" s="2"/>
      <c r="G144" s="2"/>
      <c r="H144" s="2"/>
      <c r="I144" s="2"/>
      <c r="J144" s="4"/>
      <c r="K144" s="2"/>
      <c r="L144" s="2"/>
      <c r="M144" s="4"/>
      <c r="N144" s="2"/>
      <c r="O144" s="4"/>
      <c r="P144" s="2"/>
      <c r="Q144" s="2"/>
      <c r="R144" s="2"/>
      <c r="S144" s="2"/>
      <c r="T144" s="2"/>
      <c r="U144" s="2"/>
      <c r="V144" s="2"/>
      <c r="W144" s="2"/>
      <c r="X144" s="1"/>
      <c r="Y144" s="4"/>
      <c r="Z144" s="4"/>
      <c r="AA144" s="22"/>
      <c r="AB144" s="1"/>
    </row>
    <row r="145">
      <c r="A145" s="1"/>
      <c r="B145" s="1"/>
      <c r="C145" s="1"/>
      <c r="D145" s="1"/>
      <c r="E145" s="1"/>
      <c r="F145" s="2"/>
      <c r="G145" s="2"/>
      <c r="H145" s="2"/>
      <c r="I145" s="2"/>
      <c r="J145" s="4"/>
      <c r="K145" s="2"/>
      <c r="L145" s="2"/>
      <c r="M145" s="4"/>
      <c r="N145" s="2"/>
      <c r="O145" s="4"/>
      <c r="P145" s="2"/>
      <c r="Q145" s="2"/>
      <c r="R145" s="2"/>
      <c r="S145" s="2"/>
      <c r="T145" s="2"/>
      <c r="U145" s="2"/>
      <c r="V145" s="2"/>
      <c r="W145" s="2"/>
      <c r="X145" s="1"/>
      <c r="Y145" s="4"/>
      <c r="Z145" s="4"/>
      <c r="AA145" s="22"/>
      <c r="AB145" s="1"/>
    </row>
    <row r="146">
      <c r="A146" s="1"/>
      <c r="B146" s="1"/>
      <c r="C146" s="1"/>
      <c r="D146" s="1"/>
      <c r="E146" s="1"/>
      <c r="F146" s="2"/>
      <c r="G146" s="2"/>
      <c r="H146" s="2"/>
      <c r="I146" s="2"/>
      <c r="J146" s="4"/>
      <c r="K146" s="2"/>
      <c r="L146" s="2"/>
      <c r="M146" s="4"/>
      <c r="N146" s="2"/>
      <c r="O146" s="4"/>
      <c r="P146" s="2"/>
      <c r="Q146" s="2"/>
      <c r="R146" s="2"/>
      <c r="S146" s="2"/>
      <c r="T146" s="2"/>
      <c r="U146" s="2"/>
      <c r="V146" s="2"/>
      <c r="W146" s="2"/>
      <c r="X146" s="1"/>
      <c r="Y146" s="4"/>
      <c r="Z146" s="4"/>
      <c r="AA146" s="22"/>
      <c r="AB146" s="1"/>
    </row>
    <row r="147">
      <c r="A147" s="1"/>
      <c r="B147" s="1"/>
      <c r="C147" s="1"/>
      <c r="D147" s="1"/>
      <c r="E147" s="1"/>
      <c r="F147" s="2"/>
      <c r="G147" s="2"/>
      <c r="H147" s="2"/>
      <c r="I147" s="2"/>
      <c r="J147" s="4"/>
      <c r="K147" s="2"/>
      <c r="L147" s="2"/>
      <c r="M147" s="4"/>
      <c r="N147" s="2"/>
      <c r="O147" s="4"/>
      <c r="P147" s="2"/>
      <c r="Q147" s="2"/>
      <c r="R147" s="2"/>
      <c r="S147" s="2"/>
      <c r="T147" s="2"/>
      <c r="U147" s="2"/>
      <c r="V147" s="2"/>
      <c r="W147" s="2"/>
      <c r="X147" s="1"/>
      <c r="Y147" s="4"/>
      <c r="Z147" s="4"/>
      <c r="AA147" s="22"/>
      <c r="AB147" s="1"/>
    </row>
    <row r="148">
      <c r="A148" s="1"/>
      <c r="B148" s="1"/>
      <c r="C148" s="1"/>
      <c r="D148" s="1"/>
      <c r="E148" s="1"/>
      <c r="F148" s="2"/>
      <c r="G148" s="2"/>
      <c r="H148" s="2"/>
      <c r="I148" s="2"/>
      <c r="J148" s="4"/>
      <c r="K148" s="2"/>
      <c r="L148" s="2"/>
      <c r="M148" s="4"/>
      <c r="N148" s="2"/>
      <c r="O148" s="4"/>
      <c r="P148" s="2"/>
      <c r="Q148" s="2"/>
      <c r="R148" s="2"/>
      <c r="S148" s="2"/>
      <c r="T148" s="2"/>
      <c r="U148" s="2"/>
      <c r="V148" s="2"/>
      <c r="W148" s="2"/>
      <c r="X148" s="1"/>
      <c r="Y148" s="4"/>
      <c r="Z148" s="4"/>
      <c r="AA148" s="22"/>
      <c r="AB148" s="1"/>
    </row>
    <row r="149">
      <c r="A149" s="1"/>
      <c r="B149" s="1"/>
      <c r="C149" s="1"/>
      <c r="D149" s="1"/>
      <c r="E149" s="1"/>
      <c r="F149" s="2"/>
      <c r="G149" s="2"/>
      <c r="H149" s="2"/>
      <c r="I149" s="2"/>
      <c r="J149" s="4"/>
      <c r="K149" s="2"/>
      <c r="L149" s="2"/>
      <c r="M149" s="4"/>
      <c r="N149" s="2"/>
      <c r="O149" s="4"/>
      <c r="P149" s="2"/>
      <c r="Q149" s="2"/>
      <c r="R149" s="2"/>
      <c r="S149" s="2"/>
      <c r="T149" s="2"/>
      <c r="U149" s="2"/>
      <c r="V149" s="2"/>
      <c r="W149" s="2"/>
      <c r="X149" s="1"/>
      <c r="Y149" s="4"/>
      <c r="Z149" s="4"/>
      <c r="AA149" s="22"/>
      <c r="AB149" s="1"/>
    </row>
    <row r="150">
      <c r="A150" s="1"/>
      <c r="B150" s="1"/>
      <c r="C150" s="1"/>
      <c r="D150" s="1"/>
      <c r="E150" s="1"/>
      <c r="F150" s="2"/>
      <c r="G150" s="2"/>
      <c r="H150" s="2"/>
      <c r="I150" s="2"/>
      <c r="J150" s="4"/>
      <c r="K150" s="2"/>
      <c r="L150" s="2"/>
      <c r="M150" s="4"/>
      <c r="N150" s="2"/>
      <c r="O150" s="4"/>
      <c r="P150" s="2"/>
      <c r="Q150" s="2"/>
      <c r="R150" s="2"/>
      <c r="S150" s="2"/>
      <c r="T150" s="2"/>
      <c r="U150" s="2"/>
      <c r="V150" s="2"/>
      <c r="W150" s="2"/>
      <c r="X150" s="1"/>
      <c r="Y150" s="4"/>
      <c r="Z150" s="4"/>
      <c r="AA150" s="22"/>
      <c r="AB150" s="1"/>
    </row>
    <row r="151">
      <c r="A151" s="1"/>
      <c r="B151" s="1"/>
      <c r="C151" s="1"/>
      <c r="D151" s="1"/>
      <c r="E151" s="1"/>
      <c r="F151" s="2"/>
      <c r="G151" s="2"/>
      <c r="H151" s="2"/>
      <c r="I151" s="2"/>
      <c r="J151" s="4"/>
      <c r="K151" s="2"/>
      <c r="L151" s="2"/>
      <c r="M151" s="4"/>
      <c r="N151" s="2"/>
      <c r="O151" s="4"/>
      <c r="P151" s="2"/>
      <c r="Q151" s="2"/>
      <c r="R151" s="2"/>
      <c r="S151" s="2"/>
      <c r="T151" s="2"/>
      <c r="U151" s="2"/>
      <c r="V151" s="2"/>
      <c r="W151" s="2"/>
      <c r="X151" s="1"/>
      <c r="Y151" s="4"/>
      <c r="Z151" s="4"/>
      <c r="AA151" s="22"/>
      <c r="AB151" s="1"/>
    </row>
    <row r="152">
      <c r="A152" s="1"/>
      <c r="B152" s="1"/>
      <c r="C152" s="1"/>
      <c r="D152" s="1"/>
      <c r="E152" s="1"/>
      <c r="F152" s="2"/>
      <c r="G152" s="2"/>
      <c r="H152" s="2"/>
      <c r="I152" s="2"/>
      <c r="J152" s="4"/>
      <c r="K152" s="2"/>
      <c r="L152" s="2"/>
      <c r="M152" s="4"/>
      <c r="N152" s="2"/>
      <c r="O152" s="4"/>
      <c r="P152" s="2"/>
      <c r="Q152" s="2"/>
      <c r="R152" s="2"/>
      <c r="S152" s="2"/>
      <c r="T152" s="2"/>
      <c r="U152" s="2"/>
      <c r="V152" s="2"/>
      <c r="W152" s="2"/>
      <c r="X152" s="1"/>
      <c r="Y152" s="4"/>
      <c r="Z152" s="4"/>
      <c r="AA152" s="22"/>
      <c r="AB152" s="1"/>
    </row>
    <row r="153">
      <c r="A153" s="1"/>
      <c r="B153" s="1"/>
      <c r="C153" s="1"/>
      <c r="D153" s="1"/>
      <c r="E153" s="1"/>
      <c r="F153" s="2"/>
      <c r="G153" s="2"/>
      <c r="H153" s="2"/>
      <c r="I153" s="2"/>
      <c r="J153" s="4"/>
      <c r="K153" s="2"/>
      <c r="L153" s="2"/>
      <c r="M153" s="4"/>
      <c r="N153" s="2"/>
      <c r="O153" s="4"/>
      <c r="P153" s="2"/>
      <c r="Q153" s="2"/>
      <c r="R153" s="2"/>
      <c r="S153" s="2"/>
      <c r="T153" s="2"/>
      <c r="U153" s="2"/>
      <c r="V153" s="2"/>
      <c r="W153" s="2"/>
      <c r="X153" s="1"/>
      <c r="Y153" s="4"/>
      <c r="Z153" s="4"/>
      <c r="AA153" s="22"/>
      <c r="AB153" s="1"/>
    </row>
    <row r="154">
      <c r="A154" s="1"/>
      <c r="B154" s="1"/>
      <c r="C154" s="1"/>
      <c r="D154" s="1"/>
      <c r="E154" s="1"/>
      <c r="F154" s="2"/>
      <c r="G154" s="2"/>
      <c r="H154" s="2"/>
      <c r="I154" s="2"/>
      <c r="J154" s="4"/>
      <c r="K154" s="2"/>
      <c r="L154" s="2"/>
      <c r="M154" s="4"/>
      <c r="N154" s="2"/>
      <c r="O154" s="4"/>
      <c r="P154" s="2"/>
      <c r="Q154" s="2"/>
      <c r="R154" s="2"/>
      <c r="S154" s="2"/>
      <c r="T154" s="2"/>
      <c r="U154" s="2"/>
      <c r="V154" s="2"/>
      <c r="W154" s="2"/>
      <c r="X154" s="1"/>
      <c r="Y154" s="4"/>
      <c r="Z154" s="4"/>
      <c r="AA154" s="22"/>
      <c r="AB154" s="1"/>
    </row>
    <row r="155">
      <c r="A155" s="1"/>
      <c r="B155" s="1"/>
      <c r="C155" s="1"/>
      <c r="D155" s="1"/>
      <c r="E155" s="1"/>
      <c r="F155" s="2"/>
      <c r="G155" s="2"/>
      <c r="H155" s="2"/>
      <c r="I155" s="2"/>
      <c r="J155" s="4"/>
      <c r="K155" s="2"/>
      <c r="L155" s="2"/>
      <c r="M155" s="4"/>
      <c r="N155" s="2"/>
      <c r="O155" s="4"/>
      <c r="P155" s="2"/>
      <c r="Q155" s="2"/>
      <c r="R155" s="2"/>
      <c r="S155" s="2"/>
      <c r="T155" s="2"/>
      <c r="U155" s="2"/>
      <c r="V155" s="2"/>
      <c r="W155" s="2"/>
      <c r="X155" s="1"/>
      <c r="Y155" s="4"/>
      <c r="Z155" s="4"/>
      <c r="AA155" s="22"/>
      <c r="AB155" s="1"/>
    </row>
    <row r="156">
      <c r="A156" s="1"/>
      <c r="B156" s="1"/>
      <c r="C156" s="1"/>
      <c r="D156" s="1"/>
      <c r="E156" s="1"/>
      <c r="F156" s="2"/>
      <c r="G156" s="2"/>
      <c r="H156" s="2"/>
      <c r="I156" s="2"/>
      <c r="J156" s="4"/>
      <c r="K156" s="2"/>
      <c r="L156" s="2"/>
      <c r="M156" s="4"/>
      <c r="N156" s="2"/>
      <c r="O156" s="4"/>
      <c r="P156" s="2"/>
      <c r="Q156" s="2"/>
      <c r="R156" s="2"/>
      <c r="S156" s="2"/>
      <c r="T156" s="2"/>
      <c r="U156" s="2"/>
      <c r="V156" s="2"/>
      <c r="W156" s="2"/>
      <c r="X156" s="1"/>
      <c r="Y156" s="4"/>
      <c r="Z156" s="4"/>
      <c r="AA156" s="22"/>
      <c r="AB156" s="1"/>
    </row>
    <row r="157">
      <c r="A157" s="1"/>
      <c r="B157" s="1"/>
      <c r="C157" s="1"/>
      <c r="D157" s="1"/>
      <c r="E157" s="1"/>
      <c r="F157" s="2"/>
      <c r="G157" s="2"/>
      <c r="H157" s="2"/>
      <c r="I157" s="2"/>
      <c r="J157" s="4"/>
      <c r="K157" s="2"/>
      <c r="L157" s="2"/>
      <c r="M157" s="4"/>
      <c r="N157" s="2"/>
      <c r="O157" s="4"/>
      <c r="P157" s="2"/>
      <c r="Q157" s="2"/>
      <c r="R157" s="2"/>
      <c r="S157" s="2"/>
      <c r="T157" s="2"/>
      <c r="U157" s="2"/>
      <c r="V157" s="2"/>
      <c r="W157" s="2"/>
      <c r="X157" s="1"/>
      <c r="Y157" s="4"/>
      <c r="Z157" s="4"/>
      <c r="AA157" s="22"/>
      <c r="AB157" s="1"/>
    </row>
    <row r="158">
      <c r="A158" s="1"/>
      <c r="B158" s="1"/>
      <c r="C158" s="1"/>
      <c r="D158" s="1"/>
      <c r="E158" s="1"/>
      <c r="F158" s="2"/>
      <c r="G158" s="2"/>
      <c r="H158" s="2"/>
      <c r="I158" s="2"/>
      <c r="J158" s="4"/>
      <c r="K158" s="2"/>
      <c r="L158" s="2"/>
      <c r="M158" s="4"/>
      <c r="N158" s="2"/>
      <c r="O158" s="4"/>
      <c r="P158" s="2"/>
      <c r="Q158" s="2"/>
      <c r="R158" s="2"/>
      <c r="S158" s="2"/>
      <c r="T158" s="2"/>
      <c r="U158" s="2"/>
      <c r="V158" s="2"/>
      <c r="W158" s="2"/>
      <c r="X158" s="1"/>
      <c r="Y158" s="4"/>
      <c r="Z158" s="4"/>
      <c r="AA158" s="22"/>
      <c r="AB158" s="1"/>
    </row>
    <row r="159">
      <c r="A159" s="1"/>
      <c r="B159" s="1"/>
      <c r="C159" s="1"/>
      <c r="D159" s="1"/>
      <c r="E159" s="1"/>
      <c r="F159" s="2"/>
      <c r="G159" s="2"/>
      <c r="H159" s="2"/>
      <c r="I159" s="2"/>
      <c r="J159" s="4"/>
      <c r="K159" s="2"/>
      <c r="L159" s="2"/>
      <c r="M159" s="4"/>
      <c r="N159" s="2"/>
      <c r="O159" s="4"/>
      <c r="P159" s="2"/>
      <c r="Q159" s="2"/>
      <c r="R159" s="2"/>
      <c r="S159" s="2"/>
      <c r="T159" s="2"/>
      <c r="U159" s="2"/>
      <c r="V159" s="2"/>
      <c r="W159" s="2"/>
      <c r="X159" s="1"/>
      <c r="Y159" s="4"/>
      <c r="Z159" s="4"/>
      <c r="AA159" s="22"/>
      <c r="AB159" s="1"/>
    </row>
    <row r="160">
      <c r="A160" s="1"/>
      <c r="B160" s="1"/>
      <c r="C160" s="1"/>
      <c r="D160" s="1"/>
      <c r="E160" s="1"/>
      <c r="F160" s="2"/>
      <c r="G160" s="2"/>
      <c r="H160" s="2"/>
      <c r="I160" s="2"/>
      <c r="J160" s="4"/>
      <c r="K160" s="2"/>
      <c r="L160" s="2"/>
      <c r="M160" s="4"/>
      <c r="N160" s="2"/>
      <c r="O160" s="4"/>
      <c r="P160" s="2"/>
      <c r="Q160" s="2"/>
      <c r="R160" s="2"/>
      <c r="S160" s="2"/>
      <c r="T160" s="2"/>
      <c r="U160" s="2"/>
      <c r="V160" s="2"/>
      <c r="W160" s="2"/>
      <c r="X160" s="1"/>
      <c r="Y160" s="4"/>
      <c r="Z160" s="4"/>
      <c r="AA160" s="22"/>
      <c r="AB160" s="1"/>
    </row>
    <row r="161">
      <c r="A161" s="1"/>
      <c r="B161" s="1"/>
      <c r="C161" s="1"/>
      <c r="D161" s="1"/>
      <c r="E161" s="1"/>
      <c r="F161" s="2"/>
      <c r="G161" s="2"/>
      <c r="H161" s="2"/>
      <c r="I161" s="2"/>
      <c r="J161" s="4"/>
      <c r="K161" s="2"/>
      <c r="L161" s="2"/>
      <c r="M161" s="4"/>
      <c r="N161" s="2"/>
      <c r="O161" s="4"/>
      <c r="P161" s="2"/>
      <c r="Q161" s="2"/>
      <c r="R161" s="2"/>
      <c r="S161" s="2"/>
      <c r="T161" s="2"/>
      <c r="U161" s="2"/>
      <c r="V161" s="2"/>
      <c r="W161" s="2"/>
      <c r="X161" s="1"/>
      <c r="Y161" s="4"/>
      <c r="Z161" s="4"/>
      <c r="AA161" s="22"/>
      <c r="AB161" s="1"/>
    </row>
    <row r="162">
      <c r="A162" s="1"/>
      <c r="B162" s="1"/>
      <c r="C162" s="1"/>
      <c r="D162" s="1"/>
      <c r="E162" s="1"/>
      <c r="F162" s="2"/>
      <c r="G162" s="2"/>
      <c r="H162" s="2"/>
      <c r="I162" s="2"/>
      <c r="J162" s="4"/>
      <c r="K162" s="2"/>
      <c r="L162" s="2"/>
      <c r="M162" s="4"/>
      <c r="N162" s="2"/>
      <c r="O162" s="4"/>
      <c r="P162" s="2"/>
      <c r="Q162" s="2"/>
      <c r="R162" s="2"/>
      <c r="S162" s="2"/>
      <c r="T162" s="2"/>
      <c r="U162" s="2"/>
      <c r="V162" s="2"/>
      <c r="W162" s="2"/>
      <c r="X162" s="1"/>
      <c r="Y162" s="4"/>
      <c r="Z162" s="4"/>
      <c r="AA162" s="22"/>
      <c r="AB162" s="1"/>
    </row>
    <row r="163">
      <c r="A163" s="1"/>
      <c r="B163" s="1"/>
      <c r="C163" s="1"/>
      <c r="D163" s="1"/>
      <c r="E163" s="1"/>
      <c r="F163" s="2"/>
      <c r="G163" s="2"/>
      <c r="H163" s="2"/>
      <c r="I163" s="2"/>
      <c r="J163" s="4"/>
      <c r="K163" s="2"/>
      <c r="L163" s="2"/>
      <c r="M163" s="4"/>
      <c r="N163" s="2"/>
      <c r="O163" s="4"/>
      <c r="P163" s="2"/>
      <c r="Q163" s="2"/>
      <c r="R163" s="2"/>
      <c r="S163" s="2"/>
      <c r="T163" s="2"/>
      <c r="U163" s="2"/>
      <c r="V163" s="2"/>
      <c r="W163" s="2"/>
      <c r="X163" s="1"/>
      <c r="Y163" s="4"/>
      <c r="Z163" s="4"/>
      <c r="AA163" s="22"/>
      <c r="AB163" s="1"/>
    </row>
    <row r="164">
      <c r="A164" s="1"/>
      <c r="B164" s="1"/>
      <c r="C164" s="1"/>
      <c r="D164" s="1"/>
      <c r="E164" s="1"/>
      <c r="F164" s="2"/>
      <c r="G164" s="2"/>
      <c r="H164" s="2"/>
      <c r="I164" s="2"/>
      <c r="J164" s="4"/>
      <c r="K164" s="2"/>
      <c r="L164" s="2"/>
      <c r="M164" s="4"/>
      <c r="N164" s="2"/>
      <c r="O164" s="4"/>
      <c r="P164" s="2"/>
      <c r="Q164" s="2"/>
      <c r="R164" s="2"/>
      <c r="S164" s="2"/>
      <c r="T164" s="2"/>
      <c r="U164" s="2"/>
      <c r="V164" s="2"/>
      <c r="W164" s="2"/>
      <c r="X164" s="1"/>
      <c r="Y164" s="4"/>
      <c r="Z164" s="4"/>
      <c r="AA164" s="22"/>
      <c r="AB164" s="1"/>
    </row>
    <row r="165">
      <c r="A165" s="1"/>
      <c r="B165" s="1"/>
      <c r="C165" s="1"/>
      <c r="D165" s="1"/>
      <c r="E165" s="1"/>
      <c r="F165" s="2"/>
      <c r="G165" s="2"/>
      <c r="H165" s="2"/>
      <c r="I165" s="2"/>
      <c r="J165" s="4"/>
      <c r="K165" s="2"/>
      <c r="L165" s="2"/>
      <c r="M165" s="4"/>
      <c r="N165" s="2"/>
      <c r="O165" s="4"/>
      <c r="P165" s="2"/>
      <c r="Q165" s="2"/>
      <c r="R165" s="2"/>
      <c r="S165" s="2"/>
      <c r="T165" s="2"/>
      <c r="U165" s="2"/>
      <c r="V165" s="2"/>
      <c r="W165" s="2"/>
      <c r="X165" s="1"/>
      <c r="Y165" s="4"/>
      <c r="Z165" s="4"/>
      <c r="AA165" s="22"/>
      <c r="AB165" s="1"/>
    </row>
    <row r="166">
      <c r="A166" s="1"/>
      <c r="B166" s="1"/>
      <c r="C166" s="1"/>
      <c r="D166" s="1"/>
      <c r="E166" s="1"/>
      <c r="F166" s="2"/>
      <c r="G166" s="2"/>
      <c r="H166" s="2"/>
      <c r="I166" s="2"/>
      <c r="J166" s="4"/>
      <c r="K166" s="2"/>
      <c r="L166" s="2"/>
      <c r="M166" s="4"/>
      <c r="N166" s="2"/>
      <c r="O166" s="4"/>
      <c r="P166" s="2"/>
      <c r="Q166" s="2"/>
      <c r="R166" s="2"/>
      <c r="S166" s="2"/>
      <c r="T166" s="2"/>
      <c r="U166" s="2"/>
      <c r="V166" s="2"/>
      <c r="W166" s="2"/>
      <c r="X166" s="1"/>
      <c r="Y166" s="4"/>
      <c r="Z166" s="4"/>
      <c r="AA166" s="22"/>
      <c r="AB166" s="1"/>
    </row>
    <row r="167">
      <c r="A167" s="1"/>
      <c r="B167" s="1"/>
      <c r="C167" s="1"/>
      <c r="D167" s="1"/>
      <c r="E167" s="1"/>
      <c r="F167" s="2"/>
      <c r="G167" s="2"/>
      <c r="H167" s="2"/>
      <c r="I167" s="2"/>
      <c r="J167" s="4"/>
      <c r="K167" s="2"/>
      <c r="L167" s="2"/>
      <c r="M167" s="4"/>
      <c r="N167" s="2"/>
      <c r="O167" s="4"/>
      <c r="P167" s="2"/>
      <c r="Q167" s="2"/>
      <c r="R167" s="2"/>
      <c r="S167" s="2"/>
      <c r="T167" s="2"/>
      <c r="U167" s="2"/>
      <c r="V167" s="2"/>
      <c r="W167" s="2"/>
      <c r="X167" s="1"/>
      <c r="Y167" s="4"/>
      <c r="Z167" s="4"/>
      <c r="AA167" s="22"/>
      <c r="AB167" s="1"/>
    </row>
    <row r="168">
      <c r="A168" s="1"/>
      <c r="B168" s="1"/>
      <c r="C168" s="1"/>
      <c r="D168" s="1"/>
      <c r="E168" s="1"/>
      <c r="F168" s="2"/>
      <c r="G168" s="2"/>
      <c r="H168" s="2"/>
      <c r="I168" s="2"/>
      <c r="J168" s="4"/>
      <c r="K168" s="2"/>
      <c r="L168" s="2"/>
      <c r="M168" s="4"/>
      <c r="N168" s="2"/>
      <c r="O168" s="4"/>
      <c r="P168" s="2"/>
      <c r="Q168" s="2"/>
      <c r="R168" s="2"/>
      <c r="S168" s="2"/>
      <c r="T168" s="2"/>
      <c r="U168" s="2"/>
      <c r="V168" s="2"/>
      <c r="W168" s="2"/>
      <c r="X168" s="1"/>
      <c r="Y168" s="4"/>
      <c r="Z168" s="4"/>
      <c r="AA168" s="22"/>
      <c r="AB168" s="1"/>
    </row>
    <row r="169">
      <c r="A169" s="1"/>
      <c r="B169" s="1"/>
      <c r="C169" s="1"/>
      <c r="D169" s="1"/>
      <c r="E169" s="1"/>
      <c r="F169" s="2"/>
      <c r="G169" s="2"/>
      <c r="H169" s="2"/>
      <c r="I169" s="2"/>
      <c r="J169" s="4"/>
      <c r="K169" s="2"/>
      <c r="L169" s="2"/>
      <c r="M169" s="4"/>
      <c r="N169" s="2"/>
      <c r="O169" s="4"/>
      <c r="P169" s="2"/>
      <c r="Q169" s="2"/>
      <c r="R169" s="2"/>
      <c r="S169" s="2"/>
      <c r="T169" s="2"/>
      <c r="U169" s="2"/>
      <c r="V169" s="2"/>
      <c r="W169" s="2"/>
      <c r="X169" s="1"/>
      <c r="Y169" s="4"/>
      <c r="Z169" s="4"/>
      <c r="AA169" s="22"/>
      <c r="AB169" s="1"/>
    </row>
    <row r="170">
      <c r="A170" s="1"/>
      <c r="B170" s="1"/>
      <c r="C170" s="1"/>
      <c r="D170" s="1"/>
      <c r="E170" s="1"/>
      <c r="F170" s="2"/>
      <c r="G170" s="2"/>
      <c r="H170" s="2"/>
      <c r="I170" s="2"/>
      <c r="J170" s="4"/>
      <c r="K170" s="2"/>
      <c r="L170" s="2"/>
      <c r="M170" s="4"/>
      <c r="N170" s="2"/>
      <c r="O170" s="4"/>
      <c r="P170" s="2"/>
      <c r="Q170" s="2"/>
      <c r="R170" s="2"/>
      <c r="S170" s="2"/>
      <c r="T170" s="2"/>
      <c r="U170" s="2"/>
      <c r="V170" s="2"/>
      <c r="W170" s="2"/>
      <c r="X170" s="1"/>
      <c r="Y170" s="4"/>
      <c r="Z170" s="4"/>
      <c r="AA170" s="22"/>
      <c r="AB170" s="1"/>
    </row>
    <row r="171">
      <c r="A171" s="1"/>
      <c r="B171" s="1"/>
      <c r="C171" s="1"/>
      <c r="D171" s="1"/>
      <c r="E171" s="1"/>
      <c r="F171" s="2"/>
      <c r="G171" s="2"/>
      <c r="H171" s="2"/>
      <c r="I171" s="2"/>
      <c r="J171" s="4"/>
      <c r="K171" s="2"/>
      <c r="L171" s="2"/>
      <c r="M171" s="4"/>
      <c r="N171" s="2"/>
      <c r="O171" s="4"/>
      <c r="P171" s="2"/>
      <c r="Q171" s="2"/>
      <c r="R171" s="2"/>
      <c r="S171" s="2"/>
      <c r="T171" s="2"/>
      <c r="U171" s="2"/>
      <c r="V171" s="2"/>
      <c r="W171" s="2"/>
      <c r="X171" s="1"/>
      <c r="Y171" s="4"/>
      <c r="Z171" s="4"/>
      <c r="AA171" s="22"/>
      <c r="AB171" s="1"/>
    </row>
    <row r="172">
      <c r="A172" s="1"/>
      <c r="B172" s="1"/>
      <c r="C172" s="1"/>
      <c r="D172" s="1"/>
      <c r="E172" s="1"/>
      <c r="F172" s="2"/>
      <c r="G172" s="2"/>
      <c r="H172" s="2"/>
      <c r="I172" s="2"/>
      <c r="J172" s="4"/>
      <c r="K172" s="2"/>
      <c r="L172" s="2"/>
      <c r="M172" s="4"/>
      <c r="N172" s="2"/>
      <c r="O172" s="4"/>
      <c r="P172" s="2"/>
      <c r="Q172" s="2"/>
      <c r="R172" s="2"/>
      <c r="S172" s="2"/>
      <c r="T172" s="2"/>
      <c r="U172" s="2"/>
      <c r="V172" s="2"/>
      <c r="W172" s="2"/>
      <c r="X172" s="1"/>
      <c r="Y172" s="4"/>
      <c r="Z172" s="4"/>
      <c r="AA172" s="22"/>
      <c r="AB172" s="1"/>
    </row>
    <row r="173">
      <c r="A173" s="1"/>
      <c r="B173" s="1"/>
      <c r="C173" s="1"/>
      <c r="D173" s="1"/>
      <c r="E173" s="1"/>
      <c r="F173" s="2"/>
      <c r="G173" s="2"/>
      <c r="H173" s="2"/>
      <c r="I173" s="2"/>
      <c r="J173" s="4"/>
      <c r="K173" s="2"/>
      <c r="L173" s="2"/>
      <c r="M173" s="4"/>
      <c r="N173" s="2"/>
      <c r="O173" s="4"/>
      <c r="P173" s="2"/>
      <c r="Q173" s="2"/>
      <c r="R173" s="2"/>
      <c r="S173" s="2"/>
      <c r="T173" s="2"/>
      <c r="U173" s="2"/>
      <c r="V173" s="2"/>
      <c r="W173" s="2"/>
      <c r="X173" s="1"/>
      <c r="Y173" s="4"/>
      <c r="Z173" s="4"/>
      <c r="AA173" s="22"/>
      <c r="AB173" s="1"/>
    </row>
    <row r="174">
      <c r="A174" s="1"/>
      <c r="B174" s="1"/>
      <c r="C174" s="1"/>
      <c r="D174" s="1"/>
      <c r="E174" s="1"/>
      <c r="F174" s="2"/>
      <c r="G174" s="2"/>
      <c r="H174" s="2"/>
      <c r="I174" s="2"/>
      <c r="J174" s="4"/>
      <c r="K174" s="2"/>
      <c r="L174" s="2"/>
      <c r="M174" s="4"/>
      <c r="N174" s="2"/>
      <c r="O174" s="4"/>
      <c r="P174" s="2"/>
      <c r="Q174" s="2"/>
      <c r="R174" s="2"/>
      <c r="S174" s="2"/>
      <c r="T174" s="2"/>
      <c r="U174" s="2"/>
      <c r="V174" s="2"/>
      <c r="W174" s="2"/>
      <c r="X174" s="1"/>
      <c r="Y174" s="4"/>
      <c r="Z174" s="4"/>
      <c r="AA174" s="22"/>
      <c r="AB174" s="1"/>
    </row>
    <row r="175">
      <c r="A175" s="1"/>
      <c r="B175" s="1"/>
      <c r="C175" s="1"/>
      <c r="D175" s="1"/>
      <c r="E175" s="1"/>
      <c r="F175" s="2"/>
      <c r="G175" s="2"/>
      <c r="H175" s="2"/>
      <c r="I175" s="2"/>
      <c r="J175" s="4"/>
      <c r="K175" s="2"/>
      <c r="L175" s="2"/>
      <c r="M175" s="4"/>
      <c r="N175" s="2"/>
      <c r="O175" s="4"/>
      <c r="P175" s="2"/>
      <c r="Q175" s="2"/>
      <c r="R175" s="2"/>
      <c r="S175" s="2"/>
      <c r="T175" s="2"/>
      <c r="U175" s="2"/>
      <c r="V175" s="2"/>
      <c r="W175" s="2"/>
      <c r="X175" s="1"/>
      <c r="Y175" s="4"/>
      <c r="Z175" s="4"/>
      <c r="AA175" s="22"/>
      <c r="AB175" s="1"/>
    </row>
    <row r="176">
      <c r="A176" s="1"/>
      <c r="B176" s="1"/>
      <c r="C176" s="1"/>
      <c r="D176" s="1"/>
      <c r="E176" s="1"/>
      <c r="F176" s="2"/>
      <c r="G176" s="2"/>
      <c r="H176" s="2"/>
      <c r="I176" s="2"/>
      <c r="J176" s="4"/>
      <c r="K176" s="2"/>
      <c r="L176" s="2"/>
      <c r="M176" s="4"/>
      <c r="N176" s="2"/>
      <c r="O176" s="4"/>
      <c r="P176" s="2"/>
      <c r="Q176" s="2"/>
      <c r="R176" s="2"/>
      <c r="S176" s="2"/>
      <c r="T176" s="2"/>
      <c r="U176" s="2"/>
      <c r="V176" s="2"/>
      <c r="W176" s="2"/>
      <c r="X176" s="1"/>
      <c r="Y176" s="4"/>
      <c r="Z176" s="4"/>
      <c r="AA176" s="22"/>
      <c r="AB176" s="1"/>
    </row>
    <row r="177">
      <c r="A177" s="1"/>
      <c r="B177" s="1"/>
      <c r="C177" s="1"/>
      <c r="D177" s="1"/>
      <c r="E177" s="1"/>
      <c r="F177" s="2"/>
      <c r="G177" s="2"/>
      <c r="H177" s="2"/>
      <c r="I177" s="2"/>
      <c r="J177" s="4"/>
      <c r="K177" s="2"/>
      <c r="L177" s="2"/>
      <c r="M177" s="4"/>
      <c r="N177" s="2"/>
      <c r="O177" s="4"/>
      <c r="P177" s="2"/>
      <c r="Q177" s="2"/>
      <c r="R177" s="2"/>
      <c r="S177" s="2"/>
      <c r="T177" s="2"/>
      <c r="U177" s="2"/>
      <c r="V177" s="2"/>
      <c r="W177" s="2"/>
      <c r="X177" s="1"/>
      <c r="Y177" s="4"/>
      <c r="Z177" s="4"/>
      <c r="AA177" s="22"/>
      <c r="AB177" s="1"/>
    </row>
    <row r="178">
      <c r="A178" s="1"/>
      <c r="B178" s="1"/>
      <c r="C178" s="1"/>
      <c r="D178" s="1"/>
      <c r="E178" s="1"/>
      <c r="F178" s="2"/>
      <c r="G178" s="2"/>
      <c r="H178" s="2"/>
      <c r="I178" s="2"/>
      <c r="J178" s="4"/>
      <c r="K178" s="2"/>
      <c r="L178" s="2"/>
      <c r="M178" s="4"/>
      <c r="N178" s="2"/>
      <c r="O178" s="4"/>
      <c r="P178" s="2"/>
      <c r="Q178" s="2"/>
      <c r="R178" s="2"/>
      <c r="S178" s="2"/>
      <c r="T178" s="2"/>
      <c r="U178" s="2"/>
      <c r="V178" s="2"/>
      <c r="W178" s="2"/>
      <c r="X178" s="1"/>
      <c r="Y178" s="4"/>
      <c r="Z178" s="4"/>
      <c r="AA178" s="22"/>
      <c r="AB178" s="1"/>
    </row>
    <row r="179">
      <c r="A179" s="1"/>
      <c r="B179" s="1"/>
      <c r="C179" s="1"/>
      <c r="D179" s="1"/>
      <c r="E179" s="1"/>
      <c r="F179" s="2"/>
      <c r="G179" s="2"/>
      <c r="H179" s="2"/>
      <c r="I179" s="2"/>
      <c r="J179" s="4"/>
      <c r="K179" s="2"/>
      <c r="L179" s="2"/>
      <c r="M179" s="4"/>
      <c r="N179" s="2"/>
      <c r="O179" s="4"/>
      <c r="P179" s="2"/>
      <c r="Q179" s="2"/>
      <c r="R179" s="2"/>
      <c r="S179" s="2"/>
      <c r="T179" s="2"/>
      <c r="U179" s="2"/>
      <c r="V179" s="2"/>
      <c r="W179" s="2"/>
      <c r="X179" s="1"/>
      <c r="Y179" s="4"/>
      <c r="Z179" s="4"/>
      <c r="AA179" s="22"/>
      <c r="AB179" s="1"/>
    </row>
    <row r="180">
      <c r="A180" s="1"/>
      <c r="B180" s="1"/>
      <c r="C180" s="1"/>
      <c r="D180" s="1"/>
      <c r="E180" s="1"/>
      <c r="F180" s="2"/>
      <c r="G180" s="2"/>
      <c r="H180" s="2"/>
      <c r="I180" s="2"/>
      <c r="J180" s="4"/>
      <c r="K180" s="2"/>
      <c r="L180" s="2"/>
      <c r="M180" s="4"/>
      <c r="N180" s="2"/>
      <c r="O180" s="4"/>
      <c r="P180" s="2"/>
      <c r="Q180" s="2"/>
      <c r="R180" s="2"/>
      <c r="S180" s="2"/>
      <c r="T180" s="2"/>
      <c r="U180" s="2"/>
      <c r="V180" s="2"/>
      <c r="W180" s="2"/>
      <c r="X180" s="1"/>
      <c r="Y180" s="4"/>
      <c r="Z180" s="4"/>
      <c r="AA180" s="22"/>
      <c r="AB180" s="1"/>
    </row>
    <row r="181">
      <c r="A181" s="1"/>
      <c r="B181" s="1"/>
      <c r="C181" s="1"/>
      <c r="D181" s="1"/>
      <c r="E181" s="1"/>
      <c r="F181" s="2"/>
      <c r="G181" s="2"/>
      <c r="H181" s="2"/>
      <c r="I181" s="2"/>
      <c r="J181" s="4"/>
      <c r="K181" s="2"/>
      <c r="L181" s="2"/>
      <c r="M181" s="4"/>
      <c r="N181" s="2"/>
      <c r="O181" s="4"/>
      <c r="P181" s="2"/>
      <c r="Q181" s="2"/>
      <c r="R181" s="2"/>
      <c r="S181" s="2"/>
      <c r="T181" s="2"/>
      <c r="U181" s="2"/>
      <c r="V181" s="2"/>
      <c r="W181" s="2"/>
      <c r="X181" s="1"/>
      <c r="Y181" s="4"/>
      <c r="Z181" s="4"/>
      <c r="AA181" s="22"/>
      <c r="AB181" s="1"/>
    </row>
    <row r="182">
      <c r="A182" s="1"/>
      <c r="B182" s="1"/>
      <c r="C182" s="1"/>
      <c r="D182" s="1"/>
      <c r="E182" s="1"/>
      <c r="F182" s="2"/>
      <c r="G182" s="2"/>
      <c r="H182" s="2"/>
      <c r="I182" s="2"/>
      <c r="J182" s="4"/>
      <c r="K182" s="2"/>
      <c r="L182" s="2"/>
      <c r="M182" s="4"/>
      <c r="N182" s="2"/>
      <c r="O182" s="4"/>
      <c r="P182" s="2"/>
      <c r="Q182" s="2"/>
      <c r="R182" s="2"/>
      <c r="S182" s="2"/>
      <c r="T182" s="2"/>
      <c r="U182" s="2"/>
      <c r="V182" s="2"/>
      <c r="W182" s="2"/>
      <c r="X182" s="1"/>
      <c r="Y182" s="4"/>
      <c r="Z182" s="4"/>
      <c r="AA182" s="22"/>
      <c r="AB182" s="1"/>
    </row>
    <row r="183">
      <c r="A183" s="1"/>
      <c r="B183" s="1"/>
      <c r="C183" s="1"/>
      <c r="D183" s="1"/>
      <c r="E183" s="1"/>
      <c r="F183" s="2"/>
      <c r="G183" s="2"/>
      <c r="H183" s="2"/>
      <c r="I183" s="2"/>
      <c r="J183" s="4"/>
      <c r="K183" s="2"/>
      <c r="L183" s="2"/>
      <c r="M183" s="4"/>
      <c r="N183" s="2"/>
      <c r="O183" s="4"/>
      <c r="P183" s="2"/>
      <c r="Q183" s="2"/>
      <c r="R183" s="2"/>
      <c r="S183" s="2"/>
      <c r="T183" s="2"/>
      <c r="U183" s="2"/>
      <c r="V183" s="2"/>
      <c r="W183" s="2"/>
      <c r="X183" s="1"/>
      <c r="Y183" s="4"/>
      <c r="Z183" s="4"/>
      <c r="AA183" s="22"/>
      <c r="AB183" s="1"/>
    </row>
    <row r="184">
      <c r="A184" s="1"/>
      <c r="B184" s="1"/>
      <c r="C184" s="1"/>
      <c r="D184" s="1"/>
      <c r="E184" s="1"/>
      <c r="F184" s="2"/>
      <c r="G184" s="2"/>
      <c r="H184" s="2"/>
      <c r="I184" s="2"/>
      <c r="J184" s="4"/>
      <c r="K184" s="2"/>
      <c r="L184" s="2"/>
      <c r="M184" s="4"/>
      <c r="N184" s="2"/>
      <c r="O184" s="4"/>
      <c r="P184" s="2"/>
      <c r="Q184" s="2"/>
      <c r="R184" s="2"/>
      <c r="S184" s="2"/>
      <c r="T184" s="2"/>
      <c r="U184" s="2"/>
      <c r="V184" s="2"/>
      <c r="W184" s="2"/>
      <c r="X184" s="1"/>
      <c r="Y184" s="4"/>
      <c r="Z184" s="4"/>
      <c r="AA184" s="22"/>
      <c r="AB184" s="1"/>
    </row>
    <row r="185">
      <c r="A185" s="1"/>
      <c r="B185" s="1"/>
      <c r="C185" s="1"/>
      <c r="D185" s="1"/>
      <c r="E185" s="1"/>
      <c r="F185" s="2"/>
      <c r="G185" s="2"/>
      <c r="H185" s="2"/>
      <c r="I185" s="2"/>
      <c r="J185" s="4"/>
      <c r="K185" s="2"/>
      <c r="L185" s="2"/>
      <c r="M185" s="4"/>
      <c r="N185" s="2"/>
      <c r="O185" s="4"/>
      <c r="P185" s="2"/>
      <c r="Q185" s="2"/>
      <c r="R185" s="2"/>
      <c r="S185" s="2"/>
      <c r="T185" s="2"/>
      <c r="U185" s="2"/>
      <c r="V185" s="2"/>
      <c r="W185" s="2"/>
      <c r="X185" s="1"/>
      <c r="Y185" s="4"/>
      <c r="Z185" s="4"/>
      <c r="AA185" s="22"/>
      <c r="AB185" s="1"/>
    </row>
    <row r="186">
      <c r="A186" s="1"/>
      <c r="B186" s="1"/>
      <c r="C186" s="1"/>
      <c r="D186" s="1"/>
      <c r="E186" s="1"/>
      <c r="F186" s="2"/>
      <c r="G186" s="2"/>
      <c r="H186" s="2"/>
      <c r="I186" s="2"/>
      <c r="J186" s="4"/>
      <c r="K186" s="2"/>
      <c r="L186" s="2"/>
      <c r="M186" s="4"/>
      <c r="N186" s="2"/>
      <c r="O186" s="4"/>
      <c r="P186" s="2"/>
      <c r="Q186" s="2"/>
      <c r="R186" s="2"/>
      <c r="S186" s="2"/>
      <c r="T186" s="2"/>
      <c r="U186" s="2"/>
      <c r="V186" s="2"/>
      <c r="W186" s="2"/>
      <c r="X186" s="1"/>
      <c r="Y186" s="4"/>
      <c r="Z186" s="4"/>
      <c r="AA186" s="22"/>
      <c r="AB186" s="1"/>
    </row>
    <row r="187">
      <c r="A187" s="1"/>
      <c r="B187" s="1"/>
      <c r="C187" s="1"/>
      <c r="D187" s="1"/>
      <c r="E187" s="1"/>
      <c r="F187" s="2"/>
      <c r="G187" s="2"/>
      <c r="H187" s="2"/>
      <c r="I187" s="2"/>
      <c r="J187" s="4"/>
      <c r="K187" s="2"/>
      <c r="L187" s="2"/>
      <c r="M187" s="4"/>
      <c r="N187" s="2"/>
      <c r="O187" s="4"/>
      <c r="P187" s="2"/>
      <c r="Q187" s="2"/>
      <c r="R187" s="2"/>
      <c r="S187" s="2"/>
      <c r="T187" s="2"/>
      <c r="U187" s="2"/>
      <c r="V187" s="2"/>
      <c r="W187" s="2"/>
      <c r="X187" s="1"/>
      <c r="Y187" s="4"/>
      <c r="Z187" s="4"/>
      <c r="AA187" s="22"/>
      <c r="AB187" s="1"/>
    </row>
    <row r="188">
      <c r="A188" s="1"/>
      <c r="B188" s="1"/>
      <c r="C188" s="1"/>
      <c r="D188" s="1"/>
      <c r="E188" s="1"/>
      <c r="F188" s="2"/>
      <c r="G188" s="2"/>
      <c r="H188" s="2"/>
      <c r="I188" s="2"/>
      <c r="J188" s="4"/>
      <c r="K188" s="2"/>
      <c r="L188" s="2"/>
      <c r="M188" s="4"/>
      <c r="N188" s="2"/>
      <c r="O188" s="4"/>
      <c r="P188" s="2"/>
      <c r="Q188" s="2"/>
      <c r="R188" s="2"/>
      <c r="S188" s="2"/>
      <c r="T188" s="2"/>
      <c r="U188" s="2"/>
      <c r="V188" s="2"/>
      <c r="W188" s="2"/>
      <c r="X188" s="1"/>
      <c r="Y188" s="4"/>
      <c r="Z188" s="4"/>
      <c r="AA188" s="22"/>
      <c r="AB188" s="1"/>
    </row>
    <row r="189">
      <c r="A189" s="1"/>
      <c r="B189" s="1"/>
      <c r="C189" s="1"/>
      <c r="D189" s="1"/>
      <c r="E189" s="1"/>
      <c r="F189" s="2"/>
      <c r="G189" s="2"/>
      <c r="H189" s="2"/>
      <c r="I189" s="2"/>
      <c r="J189" s="4"/>
      <c r="K189" s="2"/>
      <c r="L189" s="2"/>
      <c r="M189" s="4"/>
      <c r="N189" s="2"/>
      <c r="O189" s="4"/>
      <c r="P189" s="2"/>
      <c r="Q189" s="2"/>
      <c r="R189" s="2"/>
      <c r="S189" s="2"/>
      <c r="T189" s="2"/>
      <c r="U189" s="2"/>
      <c r="V189" s="2"/>
      <c r="W189" s="2"/>
      <c r="X189" s="1"/>
      <c r="Y189" s="4"/>
      <c r="Z189" s="4"/>
      <c r="AA189" s="22"/>
      <c r="AB189" s="1"/>
    </row>
    <row r="190">
      <c r="A190" s="1"/>
      <c r="B190" s="1"/>
      <c r="C190" s="1"/>
      <c r="D190" s="1"/>
      <c r="E190" s="1"/>
      <c r="F190" s="2"/>
      <c r="G190" s="2"/>
      <c r="H190" s="2"/>
      <c r="I190" s="2"/>
      <c r="J190" s="4"/>
      <c r="K190" s="2"/>
      <c r="L190" s="2"/>
      <c r="M190" s="4"/>
      <c r="N190" s="2"/>
      <c r="O190" s="4"/>
      <c r="P190" s="2"/>
      <c r="Q190" s="2"/>
      <c r="R190" s="2"/>
      <c r="S190" s="2"/>
      <c r="T190" s="2"/>
      <c r="U190" s="2"/>
      <c r="V190" s="2"/>
      <c r="W190" s="2"/>
      <c r="X190" s="1"/>
      <c r="Y190" s="4"/>
      <c r="Z190" s="4"/>
      <c r="AA190" s="22"/>
      <c r="AB190" s="1"/>
    </row>
    <row r="191">
      <c r="A191" s="1"/>
      <c r="B191" s="1"/>
      <c r="C191" s="1"/>
      <c r="D191" s="1"/>
      <c r="E191" s="1"/>
      <c r="F191" s="2"/>
      <c r="G191" s="2"/>
      <c r="H191" s="2"/>
      <c r="I191" s="2"/>
      <c r="J191" s="4"/>
      <c r="K191" s="2"/>
      <c r="L191" s="2"/>
      <c r="M191" s="4"/>
      <c r="N191" s="2"/>
      <c r="O191" s="4"/>
      <c r="P191" s="2"/>
      <c r="Q191" s="2"/>
      <c r="R191" s="2"/>
      <c r="S191" s="2"/>
      <c r="T191" s="2"/>
      <c r="U191" s="2"/>
      <c r="V191" s="2"/>
      <c r="W191" s="2"/>
      <c r="X191" s="1"/>
      <c r="Y191" s="4"/>
      <c r="Z191" s="4"/>
      <c r="AA191" s="22"/>
      <c r="AB191" s="1"/>
    </row>
    <row r="192">
      <c r="A192" s="1"/>
      <c r="B192" s="1"/>
      <c r="C192" s="1"/>
      <c r="D192" s="1"/>
      <c r="E192" s="1"/>
      <c r="F192" s="2"/>
      <c r="G192" s="2"/>
      <c r="H192" s="2"/>
      <c r="I192" s="2"/>
      <c r="J192" s="4"/>
      <c r="K192" s="2"/>
      <c r="L192" s="2"/>
      <c r="M192" s="4"/>
      <c r="N192" s="2"/>
      <c r="O192" s="4"/>
      <c r="P192" s="2"/>
      <c r="Q192" s="2"/>
      <c r="R192" s="2"/>
      <c r="S192" s="2"/>
      <c r="T192" s="2"/>
      <c r="U192" s="2"/>
      <c r="V192" s="2"/>
      <c r="W192" s="2"/>
      <c r="X192" s="1"/>
      <c r="Y192" s="4"/>
      <c r="Z192" s="4"/>
      <c r="AA192" s="22"/>
      <c r="AB192" s="1"/>
    </row>
    <row r="193">
      <c r="A193" s="1"/>
      <c r="B193" s="1"/>
      <c r="C193" s="1"/>
      <c r="D193" s="1"/>
      <c r="E193" s="1"/>
      <c r="F193" s="2"/>
      <c r="G193" s="2"/>
      <c r="H193" s="2"/>
      <c r="I193" s="2"/>
      <c r="J193" s="4"/>
      <c r="K193" s="2"/>
      <c r="L193" s="2"/>
      <c r="M193" s="4"/>
      <c r="N193" s="2"/>
      <c r="O193" s="4"/>
      <c r="P193" s="2"/>
      <c r="Q193" s="2"/>
      <c r="R193" s="2"/>
      <c r="S193" s="2"/>
      <c r="T193" s="2"/>
      <c r="U193" s="2"/>
      <c r="V193" s="2"/>
      <c r="W193" s="2"/>
      <c r="X193" s="1"/>
      <c r="Y193" s="4"/>
      <c r="Z193" s="4"/>
      <c r="AA193" s="22"/>
      <c r="AB193" s="1"/>
    </row>
    <row r="194">
      <c r="A194" s="1"/>
      <c r="B194" s="1"/>
      <c r="C194" s="1"/>
      <c r="D194" s="1"/>
      <c r="E194" s="1"/>
      <c r="F194" s="2"/>
      <c r="G194" s="2"/>
      <c r="H194" s="2"/>
      <c r="I194" s="2"/>
      <c r="J194" s="4"/>
      <c r="K194" s="2"/>
      <c r="L194" s="2"/>
      <c r="M194" s="4"/>
      <c r="N194" s="2"/>
      <c r="O194" s="4"/>
      <c r="P194" s="2"/>
      <c r="Q194" s="2"/>
      <c r="R194" s="2"/>
      <c r="S194" s="2"/>
      <c r="T194" s="2"/>
      <c r="U194" s="2"/>
      <c r="V194" s="2"/>
      <c r="W194" s="2"/>
      <c r="X194" s="1"/>
      <c r="Y194" s="4"/>
      <c r="Z194" s="4"/>
      <c r="AA194" s="22"/>
      <c r="AB194" s="1"/>
    </row>
    <row r="195">
      <c r="A195" s="1"/>
      <c r="B195" s="1"/>
      <c r="C195" s="1"/>
      <c r="D195" s="1"/>
      <c r="E195" s="1"/>
      <c r="F195" s="2"/>
      <c r="G195" s="2"/>
      <c r="H195" s="2"/>
      <c r="I195" s="2"/>
      <c r="J195" s="4"/>
      <c r="K195" s="2"/>
      <c r="L195" s="2"/>
      <c r="M195" s="4"/>
      <c r="N195" s="2"/>
      <c r="O195" s="4"/>
      <c r="P195" s="2"/>
      <c r="Q195" s="2"/>
      <c r="R195" s="2"/>
      <c r="S195" s="2"/>
      <c r="T195" s="2"/>
      <c r="U195" s="2"/>
      <c r="V195" s="2"/>
      <c r="W195" s="2"/>
      <c r="X195" s="1"/>
      <c r="Y195" s="4"/>
      <c r="Z195" s="4"/>
      <c r="AA195" s="22"/>
      <c r="AB195" s="1"/>
    </row>
    <row r="196">
      <c r="A196" s="1"/>
      <c r="B196" s="1"/>
      <c r="C196" s="1"/>
      <c r="D196" s="1"/>
      <c r="E196" s="1"/>
      <c r="F196" s="2"/>
      <c r="G196" s="2"/>
      <c r="H196" s="2"/>
      <c r="I196" s="2"/>
      <c r="J196" s="4"/>
      <c r="K196" s="2"/>
      <c r="L196" s="2"/>
      <c r="M196" s="4"/>
      <c r="N196" s="2"/>
      <c r="O196" s="4"/>
      <c r="P196" s="2"/>
      <c r="Q196" s="2"/>
      <c r="R196" s="2"/>
      <c r="S196" s="2"/>
      <c r="T196" s="2"/>
      <c r="U196" s="2"/>
      <c r="V196" s="2"/>
      <c r="W196" s="2"/>
      <c r="X196" s="1"/>
      <c r="Y196" s="4"/>
      <c r="Z196" s="4"/>
      <c r="AA196" s="22"/>
      <c r="AB196" s="1"/>
    </row>
    <row r="197">
      <c r="A197" s="1"/>
      <c r="B197" s="1"/>
      <c r="C197" s="1"/>
      <c r="D197" s="1"/>
      <c r="E197" s="1"/>
      <c r="F197" s="2"/>
      <c r="G197" s="2"/>
      <c r="H197" s="2"/>
      <c r="I197" s="2"/>
      <c r="J197" s="4"/>
      <c r="K197" s="2"/>
      <c r="L197" s="2"/>
      <c r="M197" s="4"/>
      <c r="N197" s="2"/>
      <c r="O197" s="4"/>
      <c r="P197" s="2"/>
      <c r="Q197" s="2"/>
      <c r="R197" s="2"/>
      <c r="S197" s="2"/>
      <c r="T197" s="2"/>
      <c r="U197" s="2"/>
      <c r="V197" s="2"/>
      <c r="W197" s="2"/>
      <c r="X197" s="1"/>
      <c r="Y197" s="4"/>
      <c r="Z197" s="4"/>
      <c r="AA197" s="22"/>
      <c r="AB197" s="1"/>
    </row>
    <row r="198">
      <c r="A198" s="1"/>
      <c r="B198" s="1"/>
      <c r="C198" s="1"/>
      <c r="D198" s="1"/>
      <c r="E198" s="1"/>
      <c r="F198" s="2"/>
      <c r="G198" s="2"/>
      <c r="H198" s="2"/>
      <c r="I198" s="2"/>
      <c r="J198" s="4"/>
      <c r="K198" s="2"/>
      <c r="L198" s="2"/>
      <c r="M198" s="4"/>
      <c r="N198" s="2"/>
      <c r="O198" s="4"/>
      <c r="P198" s="2"/>
      <c r="Q198" s="2"/>
      <c r="R198" s="2"/>
      <c r="S198" s="2"/>
      <c r="T198" s="2"/>
      <c r="U198" s="2"/>
      <c r="V198" s="2"/>
      <c r="W198" s="2"/>
      <c r="X198" s="1"/>
      <c r="Y198" s="4"/>
      <c r="Z198" s="4"/>
      <c r="AA198" s="22"/>
      <c r="AB198" s="1"/>
    </row>
    <row r="199">
      <c r="A199" s="1"/>
      <c r="B199" s="1"/>
      <c r="C199" s="1"/>
      <c r="D199" s="1"/>
      <c r="E199" s="1"/>
      <c r="F199" s="2"/>
      <c r="G199" s="2"/>
      <c r="H199" s="2"/>
      <c r="I199" s="2"/>
      <c r="J199" s="4"/>
      <c r="K199" s="2"/>
      <c r="L199" s="2"/>
      <c r="M199" s="4"/>
      <c r="N199" s="2"/>
      <c r="O199" s="4"/>
      <c r="P199" s="2"/>
      <c r="Q199" s="2"/>
      <c r="R199" s="2"/>
      <c r="S199" s="2"/>
      <c r="T199" s="2"/>
      <c r="U199" s="2"/>
      <c r="V199" s="2"/>
      <c r="W199" s="2"/>
      <c r="X199" s="1"/>
      <c r="Y199" s="4"/>
      <c r="Z199" s="4"/>
      <c r="AA199" s="22"/>
      <c r="AB199" s="1"/>
    </row>
    <row r="200">
      <c r="A200" s="1"/>
      <c r="B200" s="1"/>
      <c r="C200" s="1"/>
      <c r="D200" s="1"/>
      <c r="E200" s="1"/>
      <c r="F200" s="2"/>
      <c r="G200" s="2"/>
      <c r="H200" s="2"/>
      <c r="I200" s="2"/>
      <c r="J200" s="4"/>
      <c r="K200" s="2"/>
      <c r="L200" s="2"/>
      <c r="M200" s="4"/>
      <c r="N200" s="2"/>
      <c r="O200" s="4"/>
      <c r="P200" s="2"/>
      <c r="Q200" s="2"/>
      <c r="R200" s="2"/>
      <c r="S200" s="2"/>
      <c r="T200" s="2"/>
      <c r="U200" s="2"/>
      <c r="V200" s="2"/>
      <c r="W200" s="2"/>
      <c r="X200" s="1"/>
      <c r="Y200" s="4"/>
      <c r="Z200" s="4"/>
      <c r="AA200" s="22"/>
      <c r="AB200" s="1"/>
    </row>
    <row r="201">
      <c r="A201" s="1"/>
      <c r="B201" s="1"/>
      <c r="C201" s="1"/>
      <c r="D201" s="1"/>
      <c r="E201" s="1"/>
      <c r="F201" s="2"/>
      <c r="G201" s="2"/>
      <c r="H201" s="2"/>
      <c r="I201" s="2"/>
      <c r="J201" s="4"/>
      <c r="K201" s="2"/>
      <c r="L201" s="2"/>
      <c r="M201" s="4"/>
      <c r="N201" s="2"/>
      <c r="O201" s="4"/>
      <c r="P201" s="2"/>
      <c r="Q201" s="2"/>
      <c r="R201" s="2"/>
      <c r="S201" s="2"/>
      <c r="T201" s="2"/>
      <c r="U201" s="2"/>
      <c r="V201" s="2"/>
      <c r="W201" s="2"/>
      <c r="X201" s="1"/>
      <c r="Y201" s="4"/>
      <c r="Z201" s="4"/>
      <c r="AA201" s="22"/>
      <c r="AB201" s="1"/>
    </row>
    <row r="202">
      <c r="A202" s="1"/>
      <c r="B202" s="1"/>
      <c r="C202" s="1"/>
      <c r="D202" s="1"/>
      <c r="E202" s="1"/>
      <c r="F202" s="2"/>
      <c r="G202" s="2"/>
      <c r="H202" s="2"/>
      <c r="I202" s="2"/>
      <c r="J202" s="4"/>
      <c r="K202" s="2"/>
      <c r="L202" s="2"/>
      <c r="M202" s="4"/>
      <c r="N202" s="2"/>
      <c r="O202" s="4"/>
      <c r="P202" s="2"/>
      <c r="Q202" s="2"/>
      <c r="R202" s="2"/>
      <c r="S202" s="2"/>
      <c r="T202" s="2"/>
      <c r="U202" s="2"/>
      <c r="V202" s="2"/>
      <c r="W202" s="2"/>
      <c r="X202" s="1"/>
      <c r="Y202" s="4"/>
      <c r="Z202" s="4"/>
      <c r="AA202" s="22"/>
      <c r="AB202" s="1"/>
    </row>
    <row r="203">
      <c r="A203" s="1"/>
      <c r="B203" s="1"/>
      <c r="C203" s="1"/>
      <c r="D203" s="1"/>
      <c r="E203" s="1"/>
      <c r="F203" s="2"/>
      <c r="G203" s="2"/>
      <c r="H203" s="2"/>
      <c r="I203" s="2"/>
      <c r="J203" s="4"/>
      <c r="K203" s="2"/>
      <c r="L203" s="2"/>
      <c r="M203" s="4"/>
      <c r="N203" s="2"/>
      <c r="O203" s="4"/>
      <c r="P203" s="2"/>
      <c r="Q203" s="2"/>
      <c r="R203" s="2"/>
      <c r="S203" s="2"/>
      <c r="T203" s="2"/>
      <c r="U203" s="2"/>
      <c r="V203" s="2"/>
      <c r="W203" s="2"/>
      <c r="X203" s="1"/>
      <c r="Y203" s="4"/>
      <c r="Z203" s="4"/>
      <c r="AA203" s="22"/>
      <c r="AB203" s="1"/>
    </row>
    <row r="204">
      <c r="A204" s="1"/>
      <c r="B204" s="1"/>
      <c r="C204" s="1"/>
      <c r="D204" s="1"/>
      <c r="E204" s="1"/>
      <c r="F204" s="2"/>
      <c r="G204" s="2"/>
      <c r="H204" s="2"/>
      <c r="I204" s="2"/>
      <c r="J204" s="4"/>
      <c r="K204" s="2"/>
      <c r="L204" s="2"/>
      <c r="M204" s="4"/>
      <c r="N204" s="2"/>
      <c r="O204" s="4"/>
      <c r="P204" s="2"/>
      <c r="Q204" s="2"/>
      <c r="R204" s="2"/>
      <c r="S204" s="2"/>
      <c r="T204" s="2"/>
      <c r="U204" s="2"/>
      <c r="V204" s="2"/>
      <c r="W204" s="2"/>
      <c r="X204" s="1"/>
      <c r="Y204" s="4"/>
      <c r="Z204" s="4"/>
      <c r="AA204" s="22"/>
      <c r="AB204" s="1"/>
    </row>
    <row r="205">
      <c r="A205" s="1"/>
      <c r="B205" s="1"/>
      <c r="C205" s="1"/>
      <c r="D205" s="1"/>
      <c r="E205" s="1"/>
      <c r="F205" s="2"/>
      <c r="G205" s="2"/>
      <c r="H205" s="2"/>
      <c r="I205" s="2"/>
      <c r="J205" s="4"/>
      <c r="K205" s="2"/>
      <c r="L205" s="2"/>
      <c r="M205" s="4"/>
      <c r="N205" s="2"/>
      <c r="O205" s="4"/>
      <c r="P205" s="2"/>
      <c r="Q205" s="2"/>
      <c r="R205" s="2"/>
      <c r="S205" s="2"/>
      <c r="T205" s="2"/>
      <c r="U205" s="2"/>
      <c r="V205" s="2"/>
      <c r="W205" s="2"/>
      <c r="X205" s="1"/>
      <c r="Y205" s="4"/>
      <c r="Z205" s="4"/>
      <c r="AA205" s="22"/>
      <c r="AB205" s="1"/>
    </row>
    <row r="206">
      <c r="A206" s="1"/>
      <c r="B206" s="1"/>
      <c r="C206" s="1"/>
      <c r="D206" s="1"/>
      <c r="E206" s="1"/>
      <c r="F206" s="2"/>
      <c r="G206" s="2"/>
      <c r="H206" s="2"/>
      <c r="I206" s="2"/>
      <c r="J206" s="4"/>
      <c r="K206" s="2"/>
      <c r="L206" s="2"/>
      <c r="M206" s="4"/>
      <c r="N206" s="2"/>
      <c r="O206" s="4"/>
      <c r="P206" s="2"/>
      <c r="Q206" s="2"/>
      <c r="R206" s="2"/>
      <c r="S206" s="2"/>
      <c r="T206" s="2"/>
      <c r="U206" s="2"/>
      <c r="V206" s="2"/>
      <c r="W206" s="2"/>
      <c r="X206" s="1"/>
      <c r="Y206" s="4"/>
      <c r="Z206" s="4"/>
      <c r="AA206" s="22"/>
      <c r="AB206" s="1"/>
    </row>
    <row r="207">
      <c r="A207" s="1"/>
      <c r="B207" s="1"/>
      <c r="C207" s="1"/>
      <c r="D207" s="1"/>
      <c r="E207" s="1"/>
      <c r="F207" s="2"/>
      <c r="G207" s="2"/>
      <c r="H207" s="2"/>
      <c r="I207" s="2"/>
      <c r="J207" s="4"/>
      <c r="K207" s="2"/>
      <c r="L207" s="2"/>
      <c r="M207" s="4"/>
      <c r="N207" s="2"/>
      <c r="O207" s="4"/>
      <c r="P207" s="2"/>
      <c r="Q207" s="2"/>
      <c r="R207" s="2"/>
      <c r="S207" s="2"/>
      <c r="T207" s="2"/>
      <c r="U207" s="2"/>
      <c r="V207" s="2"/>
      <c r="W207" s="2"/>
      <c r="X207" s="1"/>
      <c r="Y207" s="4"/>
      <c r="Z207" s="4"/>
      <c r="AA207" s="22"/>
      <c r="AB207" s="1"/>
    </row>
    <row r="208">
      <c r="A208" s="1"/>
      <c r="B208" s="1"/>
      <c r="C208" s="1"/>
      <c r="D208" s="1"/>
      <c r="E208" s="1"/>
      <c r="F208" s="2"/>
      <c r="G208" s="2"/>
      <c r="H208" s="2"/>
      <c r="I208" s="2"/>
      <c r="J208" s="4"/>
      <c r="K208" s="2"/>
      <c r="L208" s="2"/>
      <c r="M208" s="4"/>
      <c r="N208" s="2"/>
      <c r="O208" s="4"/>
      <c r="P208" s="2"/>
      <c r="Q208" s="2"/>
      <c r="R208" s="2"/>
      <c r="S208" s="2"/>
      <c r="T208" s="2"/>
      <c r="U208" s="2"/>
      <c r="V208" s="2"/>
      <c r="W208" s="2"/>
      <c r="X208" s="1"/>
      <c r="Y208" s="4"/>
      <c r="Z208" s="4"/>
      <c r="AA208" s="22"/>
      <c r="AB208" s="1"/>
    </row>
    <row r="209">
      <c r="A209" s="1"/>
      <c r="B209" s="1"/>
      <c r="C209" s="1"/>
      <c r="D209" s="1"/>
      <c r="E209" s="1"/>
      <c r="F209" s="2"/>
      <c r="G209" s="2"/>
      <c r="H209" s="2"/>
      <c r="I209" s="2"/>
      <c r="J209" s="4"/>
      <c r="K209" s="2"/>
      <c r="L209" s="2"/>
      <c r="M209" s="4"/>
      <c r="N209" s="2"/>
      <c r="O209" s="4"/>
      <c r="P209" s="2"/>
      <c r="Q209" s="2"/>
      <c r="R209" s="2"/>
      <c r="S209" s="2"/>
      <c r="T209" s="2"/>
      <c r="U209" s="2"/>
      <c r="V209" s="2"/>
      <c r="W209" s="2"/>
      <c r="X209" s="1"/>
      <c r="Y209" s="4"/>
      <c r="Z209" s="4"/>
      <c r="AA209" s="22"/>
      <c r="AB209" s="1"/>
    </row>
    <row r="210">
      <c r="A210" s="1"/>
      <c r="B210" s="1"/>
      <c r="C210" s="1"/>
      <c r="D210" s="1"/>
      <c r="E210" s="1"/>
      <c r="F210" s="2"/>
      <c r="G210" s="2"/>
      <c r="H210" s="2"/>
      <c r="I210" s="2"/>
      <c r="J210" s="4"/>
      <c r="K210" s="2"/>
      <c r="L210" s="2"/>
      <c r="M210" s="4"/>
      <c r="N210" s="2"/>
      <c r="O210" s="4"/>
      <c r="P210" s="2"/>
      <c r="Q210" s="2"/>
      <c r="R210" s="2"/>
      <c r="S210" s="2"/>
      <c r="T210" s="2"/>
      <c r="U210" s="2"/>
      <c r="V210" s="2"/>
      <c r="W210" s="2"/>
      <c r="X210" s="1"/>
      <c r="Y210" s="4"/>
      <c r="Z210" s="4"/>
      <c r="AA210" s="22"/>
      <c r="AB210" s="1"/>
    </row>
    <row r="211">
      <c r="A211" s="1"/>
      <c r="B211" s="1"/>
      <c r="C211" s="1"/>
      <c r="D211" s="1"/>
      <c r="E211" s="1"/>
      <c r="F211" s="2"/>
      <c r="G211" s="2"/>
      <c r="H211" s="2"/>
      <c r="I211" s="2"/>
      <c r="J211" s="4"/>
      <c r="K211" s="2"/>
      <c r="L211" s="2"/>
      <c r="M211" s="4"/>
      <c r="N211" s="2"/>
      <c r="O211" s="4"/>
      <c r="P211" s="2"/>
      <c r="Q211" s="2"/>
      <c r="R211" s="2"/>
      <c r="S211" s="2"/>
      <c r="T211" s="2"/>
      <c r="U211" s="2"/>
      <c r="V211" s="2"/>
      <c r="W211" s="2"/>
      <c r="X211" s="1"/>
      <c r="Y211" s="4"/>
      <c r="Z211" s="4"/>
      <c r="AA211" s="22"/>
      <c r="AB211" s="1"/>
    </row>
    <row r="212">
      <c r="A212" s="1"/>
      <c r="B212" s="1"/>
      <c r="C212" s="1"/>
      <c r="D212" s="1"/>
      <c r="E212" s="1"/>
      <c r="F212" s="2"/>
      <c r="G212" s="2"/>
      <c r="H212" s="2"/>
      <c r="I212" s="2"/>
      <c r="J212" s="4"/>
      <c r="K212" s="2"/>
      <c r="L212" s="2"/>
      <c r="M212" s="4"/>
      <c r="N212" s="2"/>
      <c r="O212" s="4"/>
      <c r="P212" s="2"/>
      <c r="Q212" s="2"/>
      <c r="R212" s="2"/>
      <c r="S212" s="2"/>
      <c r="T212" s="2"/>
      <c r="U212" s="2"/>
      <c r="V212" s="2"/>
      <c r="W212" s="2"/>
      <c r="X212" s="1"/>
      <c r="Y212" s="4"/>
      <c r="Z212" s="4"/>
      <c r="AA212" s="22"/>
      <c r="AB212" s="1"/>
    </row>
    <row r="213">
      <c r="A213" s="1"/>
      <c r="B213" s="1"/>
      <c r="C213" s="1"/>
      <c r="D213" s="1"/>
      <c r="E213" s="1"/>
      <c r="F213" s="2"/>
      <c r="G213" s="2"/>
      <c r="H213" s="2"/>
      <c r="I213" s="2"/>
      <c r="J213" s="4"/>
      <c r="K213" s="2"/>
      <c r="L213" s="2"/>
      <c r="M213" s="4"/>
      <c r="N213" s="2"/>
      <c r="O213" s="4"/>
      <c r="P213" s="2"/>
      <c r="Q213" s="2"/>
      <c r="R213" s="2"/>
      <c r="S213" s="2"/>
      <c r="T213" s="2"/>
      <c r="U213" s="2"/>
      <c r="V213" s="2"/>
      <c r="W213" s="2"/>
      <c r="X213" s="1"/>
      <c r="Y213" s="4"/>
      <c r="Z213" s="4"/>
      <c r="AA213" s="22"/>
      <c r="AB213" s="1"/>
    </row>
    <row r="214">
      <c r="A214" s="1"/>
      <c r="B214" s="1"/>
      <c r="C214" s="1"/>
      <c r="D214" s="1"/>
      <c r="E214" s="1"/>
      <c r="F214" s="2"/>
      <c r="G214" s="2"/>
      <c r="H214" s="2"/>
      <c r="I214" s="2"/>
      <c r="J214" s="4"/>
      <c r="K214" s="2"/>
      <c r="L214" s="2"/>
      <c r="M214" s="4"/>
      <c r="N214" s="2"/>
      <c r="O214" s="4"/>
      <c r="P214" s="2"/>
      <c r="Q214" s="2"/>
      <c r="R214" s="2"/>
      <c r="S214" s="2"/>
      <c r="T214" s="2"/>
      <c r="U214" s="2"/>
      <c r="V214" s="2"/>
      <c r="W214" s="2"/>
      <c r="X214" s="1"/>
      <c r="Y214" s="4"/>
      <c r="Z214" s="4"/>
      <c r="AA214" s="22"/>
      <c r="AB214" s="1"/>
    </row>
    <row r="215">
      <c r="A215" s="1"/>
      <c r="B215" s="1"/>
      <c r="C215" s="1"/>
      <c r="D215" s="1"/>
      <c r="E215" s="1"/>
      <c r="F215" s="2"/>
      <c r="G215" s="2"/>
      <c r="H215" s="2"/>
      <c r="I215" s="2"/>
      <c r="J215" s="4"/>
      <c r="K215" s="2"/>
      <c r="L215" s="2"/>
      <c r="M215" s="4"/>
      <c r="N215" s="2"/>
      <c r="O215" s="4"/>
      <c r="P215" s="2"/>
      <c r="Q215" s="2"/>
      <c r="R215" s="2"/>
      <c r="S215" s="2"/>
      <c r="T215" s="2"/>
      <c r="U215" s="2"/>
      <c r="V215" s="2"/>
      <c r="W215" s="2"/>
      <c r="X215" s="1"/>
      <c r="Y215" s="4"/>
      <c r="Z215" s="4"/>
      <c r="AA215" s="22"/>
      <c r="AB215" s="1"/>
    </row>
    <row r="216">
      <c r="A216" s="1"/>
      <c r="B216" s="1"/>
      <c r="C216" s="1"/>
      <c r="D216" s="1"/>
      <c r="E216" s="1"/>
      <c r="F216" s="2"/>
      <c r="G216" s="2"/>
      <c r="H216" s="2"/>
      <c r="I216" s="2"/>
      <c r="J216" s="4"/>
      <c r="K216" s="2"/>
      <c r="L216" s="2"/>
      <c r="M216" s="4"/>
      <c r="N216" s="2"/>
      <c r="O216" s="4"/>
      <c r="P216" s="2"/>
      <c r="Q216" s="2"/>
      <c r="R216" s="2"/>
      <c r="S216" s="2"/>
      <c r="T216" s="2"/>
      <c r="U216" s="2"/>
      <c r="V216" s="2"/>
      <c r="W216" s="2"/>
      <c r="X216" s="1"/>
      <c r="Y216" s="4"/>
      <c r="Z216" s="4"/>
      <c r="AA216" s="22"/>
      <c r="AB216" s="1"/>
    </row>
    <row r="217">
      <c r="A217" s="1"/>
      <c r="B217" s="1"/>
      <c r="C217" s="1"/>
      <c r="D217" s="1"/>
      <c r="E217" s="1"/>
      <c r="F217" s="2"/>
      <c r="G217" s="2"/>
      <c r="H217" s="2"/>
      <c r="I217" s="2"/>
      <c r="J217" s="4"/>
      <c r="K217" s="2"/>
      <c r="L217" s="2"/>
      <c r="M217" s="4"/>
      <c r="N217" s="2"/>
      <c r="O217" s="4"/>
      <c r="P217" s="2"/>
      <c r="Q217" s="2"/>
      <c r="R217" s="2"/>
      <c r="S217" s="2"/>
      <c r="T217" s="2"/>
      <c r="U217" s="2"/>
      <c r="V217" s="2"/>
      <c r="W217" s="2"/>
      <c r="X217" s="1"/>
      <c r="Y217" s="4"/>
      <c r="Z217" s="4"/>
      <c r="AA217" s="22"/>
      <c r="AB217" s="1"/>
    </row>
    <row r="218">
      <c r="A218" s="1"/>
      <c r="B218" s="1"/>
      <c r="C218" s="1"/>
      <c r="D218" s="1"/>
      <c r="E218" s="1"/>
      <c r="F218" s="2"/>
      <c r="G218" s="2"/>
      <c r="H218" s="2"/>
      <c r="I218" s="2"/>
      <c r="J218" s="4"/>
      <c r="K218" s="2"/>
      <c r="L218" s="2"/>
      <c r="M218" s="4"/>
      <c r="N218" s="2"/>
      <c r="O218" s="4"/>
      <c r="P218" s="2"/>
      <c r="Q218" s="2"/>
      <c r="R218" s="2"/>
      <c r="S218" s="2"/>
      <c r="T218" s="2"/>
      <c r="U218" s="2"/>
      <c r="V218" s="2"/>
      <c r="W218" s="2"/>
      <c r="X218" s="1"/>
      <c r="Y218" s="4"/>
      <c r="Z218" s="4"/>
      <c r="AA218" s="22"/>
      <c r="AB218" s="1"/>
    </row>
    <row r="219">
      <c r="A219" s="1"/>
      <c r="B219" s="1"/>
      <c r="C219" s="1"/>
      <c r="D219" s="1"/>
      <c r="E219" s="1"/>
      <c r="F219" s="2"/>
      <c r="G219" s="2"/>
      <c r="H219" s="2"/>
      <c r="I219" s="2"/>
      <c r="J219" s="4"/>
      <c r="K219" s="2"/>
      <c r="L219" s="2"/>
      <c r="M219" s="4"/>
      <c r="N219" s="2"/>
      <c r="O219" s="4"/>
      <c r="P219" s="2"/>
      <c r="Q219" s="2"/>
      <c r="R219" s="2"/>
      <c r="S219" s="2"/>
      <c r="T219" s="2"/>
      <c r="U219" s="2"/>
      <c r="V219" s="2"/>
      <c r="W219" s="2"/>
      <c r="X219" s="1"/>
      <c r="Y219" s="4"/>
      <c r="Z219" s="4"/>
      <c r="AA219" s="22"/>
      <c r="AB219" s="1"/>
    </row>
    <row r="220">
      <c r="A220" s="1"/>
      <c r="B220" s="1"/>
      <c r="C220" s="1"/>
      <c r="D220" s="1"/>
      <c r="E220" s="1"/>
      <c r="F220" s="2"/>
      <c r="G220" s="2"/>
      <c r="H220" s="2"/>
      <c r="I220" s="2"/>
      <c r="J220" s="4"/>
      <c r="K220" s="2"/>
      <c r="L220" s="2"/>
      <c r="M220" s="4"/>
      <c r="N220" s="2"/>
      <c r="O220" s="4"/>
      <c r="P220" s="2"/>
      <c r="Q220" s="2"/>
      <c r="R220" s="2"/>
      <c r="S220" s="2"/>
      <c r="T220" s="2"/>
      <c r="U220" s="2"/>
      <c r="V220" s="2"/>
      <c r="W220" s="2"/>
      <c r="X220" s="1"/>
      <c r="Y220" s="4"/>
      <c r="Z220" s="4"/>
      <c r="AA220" s="22"/>
      <c r="AB220" s="1"/>
    </row>
    <row r="221">
      <c r="A221" s="1"/>
      <c r="B221" s="1"/>
      <c r="C221" s="1"/>
      <c r="D221" s="1"/>
      <c r="E221" s="1"/>
      <c r="F221" s="2"/>
      <c r="G221" s="2"/>
      <c r="H221" s="2"/>
      <c r="I221" s="2"/>
      <c r="J221" s="4"/>
      <c r="K221" s="2"/>
      <c r="L221" s="2"/>
      <c r="M221" s="4"/>
      <c r="N221" s="2"/>
      <c r="O221" s="4"/>
      <c r="P221" s="2"/>
      <c r="Q221" s="2"/>
      <c r="R221" s="2"/>
      <c r="S221" s="2"/>
      <c r="T221" s="2"/>
      <c r="U221" s="2"/>
      <c r="V221" s="2"/>
      <c r="W221" s="2"/>
      <c r="X221" s="1"/>
      <c r="Y221" s="4"/>
      <c r="Z221" s="4"/>
      <c r="AA221" s="22"/>
      <c r="AB221" s="1"/>
    </row>
    <row r="222">
      <c r="A222" s="1"/>
      <c r="B222" s="1"/>
      <c r="C222" s="1"/>
      <c r="D222" s="1"/>
      <c r="E222" s="1"/>
      <c r="F222" s="2"/>
      <c r="G222" s="2"/>
      <c r="H222" s="2"/>
      <c r="I222" s="2"/>
      <c r="J222" s="4"/>
      <c r="K222" s="2"/>
      <c r="L222" s="2"/>
      <c r="M222" s="4"/>
      <c r="N222" s="2"/>
      <c r="O222" s="4"/>
      <c r="P222" s="2"/>
      <c r="Q222" s="2"/>
      <c r="R222" s="2"/>
      <c r="S222" s="2"/>
      <c r="T222" s="2"/>
      <c r="U222" s="2"/>
      <c r="V222" s="2"/>
      <c r="W222" s="2"/>
      <c r="X222" s="1"/>
      <c r="Y222" s="4"/>
      <c r="Z222" s="4"/>
      <c r="AA222" s="22"/>
      <c r="AB222" s="1"/>
    </row>
    <row r="223">
      <c r="A223" s="1"/>
      <c r="B223" s="1"/>
      <c r="C223" s="1"/>
      <c r="D223" s="1"/>
      <c r="E223" s="1"/>
      <c r="F223" s="2"/>
      <c r="G223" s="2"/>
      <c r="H223" s="2"/>
      <c r="I223" s="2"/>
      <c r="J223" s="4"/>
      <c r="K223" s="2"/>
      <c r="L223" s="2"/>
      <c r="M223" s="4"/>
      <c r="N223" s="2"/>
      <c r="O223" s="4"/>
      <c r="P223" s="2"/>
      <c r="Q223" s="2"/>
      <c r="R223" s="2"/>
      <c r="S223" s="2"/>
      <c r="T223" s="2"/>
      <c r="U223" s="2"/>
      <c r="V223" s="2"/>
      <c r="W223" s="2"/>
      <c r="X223" s="1"/>
      <c r="Y223" s="4"/>
      <c r="Z223" s="4"/>
      <c r="AA223" s="22"/>
      <c r="AB223" s="1"/>
    </row>
    <row r="224">
      <c r="A224" s="1"/>
      <c r="B224" s="1"/>
      <c r="C224" s="1"/>
      <c r="D224" s="1"/>
      <c r="E224" s="1"/>
      <c r="F224" s="2"/>
      <c r="G224" s="2"/>
      <c r="H224" s="2"/>
      <c r="I224" s="2"/>
      <c r="J224" s="4"/>
      <c r="K224" s="2"/>
      <c r="L224" s="2"/>
      <c r="M224" s="4"/>
      <c r="N224" s="2"/>
      <c r="O224" s="4"/>
      <c r="P224" s="2"/>
      <c r="Q224" s="2"/>
      <c r="R224" s="2"/>
      <c r="S224" s="2"/>
      <c r="T224" s="2"/>
      <c r="U224" s="2"/>
      <c r="V224" s="2"/>
      <c r="W224" s="2"/>
      <c r="X224" s="1"/>
      <c r="Y224" s="4"/>
      <c r="Z224" s="4"/>
      <c r="AA224" s="22"/>
      <c r="AB224" s="1"/>
    </row>
    <row r="225">
      <c r="A225" s="1"/>
      <c r="B225" s="1"/>
      <c r="C225" s="1"/>
      <c r="D225" s="1"/>
      <c r="E225" s="1"/>
      <c r="F225" s="2"/>
      <c r="G225" s="2"/>
      <c r="H225" s="2"/>
      <c r="I225" s="2"/>
      <c r="J225" s="4"/>
      <c r="K225" s="2"/>
      <c r="L225" s="2"/>
      <c r="M225" s="4"/>
      <c r="N225" s="2"/>
      <c r="O225" s="4"/>
      <c r="P225" s="2"/>
      <c r="Q225" s="2"/>
      <c r="R225" s="2"/>
      <c r="S225" s="2"/>
      <c r="T225" s="2"/>
      <c r="U225" s="2"/>
      <c r="V225" s="2"/>
      <c r="W225" s="2"/>
      <c r="X225" s="1"/>
      <c r="Y225" s="4"/>
      <c r="Z225" s="4"/>
      <c r="AA225" s="22"/>
      <c r="AB225" s="1"/>
    </row>
    <row r="226">
      <c r="A226" s="1"/>
      <c r="B226" s="1"/>
      <c r="C226" s="1"/>
      <c r="D226" s="1"/>
      <c r="E226" s="1"/>
      <c r="F226" s="2"/>
      <c r="G226" s="2"/>
      <c r="H226" s="2"/>
      <c r="I226" s="2"/>
      <c r="J226" s="4"/>
      <c r="K226" s="2"/>
      <c r="L226" s="2"/>
      <c r="M226" s="4"/>
      <c r="N226" s="2"/>
      <c r="O226" s="4"/>
      <c r="P226" s="2"/>
      <c r="Q226" s="2"/>
      <c r="R226" s="2"/>
      <c r="S226" s="2"/>
      <c r="T226" s="2"/>
      <c r="U226" s="2"/>
      <c r="V226" s="2"/>
      <c r="W226" s="2"/>
      <c r="X226" s="1"/>
      <c r="Y226" s="4"/>
      <c r="Z226" s="4"/>
      <c r="AA226" s="22"/>
      <c r="AB226" s="1"/>
    </row>
    <row r="227">
      <c r="A227" s="1"/>
      <c r="B227" s="1"/>
      <c r="C227" s="1"/>
      <c r="D227" s="1"/>
      <c r="E227" s="1"/>
      <c r="F227" s="2"/>
      <c r="G227" s="2"/>
      <c r="H227" s="2"/>
      <c r="I227" s="2"/>
      <c r="J227" s="4"/>
      <c r="K227" s="2"/>
      <c r="L227" s="2"/>
      <c r="M227" s="4"/>
      <c r="N227" s="2"/>
      <c r="O227" s="4"/>
      <c r="P227" s="2"/>
      <c r="Q227" s="2"/>
      <c r="R227" s="2"/>
      <c r="S227" s="2"/>
      <c r="T227" s="2"/>
      <c r="U227" s="2"/>
      <c r="V227" s="2"/>
      <c r="W227" s="2"/>
      <c r="X227" s="1"/>
      <c r="Y227" s="4"/>
      <c r="Z227" s="4"/>
      <c r="AA227" s="22"/>
      <c r="AB227" s="1"/>
    </row>
    <row r="228">
      <c r="A228" s="1"/>
      <c r="B228" s="1"/>
      <c r="C228" s="1"/>
      <c r="D228" s="1"/>
      <c r="E228" s="1"/>
      <c r="F228" s="2"/>
      <c r="G228" s="2"/>
      <c r="H228" s="2"/>
      <c r="I228" s="2"/>
      <c r="J228" s="4"/>
      <c r="K228" s="2"/>
      <c r="L228" s="2"/>
      <c r="M228" s="4"/>
      <c r="N228" s="2"/>
      <c r="O228" s="4"/>
      <c r="P228" s="2"/>
      <c r="Q228" s="2"/>
      <c r="R228" s="2"/>
      <c r="S228" s="2"/>
      <c r="T228" s="2"/>
      <c r="U228" s="2"/>
      <c r="V228" s="2"/>
      <c r="W228" s="2"/>
      <c r="X228" s="1"/>
      <c r="Y228" s="4"/>
      <c r="Z228" s="4"/>
      <c r="AA228" s="22"/>
      <c r="AB228" s="1"/>
    </row>
    <row r="229">
      <c r="A229" s="1"/>
      <c r="B229" s="1"/>
      <c r="C229" s="1"/>
      <c r="D229" s="1"/>
      <c r="E229" s="1"/>
      <c r="F229" s="2"/>
      <c r="G229" s="2"/>
      <c r="H229" s="2"/>
      <c r="I229" s="2"/>
      <c r="J229" s="4"/>
      <c r="K229" s="2"/>
      <c r="L229" s="2"/>
      <c r="M229" s="4"/>
      <c r="N229" s="2"/>
      <c r="O229" s="4"/>
      <c r="P229" s="2"/>
      <c r="Q229" s="2"/>
      <c r="R229" s="2"/>
      <c r="S229" s="2"/>
      <c r="T229" s="2"/>
      <c r="U229" s="2"/>
      <c r="V229" s="2"/>
      <c r="W229" s="2"/>
      <c r="X229" s="1"/>
      <c r="Y229" s="4"/>
      <c r="Z229" s="4"/>
      <c r="AA229" s="22"/>
      <c r="AB229" s="1"/>
    </row>
    <row r="230">
      <c r="A230" s="1"/>
      <c r="B230" s="1"/>
      <c r="C230" s="1"/>
      <c r="D230" s="1"/>
      <c r="E230" s="1"/>
      <c r="F230" s="2"/>
      <c r="G230" s="2"/>
      <c r="H230" s="2"/>
      <c r="I230" s="2"/>
      <c r="J230" s="4"/>
      <c r="K230" s="2"/>
      <c r="L230" s="2"/>
      <c r="M230" s="4"/>
      <c r="N230" s="2"/>
      <c r="O230" s="4"/>
      <c r="P230" s="2"/>
      <c r="Q230" s="2"/>
      <c r="R230" s="2"/>
      <c r="S230" s="2"/>
      <c r="T230" s="2"/>
      <c r="U230" s="2"/>
      <c r="V230" s="2"/>
      <c r="W230" s="2"/>
      <c r="X230" s="1"/>
      <c r="Y230" s="4"/>
      <c r="Z230" s="4"/>
      <c r="AA230" s="22"/>
      <c r="AB230" s="1"/>
    </row>
    <row r="231">
      <c r="A231" s="1"/>
      <c r="B231" s="1"/>
      <c r="C231" s="1"/>
      <c r="D231" s="1"/>
      <c r="E231" s="1"/>
      <c r="F231" s="2"/>
      <c r="G231" s="2"/>
      <c r="H231" s="2"/>
      <c r="I231" s="2"/>
      <c r="J231" s="4"/>
      <c r="K231" s="2"/>
      <c r="L231" s="2"/>
      <c r="M231" s="4"/>
      <c r="N231" s="2"/>
      <c r="O231" s="4"/>
      <c r="P231" s="2"/>
      <c r="Q231" s="2"/>
      <c r="R231" s="2"/>
      <c r="S231" s="2"/>
      <c r="T231" s="2"/>
      <c r="U231" s="2"/>
      <c r="V231" s="2"/>
      <c r="W231" s="2"/>
      <c r="X231" s="1"/>
      <c r="Y231" s="4"/>
      <c r="Z231" s="4"/>
      <c r="AA231" s="22"/>
      <c r="AB231" s="1"/>
    </row>
    <row r="232">
      <c r="A232" s="1"/>
      <c r="B232" s="1"/>
      <c r="C232" s="1"/>
      <c r="D232" s="1"/>
      <c r="E232" s="1"/>
      <c r="F232" s="2"/>
      <c r="G232" s="2"/>
      <c r="H232" s="2"/>
      <c r="I232" s="2"/>
      <c r="J232" s="4"/>
      <c r="K232" s="2"/>
      <c r="L232" s="2"/>
      <c r="M232" s="4"/>
      <c r="N232" s="2"/>
      <c r="O232" s="4"/>
      <c r="P232" s="2"/>
      <c r="Q232" s="2"/>
      <c r="R232" s="2"/>
      <c r="S232" s="2"/>
      <c r="T232" s="2"/>
      <c r="U232" s="2"/>
      <c r="V232" s="2"/>
      <c r="W232" s="2"/>
      <c r="X232" s="1"/>
      <c r="Y232" s="4"/>
      <c r="Z232" s="4"/>
      <c r="AA232" s="22"/>
      <c r="AB232" s="1"/>
    </row>
    <row r="233">
      <c r="A233" s="1"/>
      <c r="B233" s="1"/>
      <c r="C233" s="1"/>
      <c r="D233" s="1"/>
      <c r="E233" s="1"/>
      <c r="F233" s="2"/>
      <c r="G233" s="2"/>
      <c r="H233" s="2"/>
      <c r="I233" s="2"/>
      <c r="J233" s="4"/>
      <c r="K233" s="2"/>
      <c r="L233" s="2"/>
      <c r="M233" s="4"/>
      <c r="N233" s="2"/>
      <c r="O233" s="4"/>
      <c r="P233" s="2"/>
      <c r="Q233" s="2"/>
      <c r="R233" s="2"/>
      <c r="S233" s="2"/>
      <c r="T233" s="2"/>
      <c r="U233" s="2"/>
      <c r="V233" s="2"/>
      <c r="W233" s="2"/>
      <c r="X233" s="1"/>
      <c r="Y233" s="4"/>
      <c r="Z233" s="4"/>
      <c r="AA233" s="22"/>
      <c r="AB233" s="1"/>
    </row>
    <row r="234">
      <c r="A234" s="1"/>
      <c r="B234" s="1"/>
      <c r="C234" s="1"/>
      <c r="D234" s="1"/>
      <c r="E234" s="1"/>
      <c r="F234" s="2"/>
      <c r="G234" s="2"/>
      <c r="H234" s="2"/>
      <c r="I234" s="2"/>
      <c r="J234" s="4"/>
      <c r="K234" s="2"/>
      <c r="L234" s="2"/>
      <c r="M234" s="4"/>
      <c r="N234" s="2"/>
      <c r="O234" s="4"/>
      <c r="P234" s="2"/>
      <c r="Q234" s="2"/>
      <c r="R234" s="2"/>
      <c r="S234" s="2"/>
      <c r="T234" s="2"/>
      <c r="U234" s="2"/>
      <c r="V234" s="2"/>
      <c r="W234" s="2"/>
      <c r="X234" s="1"/>
      <c r="Y234" s="4"/>
      <c r="Z234" s="4"/>
      <c r="AA234" s="22"/>
      <c r="AB234" s="1"/>
    </row>
    <row r="235">
      <c r="A235" s="1"/>
      <c r="B235" s="1"/>
      <c r="C235" s="1"/>
      <c r="D235" s="1"/>
      <c r="E235" s="1"/>
      <c r="F235" s="2"/>
      <c r="G235" s="2"/>
      <c r="H235" s="2"/>
      <c r="I235" s="2"/>
      <c r="J235" s="4"/>
      <c r="K235" s="2"/>
      <c r="L235" s="2"/>
      <c r="M235" s="4"/>
      <c r="N235" s="2"/>
      <c r="O235" s="4"/>
      <c r="P235" s="2"/>
      <c r="Q235" s="2"/>
      <c r="R235" s="2"/>
      <c r="S235" s="2"/>
      <c r="T235" s="2"/>
      <c r="U235" s="2"/>
      <c r="V235" s="2"/>
      <c r="W235" s="2"/>
      <c r="X235" s="1"/>
      <c r="Y235" s="4"/>
      <c r="Z235" s="4"/>
      <c r="AA235" s="22"/>
      <c r="AB235" s="1"/>
    </row>
    <row r="236">
      <c r="A236" s="1"/>
      <c r="B236" s="1"/>
      <c r="C236" s="1"/>
      <c r="D236" s="1"/>
      <c r="E236" s="1"/>
      <c r="F236" s="2"/>
      <c r="G236" s="2"/>
      <c r="H236" s="2"/>
      <c r="I236" s="2"/>
      <c r="J236" s="4"/>
      <c r="K236" s="2"/>
      <c r="L236" s="2"/>
      <c r="M236" s="4"/>
      <c r="N236" s="2"/>
      <c r="O236" s="4"/>
      <c r="P236" s="2"/>
      <c r="Q236" s="2"/>
      <c r="R236" s="2"/>
      <c r="S236" s="2"/>
      <c r="T236" s="2"/>
      <c r="U236" s="2"/>
      <c r="V236" s="2"/>
      <c r="W236" s="2"/>
      <c r="X236" s="1"/>
      <c r="Y236" s="4"/>
      <c r="Z236" s="4"/>
      <c r="AA236" s="22"/>
      <c r="AB236" s="1"/>
    </row>
    <row r="237">
      <c r="A237" s="1"/>
      <c r="B237" s="1"/>
      <c r="C237" s="1"/>
      <c r="D237" s="1"/>
      <c r="E237" s="1"/>
      <c r="F237" s="2"/>
      <c r="G237" s="2"/>
      <c r="H237" s="2"/>
      <c r="I237" s="2"/>
      <c r="J237" s="4"/>
      <c r="K237" s="2"/>
      <c r="L237" s="2"/>
      <c r="M237" s="4"/>
      <c r="N237" s="2"/>
      <c r="O237" s="4"/>
      <c r="P237" s="2"/>
      <c r="Q237" s="2"/>
      <c r="R237" s="2"/>
      <c r="S237" s="2"/>
      <c r="T237" s="2"/>
      <c r="U237" s="2"/>
      <c r="V237" s="2"/>
      <c r="W237" s="2"/>
      <c r="X237" s="1"/>
      <c r="Y237" s="4"/>
      <c r="Z237" s="4"/>
      <c r="AA237" s="22"/>
      <c r="AB237" s="1"/>
    </row>
    <row r="238">
      <c r="A238" s="1"/>
      <c r="B238" s="1"/>
      <c r="C238" s="1"/>
      <c r="D238" s="1"/>
      <c r="E238" s="1"/>
      <c r="F238" s="2"/>
      <c r="G238" s="2"/>
      <c r="H238" s="2"/>
      <c r="I238" s="2"/>
      <c r="J238" s="4"/>
      <c r="K238" s="2"/>
      <c r="L238" s="2"/>
      <c r="M238" s="4"/>
      <c r="N238" s="2"/>
      <c r="O238" s="4"/>
      <c r="P238" s="2"/>
      <c r="Q238" s="2"/>
      <c r="R238" s="2"/>
      <c r="S238" s="2"/>
      <c r="T238" s="2"/>
      <c r="U238" s="2"/>
      <c r="V238" s="2"/>
      <c r="W238" s="2"/>
      <c r="X238" s="1"/>
      <c r="Y238" s="4"/>
      <c r="Z238" s="4"/>
      <c r="AA238" s="22"/>
      <c r="AB238" s="1"/>
    </row>
    <row r="239">
      <c r="A239" s="1"/>
      <c r="B239" s="1"/>
      <c r="C239" s="1"/>
      <c r="D239" s="1"/>
      <c r="E239" s="1"/>
      <c r="F239" s="2"/>
      <c r="G239" s="2"/>
      <c r="H239" s="2"/>
      <c r="I239" s="2"/>
      <c r="J239" s="4"/>
      <c r="K239" s="2"/>
      <c r="L239" s="2"/>
      <c r="M239" s="4"/>
      <c r="N239" s="2"/>
      <c r="O239" s="4"/>
      <c r="P239" s="2"/>
      <c r="Q239" s="2"/>
      <c r="R239" s="2"/>
      <c r="S239" s="2"/>
      <c r="T239" s="2"/>
      <c r="U239" s="2"/>
      <c r="V239" s="2"/>
      <c r="W239" s="2"/>
      <c r="X239" s="1"/>
      <c r="Y239" s="4"/>
      <c r="Z239" s="4"/>
      <c r="AA239" s="22"/>
      <c r="AB239" s="1"/>
    </row>
    <row r="240">
      <c r="A240" s="1"/>
      <c r="B240" s="1"/>
      <c r="C240" s="1"/>
      <c r="D240" s="1"/>
      <c r="E240" s="1"/>
      <c r="F240" s="2"/>
      <c r="G240" s="2"/>
      <c r="H240" s="2"/>
      <c r="I240" s="2"/>
      <c r="J240" s="4"/>
      <c r="K240" s="2"/>
      <c r="L240" s="2"/>
      <c r="M240" s="4"/>
      <c r="N240" s="2"/>
      <c r="O240" s="4"/>
      <c r="P240" s="2"/>
      <c r="Q240" s="2"/>
      <c r="R240" s="2"/>
      <c r="S240" s="2"/>
      <c r="T240" s="2"/>
      <c r="U240" s="2"/>
      <c r="V240" s="2"/>
      <c r="W240" s="2"/>
      <c r="X240" s="1"/>
      <c r="Y240" s="4"/>
      <c r="Z240" s="4"/>
      <c r="AA240" s="22"/>
      <c r="AB240" s="1"/>
    </row>
    <row r="241">
      <c r="A241" s="1"/>
      <c r="B241" s="1"/>
      <c r="C241" s="1"/>
      <c r="D241" s="1"/>
      <c r="E241" s="1"/>
      <c r="F241" s="2"/>
      <c r="G241" s="2"/>
      <c r="H241" s="2"/>
      <c r="I241" s="2"/>
      <c r="J241" s="4"/>
      <c r="K241" s="2"/>
      <c r="L241" s="2"/>
      <c r="M241" s="4"/>
      <c r="N241" s="2"/>
      <c r="O241" s="4"/>
      <c r="P241" s="2"/>
      <c r="Q241" s="2"/>
      <c r="R241" s="2"/>
      <c r="S241" s="2"/>
      <c r="T241" s="2"/>
      <c r="U241" s="2"/>
      <c r="V241" s="2"/>
      <c r="W241" s="2"/>
      <c r="X241" s="1"/>
      <c r="Y241" s="4"/>
      <c r="Z241" s="4"/>
      <c r="AA241" s="22"/>
      <c r="AB241" s="1"/>
    </row>
    <row r="242">
      <c r="A242" s="1"/>
      <c r="B242" s="1"/>
      <c r="C242" s="1"/>
      <c r="D242" s="1"/>
      <c r="E242" s="1"/>
      <c r="F242" s="2"/>
      <c r="G242" s="2"/>
      <c r="H242" s="2"/>
      <c r="I242" s="2"/>
      <c r="J242" s="4"/>
      <c r="K242" s="2"/>
      <c r="L242" s="2"/>
      <c r="M242" s="4"/>
      <c r="N242" s="2"/>
      <c r="O242" s="4"/>
      <c r="P242" s="2"/>
      <c r="Q242" s="2"/>
      <c r="R242" s="2"/>
      <c r="S242" s="2"/>
      <c r="T242" s="2"/>
      <c r="U242" s="2"/>
      <c r="V242" s="2"/>
      <c r="W242" s="2"/>
      <c r="X242" s="1"/>
      <c r="Y242" s="4"/>
      <c r="Z242" s="4"/>
      <c r="AA242" s="22"/>
      <c r="AB242" s="1"/>
    </row>
    <row r="243">
      <c r="A243" s="1"/>
      <c r="B243" s="1"/>
      <c r="C243" s="1"/>
      <c r="D243" s="1"/>
      <c r="E243" s="1"/>
      <c r="F243" s="2"/>
      <c r="G243" s="2"/>
      <c r="H243" s="2"/>
      <c r="I243" s="2"/>
      <c r="J243" s="4"/>
      <c r="K243" s="2"/>
      <c r="L243" s="2"/>
      <c r="M243" s="4"/>
      <c r="N243" s="2"/>
      <c r="O243" s="4"/>
      <c r="P243" s="2"/>
      <c r="Q243" s="2"/>
      <c r="R243" s="2"/>
      <c r="S243" s="2"/>
      <c r="T243" s="2"/>
      <c r="U243" s="2"/>
      <c r="V243" s="2"/>
      <c r="W243" s="2"/>
      <c r="X243" s="1"/>
      <c r="Y243" s="4"/>
      <c r="Z243" s="4"/>
      <c r="AA243" s="22"/>
      <c r="AB243" s="1"/>
    </row>
    <row r="244">
      <c r="A244" s="1"/>
      <c r="B244" s="1"/>
      <c r="C244" s="1"/>
      <c r="D244" s="1"/>
      <c r="E244" s="1"/>
      <c r="F244" s="2"/>
      <c r="G244" s="2"/>
      <c r="H244" s="2"/>
      <c r="I244" s="2"/>
      <c r="J244" s="4"/>
      <c r="K244" s="2"/>
      <c r="L244" s="2"/>
      <c r="M244" s="4"/>
      <c r="N244" s="2"/>
      <c r="O244" s="4"/>
      <c r="P244" s="2"/>
      <c r="Q244" s="2"/>
      <c r="R244" s="2"/>
      <c r="S244" s="2"/>
      <c r="T244" s="2"/>
      <c r="U244" s="2"/>
      <c r="V244" s="2"/>
      <c r="W244" s="2"/>
      <c r="X244" s="1"/>
      <c r="Y244" s="4"/>
      <c r="Z244" s="4"/>
      <c r="AA244" s="22"/>
      <c r="AB244" s="1"/>
    </row>
    <row r="245">
      <c r="A245" s="1"/>
      <c r="B245" s="1"/>
      <c r="C245" s="1"/>
      <c r="D245" s="1"/>
      <c r="E245" s="1"/>
      <c r="F245" s="2"/>
      <c r="G245" s="2"/>
      <c r="H245" s="2"/>
      <c r="I245" s="2"/>
      <c r="J245" s="4"/>
      <c r="K245" s="2"/>
      <c r="L245" s="2"/>
      <c r="M245" s="4"/>
      <c r="N245" s="2"/>
      <c r="O245" s="4"/>
      <c r="P245" s="2"/>
      <c r="Q245" s="2"/>
      <c r="R245" s="2"/>
      <c r="S245" s="2"/>
      <c r="T245" s="2"/>
      <c r="U245" s="2"/>
      <c r="V245" s="2"/>
      <c r="W245" s="2"/>
      <c r="X245" s="1"/>
      <c r="Y245" s="4"/>
      <c r="Z245" s="4"/>
      <c r="AA245" s="22"/>
      <c r="AB245" s="1"/>
    </row>
    <row r="246">
      <c r="A246" s="1"/>
      <c r="B246" s="1"/>
      <c r="C246" s="1"/>
      <c r="D246" s="1"/>
      <c r="E246" s="1"/>
      <c r="F246" s="2"/>
      <c r="G246" s="2"/>
      <c r="H246" s="2"/>
      <c r="I246" s="2"/>
      <c r="J246" s="4"/>
      <c r="K246" s="2"/>
      <c r="L246" s="2"/>
      <c r="M246" s="4"/>
      <c r="N246" s="2"/>
      <c r="O246" s="4"/>
      <c r="P246" s="2"/>
      <c r="Q246" s="2"/>
      <c r="R246" s="2"/>
      <c r="S246" s="2"/>
      <c r="T246" s="2"/>
      <c r="U246" s="2"/>
      <c r="V246" s="2"/>
      <c r="W246" s="2"/>
      <c r="X246" s="1"/>
      <c r="Y246" s="4"/>
      <c r="Z246" s="4"/>
      <c r="AA246" s="22"/>
      <c r="AB246" s="1"/>
    </row>
    <row r="247">
      <c r="A247" s="1"/>
      <c r="B247" s="1"/>
      <c r="C247" s="1"/>
      <c r="D247" s="1"/>
      <c r="E247" s="1"/>
      <c r="F247" s="2"/>
      <c r="G247" s="2"/>
      <c r="H247" s="2"/>
      <c r="I247" s="2"/>
      <c r="J247" s="4"/>
      <c r="K247" s="2"/>
      <c r="L247" s="2"/>
      <c r="M247" s="4"/>
      <c r="N247" s="2"/>
      <c r="O247" s="4"/>
      <c r="P247" s="2"/>
      <c r="Q247" s="2"/>
      <c r="R247" s="2"/>
      <c r="S247" s="2"/>
      <c r="T247" s="2"/>
      <c r="U247" s="2"/>
      <c r="V247" s="2"/>
      <c r="W247" s="2"/>
      <c r="X247" s="1"/>
      <c r="Y247" s="4"/>
      <c r="Z247" s="4"/>
      <c r="AA247" s="22"/>
      <c r="AB247" s="1"/>
    </row>
    <row r="248">
      <c r="A248" s="1"/>
      <c r="B248" s="1"/>
      <c r="C248" s="1"/>
      <c r="D248" s="1"/>
      <c r="E248" s="1"/>
      <c r="F248" s="2"/>
      <c r="G248" s="2"/>
      <c r="H248" s="2"/>
      <c r="I248" s="2"/>
      <c r="J248" s="4"/>
      <c r="K248" s="2"/>
      <c r="L248" s="2"/>
      <c r="M248" s="4"/>
      <c r="N248" s="2"/>
      <c r="O248" s="4"/>
      <c r="P248" s="2"/>
      <c r="Q248" s="2"/>
      <c r="R248" s="2"/>
      <c r="S248" s="2"/>
      <c r="T248" s="2"/>
      <c r="U248" s="2"/>
      <c r="V248" s="2"/>
      <c r="W248" s="2"/>
      <c r="X248" s="1"/>
      <c r="Y248" s="4"/>
      <c r="Z248" s="4"/>
      <c r="AA248" s="22"/>
      <c r="AB248" s="1"/>
    </row>
    <row r="249">
      <c r="A249" s="1"/>
      <c r="B249" s="1"/>
      <c r="C249" s="1"/>
      <c r="D249" s="1"/>
      <c r="E249" s="1"/>
      <c r="F249" s="2"/>
      <c r="G249" s="2"/>
      <c r="H249" s="2"/>
      <c r="I249" s="2"/>
      <c r="J249" s="4"/>
      <c r="K249" s="2"/>
      <c r="L249" s="2"/>
      <c r="M249" s="4"/>
      <c r="N249" s="2"/>
      <c r="O249" s="4"/>
      <c r="P249" s="2"/>
      <c r="Q249" s="2"/>
      <c r="R249" s="2"/>
      <c r="S249" s="2"/>
      <c r="T249" s="2"/>
      <c r="U249" s="2"/>
      <c r="V249" s="2"/>
      <c r="W249" s="2"/>
      <c r="X249" s="1"/>
      <c r="Y249" s="4"/>
      <c r="Z249" s="4"/>
      <c r="AA249" s="22"/>
      <c r="AB249" s="1"/>
    </row>
    <row r="250">
      <c r="A250" s="1"/>
      <c r="B250" s="1"/>
      <c r="C250" s="1"/>
      <c r="D250" s="1"/>
      <c r="E250" s="1"/>
      <c r="F250" s="2"/>
      <c r="G250" s="2"/>
      <c r="H250" s="2"/>
      <c r="I250" s="2"/>
      <c r="J250" s="4"/>
      <c r="K250" s="2"/>
      <c r="L250" s="2"/>
      <c r="M250" s="4"/>
      <c r="N250" s="2"/>
      <c r="O250" s="4"/>
      <c r="P250" s="2"/>
      <c r="Q250" s="2"/>
      <c r="R250" s="2"/>
      <c r="S250" s="2"/>
      <c r="T250" s="2"/>
      <c r="U250" s="2"/>
      <c r="V250" s="2"/>
      <c r="W250" s="2"/>
      <c r="X250" s="1"/>
      <c r="Y250" s="4"/>
      <c r="Z250" s="4"/>
      <c r="AA250" s="22"/>
      <c r="AB250" s="1"/>
    </row>
  </sheetData>
  <sheetCalcPr fullCalcOnLoad="true"/>
  <autoFilter ref="A1:AB111"/>
  <hyperlinks>
    <hyperlink ref="D2" r:id="rId1"/>
    <hyperlink ref="D3" r:id="rId2"/>
    <hyperlink ref="D4" r:id="rId3"/>
    <hyperlink ref="D5" r:id="rId4"/>
    <hyperlink ref="E5" r:id="rId5"/>
    <hyperlink ref="D6" r:id="rId6"/>
    <hyperlink ref="E6" r:id="rId7"/>
    <hyperlink ref="D7" r:id="rId8"/>
    <hyperlink ref="E7" r:id="rId9"/>
    <hyperlink ref="D8" r:id="rId10"/>
    <hyperlink ref="E8" r:id="rId11"/>
    <hyperlink ref="D9" r:id="rId12"/>
    <hyperlink ref="E9" r:id="rId13"/>
    <hyperlink ref="D10" r:id="rId14"/>
    <hyperlink ref="E10" r:id="rId15"/>
    <hyperlink ref="D11" r:id="rId16"/>
    <hyperlink ref="E11" r:id="rId17"/>
    <hyperlink ref="D12" r:id="rId18"/>
    <hyperlink ref="E12" r:id="rId19"/>
    <hyperlink ref="E13" r:id="rId20"/>
    <hyperlink ref="D14" r:id="rId21"/>
    <hyperlink ref="E14" r:id="rId22"/>
    <hyperlink ref="D15" r:id="rId23"/>
    <hyperlink ref="E15" r:id="rId24"/>
    <hyperlink ref="E16" r:id="rId25"/>
    <hyperlink ref="E17" r:id="rId26"/>
    <hyperlink ref="D18" r:id="rId27"/>
    <hyperlink ref="E18" r:id="rId28"/>
    <hyperlink ref="E19" r:id="rId29"/>
    <hyperlink ref="D20" r:id="rId30"/>
    <hyperlink ref="E20" r:id="rId31"/>
    <hyperlink ref="D21" r:id="rId32"/>
    <hyperlink ref="E21" r:id="rId33"/>
    <hyperlink ref="D22" r:id="rId34"/>
    <hyperlink ref="E22" r:id="rId35"/>
    <hyperlink ref="D23" r:id="rId36"/>
    <hyperlink ref="E23" r:id="rId37"/>
    <hyperlink ref="D24" r:id="rId38"/>
    <hyperlink ref="E24" r:id="rId39"/>
    <hyperlink ref="D25" r:id="rId40"/>
    <hyperlink ref="E25" r:id="rId41"/>
    <hyperlink ref="D26" r:id="rId42"/>
    <hyperlink ref="E26" r:id="rId43"/>
    <hyperlink ref="D27" r:id="rId44"/>
    <hyperlink ref="E27" r:id="rId45"/>
    <hyperlink ref="D28" r:id="rId46"/>
    <hyperlink ref="E28" r:id="rId47"/>
    <hyperlink ref="D29" r:id="rId48"/>
    <hyperlink ref="E29" r:id="rId49"/>
    <hyperlink ref="D30" r:id="rId50"/>
    <hyperlink ref="E30" r:id="rId51"/>
    <hyperlink ref="D31" r:id="rId52"/>
    <hyperlink ref="E31" r:id="rId53"/>
    <hyperlink ref="D32" r:id="rId54"/>
    <hyperlink ref="E32" r:id="rId55"/>
    <hyperlink ref="D33" r:id="rId56"/>
    <hyperlink ref="E33" r:id="rId57"/>
    <hyperlink ref="D34" r:id="rId58"/>
    <hyperlink ref="E34" r:id="rId59"/>
    <hyperlink ref="D35" r:id="rId60"/>
    <hyperlink ref="E35" r:id="rId61"/>
    <hyperlink ref="D36" r:id="rId62"/>
    <hyperlink ref="E36" r:id="rId63"/>
    <hyperlink ref="D37" r:id="rId64"/>
    <hyperlink ref="E37" r:id="rId65"/>
    <hyperlink ref="D38" r:id="rId66"/>
    <hyperlink ref="E38" r:id="rId67"/>
    <hyperlink ref="D39" r:id="rId68"/>
    <hyperlink ref="E39" r:id="rId69"/>
    <hyperlink ref="D40" r:id="rId70"/>
    <hyperlink ref="E40" r:id="rId71"/>
    <hyperlink ref="D41" r:id="rId72"/>
    <hyperlink ref="E41" r:id="rId73"/>
    <hyperlink ref="E42" r:id="rId74"/>
    <hyperlink ref="D43" r:id="rId75"/>
    <hyperlink ref="E43" r:id="rId76"/>
    <hyperlink ref="D44" r:id="rId77"/>
    <hyperlink ref="E44" r:id="rId78"/>
    <hyperlink ref="D45" r:id="rId79"/>
    <hyperlink ref="E45" r:id="rId80"/>
    <hyperlink ref="D46" r:id="rId81"/>
    <hyperlink ref="E46" r:id="rId82"/>
    <hyperlink ref="D47" r:id="rId83"/>
    <hyperlink ref="E47" r:id="rId84"/>
    <hyperlink ref="D48" r:id="rId85"/>
    <hyperlink ref="E48" r:id="rId86"/>
    <hyperlink ref="D49" r:id="rId87"/>
    <hyperlink ref="E49" r:id="rId88"/>
    <hyperlink ref="D50" r:id="rId89"/>
    <hyperlink ref="E50" r:id="rId90"/>
    <hyperlink ref="D51" r:id="rId91"/>
    <hyperlink ref="E51" r:id="rId92"/>
    <hyperlink ref="D52" r:id="rId93"/>
    <hyperlink ref="E52" r:id="rId94"/>
    <hyperlink ref="D53" r:id="rId95"/>
    <hyperlink ref="E53" r:id="rId96"/>
    <hyperlink ref="D54" r:id="rId97"/>
    <hyperlink ref="E54" r:id="rId98"/>
    <hyperlink ref="D55" r:id="rId99"/>
    <hyperlink ref="E55" r:id="rId100"/>
    <hyperlink ref="D56" r:id="rId101"/>
    <hyperlink ref="E56" r:id="rId102"/>
    <hyperlink ref="D57" r:id="rId103"/>
    <hyperlink ref="E57" r:id="rId104"/>
    <hyperlink ref="D58" r:id="rId105"/>
    <hyperlink ref="E58" r:id="rId106"/>
    <hyperlink ref="D59" r:id="rId107"/>
    <hyperlink ref="E59" r:id="rId108"/>
    <hyperlink ref="D60" r:id="rId109"/>
    <hyperlink ref="E60" r:id="rId110"/>
    <hyperlink ref="E61" r:id="rId111"/>
    <hyperlink ref="E62" r:id="rId112"/>
    <hyperlink ref="D63" r:id="rId113"/>
    <hyperlink ref="E63" r:id="rId114"/>
    <hyperlink ref="D64" r:id="rId115"/>
    <hyperlink ref="E64" r:id="rId116"/>
    <hyperlink ref="D65" r:id="rId117"/>
    <hyperlink ref="E65" r:id="rId118"/>
    <hyperlink ref="D66" r:id="rId119"/>
    <hyperlink ref="E66" r:id="rId120"/>
    <hyperlink ref="D67" r:id="rId121"/>
    <hyperlink ref="E67" r:id="rId122"/>
    <hyperlink ref="E68" r:id="rId123"/>
    <hyperlink ref="D69" r:id="rId124"/>
    <hyperlink ref="E69" r:id="rId125"/>
    <hyperlink ref="D70" r:id="rId126"/>
    <hyperlink ref="E70" r:id="rId127"/>
    <hyperlink ref="D71" r:id="rId128"/>
    <hyperlink ref="E71" r:id="rId129"/>
    <hyperlink ref="D72" r:id="rId130"/>
    <hyperlink ref="E72" r:id="rId131"/>
    <hyperlink ref="D73" r:id="rId132"/>
    <hyperlink ref="E73" r:id="rId133"/>
    <hyperlink ref="D74" r:id="rId134"/>
    <hyperlink ref="E74" r:id="rId135"/>
    <hyperlink ref="D75" r:id="rId136"/>
    <hyperlink ref="E75" r:id="rId137"/>
    <hyperlink ref="D76" r:id="rId138"/>
    <hyperlink ref="E76" r:id="rId139"/>
    <hyperlink ref="D77" r:id="rId140"/>
    <hyperlink ref="E77" r:id="rId141"/>
    <hyperlink ref="D78" r:id="rId142"/>
    <hyperlink ref="E78" r:id="rId143"/>
    <hyperlink ref="D79" r:id="rId144"/>
    <hyperlink ref="E79" r:id="rId145"/>
    <hyperlink ref="D80" r:id="rId146"/>
    <hyperlink ref="E80" r:id="rId147"/>
    <hyperlink ref="D81" r:id="rId148"/>
    <hyperlink ref="E81" r:id="rId149"/>
    <hyperlink ref="D82" r:id="rId150"/>
    <hyperlink ref="E82" r:id="rId151"/>
    <hyperlink ref="D83" r:id="rId152"/>
    <hyperlink ref="E83" r:id="rId153"/>
    <hyperlink ref="D84" r:id="rId154"/>
    <hyperlink ref="E84" r:id="rId155"/>
    <hyperlink ref="D85" r:id="rId156"/>
    <hyperlink ref="E85" r:id="rId157"/>
    <hyperlink ref="D86" r:id="rId158"/>
    <hyperlink ref="E86" r:id="rId159"/>
    <hyperlink ref="D87" r:id="rId160"/>
    <hyperlink ref="E87" r:id="rId161"/>
    <hyperlink ref="D88" r:id="rId162"/>
    <hyperlink ref="E88" r:id="rId163"/>
    <hyperlink ref="D89" r:id="rId164"/>
    <hyperlink ref="E89" r:id="rId165"/>
    <hyperlink ref="D90" r:id="rId166"/>
    <hyperlink ref="E90" r:id="rId167"/>
    <hyperlink ref="E91" r:id="rId168"/>
    <hyperlink ref="D92" r:id="rId169"/>
    <hyperlink ref="D93" r:id="rId170"/>
    <hyperlink ref="D94" r:id="rId171"/>
    <hyperlink ref="E94" r:id="rId172"/>
    <hyperlink ref="D95" r:id="rId173"/>
    <hyperlink ref="E95" r:id="rId174"/>
    <hyperlink ref="D96" r:id="rId175"/>
    <hyperlink ref="E96" r:id="rId176"/>
    <hyperlink ref="D97" r:id="rId177"/>
    <hyperlink ref="E97" r:id="rId178"/>
    <hyperlink ref="D98" r:id="rId179"/>
    <hyperlink ref="E98" r:id="rId180"/>
    <hyperlink ref="D99" r:id="rId181"/>
    <hyperlink ref="E99" r:id="rId182"/>
    <hyperlink ref="D100" r:id="rId183"/>
    <hyperlink ref="E100" r:id="rId184"/>
    <hyperlink ref="D101" r:id="rId185"/>
    <hyperlink ref="E101" r:id="rId186"/>
    <hyperlink ref="D102" r:id="rId187"/>
    <hyperlink ref="E102" r:id="rId188"/>
    <hyperlink ref="D103" r:id="rId189"/>
    <hyperlink ref="E103" r:id="rId190"/>
    <hyperlink ref="D104" r:id="rId191"/>
    <hyperlink ref="E104" r:id="rId192"/>
    <hyperlink ref="D105" r:id="rId193"/>
    <hyperlink ref="E105" r:id="rId194"/>
    <hyperlink ref="D106" r:id="rId195"/>
    <hyperlink ref="E106" r:id="rId196"/>
    <hyperlink ref="D107" r:id="rId197"/>
    <hyperlink ref="E107" r:id="rId198"/>
    <hyperlink ref="D108" r:id="rId199"/>
    <hyperlink ref="E108" r:id="rId200"/>
    <hyperlink ref="D109" r:id="rId201"/>
    <hyperlink ref="E109" r:id="rId202"/>
    <hyperlink ref="D110" r:id="rId203"/>
    <hyperlink ref="E110" r:id="rId204"/>
    <hyperlink ref="D111" r:id="rId20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1.0" topLeftCell="A2" activePane="bottomLeft" state="frozen"/>
      <selection pane="bottomLeft"/>
    </sheetView>
  </sheetViews>
  <cols>
    <col min="1" max="1" width="17.5703125" hidden="false" customWidth="true"/>
    <col min="2" max="2" width="31.42578125" hidden="false" customWidth="true"/>
    <col min="3" max="3" width="59.7109375" hidden="false" customWidth="true"/>
    <col min="4" max="4" width="16.42578125" hidden="false" customWidth="true"/>
    <col min="5" max="5" width="18.7109375" hidden="false" customWidth="true"/>
    <col min="6" max="6" width="13.28515625" hidden="false" customWidth="true"/>
    <col min="7" max="7" width="16.5703125" hidden="false" customWidth="true"/>
    <col min="8" max="8" width="16.42578125" hidden="false" customWidth="true"/>
    <col min="9" max="9" width="10.28515625" hidden="false" customWidth="true"/>
    <col min="10" max="10" width="14.140625" hidden="false" customWidth="true"/>
    <col min="11" max="11" width="12.85546875" hidden="false" customWidth="true"/>
    <col min="12" max="12" width="12.7109375" hidden="false" customWidth="true"/>
    <col min="13" max="13" width="11.7109375" hidden="false" customWidth="true"/>
    <col min="14" max="14" width="13.7109375" hidden="false" customWidth="true"/>
    <col min="15" max="15" width="21.85546875" hidden="false" customWidth="true"/>
    <col min="16" max="16" width="22.85546875" hidden="false" customWidth="true"/>
    <col min="17" max="17" width="20.85546875" hidden="false" customWidth="true"/>
    <col min="18" max="18" width="22.85546875" hidden="false" customWidth="true"/>
    <col min="19" max="19" width="12.85546875" hidden="false" customWidth="true"/>
    <col min="20" max="20" width="12.85546875" hidden="false" customWidth="true"/>
    <col min="21" max="21" width="17.7109375" hidden="false" customWidth="true"/>
    <col min="22" max="22" width="12.85546875" hidden="false" customWidth="true"/>
    <col min="23" max="23" width="12.85546875" hidden="false" customWidth="true"/>
    <col min="24" max="24" width="21.0" hidden="false" customWidth="true"/>
    <col min="25" max="25" width="8.0" hidden="false" customWidth="false"/>
    <col min="26" max="26" width="8.0" hidden="false" customWidth="false"/>
    <col min="27" max="27" width="12.85546875" hidden="false" customWidth="true"/>
    <col min="28" max="28" width="12.85546875" hidden="false" customWidth="true"/>
  </cols>
  <sheetData>
    <row r="1">
      <c r="A1" s="23" t="s">
        <v>748</v>
      </c>
      <c r="B1" s="24" t="s">
        <v>749</v>
      </c>
      <c r="C1" s="4" t="s">
        <v>311</v>
      </c>
      <c r="D1" s="4" t="s">
        <v>312</v>
      </c>
      <c r="E1" s="4" t="s">
        <v>1</v>
      </c>
      <c r="F1" s="25" t="s">
        <v>4</v>
      </c>
      <c r="G1" s="4" t="s">
        <v>5</v>
      </c>
      <c r="H1" s="4" t="s">
        <v>313</v>
      </c>
      <c r="I1" s="25" t="s">
        <v>8</v>
      </c>
      <c r="J1" s="4" t="s">
        <v>314</v>
      </c>
      <c r="K1" s="25" t="s">
        <v>9</v>
      </c>
      <c r="L1" s="25" t="s">
        <v>10</v>
      </c>
      <c r="M1" s="25" t="s">
        <v>315</v>
      </c>
      <c r="N1" s="4" t="s">
        <v>316</v>
      </c>
      <c r="O1" s="4" t="s">
        <v>13</v>
      </c>
      <c r="P1" s="4" t="s">
        <v>14</v>
      </c>
      <c r="Q1" s="4" t="s">
        <v>317</v>
      </c>
      <c r="R1" s="4" t="s">
        <v>318</v>
      </c>
      <c r="S1" s="25" t="s">
        <v>17</v>
      </c>
      <c r="T1" s="25" t="s">
        <v>18</v>
      </c>
      <c r="U1" s="4" t="s">
        <v>19</v>
      </c>
      <c r="V1" s="25" t="s">
        <v>20</v>
      </c>
      <c r="W1" s="25" t="s">
        <v>319</v>
      </c>
      <c r="X1" s="4" t="s">
        <v>22</v>
      </c>
      <c r="Y1" s="26"/>
      <c r="Z1" s="26"/>
      <c r="AA1" s="26"/>
      <c r="AB1" s="26"/>
    </row>
    <row r="2">
      <c r="A2" s="27" t="n">
        <v>1.0</v>
      </c>
      <c r="B2" s="24" t="s">
        <v>750</v>
      </c>
      <c r="C2" s="17" t="s">
        <v>320</v>
      </c>
      <c r="D2" s="4" t="s">
        <v>321</v>
      </c>
      <c r="E2" s="4" t="s">
        <v>257</v>
      </c>
      <c r="F2" s="4" t="n">
        <v>1.0</v>
      </c>
      <c r="G2" s="4" t="n">
        <v>0.0</v>
      </c>
      <c r="H2" s="4" t="s">
        <v>31</v>
      </c>
      <c r="I2" s="4" t="n">
        <v>0.0</v>
      </c>
      <c r="J2" s="4" t="n">
        <v>346.0</v>
      </c>
      <c r="K2" s="4" t="n">
        <v>1.0</v>
      </c>
      <c r="L2" s="4" t="s">
        <v>31</v>
      </c>
      <c r="M2" s="4" t="s">
        <v>31</v>
      </c>
      <c r="N2" s="4" t="n">
        <v>1.0</v>
      </c>
      <c r="O2" s="4" t="s">
        <v>31</v>
      </c>
      <c r="P2" s="4" t="n">
        <v>1.0</v>
      </c>
      <c r="Q2" s="4" t="s">
        <v>31</v>
      </c>
      <c r="R2" s="4" t="s">
        <v>31</v>
      </c>
      <c r="S2" s="4" t="s">
        <v>31</v>
      </c>
      <c r="T2" s="4" t="s">
        <v>31</v>
      </c>
      <c r="U2" s="4" t="s">
        <v>31</v>
      </c>
      <c r="V2" s="4" t="s">
        <v>31</v>
      </c>
      <c r="W2" s="4" t="s">
        <v>31</v>
      </c>
      <c r="X2" s="4" t="s">
        <v>31</v>
      </c>
      <c r="Y2" s="9"/>
      <c r="Z2" s="26"/>
      <c r="AA2" s="26"/>
      <c r="AB2" s="26"/>
    </row>
    <row r="3">
      <c r="A3" s="27" t="n">
        <v>2.0</v>
      </c>
      <c r="B3" s="24" t="s">
        <v>751</v>
      </c>
      <c r="C3" s="17" t="s">
        <v>322</v>
      </c>
      <c r="D3" s="4" t="s">
        <v>321</v>
      </c>
      <c r="E3" s="4" t="s">
        <v>257</v>
      </c>
      <c r="F3" s="4" t="n">
        <v>1.0</v>
      </c>
      <c r="G3" s="4" t="n">
        <v>0.0</v>
      </c>
      <c r="H3" s="4" t="s">
        <v>31</v>
      </c>
      <c r="I3" s="4" t="n">
        <v>1.0</v>
      </c>
      <c r="J3" s="4" t="n">
        <v>293.0</v>
      </c>
      <c r="K3" s="4" t="s">
        <v>31</v>
      </c>
      <c r="L3" s="4" t="s">
        <v>31</v>
      </c>
      <c r="M3" s="4" t="s">
        <v>31</v>
      </c>
      <c r="N3" s="4" t="n">
        <v>1.0</v>
      </c>
      <c r="O3" s="4" t="s">
        <v>31</v>
      </c>
      <c r="P3" s="4" t="s">
        <v>31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s="4" t="s">
        <v>31</v>
      </c>
      <c r="X3" s="4" t="s">
        <v>31</v>
      </c>
      <c r="Y3" s="9"/>
      <c r="Z3" s="26"/>
      <c r="AA3" s="26"/>
      <c r="AB3" s="26"/>
    </row>
    <row r="4">
      <c r="A4" s="27" t="n">
        <v>3.0</v>
      </c>
      <c r="B4" s="28" t="s">
        <v>323</v>
      </c>
      <c r="C4" s="17" t="s">
        <v>324</v>
      </c>
      <c r="D4" s="4" t="s">
        <v>325</v>
      </c>
      <c r="E4" s="4" t="s">
        <v>257</v>
      </c>
      <c r="F4" s="4" t="n">
        <v>1.0</v>
      </c>
      <c r="G4" s="4" t="n">
        <v>0.0</v>
      </c>
      <c r="H4" s="4" t="s">
        <v>31</v>
      </c>
      <c r="I4" s="4" t="n">
        <v>1.0</v>
      </c>
      <c r="J4" s="4" t="n">
        <v>33.0</v>
      </c>
      <c r="K4" s="4" t="n">
        <v>1.0</v>
      </c>
      <c r="L4" s="4" t="s">
        <v>31</v>
      </c>
      <c r="M4" s="4" t="s">
        <v>31</v>
      </c>
      <c r="N4" s="4" t="n">
        <v>1.0</v>
      </c>
      <c r="O4" s="4" t="s">
        <v>31</v>
      </c>
      <c r="P4" s="4" t="s">
        <v>31</v>
      </c>
      <c r="Q4" s="4" t="s">
        <v>31</v>
      </c>
      <c r="R4" s="4" t="s">
        <v>31</v>
      </c>
      <c r="S4" s="4" t="s">
        <v>31</v>
      </c>
      <c r="T4" s="4" t="s">
        <v>31</v>
      </c>
      <c r="U4" s="4" t="s">
        <v>31</v>
      </c>
      <c r="V4" s="4" t="s">
        <v>31</v>
      </c>
      <c r="W4" s="4" t="s">
        <v>31</v>
      </c>
      <c r="X4" s="4" t="s">
        <v>31</v>
      </c>
      <c r="Y4" s="9"/>
      <c r="Z4" s="26"/>
      <c r="AA4" s="26"/>
      <c r="AB4" s="26"/>
    </row>
    <row r="5">
      <c r="A5" s="27" t="n">
        <v>4.0</v>
      </c>
      <c r="B5" s="28" t="s">
        <v>326</v>
      </c>
      <c r="C5" s="17" t="s">
        <v>327</v>
      </c>
      <c r="D5" s="4" t="s">
        <v>325</v>
      </c>
      <c r="E5" s="4" t="s">
        <v>257</v>
      </c>
      <c r="F5" s="4" t="n">
        <v>1.0</v>
      </c>
      <c r="G5" s="4" t="n">
        <v>0.0</v>
      </c>
      <c r="H5" s="4" t="s">
        <v>31</v>
      </c>
      <c r="I5" s="4" t="n">
        <v>0.0</v>
      </c>
      <c r="J5" s="4" t="n">
        <v>1700.0</v>
      </c>
      <c r="K5" s="4" t="n">
        <v>1.0</v>
      </c>
      <c r="L5" s="4" t="s">
        <v>31</v>
      </c>
      <c r="M5" s="4" t="s">
        <v>31</v>
      </c>
      <c r="N5" s="4" t="n">
        <v>1.0</v>
      </c>
      <c r="O5" s="4" t="s">
        <v>31</v>
      </c>
      <c r="P5" s="4" t="n">
        <v>1.0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4" t="s">
        <v>31</v>
      </c>
      <c r="W5" s="4" t="s">
        <v>31</v>
      </c>
      <c r="X5" s="4" t="s">
        <v>31</v>
      </c>
      <c r="Y5" s="9"/>
      <c r="Z5" s="26"/>
      <c r="AA5" s="26"/>
      <c r="AB5" s="26"/>
    </row>
    <row r="6">
      <c r="A6" s="27" t="n">
        <v>5.0</v>
      </c>
      <c r="B6" s="28" t="s">
        <v>328</v>
      </c>
      <c r="C6" s="17" t="s">
        <v>329</v>
      </c>
      <c r="D6" s="4" t="s">
        <v>325</v>
      </c>
      <c r="E6" s="4" t="s">
        <v>257</v>
      </c>
      <c r="F6" s="4" t="n">
        <v>1.0</v>
      </c>
      <c r="G6" s="4" t="n">
        <v>0.0</v>
      </c>
      <c r="H6" s="4" t="s">
        <v>31</v>
      </c>
      <c r="I6" s="4" t="n">
        <v>11.0</v>
      </c>
      <c r="J6" s="4" t="n">
        <v>1280.0</v>
      </c>
      <c r="K6" s="4" t="n">
        <v>1.0</v>
      </c>
      <c r="L6" s="4" t="s">
        <v>31</v>
      </c>
      <c r="M6" s="4" t="s">
        <v>31</v>
      </c>
      <c r="N6" s="4" t="n">
        <v>1.0</v>
      </c>
      <c r="O6" s="4" t="s">
        <v>31</v>
      </c>
      <c r="P6" s="4" t="n">
        <v>1.0</v>
      </c>
      <c r="Q6" s="4" t="s">
        <v>31</v>
      </c>
      <c r="R6" s="4" t="s">
        <v>31</v>
      </c>
      <c r="S6" s="4" t="s">
        <v>31</v>
      </c>
      <c r="T6" s="4" t="s">
        <v>31</v>
      </c>
      <c r="U6" s="4" t="s">
        <v>31</v>
      </c>
      <c r="V6" s="4" t="s">
        <v>31</v>
      </c>
      <c r="W6" s="4" t="s">
        <v>31</v>
      </c>
      <c r="X6" s="4" t="s">
        <v>31</v>
      </c>
      <c r="Y6" s="9"/>
      <c r="Z6" s="26"/>
      <c r="AA6" s="26"/>
      <c r="AB6" s="26"/>
    </row>
    <row r="7">
      <c r="A7" s="27" t="n">
        <v>6.0</v>
      </c>
      <c r="B7" s="28" t="s">
        <v>330</v>
      </c>
      <c r="C7" s="25" t="s">
        <v>52</v>
      </c>
      <c r="D7" s="4" t="s">
        <v>331</v>
      </c>
      <c r="E7" s="4" t="s">
        <v>257</v>
      </c>
      <c r="F7" s="4" t="n">
        <v>1.0</v>
      </c>
      <c r="G7" s="4" t="n">
        <v>0.0</v>
      </c>
      <c r="H7" s="4" t="s">
        <v>31</v>
      </c>
      <c r="I7" s="4" t="s">
        <v>31</v>
      </c>
      <c r="J7" s="4" t="n">
        <v>1100.0</v>
      </c>
      <c r="K7" s="4" t="s">
        <v>31</v>
      </c>
      <c r="L7" s="4" t="s">
        <v>31</v>
      </c>
      <c r="M7" s="4" t="s">
        <v>31</v>
      </c>
      <c r="N7" s="4" t="s">
        <v>31</v>
      </c>
      <c r="O7" s="4" t="s">
        <v>31</v>
      </c>
      <c r="P7" s="4" t="s">
        <v>31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 t="s">
        <v>31</v>
      </c>
      <c r="W7" s="4" t="s">
        <v>31</v>
      </c>
      <c r="X7" s="4" t="s">
        <v>31</v>
      </c>
      <c r="Y7" s="9"/>
      <c r="Z7" s="26"/>
      <c r="AA7" s="26"/>
      <c r="AB7" s="26"/>
    </row>
    <row r="8">
      <c r="A8" s="27" t="n">
        <v>7.0</v>
      </c>
      <c r="B8" s="28" t="s">
        <v>332</v>
      </c>
      <c r="C8" s="17" t="s">
        <v>333</v>
      </c>
      <c r="D8" s="4" t="s">
        <v>331</v>
      </c>
      <c r="E8" s="4" t="s">
        <v>257</v>
      </c>
      <c r="F8" s="4" t="n">
        <v>1.0</v>
      </c>
      <c r="G8" s="4" t="n">
        <v>0.0</v>
      </c>
      <c r="H8" s="4" t="s">
        <v>31</v>
      </c>
      <c r="I8" s="4" t="n">
        <v>0.0</v>
      </c>
      <c r="J8" s="4" t="n">
        <v>217.0</v>
      </c>
      <c r="K8" s="4" t="s">
        <v>31</v>
      </c>
      <c r="L8" s="4" t="s">
        <v>31</v>
      </c>
      <c r="M8" s="4" t="s">
        <v>31</v>
      </c>
      <c r="N8" s="4" t="n">
        <v>1.0</v>
      </c>
      <c r="O8" s="4" t="s">
        <v>31</v>
      </c>
      <c r="P8" s="4" t="s">
        <v>31</v>
      </c>
      <c r="Q8" s="4" t="s">
        <v>31</v>
      </c>
      <c r="R8" s="4" t="s">
        <v>31</v>
      </c>
      <c r="S8" s="4" t="s">
        <v>31</v>
      </c>
      <c r="T8" s="4" t="s">
        <v>31</v>
      </c>
      <c r="U8" s="4" t="s">
        <v>31</v>
      </c>
      <c r="V8" s="4" t="s">
        <v>31</v>
      </c>
      <c r="W8" s="4" t="s">
        <v>31</v>
      </c>
      <c r="X8" s="4" t="s">
        <v>31</v>
      </c>
      <c r="Y8" s="9"/>
      <c r="Z8" s="26"/>
      <c r="AA8" s="26"/>
      <c r="AB8" s="26"/>
    </row>
    <row r="9">
      <c r="A9" s="27" t="n">
        <v>8.0</v>
      </c>
      <c r="B9" s="28" t="s">
        <v>334</v>
      </c>
      <c r="C9" s="10" t="s">
        <v>335</v>
      </c>
      <c r="D9" s="4" t="s">
        <v>325</v>
      </c>
      <c r="E9" s="4" t="s">
        <v>257</v>
      </c>
      <c r="F9" s="4" t="n">
        <v>1.0</v>
      </c>
      <c r="G9" s="4" t="n">
        <v>0.0</v>
      </c>
      <c r="H9" s="4" t="s">
        <v>31</v>
      </c>
      <c r="I9" s="4" t="n">
        <v>5.0</v>
      </c>
      <c r="J9" s="4" t="n">
        <v>648.0</v>
      </c>
      <c r="K9" s="4" t="s">
        <v>31</v>
      </c>
      <c r="L9" s="4" t="s">
        <v>31</v>
      </c>
      <c r="M9" s="4" t="s">
        <v>31</v>
      </c>
      <c r="N9" s="4" t="n">
        <v>1.0</v>
      </c>
      <c r="O9" s="4" t="s">
        <v>31</v>
      </c>
      <c r="P9" s="4" t="s">
        <v>31</v>
      </c>
      <c r="Q9" s="4" t="s">
        <v>31</v>
      </c>
      <c r="R9" s="4" t="s">
        <v>31</v>
      </c>
      <c r="S9" s="4" t="s">
        <v>31</v>
      </c>
      <c r="T9" s="4" t="s">
        <v>31</v>
      </c>
      <c r="U9" s="4" t="s">
        <v>31</v>
      </c>
      <c r="V9" s="4" t="s">
        <v>31</v>
      </c>
      <c r="W9" s="4" t="s">
        <v>31</v>
      </c>
      <c r="X9" s="4" t="s">
        <v>31</v>
      </c>
      <c r="Y9" s="9"/>
      <c r="Z9" s="26"/>
      <c r="AA9" s="26"/>
      <c r="AB9" s="26"/>
    </row>
    <row r="10">
      <c r="A10" s="27" t="n">
        <v>9.0</v>
      </c>
      <c r="B10" s="28" t="s">
        <v>336</v>
      </c>
      <c r="C10" s="17" t="s">
        <v>337</v>
      </c>
      <c r="D10" s="4" t="s">
        <v>338</v>
      </c>
      <c r="E10" s="4" t="s">
        <v>257</v>
      </c>
      <c r="F10" s="4" t="n">
        <v>1.0</v>
      </c>
      <c r="G10" s="4" t="n">
        <v>0.0</v>
      </c>
      <c r="H10" s="4" t="s">
        <v>31</v>
      </c>
      <c r="I10" s="4" t="n">
        <v>2.0</v>
      </c>
      <c r="J10" s="4" t="n">
        <v>552.0</v>
      </c>
      <c r="K10" s="4" t="s">
        <v>31</v>
      </c>
      <c r="L10" s="4" t="s">
        <v>31</v>
      </c>
      <c r="M10" s="4" t="s">
        <v>31</v>
      </c>
      <c r="N10" s="4" t="n">
        <v>1.0</v>
      </c>
      <c r="O10" s="4" t="s">
        <v>31</v>
      </c>
      <c r="P10" s="4" t="n">
        <v>1.0</v>
      </c>
      <c r="Q10" s="4" t="s">
        <v>31</v>
      </c>
      <c r="R10" s="4" t="s">
        <v>31</v>
      </c>
      <c r="S10" s="4" t="s">
        <v>31</v>
      </c>
      <c r="T10" s="4" t="s">
        <v>31</v>
      </c>
      <c r="U10" s="4" t="s">
        <v>31</v>
      </c>
      <c r="V10" s="4" t="s">
        <v>31</v>
      </c>
      <c r="W10" s="4" t="s">
        <v>31</v>
      </c>
      <c r="X10" s="4" t="s">
        <v>31</v>
      </c>
      <c r="Y10" s="9"/>
      <c r="Z10" s="26"/>
      <c r="AA10" s="26"/>
      <c r="AB10" s="26"/>
    </row>
    <row r="11">
      <c r="A11" s="27" t="n">
        <v>10.0</v>
      </c>
      <c r="B11" s="28" t="s">
        <v>339</v>
      </c>
      <c r="C11" s="17" t="s">
        <v>337</v>
      </c>
      <c r="D11" s="4" t="s">
        <v>338</v>
      </c>
      <c r="E11" s="4" t="s">
        <v>257</v>
      </c>
      <c r="F11" s="4" t="n">
        <v>1.0</v>
      </c>
      <c r="G11" s="4" t="n">
        <v>0.0</v>
      </c>
      <c r="H11" s="4" t="s">
        <v>31</v>
      </c>
      <c r="I11" s="4" t="n">
        <v>3.0</v>
      </c>
      <c r="J11" s="4" t="n">
        <v>552.0</v>
      </c>
      <c r="K11" s="4" t="s">
        <v>31</v>
      </c>
      <c r="L11" s="4" t="s">
        <v>31</v>
      </c>
      <c r="M11" s="4" t="s">
        <v>31</v>
      </c>
      <c r="N11" s="4" t="n">
        <v>1.0</v>
      </c>
      <c r="O11" s="4" t="s">
        <v>31</v>
      </c>
      <c r="P11" s="4" t="n">
        <v>1.0</v>
      </c>
      <c r="Q11" s="4" t="s">
        <v>31</v>
      </c>
      <c r="R11" s="4" t="s">
        <v>31</v>
      </c>
      <c r="S11" s="4" t="s">
        <v>31</v>
      </c>
      <c r="T11" s="4" t="s">
        <v>31</v>
      </c>
      <c r="U11" s="4" t="s">
        <v>31</v>
      </c>
      <c r="V11" s="4" t="s">
        <v>31</v>
      </c>
      <c r="W11" s="4" t="s">
        <v>31</v>
      </c>
      <c r="X11" s="4" t="s">
        <v>31</v>
      </c>
      <c r="Y11" s="9"/>
      <c r="Z11" s="26"/>
      <c r="AA11" s="26"/>
      <c r="AB11" s="26"/>
    </row>
    <row r="12">
      <c r="A12" s="27" t="n">
        <v>11.0</v>
      </c>
      <c r="B12" s="29" t="s">
        <v>340</v>
      </c>
      <c r="C12" s="25" t="s">
        <v>52</v>
      </c>
      <c r="D12" s="4" t="s">
        <v>341</v>
      </c>
      <c r="E12" s="4" t="s">
        <v>257</v>
      </c>
      <c r="F12" s="4" t="n">
        <v>1.0</v>
      </c>
      <c r="G12" s="4" t="n">
        <v>0.0</v>
      </c>
      <c r="H12" s="4" t="s">
        <v>31</v>
      </c>
      <c r="I12" s="4" t="s">
        <v>31</v>
      </c>
      <c r="J12" s="4" t="n">
        <v>697.0</v>
      </c>
      <c r="K12" s="4" t="s">
        <v>31</v>
      </c>
      <c r="L12" s="4" t="s">
        <v>31</v>
      </c>
      <c r="M12" s="4" t="s">
        <v>31</v>
      </c>
      <c r="N12" s="4" t="s">
        <v>31</v>
      </c>
      <c r="O12" s="4" t="s">
        <v>31</v>
      </c>
      <c r="P12" s="4" t="s">
        <v>31</v>
      </c>
      <c r="Q12" s="4" t="s">
        <v>31</v>
      </c>
      <c r="R12" s="4" t="s">
        <v>31</v>
      </c>
      <c r="S12" s="4" t="s">
        <v>31</v>
      </c>
      <c r="T12" s="4" t="s">
        <v>31</v>
      </c>
      <c r="U12" s="4" t="s">
        <v>31</v>
      </c>
      <c r="V12" s="4" t="s">
        <v>31</v>
      </c>
      <c r="W12" s="4" t="s">
        <v>31</v>
      </c>
      <c r="X12" s="4" t="s">
        <v>31</v>
      </c>
      <c r="Y12" s="9"/>
      <c r="Z12" s="26"/>
      <c r="AA12" s="26"/>
      <c r="AB12" s="26"/>
    </row>
    <row r="13">
      <c r="A13" s="27" t="n">
        <v>12.0</v>
      </c>
      <c r="B13" s="29" t="s">
        <v>342</v>
      </c>
      <c r="C13" s="17" t="s">
        <v>343</v>
      </c>
      <c r="D13" s="4" t="s">
        <v>341</v>
      </c>
      <c r="E13" s="4" t="s">
        <v>257</v>
      </c>
      <c r="F13" s="4" t="n">
        <v>1.0</v>
      </c>
      <c r="G13" s="4" t="n">
        <v>0.0</v>
      </c>
      <c r="H13" s="4" t="s">
        <v>31</v>
      </c>
      <c r="I13" s="4" t="n">
        <v>0.0</v>
      </c>
      <c r="J13" s="4" t="n">
        <v>339.0</v>
      </c>
      <c r="K13" s="4" t="n">
        <v>1.0</v>
      </c>
      <c r="L13" s="4" t="s">
        <v>31</v>
      </c>
      <c r="M13" s="4" t="s">
        <v>31</v>
      </c>
      <c r="N13" s="4" t="n">
        <v>1.0</v>
      </c>
      <c r="O13" s="4" t="s">
        <v>31</v>
      </c>
      <c r="P13" s="4" t="n">
        <v>1.0</v>
      </c>
      <c r="Q13" s="4" t="s">
        <v>31</v>
      </c>
      <c r="R13" s="4" t="s">
        <v>31</v>
      </c>
      <c r="S13" s="4" t="s">
        <v>31</v>
      </c>
      <c r="T13" s="4" t="s">
        <v>31</v>
      </c>
      <c r="U13" s="4" t="s">
        <v>31</v>
      </c>
      <c r="V13" s="4" t="s">
        <v>31</v>
      </c>
      <c r="W13" s="4" t="s">
        <v>31</v>
      </c>
      <c r="X13" s="4" t="s">
        <v>31</v>
      </c>
      <c r="Y13" s="9"/>
      <c r="Z13" s="26"/>
      <c r="AA13" s="26"/>
      <c r="AB13" s="26"/>
    </row>
    <row r="14">
      <c r="A14" s="27" t="n">
        <v>13.0</v>
      </c>
      <c r="B14" s="29" t="s">
        <v>344</v>
      </c>
      <c r="C14" s="17" t="s">
        <v>345</v>
      </c>
      <c r="D14" s="4" t="s">
        <v>341</v>
      </c>
      <c r="E14" s="4" t="s">
        <v>257</v>
      </c>
      <c r="F14" s="4" t="n">
        <v>1.0</v>
      </c>
      <c r="G14" s="4" t="n">
        <v>0.0</v>
      </c>
      <c r="H14" s="4" t="s">
        <v>31</v>
      </c>
      <c r="I14" s="4" t="s">
        <v>31</v>
      </c>
      <c r="J14" s="4" t="n">
        <v>296.0</v>
      </c>
      <c r="K14" s="4" t="n">
        <v>1.0</v>
      </c>
      <c r="L14" s="4" t="s">
        <v>31</v>
      </c>
      <c r="M14" s="4" t="s">
        <v>31</v>
      </c>
      <c r="N14" s="4" t="n">
        <v>1.0</v>
      </c>
      <c r="O14" s="4" t="s">
        <v>31</v>
      </c>
      <c r="P14" s="4" t="s">
        <v>31</v>
      </c>
      <c r="Q14" s="4" t="s">
        <v>31</v>
      </c>
      <c r="R14" s="4" t="s">
        <v>31</v>
      </c>
      <c r="S14" s="4" t="s">
        <v>31</v>
      </c>
      <c r="T14" s="4" t="s">
        <v>31</v>
      </c>
      <c r="U14" s="4" t="s">
        <v>31</v>
      </c>
      <c r="V14" s="4" t="s">
        <v>31</v>
      </c>
      <c r="W14" s="4" t="s">
        <v>31</v>
      </c>
      <c r="X14" s="4" t="s">
        <v>31</v>
      </c>
      <c r="Y14" s="9"/>
      <c r="Z14" s="26"/>
      <c r="AA14" s="26"/>
      <c r="AB14" s="26"/>
    </row>
    <row r="15">
      <c r="A15" s="27" t="n">
        <v>14.0</v>
      </c>
      <c r="B15" s="29" t="s">
        <v>346</v>
      </c>
      <c r="C15" s="25" t="s">
        <v>52</v>
      </c>
      <c r="D15" s="4" t="s">
        <v>341</v>
      </c>
      <c r="E15" s="4" t="s">
        <v>257</v>
      </c>
      <c r="F15" s="4" t="n">
        <v>1.0</v>
      </c>
      <c r="G15" s="4" t="n">
        <v>0.0</v>
      </c>
      <c r="H15" s="4" t="s">
        <v>31</v>
      </c>
      <c r="I15" s="4" t="s">
        <v>31</v>
      </c>
      <c r="J15" s="4" t="n">
        <v>223.0</v>
      </c>
      <c r="K15" s="4" t="s">
        <v>31</v>
      </c>
      <c r="L15" s="4" t="s">
        <v>31</v>
      </c>
      <c r="M15" s="4" t="s">
        <v>31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4" t="s">
        <v>31</v>
      </c>
      <c r="T15" s="4" t="s">
        <v>31</v>
      </c>
      <c r="U15" s="4" t="s">
        <v>31</v>
      </c>
      <c r="V15" s="4" t="s">
        <v>31</v>
      </c>
      <c r="W15" s="4" t="s">
        <v>31</v>
      </c>
      <c r="X15" s="4" t="s">
        <v>31</v>
      </c>
      <c r="Y15" s="9"/>
      <c r="Z15" s="26"/>
      <c r="AA15" s="26"/>
      <c r="AB15" s="26"/>
    </row>
    <row r="16">
      <c r="A16" s="27" t="n">
        <v>15.0</v>
      </c>
      <c r="B16" s="29" t="s">
        <v>347</v>
      </c>
      <c r="C16" s="25" t="s">
        <v>52</v>
      </c>
      <c r="D16" s="4" t="s">
        <v>341</v>
      </c>
      <c r="E16" s="4" t="s">
        <v>257</v>
      </c>
      <c r="F16" s="4" t="n">
        <v>1.0</v>
      </c>
      <c r="G16" s="4" t="n">
        <v>0.0</v>
      </c>
      <c r="H16" s="4" t="s">
        <v>31</v>
      </c>
      <c r="I16" s="4" t="s">
        <v>31</v>
      </c>
      <c r="J16" s="4" t="n">
        <v>1570.0</v>
      </c>
      <c r="K16" s="4" t="s">
        <v>31</v>
      </c>
      <c r="L16" s="4" t="s">
        <v>31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31</v>
      </c>
      <c r="R16" s="4" t="s">
        <v>31</v>
      </c>
      <c r="S16" s="4" t="s">
        <v>31</v>
      </c>
      <c r="T16" s="4" t="s">
        <v>31</v>
      </c>
      <c r="U16" s="4" t="s">
        <v>31</v>
      </c>
      <c r="V16" s="4" t="s">
        <v>31</v>
      </c>
      <c r="W16" s="4" t="s">
        <v>31</v>
      </c>
      <c r="X16" s="4" t="s">
        <v>31</v>
      </c>
      <c r="Y16" s="9"/>
      <c r="Z16" s="26"/>
      <c r="AA16" s="26"/>
      <c r="AB16" s="26"/>
    </row>
    <row r="17">
      <c r="A17" s="27" t="n">
        <v>16.0</v>
      </c>
      <c r="B17" s="28" t="s">
        <v>348</v>
      </c>
      <c r="C17" s="10" t="s">
        <v>349</v>
      </c>
      <c r="D17" s="4" t="s">
        <v>350</v>
      </c>
      <c r="E17" s="4" t="s">
        <v>257</v>
      </c>
      <c r="F17" s="4" t="n">
        <v>1.0</v>
      </c>
      <c r="G17" s="4" t="n">
        <v>0.0</v>
      </c>
      <c r="H17" s="4" t="n">
        <v>0.0</v>
      </c>
      <c r="I17" s="4" t="n">
        <v>0.0</v>
      </c>
      <c r="J17" s="4" t="n">
        <v>696.0</v>
      </c>
      <c r="K17" s="4" t="n">
        <v>1.0</v>
      </c>
      <c r="L17" s="4" t="s">
        <v>31</v>
      </c>
      <c r="M17" s="4" t="s">
        <v>31</v>
      </c>
      <c r="N17" s="4" t="n">
        <v>1.0</v>
      </c>
      <c r="O17" s="4" t="s">
        <v>31</v>
      </c>
      <c r="P17" s="4" t="s">
        <v>31</v>
      </c>
      <c r="Q17" s="4" t="s">
        <v>31</v>
      </c>
      <c r="R17" s="4" t="s">
        <v>31</v>
      </c>
      <c r="S17" s="4" t="s">
        <v>31</v>
      </c>
      <c r="T17" s="4" t="s">
        <v>31</v>
      </c>
      <c r="U17" s="4" t="s">
        <v>31</v>
      </c>
      <c r="V17" s="4" t="s">
        <v>31</v>
      </c>
      <c r="W17" s="4" t="s">
        <v>31</v>
      </c>
      <c r="X17" s="4" t="s">
        <v>31</v>
      </c>
      <c r="Y17" s="9"/>
      <c r="Z17" s="26"/>
      <c r="AA17" s="26"/>
      <c r="AB17" s="26"/>
    </row>
    <row r="18">
      <c r="A18" s="27" t="n">
        <v>17.0</v>
      </c>
      <c r="B18" s="28" t="s">
        <v>351</v>
      </c>
      <c r="C18" s="10" t="s">
        <v>352</v>
      </c>
      <c r="D18" s="4" t="s">
        <v>350</v>
      </c>
      <c r="E18" s="4" t="s">
        <v>257</v>
      </c>
      <c r="F18" s="4" t="n">
        <v>1.0</v>
      </c>
      <c r="G18" s="4" t="n">
        <v>0.0</v>
      </c>
      <c r="H18" s="4" t="n">
        <v>0.0</v>
      </c>
      <c r="I18" s="4" t="n">
        <v>0.0</v>
      </c>
      <c r="J18" s="4" t="n">
        <v>606.0</v>
      </c>
      <c r="K18" s="4" t="n">
        <v>1.0</v>
      </c>
      <c r="L18" s="4" t="s">
        <v>31</v>
      </c>
      <c r="M18" s="4" t="s">
        <v>31</v>
      </c>
      <c r="N18" s="4" t="n">
        <v>1.0</v>
      </c>
      <c r="O18" s="4" t="s">
        <v>31</v>
      </c>
      <c r="P18" s="4" t="s">
        <v>31</v>
      </c>
      <c r="Q18" s="4" t="s">
        <v>31</v>
      </c>
      <c r="R18" s="4" t="s">
        <v>31</v>
      </c>
      <c r="S18" s="4" t="s">
        <v>31</v>
      </c>
      <c r="T18" s="4" t="s">
        <v>31</v>
      </c>
      <c r="U18" s="4" t="s">
        <v>31</v>
      </c>
      <c r="V18" s="4" t="s">
        <v>31</v>
      </c>
      <c r="W18" s="4" t="s">
        <v>31</v>
      </c>
      <c r="X18" s="4" t="s">
        <v>31</v>
      </c>
      <c r="Y18" s="9"/>
      <c r="Z18" s="26"/>
      <c r="AA18" s="26"/>
      <c r="AB18" s="26"/>
    </row>
    <row r="19">
      <c r="A19" s="27" t="n">
        <v>18.0</v>
      </c>
      <c r="B19" s="28" t="s">
        <v>353</v>
      </c>
      <c r="C19" s="10" t="s">
        <v>354</v>
      </c>
      <c r="D19" s="4" t="s">
        <v>350</v>
      </c>
      <c r="E19" s="4" t="s">
        <v>257</v>
      </c>
      <c r="F19" s="4" t="n">
        <v>1.0</v>
      </c>
      <c r="G19" s="4" t="n">
        <v>0.0</v>
      </c>
      <c r="H19" s="4" t="n">
        <v>0.0</v>
      </c>
      <c r="I19" s="4" t="n">
        <v>0.0</v>
      </c>
      <c r="J19" s="4" t="n">
        <v>282.0</v>
      </c>
      <c r="K19" s="4" t="n">
        <v>1.0</v>
      </c>
      <c r="L19" s="4" t="n">
        <v>1.0</v>
      </c>
      <c r="M19" s="4" t="n">
        <v>4.0</v>
      </c>
      <c r="N19" s="4" t="n">
        <v>1.0</v>
      </c>
      <c r="O19" s="4" t="n">
        <v>0.0</v>
      </c>
      <c r="P19" s="4" t="n">
        <v>1.0</v>
      </c>
      <c r="Q19" s="4" t="n">
        <v>0.0</v>
      </c>
      <c r="R19" s="4" t="n">
        <v>1.0</v>
      </c>
      <c r="S19" s="4" t="n">
        <v>1.0</v>
      </c>
      <c r="T19" s="4"/>
      <c r="U19" s="4" t="n">
        <v>0.0</v>
      </c>
      <c r="V19" s="4" t="n">
        <v>1.0</v>
      </c>
      <c r="W19" s="4" t="n">
        <v>1.0</v>
      </c>
      <c r="X19" s="4" t="s">
        <v>355</v>
      </c>
      <c r="Y19" s="9"/>
      <c r="Z19" s="26"/>
      <c r="AA19" s="26"/>
      <c r="AB19" s="26"/>
    </row>
    <row r="20">
      <c r="A20" s="27" t="n">
        <v>19.0</v>
      </c>
      <c r="B20" s="28" t="s">
        <v>356</v>
      </c>
      <c r="C20" s="10" t="s">
        <v>357</v>
      </c>
      <c r="D20" s="4" t="s">
        <v>350</v>
      </c>
      <c r="E20" s="4" t="s">
        <v>257</v>
      </c>
      <c r="F20" s="4" t="n">
        <v>1.0</v>
      </c>
      <c r="G20" s="4" t="n">
        <v>0.0</v>
      </c>
      <c r="H20" s="4" t="n">
        <v>0.0</v>
      </c>
      <c r="I20" s="4" t="n">
        <v>1.0</v>
      </c>
      <c r="J20" s="4" t="n">
        <v>634.0</v>
      </c>
      <c r="K20" s="4" t="n">
        <v>1.0</v>
      </c>
      <c r="L20" s="4" t="s">
        <v>31</v>
      </c>
      <c r="M20" s="4" t="s">
        <v>31</v>
      </c>
      <c r="N20" s="4" t="n">
        <v>1.0</v>
      </c>
      <c r="O20" s="4" t="s">
        <v>31</v>
      </c>
      <c r="P20" s="4" t="s">
        <v>31</v>
      </c>
      <c r="Q20" s="4" t="s">
        <v>31</v>
      </c>
      <c r="R20" s="4" t="s">
        <v>31</v>
      </c>
      <c r="S20" s="4" t="s">
        <v>31</v>
      </c>
      <c r="T20" s="4" t="s">
        <v>31</v>
      </c>
      <c r="U20" s="4" t="s">
        <v>31</v>
      </c>
      <c r="V20" s="4" t="s">
        <v>31</v>
      </c>
      <c r="W20" s="4" t="s">
        <v>31</v>
      </c>
      <c r="X20" s="4" t="s">
        <v>31</v>
      </c>
      <c r="Y20" s="9"/>
      <c r="Z20" s="26"/>
      <c r="AA20" s="26"/>
      <c r="AB20" s="26"/>
    </row>
    <row r="21">
      <c r="A21" s="27" t="n">
        <v>20.0</v>
      </c>
      <c r="B21" s="24" t="s">
        <v>752</v>
      </c>
      <c r="C21" s="10" t="s">
        <v>358</v>
      </c>
      <c r="D21" s="4" t="s">
        <v>350</v>
      </c>
      <c r="E21" s="4" t="s">
        <v>257</v>
      </c>
      <c r="F21" s="4" t="n">
        <v>2.0</v>
      </c>
      <c r="G21" s="4" t="n">
        <v>0.0</v>
      </c>
      <c r="H21" s="4" t="n">
        <v>0.0</v>
      </c>
      <c r="I21" s="4" t="n">
        <v>3.0</v>
      </c>
      <c r="J21" s="4" t="n">
        <v>631.0</v>
      </c>
      <c r="K21" s="4" t="n">
        <v>1.0</v>
      </c>
      <c r="L21" s="4" t="s">
        <v>31</v>
      </c>
      <c r="M21" s="4" t="s">
        <v>31</v>
      </c>
      <c r="N21" s="4" t="n">
        <v>1.0</v>
      </c>
      <c r="O21" s="4" t="s">
        <v>31</v>
      </c>
      <c r="P21" s="4" t="n">
        <v>1.0</v>
      </c>
      <c r="Q21" s="4" t="s">
        <v>31</v>
      </c>
      <c r="R21" s="4" t="s">
        <v>31</v>
      </c>
      <c r="S21" s="4" t="s">
        <v>31</v>
      </c>
      <c r="T21" s="4" t="s">
        <v>31</v>
      </c>
      <c r="U21" s="4" t="s">
        <v>31</v>
      </c>
      <c r="V21" s="4" t="s">
        <v>31</v>
      </c>
      <c r="W21" s="4" t="s">
        <v>31</v>
      </c>
      <c r="X21" s="4" t="s">
        <v>31</v>
      </c>
      <c r="Y21" s="9"/>
      <c r="Z21" s="26"/>
      <c r="AA21" s="26"/>
      <c r="AB21" s="26"/>
    </row>
    <row r="22">
      <c r="A22" s="27" t="n">
        <v>21.0</v>
      </c>
      <c r="B22" s="24" t="s">
        <v>753</v>
      </c>
      <c r="C22" s="10" t="s">
        <v>358</v>
      </c>
      <c r="D22" s="4" t="s">
        <v>350</v>
      </c>
      <c r="E22" s="4" t="s">
        <v>257</v>
      </c>
      <c r="F22" s="4" t="n">
        <v>2.0</v>
      </c>
      <c r="G22" s="4" t="n">
        <v>0.0</v>
      </c>
      <c r="H22" s="4" t="n">
        <v>0.0</v>
      </c>
      <c r="I22" s="4" t="n">
        <v>4.0</v>
      </c>
      <c r="J22" s="4" t="n">
        <v>631.0</v>
      </c>
      <c r="K22" s="4" t="n">
        <v>1.0</v>
      </c>
      <c r="L22" s="4" t="s">
        <v>31</v>
      </c>
      <c r="M22" s="4" t="s">
        <v>31</v>
      </c>
      <c r="N22" s="4" t="n">
        <v>1.0</v>
      </c>
      <c r="O22" s="4" t="s">
        <v>31</v>
      </c>
      <c r="P22" s="4" t="n">
        <v>1.0</v>
      </c>
      <c r="Q22" s="4" t="s">
        <v>31</v>
      </c>
      <c r="R22" s="4" t="s">
        <v>31</v>
      </c>
      <c r="S22" s="4" t="s">
        <v>31</v>
      </c>
      <c r="T22" s="4" t="s">
        <v>31</v>
      </c>
      <c r="U22" s="4" t="s">
        <v>31</v>
      </c>
      <c r="V22" s="4" t="s">
        <v>31</v>
      </c>
      <c r="W22" s="4" t="s">
        <v>31</v>
      </c>
      <c r="X22" s="4" t="s">
        <v>31</v>
      </c>
      <c r="Y22" s="9"/>
      <c r="Z22" s="26"/>
      <c r="AA22" s="26"/>
      <c r="AB22" s="26"/>
    </row>
    <row r="23">
      <c r="A23" s="27" t="n">
        <v>22.0</v>
      </c>
      <c r="B23" s="28" t="s">
        <v>359</v>
      </c>
      <c r="C23" s="10" t="s">
        <v>360</v>
      </c>
      <c r="D23" s="4" t="s">
        <v>350</v>
      </c>
      <c r="E23" s="4" t="s">
        <v>257</v>
      </c>
      <c r="F23" s="4" t="n">
        <v>1.0</v>
      </c>
      <c r="G23" s="4" t="n">
        <v>1.0</v>
      </c>
      <c r="H23" s="4" t="n">
        <v>1.0</v>
      </c>
      <c r="I23" s="4" t="n">
        <v>0.0</v>
      </c>
      <c r="J23" s="4" t="n">
        <v>307.0</v>
      </c>
      <c r="K23" s="4" t="n">
        <v>1.0</v>
      </c>
      <c r="L23" s="4" t="s">
        <v>31</v>
      </c>
      <c r="M23" s="4" t="s">
        <v>31</v>
      </c>
      <c r="N23" s="4" t="n">
        <v>1.0</v>
      </c>
      <c r="O23" s="4" t="s">
        <v>31</v>
      </c>
      <c r="P23" s="4" t="s">
        <v>31</v>
      </c>
      <c r="Q23" s="4" t="s">
        <v>31</v>
      </c>
      <c r="R23" s="4" t="s">
        <v>31</v>
      </c>
      <c r="S23" s="4" t="s">
        <v>31</v>
      </c>
      <c r="T23" s="4" t="s">
        <v>31</v>
      </c>
      <c r="U23" s="4" t="s">
        <v>31</v>
      </c>
      <c r="V23" s="4" t="s">
        <v>31</v>
      </c>
      <c r="W23" s="4" t="s">
        <v>31</v>
      </c>
      <c r="X23" s="4" t="s">
        <v>31</v>
      </c>
      <c r="Y23" s="9"/>
      <c r="Z23" s="26"/>
      <c r="AA23" s="26"/>
      <c r="AB23" s="26"/>
    </row>
    <row r="24">
      <c r="A24" s="27" t="n">
        <v>23.0</v>
      </c>
      <c r="B24" s="28" t="s">
        <v>361</v>
      </c>
      <c r="C24" s="10" t="s">
        <v>362</v>
      </c>
      <c r="D24" s="4" t="s">
        <v>350</v>
      </c>
      <c r="E24" s="4" t="s">
        <v>257</v>
      </c>
      <c r="F24" s="4" t="n">
        <v>1.0</v>
      </c>
      <c r="G24" s="4" t="n">
        <v>0.0</v>
      </c>
      <c r="H24" s="4" t="n">
        <v>0.0</v>
      </c>
      <c r="I24" s="4" t="n">
        <v>0.0</v>
      </c>
      <c r="J24" s="4" t="n">
        <v>231.0</v>
      </c>
      <c r="K24" s="4" t="n">
        <v>1.0</v>
      </c>
      <c r="L24" s="4" t="s">
        <v>31</v>
      </c>
      <c r="M24" s="4" t="s">
        <v>31</v>
      </c>
      <c r="N24" s="4" t="n">
        <v>1.0</v>
      </c>
      <c r="O24" s="4" t="s">
        <v>31</v>
      </c>
      <c r="P24" s="4" t="s">
        <v>31</v>
      </c>
      <c r="Q24" s="4" t="s">
        <v>31</v>
      </c>
      <c r="R24" s="4" t="s">
        <v>31</v>
      </c>
      <c r="S24" s="4" t="s">
        <v>31</v>
      </c>
      <c r="T24" s="4" t="s">
        <v>31</v>
      </c>
      <c r="U24" s="4" t="s">
        <v>31</v>
      </c>
      <c r="V24" s="4" t="s">
        <v>31</v>
      </c>
      <c r="W24" s="4" t="s">
        <v>31</v>
      </c>
      <c r="X24" s="4" t="s">
        <v>31</v>
      </c>
      <c r="Y24" s="9"/>
      <c r="Z24" s="26"/>
      <c r="AA24" s="26"/>
      <c r="AB24" s="26"/>
    </row>
    <row r="25">
      <c r="A25" s="27" t="n">
        <v>24.0</v>
      </c>
      <c r="B25" s="28" t="s">
        <v>363</v>
      </c>
      <c r="C25" s="10" t="s">
        <v>364</v>
      </c>
      <c r="D25" s="4" t="s">
        <v>350</v>
      </c>
      <c r="E25" s="4" t="s">
        <v>257</v>
      </c>
      <c r="F25" s="4" t="n">
        <v>1.0</v>
      </c>
      <c r="G25" s="4" t="n">
        <v>0.0</v>
      </c>
      <c r="H25" s="4" t="n">
        <v>0.0</v>
      </c>
      <c r="I25" s="4" t="n">
        <v>0.0</v>
      </c>
      <c r="J25" s="4" t="n">
        <v>282.0</v>
      </c>
      <c r="K25" s="4" t="n">
        <v>1.0</v>
      </c>
      <c r="L25" s="4" t="s">
        <v>31</v>
      </c>
      <c r="M25" s="4" t="s">
        <v>31</v>
      </c>
      <c r="N25" s="4" t="n">
        <v>1.0</v>
      </c>
      <c r="O25" s="4" t="s">
        <v>31</v>
      </c>
      <c r="P25" s="4" t="s">
        <v>31</v>
      </c>
      <c r="Q25" s="4" t="s">
        <v>31</v>
      </c>
      <c r="R25" s="4" t="s">
        <v>31</v>
      </c>
      <c r="S25" s="4" t="s">
        <v>31</v>
      </c>
      <c r="T25" s="4" t="s">
        <v>31</v>
      </c>
      <c r="U25" s="4" t="s">
        <v>31</v>
      </c>
      <c r="V25" s="4" t="s">
        <v>31</v>
      </c>
      <c r="W25" s="4" t="s">
        <v>31</v>
      </c>
      <c r="X25" s="4" t="s">
        <v>31</v>
      </c>
      <c r="Y25" s="9"/>
      <c r="Z25" s="26"/>
      <c r="AA25" s="26"/>
      <c r="AB25" s="26"/>
    </row>
    <row r="26">
      <c r="A26" s="27" t="n">
        <v>25.0</v>
      </c>
      <c r="B26" s="24" t="s">
        <v>754</v>
      </c>
      <c r="C26" s="10" t="s">
        <v>365</v>
      </c>
      <c r="D26" s="4" t="s">
        <v>350</v>
      </c>
      <c r="E26" s="4" t="s">
        <v>257</v>
      </c>
      <c r="F26" s="4" t="n">
        <v>2.0</v>
      </c>
      <c r="G26" s="4" t="n">
        <v>1.0</v>
      </c>
      <c r="H26" s="4" t="n">
        <v>0.0</v>
      </c>
      <c r="I26" s="4" t="n">
        <v>5.0</v>
      </c>
      <c r="J26" s="4" t="n">
        <v>617.0</v>
      </c>
      <c r="K26" s="4" t="n">
        <v>1.0</v>
      </c>
      <c r="L26" s="4" t="n">
        <v>1.0</v>
      </c>
      <c r="M26" s="4" t="n">
        <v>2.0</v>
      </c>
      <c r="N26" s="4" t="n">
        <v>1.0</v>
      </c>
      <c r="O26" s="4" t="n">
        <v>1.0</v>
      </c>
      <c r="P26" s="4" t="n">
        <v>1.0</v>
      </c>
      <c r="Q26" s="4" t="n">
        <v>0.0</v>
      </c>
      <c r="R26" s="4" t="n">
        <v>0.0</v>
      </c>
      <c r="S26" s="4" t="s">
        <v>31</v>
      </c>
      <c r="T26" s="4" t="s">
        <v>31</v>
      </c>
      <c r="U26" s="4" t="n">
        <v>1.0</v>
      </c>
      <c r="V26" s="4" t="s">
        <v>31</v>
      </c>
      <c r="W26" s="4" t="n">
        <v>1.0</v>
      </c>
      <c r="X26" s="4" t="s">
        <v>366</v>
      </c>
      <c r="Y26" s="9"/>
      <c r="Z26" s="26"/>
      <c r="AA26" s="26"/>
      <c r="AB26" s="26"/>
    </row>
    <row r="27">
      <c r="A27" s="27" t="n">
        <v>26.0</v>
      </c>
      <c r="B27" s="24" t="s">
        <v>755</v>
      </c>
      <c r="C27" s="10" t="s">
        <v>365</v>
      </c>
      <c r="D27" s="4" t="s">
        <v>350</v>
      </c>
      <c r="E27" s="4" t="s">
        <v>257</v>
      </c>
      <c r="F27" s="4" t="n">
        <v>2.0</v>
      </c>
      <c r="G27" s="4" t="n">
        <v>1.0</v>
      </c>
      <c r="H27" s="4" t="n">
        <v>0.0</v>
      </c>
      <c r="I27" s="4" t="n">
        <v>6.0</v>
      </c>
      <c r="J27" s="4" t="n">
        <v>617.0</v>
      </c>
      <c r="K27" s="4" t="n">
        <v>1.0</v>
      </c>
      <c r="L27" s="4" t="n">
        <v>1.0</v>
      </c>
      <c r="M27" s="4" t="n">
        <v>4.0</v>
      </c>
      <c r="N27" s="4" t="n">
        <v>1.0</v>
      </c>
      <c r="O27" s="4" t="n">
        <v>1.0</v>
      </c>
      <c r="P27" s="4" t="n">
        <v>1.0</v>
      </c>
      <c r="Q27" s="4" t="n">
        <v>0.0</v>
      </c>
      <c r="R27" s="4" t="n">
        <v>0.0</v>
      </c>
      <c r="S27" s="4" t="s">
        <v>31</v>
      </c>
      <c r="T27" s="4" t="s">
        <v>31</v>
      </c>
      <c r="U27" s="4" t="n">
        <v>1.0</v>
      </c>
      <c r="V27" s="4" t="s">
        <v>31</v>
      </c>
      <c r="W27" s="4" t="n">
        <v>1.0</v>
      </c>
      <c r="X27" s="4" t="s">
        <v>366</v>
      </c>
      <c r="Y27" s="9"/>
      <c r="Z27" s="26"/>
      <c r="AA27" s="26"/>
      <c r="AB27" s="26"/>
    </row>
    <row r="28">
      <c r="A28" s="27" t="n">
        <v>27.0</v>
      </c>
      <c r="B28" s="28" t="s">
        <v>367</v>
      </c>
      <c r="C28" s="10" t="s">
        <v>368</v>
      </c>
      <c r="D28" s="4" t="s">
        <v>350</v>
      </c>
      <c r="E28" s="4" t="s">
        <v>257</v>
      </c>
      <c r="F28" s="4" t="n">
        <v>1.0</v>
      </c>
      <c r="G28" s="4" t="n">
        <v>0.0</v>
      </c>
      <c r="H28" s="4" t="n">
        <v>0.0</v>
      </c>
      <c r="I28" s="4" t="n">
        <v>0.0</v>
      </c>
      <c r="J28" s="4" t="n">
        <v>399.0</v>
      </c>
      <c r="K28" s="4" t="n">
        <v>1.0</v>
      </c>
      <c r="L28" s="30" t="s">
        <v>31</v>
      </c>
      <c r="M28" s="30" t="s">
        <v>31</v>
      </c>
      <c r="N28" s="4" t="n">
        <v>1.0</v>
      </c>
      <c r="O28" s="30" t="s">
        <v>31</v>
      </c>
      <c r="P28" s="30" t="s">
        <v>31</v>
      </c>
      <c r="Q28" s="30" t="s">
        <v>31</v>
      </c>
      <c r="R28" s="30" t="s">
        <v>31</v>
      </c>
      <c r="S28" s="30" t="s">
        <v>31</v>
      </c>
      <c r="T28" s="30" t="s">
        <v>31</v>
      </c>
      <c r="U28" s="30" t="s">
        <v>31</v>
      </c>
      <c r="V28" s="8" t="s">
        <v>31</v>
      </c>
      <c r="W28" s="8" t="s">
        <v>31</v>
      </c>
      <c r="X28" s="8" t="s">
        <v>31</v>
      </c>
      <c r="Y28" s="9"/>
      <c r="Z28" s="26"/>
      <c r="AA28" s="26"/>
      <c r="AB28" s="26"/>
    </row>
    <row r="29">
      <c r="A29" s="27" t="n">
        <v>28.0</v>
      </c>
      <c r="B29" s="25" t="s">
        <v>369</v>
      </c>
      <c r="C29" s="10" t="s">
        <v>370</v>
      </c>
      <c r="D29" s="4" t="s">
        <v>350</v>
      </c>
      <c r="E29" s="4" t="s">
        <v>257</v>
      </c>
      <c r="F29" s="4" t="n">
        <v>1.0</v>
      </c>
      <c r="G29" s="4" t="n">
        <v>0.0</v>
      </c>
      <c r="H29" s="4" t="n">
        <v>0.0</v>
      </c>
      <c r="I29" s="4" t="n">
        <v>0.0</v>
      </c>
      <c r="J29" s="4" t="n">
        <v>88.0</v>
      </c>
      <c r="K29" s="4" t="n">
        <v>1.0</v>
      </c>
      <c r="L29" s="30" t="s">
        <v>31</v>
      </c>
      <c r="M29" s="30" t="s">
        <v>31</v>
      </c>
      <c r="N29" s="30" t="s">
        <v>31</v>
      </c>
      <c r="O29" s="30" t="s">
        <v>31</v>
      </c>
      <c r="P29" s="30" t="s">
        <v>31</v>
      </c>
      <c r="Q29" s="30" t="s">
        <v>31</v>
      </c>
      <c r="R29" s="30" t="s">
        <v>31</v>
      </c>
      <c r="S29" s="30" t="s">
        <v>31</v>
      </c>
      <c r="T29" s="30" t="s">
        <v>31</v>
      </c>
      <c r="U29" s="30" t="s">
        <v>31</v>
      </c>
      <c r="V29" s="8" t="s">
        <v>31</v>
      </c>
      <c r="W29" s="8" t="s">
        <v>31</v>
      </c>
      <c r="X29" s="8" t="s">
        <v>31</v>
      </c>
      <c r="Y29" s="9"/>
      <c r="Z29" s="26"/>
      <c r="AA29" s="26"/>
      <c r="AB29" s="26"/>
    </row>
    <row r="30">
      <c r="A30" s="27" t="n">
        <v>29.0</v>
      </c>
      <c r="B30" s="24" t="s">
        <v>756</v>
      </c>
      <c r="C30" s="10" t="s">
        <v>371</v>
      </c>
      <c r="D30" s="4" t="s">
        <v>350</v>
      </c>
      <c r="E30" s="4" t="s">
        <v>257</v>
      </c>
      <c r="F30" s="4" t="n">
        <v>0.0</v>
      </c>
      <c r="G30" s="4" t="n">
        <v>0.0</v>
      </c>
      <c r="H30" s="4" t="n">
        <v>0.0</v>
      </c>
      <c r="I30" s="4" t="n">
        <v>0.0</v>
      </c>
      <c r="J30" s="4" t="n">
        <v>656.0</v>
      </c>
      <c r="K30" s="4" t="n">
        <v>0.0</v>
      </c>
      <c r="L30" s="30" t="s">
        <v>31</v>
      </c>
      <c r="M30" s="30" t="s">
        <v>31</v>
      </c>
      <c r="N30" s="30" t="s">
        <v>31</v>
      </c>
      <c r="O30" s="30" t="s">
        <v>31</v>
      </c>
      <c r="P30" s="30" t="s">
        <v>31</v>
      </c>
      <c r="Q30" s="30" t="s">
        <v>31</v>
      </c>
      <c r="R30" s="30" t="s">
        <v>31</v>
      </c>
      <c r="S30" s="30" t="s">
        <v>31</v>
      </c>
      <c r="T30" s="30" t="s">
        <v>31</v>
      </c>
      <c r="U30" s="30" t="s">
        <v>31</v>
      </c>
      <c r="V30" s="8" t="s">
        <v>31</v>
      </c>
      <c r="W30" s="8" t="s">
        <v>31</v>
      </c>
      <c r="X30" s="8" t="s">
        <v>31</v>
      </c>
      <c r="Y30" s="9"/>
      <c r="Z30" s="26"/>
      <c r="AA30" s="26"/>
      <c r="AB30" s="26"/>
    </row>
    <row r="31">
      <c r="A31" s="27" t="n">
        <v>30.0</v>
      </c>
      <c r="B31" s="24" t="s">
        <v>757</v>
      </c>
      <c r="C31" s="10" t="s">
        <v>372</v>
      </c>
      <c r="D31" s="4" t="s">
        <v>350</v>
      </c>
      <c r="E31" s="4" t="s">
        <v>373</v>
      </c>
      <c r="F31" s="4" t="n">
        <v>2.0</v>
      </c>
      <c r="G31" s="4" t="n">
        <v>0.0</v>
      </c>
      <c r="H31" s="4" t="n">
        <v>0.0</v>
      </c>
      <c r="I31" s="4" t="s">
        <v>31</v>
      </c>
      <c r="J31" s="4" t="n">
        <v>614.0</v>
      </c>
      <c r="K31" s="4" t="s">
        <v>31</v>
      </c>
      <c r="L31" s="4" t="s">
        <v>31</v>
      </c>
      <c r="M31" s="4" t="s">
        <v>31</v>
      </c>
      <c r="N31" s="4" t="n">
        <v>1.0</v>
      </c>
      <c r="O31" s="30" t="s">
        <v>31</v>
      </c>
      <c r="P31" s="30" t="s">
        <v>31</v>
      </c>
      <c r="Q31" s="30" t="s">
        <v>31</v>
      </c>
      <c r="R31" s="30" t="s">
        <v>31</v>
      </c>
      <c r="S31" s="30" t="s">
        <v>31</v>
      </c>
      <c r="T31" s="30" t="s">
        <v>31</v>
      </c>
      <c r="U31" s="30" t="s">
        <v>31</v>
      </c>
      <c r="V31" s="8" t="s">
        <v>31</v>
      </c>
      <c r="W31" s="8" t="s">
        <v>31</v>
      </c>
      <c r="X31" s="8" t="s">
        <v>31</v>
      </c>
      <c r="Y31" s="9"/>
      <c r="Z31" s="26"/>
      <c r="AA31" s="26"/>
      <c r="AB31" s="26"/>
    </row>
    <row r="32">
      <c r="A32" s="27" t="n">
        <v>31.0</v>
      </c>
      <c r="B32" s="28" t="s">
        <v>374</v>
      </c>
      <c r="C32" s="10" t="s">
        <v>375</v>
      </c>
      <c r="D32" s="4" t="s">
        <v>350</v>
      </c>
      <c r="E32" s="4" t="s">
        <v>373</v>
      </c>
      <c r="F32" s="4" t="n">
        <v>1.0</v>
      </c>
      <c r="G32" s="4" t="n">
        <v>0.0</v>
      </c>
      <c r="H32" s="4" t="n">
        <v>0.0</v>
      </c>
      <c r="I32" s="4" t="n">
        <v>0.0</v>
      </c>
      <c r="J32" s="4" t="n">
        <v>174.0</v>
      </c>
      <c r="K32" s="4" t="n">
        <v>1.0</v>
      </c>
      <c r="L32" s="30" t="s">
        <v>31</v>
      </c>
      <c r="M32" s="30" t="s">
        <v>31</v>
      </c>
      <c r="N32" s="4" t="n">
        <v>1.0</v>
      </c>
      <c r="O32" s="30" t="s">
        <v>31</v>
      </c>
      <c r="P32" s="30" t="s">
        <v>31</v>
      </c>
      <c r="Q32" s="30" t="s">
        <v>31</v>
      </c>
      <c r="R32" s="30" t="s">
        <v>31</v>
      </c>
      <c r="S32" s="30" t="s">
        <v>31</v>
      </c>
      <c r="T32" s="30" t="s">
        <v>31</v>
      </c>
      <c r="U32" s="30" t="s">
        <v>31</v>
      </c>
      <c r="V32" s="8" t="s">
        <v>31</v>
      </c>
      <c r="W32" s="8" t="s">
        <v>31</v>
      </c>
      <c r="X32" s="8" t="s">
        <v>31</v>
      </c>
      <c r="Y32" s="9"/>
      <c r="Z32" s="26"/>
      <c r="AA32" s="26"/>
      <c r="AB32" s="26"/>
    </row>
    <row r="33">
      <c r="A33" s="27" t="n">
        <v>32.0</v>
      </c>
      <c r="B33" s="28" t="s">
        <v>376</v>
      </c>
      <c r="C33" s="10" t="s">
        <v>377</v>
      </c>
      <c r="D33" s="4" t="s">
        <v>350</v>
      </c>
      <c r="E33" s="4" t="s">
        <v>373</v>
      </c>
      <c r="F33" s="4" t="n">
        <v>1.0</v>
      </c>
      <c r="G33" s="4" t="n">
        <v>0.0</v>
      </c>
      <c r="H33" s="4" t="n">
        <v>1.0</v>
      </c>
      <c r="I33" s="4" t="n">
        <v>0.0</v>
      </c>
      <c r="J33" s="4" t="n">
        <v>123.0</v>
      </c>
      <c r="K33" s="4" t="n">
        <v>1.0</v>
      </c>
      <c r="L33" s="4" t="s">
        <v>31</v>
      </c>
      <c r="M33" s="4" t="s">
        <v>31</v>
      </c>
      <c r="N33" s="4" t="n">
        <v>1.0</v>
      </c>
      <c r="O33" s="4" t="s">
        <v>31</v>
      </c>
      <c r="P33" s="4" t="s">
        <v>31</v>
      </c>
      <c r="Q33" s="4" t="s">
        <v>31</v>
      </c>
      <c r="R33" s="4" t="s">
        <v>31</v>
      </c>
      <c r="S33" s="4" t="s">
        <v>31</v>
      </c>
      <c r="T33" s="4" t="s">
        <v>31</v>
      </c>
      <c r="U33" s="4" t="s">
        <v>31</v>
      </c>
      <c r="V33" s="4" t="s">
        <v>31</v>
      </c>
      <c r="W33" s="4" t="s">
        <v>31</v>
      </c>
      <c r="X33" s="4" t="s">
        <v>31</v>
      </c>
      <c r="Y33" s="9"/>
      <c r="Z33" s="26"/>
      <c r="AA33" s="26"/>
      <c r="AB33" s="26"/>
    </row>
    <row r="34">
      <c r="A34" s="27" t="n">
        <v>33.0</v>
      </c>
      <c r="B34" s="28" t="s">
        <v>378</v>
      </c>
      <c r="C34" s="31" t="s">
        <v>379</v>
      </c>
      <c r="D34" s="4" t="s">
        <v>350</v>
      </c>
      <c r="E34" s="4" t="s">
        <v>373</v>
      </c>
      <c r="F34" s="4" t="n">
        <v>1.0</v>
      </c>
      <c r="G34" s="4" t="n">
        <v>1.0</v>
      </c>
      <c r="H34" s="4" t="n">
        <v>1.0</v>
      </c>
      <c r="I34" s="4" t="n">
        <v>0.0</v>
      </c>
      <c r="J34" s="4" t="n">
        <v>628.0</v>
      </c>
      <c r="K34" s="4" t="n">
        <v>1.0</v>
      </c>
      <c r="L34" s="4" t="n">
        <v>1.0</v>
      </c>
      <c r="M34" s="4" t="n">
        <v>3.0</v>
      </c>
      <c r="N34" s="4" t="n">
        <v>1.0</v>
      </c>
      <c r="O34" s="4" t="n">
        <v>1.0</v>
      </c>
      <c r="P34" s="4" t="n">
        <v>1.0</v>
      </c>
      <c r="Q34" s="4" t="n">
        <v>1.0</v>
      </c>
      <c r="R34" s="4" t="n">
        <v>1.0</v>
      </c>
      <c r="S34" s="4" t="n">
        <v>1.0</v>
      </c>
      <c r="T34" s="4" t="s">
        <v>31</v>
      </c>
      <c r="U34" s="4" t="n">
        <v>1.0</v>
      </c>
      <c r="V34" s="4" t="n">
        <v>1.0</v>
      </c>
      <c r="W34" s="4" t="s">
        <v>31</v>
      </c>
      <c r="X34" s="4" t="s">
        <v>31</v>
      </c>
      <c r="Y34" s="9"/>
      <c r="Z34" s="26"/>
      <c r="AA34" s="26"/>
      <c r="AB34" s="26"/>
    </row>
    <row r="35">
      <c r="A35" s="27" t="n">
        <v>34.0</v>
      </c>
      <c r="B35" s="28" t="s">
        <v>380</v>
      </c>
      <c r="C35" s="10" t="s">
        <v>381</v>
      </c>
      <c r="D35" s="4" t="s">
        <v>350</v>
      </c>
      <c r="E35" s="4" t="s">
        <v>373</v>
      </c>
      <c r="F35" s="4" t="n">
        <v>1.0</v>
      </c>
      <c r="G35" s="4" t="n">
        <v>0.0</v>
      </c>
      <c r="H35" s="4" t="n">
        <v>0.0</v>
      </c>
      <c r="I35" s="4" t="n">
        <v>0.0</v>
      </c>
      <c r="J35" s="4" t="n">
        <v>1330.0</v>
      </c>
      <c r="K35" s="4" t="n">
        <v>1.0</v>
      </c>
      <c r="L35" s="4" t="n">
        <v>1.0</v>
      </c>
      <c r="M35" s="4" t="n">
        <v>2.0</v>
      </c>
      <c r="N35" s="4" t="n">
        <v>1.0</v>
      </c>
      <c r="O35" s="4" t="n">
        <v>1.0</v>
      </c>
      <c r="P35" s="4" t="n">
        <v>1.0</v>
      </c>
      <c r="Q35" s="4" t="n">
        <v>1.0</v>
      </c>
      <c r="R35" s="4" t="s">
        <v>31</v>
      </c>
      <c r="S35" s="4" t="s">
        <v>382</v>
      </c>
      <c r="T35" s="4" t="n">
        <v>1.0</v>
      </c>
      <c r="U35" s="4" t="n">
        <v>1.0</v>
      </c>
      <c r="V35" s="4" t="s">
        <v>31</v>
      </c>
      <c r="W35" s="4" t="s">
        <v>31</v>
      </c>
      <c r="X35" s="4" t="s">
        <v>31</v>
      </c>
      <c r="Y35" s="9"/>
      <c r="Z35" s="26"/>
      <c r="AA35" s="26"/>
      <c r="AB35" s="26"/>
    </row>
    <row r="36">
      <c r="A36" s="27" t="n">
        <v>35.0</v>
      </c>
      <c r="B36" s="28" t="s">
        <v>383</v>
      </c>
      <c r="C36" s="10" t="s">
        <v>384</v>
      </c>
      <c r="D36" s="4" t="s">
        <v>350</v>
      </c>
      <c r="E36" s="4" t="s">
        <v>373</v>
      </c>
      <c r="F36" s="4" t="n">
        <v>1.0</v>
      </c>
      <c r="G36" s="4" t="n">
        <v>1.0</v>
      </c>
      <c r="H36" s="4" t="n">
        <v>1.0</v>
      </c>
      <c r="I36" s="4" t="n">
        <v>0.0</v>
      </c>
      <c r="J36" s="4" t="n">
        <v>1340.0</v>
      </c>
      <c r="K36" s="4" t="s">
        <v>31</v>
      </c>
      <c r="L36" s="4" t="s">
        <v>31</v>
      </c>
      <c r="M36" s="4" t="s">
        <v>31</v>
      </c>
      <c r="N36" s="4" t="s">
        <v>31</v>
      </c>
      <c r="O36" s="4" t="s">
        <v>31</v>
      </c>
      <c r="P36" s="4" t="s">
        <v>31</v>
      </c>
      <c r="Q36" s="4" t="s">
        <v>31</v>
      </c>
      <c r="R36" s="4" t="s">
        <v>31</v>
      </c>
      <c r="S36" s="4" t="s">
        <v>31</v>
      </c>
      <c r="T36" s="4" t="s">
        <v>31</v>
      </c>
      <c r="U36" s="4" t="s">
        <v>31</v>
      </c>
      <c r="V36" s="4" t="s">
        <v>31</v>
      </c>
      <c r="W36" s="4" t="s">
        <v>31</v>
      </c>
      <c r="X36" s="4" t="s">
        <v>31</v>
      </c>
      <c r="Y36" s="9"/>
      <c r="Z36" s="26"/>
      <c r="AA36" s="26"/>
      <c r="AB36" s="26"/>
    </row>
    <row r="37">
      <c r="A37" s="27" t="n">
        <v>36.0</v>
      </c>
      <c r="B37" s="28" t="s">
        <v>385</v>
      </c>
      <c r="C37" s="31" t="s">
        <v>386</v>
      </c>
      <c r="D37" s="4" t="s">
        <v>350</v>
      </c>
      <c r="E37" s="4" t="s">
        <v>373</v>
      </c>
      <c r="F37" s="4" t="n">
        <v>1.0</v>
      </c>
      <c r="G37" s="4" t="n">
        <v>1.0</v>
      </c>
      <c r="H37" s="4" t="n">
        <v>1.0</v>
      </c>
      <c r="I37" s="4" t="n">
        <v>2.0</v>
      </c>
      <c r="J37" s="4" t="n">
        <v>1170.0</v>
      </c>
      <c r="K37" s="4" t="n">
        <v>1.0</v>
      </c>
      <c r="L37" s="4" t="s">
        <v>31</v>
      </c>
      <c r="M37" s="4" t="s">
        <v>31</v>
      </c>
      <c r="N37" s="4" t="n">
        <v>1.0</v>
      </c>
      <c r="O37" s="4" t="n">
        <v>1.0</v>
      </c>
      <c r="P37" s="4" t="n">
        <v>1.0</v>
      </c>
      <c r="Q37" s="4" t="n">
        <v>1.0</v>
      </c>
      <c r="R37" s="4" t="s">
        <v>31</v>
      </c>
      <c r="S37" s="4" t="n">
        <v>1.0</v>
      </c>
      <c r="T37" s="4" t="n">
        <v>1.0</v>
      </c>
      <c r="U37" s="4" t="n">
        <v>1.0</v>
      </c>
      <c r="V37" s="4" t="n">
        <v>1.0</v>
      </c>
      <c r="W37" s="4" t="s">
        <v>31</v>
      </c>
      <c r="X37" s="4" t="s">
        <v>31</v>
      </c>
      <c r="Y37" s="9"/>
      <c r="Z37" s="26"/>
      <c r="AA37" s="26"/>
      <c r="AB37" s="26"/>
    </row>
    <row r="38">
      <c r="A38" s="27" t="n">
        <v>37.0</v>
      </c>
      <c r="B38" s="28" t="s">
        <v>387</v>
      </c>
      <c r="C38" s="31" t="s">
        <v>386</v>
      </c>
      <c r="D38" s="4" t="s">
        <v>350</v>
      </c>
      <c r="E38" s="4" t="s">
        <v>373</v>
      </c>
      <c r="F38" s="4" t="n">
        <v>1.0</v>
      </c>
      <c r="G38" s="4" t="n">
        <v>1.0</v>
      </c>
      <c r="H38" s="4" t="n">
        <v>1.0</v>
      </c>
      <c r="I38" s="4" t="n">
        <v>3.0</v>
      </c>
      <c r="J38" s="4" t="n">
        <v>1170.0</v>
      </c>
      <c r="K38" s="4" t="n">
        <v>1.0</v>
      </c>
      <c r="L38" s="4" t="s">
        <v>31</v>
      </c>
      <c r="M38" s="4" t="s">
        <v>31</v>
      </c>
      <c r="N38" s="4" t="n">
        <v>1.0</v>
      </c>
      <c r="O38" s="4" t="n">
        <v>1.0</v>
      </c>
      <c r="P38" s="4" t="n">
        <v>1.0</v>
      </c>
      <c r="Q38" s="4" t="n">
        <v>1.0</v>
      </c>
      <c r="R38" s="4" t="s">
        <v>31</v>
      </c>
      <c r="S38" s="4" t="n">
        <v>1.0</v>
      </c>
      <c r="T38" s="4" t="n">
        <v>1.0</v>
      </c>
      <c r="U38" s="4" t="n">
        <v>1.0</v>
      </c>
      <c r="V38" s="4" t="n">
        <v>1.0</v>
      </c>
      <c r="W38" s="4" t="s">
        <v>31</v>
      </c>
      <c r="X38" s="4" t="s">
        <v>31</v>
      </c>
      <c r="Y38" s="9"/>
      <c r="Z38" s="26"/>
      <c r="AA38" s="26"/>
      <c r="AB38" s="26"/>
    </row>
    <row r="39">
      <c r="A39" s="27" t="n">
        <v>38.0</v>
      </c>
      <c r="B39" s="29" t="s">
        <v>388</v>
      </c>
      <c r="C39" s="10" t="s">
        <v>389</v>
      </c>
      <c r="D39" s="4" t="s">
        <v>341</v>
      </c>
      <c r="E39" s="4" t="s">
        <v>390</v>
      </c>
      <c r="F39" s="4" t="n">
        <v>1.0</v>
      </c>
      <c r="G39" s="4" t="n">
        <v>0.0</v>
      </c>
      <c r="H39" s="4" t="s">
        <v>31</v>
      </c>
      <c r="I39" s="4" t="n">
        <v>0.0</v>
      </c>
      <c r="J39" s="4" t="n">
        <v>684.0</v>
      </c>
      <c r="K39" s="4" t="n">
        <v>1.0</v>
      </c>
      <c r="L39" s="4" t="s">
        <v>31</v>
      </c>
      <c r="M39" s="4" t="s">
        <v>31</v>
      </c>
      <c r="N39" s="4" t="n">
        <v>1.0</v>
      </c>
      <c r="O39" s="4" t="s">
        <v>31</v>
      </c>
      <c r="P39" s="4" t="n">
        <v>1.0</v>
      </c>
      <c r="Q39" s="4" t="s">
        <v>31</v>
      </c>
      <c r="R39" s="4" t="s">
        <v>31</v>
      </c>
      <c r="S39" s="4" t="s">
        <v>31</v>
      </c>
      <c r="T39" s="4" t="s">
        <v>31</v>
      </c>
      <c r="U39" s="4" t="s">
        <v>31</v>
      </c>
      <c r="V39" s="4" t="s">
        <v>31</v>
      </c>
      <c r="W39" s="4" t="s">
        <v>31</v>
      </c>
      <c r="X39" s="4" t="s">
        <v>31</v>
      </c>
      <c r="Y39" s="9"/>
      <c r="Z39" s="26"/>
      <c r="AA39" s="26"/>
      <c r="AB39" s="26"/>
    </row>
    <row r="40">
      <c r="A40" s="27" t="n">
        <v>39.0</v>
      </c>
      <c r="B40" s="24" t="s">
        <v>758</v>
      </c>
      <c r="C40" s="17" t="s">
        <v>391</v>
      </c>
      <c r="D40" s="4" t="s">
        <v>341</v>
      </c>
      <c r="E40" s="4" t="s">
        <v>390</v>
      </c>
      <c r="F40" s="4" t="n">
        <v>2.0</v>
      </c>
      <c r="G40" s="4" t="n">
        <v>0.0</v>
      </c>
      <c r="H40" s="4" t="s">
        <v>31</v>
      </c>
      <c r="I40" s="4" t="n">
        <v>0.0</v>
      </c>
      <c r="J40" s="4" t="n">
        <v>315.0</v>
      </c>
      <c r="K40" s="4" t="s">
        <v>31</v>
      </c>
      <c r="L40" s="4" t="s">
        <v>31</v>
      </c>
      <c r="M40" s="4" t="s">
        <v>31</v>
      </c>
      <c r="N40" s="4" t="s">
        <v>31</v>
      </c>
      <c r="O40" s="4" t="s">
        <v>31</v>
      </c>
      <c r="P40" s="4" t="s">
        <v>31</v>
      </c>
      <c r="Q40" s="4" t="s">
        <v>31</v>
      </c>
      <c r="R40" s="4" t="s">
        <v>31</v>
      </c>
      <c r="S40" s="4" t="s">
        <v>31</v>
      </c>
      <c r="T40" s="4" t="s">
        <v>31</v>
      </c>
      <c r="U40" s="4" t="s">
        <v>31</v>
      </c>
      <c r="V40" s="4" t="s">
        <v>31</v>
      </c>
      <c r="W40" s="4" t="s">
        <v>31</v>
      </c>
      <c r="X40" s="4" t="s">
        <v>31</v>
      </c>
      <c r="Y40" s="9"/>
      <c r="Z40" s="26"/>
      <c r="AA40" s="26"/>
      <c r="AB40" s="26"/>
    </row>
    <row r="41">
      <c r="A41" s="27" t="n">
        <v>40.0</v>
      </c>
      <c r="B41" s="29" t="s">
        <v>392</v>
      </c>
      <c r="C41" s="17" t="s">
        <v>393</v>
      </c>
      <c r="D41" s="4" t="s">
        <v>341</v>
      </c>
      <c r="E41" s="4" t="s">
        <v>390</v>
      </c>
      <c r="F41" s="4" t="n">
        <v>1.0</v>
      </c>
      <c r="G41" s="4" t="n">
        <v>0.0</v>
      </c>
      <c r="H41" s="4" t="s">
        <v>31</v>
      </c>
      <c r="I41" s="4" t="n">
        <v>0.0</v>
      </c>
      <c r="J41" s="4" t="n">
        <v>810.0</v>
      </c>
      <c r="K41" s="4" t="n">
        <v>1.0</v>
      </c>
      <c r="L41" s="4" t="s">
        <v>31</v>
      </c>
      <c r="M41" s="4" t="s">
        <v>31</v>
      </c>
      <c r="N41" s="4" t="n">
        <v>1.0</v>
      </c>
      <c r="O41" s="4" t="s">
        <v>31</v>
      </c>
      <c r="P41" s="4" t="n">
        <v>1.0</v>
      </c>
      <c r="Q41" s="4" t="s">
        <v>31</v>
      </c>
      <c r="R41" s="4" t="s">
        <v>31</v>
      </c>
      <c r="S41" s="4" t="s">
        <v>31</v>
      </c>
      <c r="T41" s="4" t="s">
        <v>31</v>
      </c>
      <c r="U41" s="4" t="s">
        <v>31</v>
      </c>
      <c r="V41" s="4" t="s">
        <v>31</v>
      </c>
      <c r="W41" s="4" t="s">
        <v>31</v>
      </c>
      <c r="X41" s="4" t="s">
        <v>31</v>
      </c>
      <c r="Y41" s="9"/>
      <c r="Z41" s="26"/>
      <c r="AA41" s="26"/>
      <c r="AB41" s="26"/>
    </row>
    <row r="42">
      <c r="A42" s="27" t="n">
        <v>41.0</v>
      </c>
      <c r="B42" s="24" t="s">
        <v>759</v>
      </c>
      <c r="C42" s="17" t="s">
        <v>394</v>
      </c>
      <c r="D42" s="4" t="s">
        <v>341</v>
      </c>
      <c r="E42" s="4" t="s">
        <v>390</v>
      </c>
      <c r="F42" s="4" t="n">
        <v>2.0</v>
      </c>
      <c r="G42" s="4" t="n">
        <v>0.0</v>
      </c>
      <c r="H42" s="4" t="s">
        <v>31</v>
      </c>
      <c r="I42" s="4" t="n">
        <v>2.0</v>
      </c>
      <c r="J42" s="4" t="n">
        <v>1060.0</v>
      </c>
      <c r="K42" s="4" t="s">
        <v>31</v>
      </c>
      <c r="L42" s="4" t="s">
        <v>31</v>
      </c>
      <c r="M42" s="4" t="s">
        <v>31</v>
      </c>
      <c r="N42" s="4" t="s">
        <v>31</v>
      </c>
      <c r="O42" s="4" t="s">
        <v>31</v>
      </c>
      <c r="P42" s="4" t="s">
        <v>31</v>
      </c>
      <c r="Q42" s="4" t="s">
        <v>31</v>
      </c>
      <c r="R42" s="4" t="s">
        <v>31</v>
      </c>
      <c r="S42" s="4" t="s">
        <v>31</v>
      </c>
      <c r="T42" s="4" t="s">
        <v>31</v>
      </c>
      <c r="U42" s="4" t="s">
        <v>31</v>
      </c>
      <c r="V42" s="4" t="s">
        <v>31</v>
      </c>
      <c r="W42" s="4" t="s">
        <v>31</v>
      </c>
      <c r="X42" s="4" t="s">
        <v>31</v>
      </c>
      <c r="Y42" s="9"/>
      <c r="Z42" s="26"/>
      <c r="AA42" s="26"/>
      <c r="AB42" s="26"/>
    </row>
    <row r="43">
      <c r="A43" s="27" t="n">
        <v>42.0</v>
      </c>
      <c r="B43" s="28" t="s">
        <v>395</v>
      </c>
      <c r="C43" s="17" t="s">
        <v>396</v>
      </c>
      <c r="D43" s="4" t="s">
        <v>325</v>
      </c>
      <c r="E43" s="4" t="s">
        <v>390</v>
      </c>
      <c r="F43" s="4" t="n">
        <v>1.0</v>
      </c>
      <c r="G43" s="4" t="n">
        <v>0.0</v>
      </c>
      <c r="H43" s="4" t="s">
        <v>31</v>
      </c>
      <c r="I43" s="4" t="n">
        <v>0.0</v>
      </c>
      <c r="J43" s="4" t="n">
        <v>376.0</v>
      </c>
      <c r="K43" s="4" t="s">
        <v>31</v>
      </c>
      <c r="L43" s="4" t="n">
        <v>1.0</v>
      </c>
      <c r="M43" s="4" t="n">
        <v>1.0</v>
      </c>
      <c r="N43" s="4" t="n">
        <v>1.0</v>
      </c>
      <c r="O43" s="4" t="s">
        <v>31</v>
      </c>
      <c r="P43" s="4" t="n">
        <v>1.0</v>
      </c>
      <c r="Q43" s="4" t="s">
        <v>31</v>
      </c>
      <c r="R43" s="4" t="n">
        <v>1.0</v>
      </c>
      <c r="S43" s="4" t="n">
        <v>1.0</v>
      </c>
      <c r="T43" s="4" t="n">
        <v>1.0</v>
      </c>
      <c r="U43" s="4" t="n">
        <v>1.0</v>
      </c>
      <c r="V43" s="4" t="n">
        <v>1.0</v>
      </c>
      <c r="W43" s="4" t="n">
        <v>1.0</v>
      </c>
      <c r="X43" s="4" t="s">
        <v>397</v>
      </c>
      <c r="Y43" s="9"/>
      <c r="Z43" s="26"/>
      <c r="AA43" s="26"/>
      <c r="AB43" s="26"/>
    </row>
    <row r="44">
      <c r="A44" s="27" t="n">
        <v>43.0</v>
      </c>
      <c r="B44" s="28" t="s">
        <v>398</v>
      </c>
      <c r="C44" s="32" t="s">
        <v>399</v>
      </c>
      <c r="D44" s="4" t="s">
        <v>321</v>
      </c>
      <c r="E44" s="4" t="s">
        <v>400</v>
      </c>
      <c r="F44" s="4" t="n">
        <v>1.0</v>
      </c>
      <c r="G44" s="4" t="n">
        <v>0.0</v>
      </c>
      <c r="H44" s="4" t="s">
        <v>31</v>
      </c>
      <c r="I44" s="4" t="n">
        <v>4.0</v>
      </c>
      <c r="J44" s="4" t="n">
        <v>651.0</v>
      </c>
      <c r="K44" s="4" t="s">
        <v>31</v>
      </c>
      <c r="L44" s="4" t="n">
        <v>1.0</v>
      </c>
      <c r="M44" s="4" t="n">
        <v>3.0</v>
      </c>
      <c r="N44" s="4" t="n">
        <v>1.0</v>
      </c>
      <c r="O44" s="4" t="n">
        <v>1.0</v>
      </c>
      <c r="P44" s="4" t="n">
        <v>1.0</v>
      </c>
      <c r="Q44" s="4" t="n">
        <v>0.0</v>
      </c>
      <c r="R44" s="4" t="s">
        <v>31</v>
      </c>
      <c r="S44" s="4" t="s">
        <v>31</v>
      </c>
      <c r="T44" s="4" t="s">
        <v>31</v>
      </c>
      <c r="U44" s="4" t="s">
        <v>31</v>
      </c>
      <c r="V44" s="4" t="s">
        <v>31</v>
      </c>
      <c r="W44" s="4" t="s">
        <v>31</v>
      </c>
      <c r="X44" s="4" t="s">
        <v>31</v>
      </c>
      <c r="Y44" s="9"/>
      <c r="Z44" s="26"/>
      <c r="AA44" s="26"/>
      <c r="AB44" s="26"/>
    </row>
    <row r="45">
      <c r="A45" s="27" t="n">
        <v>44.0</v>
      </c>
      <c r="B45" s="28" t="s">
        <v>395</v>
      </c>
      <c r="C45" s="17" t="s">
        <v>396</v>
      </c>
      <c r="D45" s="4" t="s">
        <v>325</v>
      </c>
      <c r="E45" s="4" t="s">
        <v>390</v>
      </c>
      <c r="F45" s="4" t="n">
        <v>1.0</v>
      </c>
      <c r="G45" s="4" t="n">
        <v>0.0</v>
      </c>
      <c r="H45" s="4" t="s">
        <v>31</v>
      </c>
      <c r="I45" s="4" t="n">
        <v>1.0</v>
      </c>
      <c r="J45" s="4" t="n">
        <v>376.0</v>
      </c>
      <c r="K45" s="4" t="s">
        <v>31</v>
      </c>
      <c r="L45" s="4" t="n">
        <v>1.0</v>
      </c>
      <c r="M45" s="4" t="n">
        <v>1.0</v>
      </c>
      <c r="N45" s="4" t="n">
        <v>1.0</v>
      </c>
      <c r="O45" s="4" t="s">
        <v>31</v>
      </c>
      <c r="P45" s="4" t="n">
        <v>1.0</v>
      </c>
      <c r="Q45" s="4" t="s">
        <v>31</v>
      </c>
      <c r="R45" s="4" t="n">
        <v>1.0</v>
      </c>
      <c r="S45" s="4" t="n">
        <v>1.0</v>
      </c>
      <c r="T45" s="4" t="n">
        <v>1.0</v>
      </c>
      <c r="U45" s="4" t="n">
        <v>1.0</v>
      </c>
      <c r="V45" s="4" t="n">
        <v>1.0</v>
      </c>
      <c r="W45" s="4" t="n">
        <v>1.0</v>
      </c>
      <c r="X45" s="4" t="s">
        <v>397</v>
      </c>
      <c r="Y45" s="9"/>
      <c r="Z45" s="26"/>
      <c r="AA45" s="26"/>
      <c r="AB45" s="26"/>
    </row>
    <row r="46">
      <c r="A46" s="27" t="n">
        <v>45.0</v>
      </c>
      <c r="B46" s="24" t="s">
        <v>760</v>
      </c>
      <c r="C46" s="17" t="s">
        <v>401</v>
      </c>
      <c r="D46" s="4" t="s">
        <v>331</v>
      </c>
      <c r="E46" s="4" t="s">
        <v>390</v>
      </c>
      <c r="F46" s="4" t="n">
        <v>2.0</v>
      </c>
      <c r="G46" s="4" t="n">
        <v>0.0</v>
      </c>
      <c r="H46" s="4" t="s">
        <v>31</v>
      </c>
      <c r="I46" s="4" t="s">
        <v>31</v>
      </c>
      <c r="J46" s="4" t="n">
        <v>779.0</v>
      </c>
      <c r="K46" s="4" t="s">
        <v>31</v>
      </c>
      <c r="L46" s="4" t="s">
        <v>31</v>
      </c>
      <c r="M46" s="4" t="s">
        <v>31</v>
      </c>
      <c r="N46" s="4" t="n">
        <v>1.0</v>
      </c>
      <c r="O46" s="4" t="s">
        <v>31</v>
      </c>
      <c r="P46" s="4" t="s">
        <v>31</v>
      </c>
      <c r="Q46" s="4" t="s">
        <v>31</v>
      </c>
      <c r="R46" s="4" t="s">
        <v>31</v>
      </c>
      <c r="S46" s="4" t="s">
        <v>31</v>
      </c>
      <c r="T46" s="4" t="s">
        <v>31</v>
      </c>
      <c r="U46" s="4" t="s">
        <v>31</v>
      </c>
      <c r="V46" s="4" t="s">
        <v>31</v>
      </c>
      <c r="W46" s="4" t="s">
        <v>31</v>
      </c>
      <c r="X46" s="4" t="s">
        <v>31</v>
      </c>
      <c r="Y46" s="9"/>
      <c r="Z46" s="26"/>
      <c r="AA46" s="26"/>
      <c r="AB46" s="26"/>
    </row>
    <row r="47">
      <c r="A47" s="27" t="n">
        <v>46.0</v>
      </c>
      <c r="B47" s="28" t="s">
        <v>402</v>
      </c>
      <c r="C47" s="17" t="s">
        <v>403</v>
      </c>
      <c r="D47" s="4" t="s">
        <v>331</v>
      </c>
      <c r="E47" s="4" t="s">
        <v>390</v>
      </c>
      <c r="F47" s="4" t="n">
        <v>1.0</v>
      </c>
      <c r="G47" s="4" t="n">
        <v>0.0</v>
      </c>
      <c r="H47" s="4" t="s">
        <v>31</v>
      </c>
      <c r="I47" s="4" t="n">
        <v>0.0</v>
      </c>
      <c r="J47" s="4" t="n">
        <v>300.0</v>
      </c>
      <c r="K47" s="4" t="n">
        <v>1.0</v>
      </c>
      <c r="L47" s="4" t="s">
        <v>31</v>
      </c>
      <c r="M47" s="4" t="s">
        <v>31</v>
      </c>
      <c r="N47" s="4" t="n">
        <v>1.0</v>
      </c>
      <c r="O47" s="4" t="s">
        <v>31</v>
      </c>
      <c r="P47" s="4" t="n">
        <v>1.0</v>
      </c>
      <c r="Q47" s="4" t="s">
        <v>31</v>
      </c>
      <c r="R47" s="4" t="s">
        <v>31</v>
      </c>
      <c r="S47" s="4" t="s">
        <v>31</v>
      </c>
      <c r="T47" s="4" t="s">
        <v>31</v>
      </c>
      <c r="U47" s="4" t="s">
        <v>31</v>
      </c>
      <c r="V47" s="4" t="s">
        <v>31</v>
      </c>
      <c r="W47" s="4" t="s">
        <v>31</v>
      </c>
      <c r="X47" s="4" t="s">
        <v>31</v>
      </c>
      <c r="Y47" s="9"/>
      <c r="Z47" s="26"/>
      <c r="AA47" s="26"/>
      <c r="AB47" s="26"/>
    </row>
    <row r="48">
      <c r="A48" s="27" t="n">
        <v>47.0</v>
      </c>
      <c r="B48" s="28" t="s">
        <v>404</v>
      </c>
      <c r="C48" s="17" t="s">
        <v>405</v>
      </c>
      <c r="D48" s="4" t="s">
        <v>338</v>
      </c>
      <c r="E48" s="4" t="s">
        <v>70</v>
      </c>
      <c r="F48" s="4" t="n">
        <v>1.0</v>
      </c>
      <c r="G48" s="4" t="n">
        <v>0.0</v>
      </c>
      <c r="H48" s="4" t="s">
        <v>31</v>
      </c>
      <c r="I48" s="4" t="n">
        <v>0.0</v>
      </c>
      <c r="J48" s="4" t="n">
        <v>241.0</v>
      </c>
      <c r="K48" s="4" t="s">
        <v>31</v>
      </c>
      <c r="L48" s="4" t="s">
        <v>31</v>
      </c>
      <c r="M48" s="4" t="s">
        <v>31</v>
      </c>
      <c r="N48" s="4" t="n">
        <v>1.0</v>
      </c>
      <c r="O48" s="4" t="s">
        <v>31</v>
      </c>
      <c r="P48" s="4" t="s">
        <v>31</v>
      </c>
      <c r="Q48" s="4" t="s">
        <v>31</v>
      </c>
      <c r="R48" s="4" t="s">
        <v>31</v>
      </c>
      <c r="S48" s="4" t="s">
        <v>31</v>
      </c>
      <c r="T48" s="4" t="s">
        <v>31</v>
      </c>
      <c r="U48" s="4" t="s">
        <v>31</v>
      </c>
      <c r="V48" s="4" t="s">
        <v>31</v>
      </c>
      <c r="W48" s="4" t="s">
        <v>31</v>
      </c>
      <c r="X48" s="4" t="s">
        <v>31</v>
      </c>
      <c r="Y48" s="9"/>
      <c r="Z48" s="26"/>
      <c r="AA48" s="26"/>
      <c r="AB48" s="26"/>
    </row>
    <row r="49">
      <c r="A49" s="27" t="n">
        <v>48.0</v>
      </c>
      <c r="B49" s="28" t="s">
        <v>406</v>
      </c>
      <c r="C49" s="17" t="s">
        <v>407</v>
      </c>
      <c r="D49" s="4" t="s">
        <v>338</v>
      </c>
      <c r="E49" s="4" t="s">
        <v>70</v>
      </c>
      <c r="F49" s="4" t="n">
        <v>1.0</v>
      </c>
      <c r="G49" s="4" t="n">
        <v>0.0</v>
      </c>
      <c r="H49" s="4" t="s">
        <v>31</v>
      </c>
      <c r="I49" s="4" t="n">
        <v>12.0</v>
      </c>
      <c r="J49" s="4" t="n">
        <v>161.0</v>
      </c>
      <c r="K49" s="4" t="n">
        <v>1.0</v>
      </c>
      <c r="L49" s="4" t="n">
        <v>1.0</v>
      </c>
      <c r="M49" s="4" t="n">
        <v>1.0</v>
      </c>
      <c r="N49" s="4" t="n">
        <v>1.0</v>
      </c>
      <c r="O49" s="4" t="n">
        <v>0.0</v>
      </c>
      <c r="P49" s="4" t="n">
        <v>1.0</v>
      </c>
      <c r="Q49" s="4" t="n">
        <v>1.0</v>
      </c>
      <c r="R49" s="4" t="n">
        <v>1.0</v>
      </c>
      <c r="S49" s="4" t="n">
        <v>1.0</v>
      </c>
      <c r="T49" s="4" t="n">
        <v>1.0</v>
      </c>
      <c r="U49" s="4" t="n">
        <v>1.0</v>
      </c>
      <c r="V49" s="4" t="n">
        <v>1.0</v>
      </c>
      <c r="W49" s="4" t="s">
        <v>31</v>
      </c>
      <c r="X49" s="4" t="s">
        <v>31</v>
      </c>
      <c r="Y49" s="9"/>
      <c r="Z49" s="26"/>
      <c r="AA49" s="26"/>
      <c r="AB49" s="26"/>
    </row>
    <row r="50">
      <c r="A50" s="27" t="n">
        <v>49.0</v>
      </c>
      <c r="B50" s="28" t="s">
        <v>408</v>
      </c>
      <c r="C50" s="17" t="s">
        <v>407</v>
      </c>
      <c r="D50" s="4" t="s">
        <v>338</v>
      </c>
      <c r="E50" s="4" t="s">
        <v>70</v>
      </c>
      <c r="F50" s="4" t="n">
        <v>1.0</v>
      </c>
      <c r="G50" s="4" t="n">
        <v>0.0</v>
      </c>
      <c r="H50" s="4" t="s">
        <v>31</v>
      </c>
      <c r="I50" s="4" t="n">
        <v>12.0</v>
      </c>
      <c r="J50" s="4" t="n">
        <v>161.0</v>
      </c>
      <c r="K50" s="4" t="n">
        <v>1.0</v>
      </c>
      <c r="L50" s="4" t="n">
        <v>1.0</v>
      </c>
      <c r="M50" s="4" t="n">
        <v>3.0</v>
      </c>
      <c r="N50" s="4" t="n">
        <v>1.0</v>
      </c>
      <c r="O50" s="4" t="n">
        <v>0.0</v>
      </c>
      <c r="P50" s="4" t="n">
        <v>1.0</v>
      </c>
      <c r="Q50" s="4" t="n">
        <v>1.0</v>
      </c>
      <c r="R50" s="4" t="n">
        <v>1.0</v>
      </c>
      <c r="S50" s="4" t="n">
        <v>1.0</v>
      </c>
      <c r="T50" s="4" t="n">
        <v>1.0</v>
      </c>
      <c r="U50" s="4" t="n">
        <v>1.0</v>
      </c>
      <c r="V50" s="4" t="n">
        <v>1.0</v>
      </c>
      <c r="W50" s="4" t="s">
        <v>31</v>
      </c>
      <c r="X50" s="4" t="s">
        <v>31</v>
      </c>
      <c r="Y50" s="9"/>
      <c r="Z50" s="26"/>
      <c r="AA50" s="26"/>
      <c r="AB50" s="26"/>
    </row>
    <row r="51">
      <c r="A51" s="27" t="n">
        <v>50.0</v>
      </c>
      <c r="B51" s="28" t="s">
        <v>409</v>
      </c>
      <c r="C51" s="17" t="s">
        <v>410</v>
      </c>
      <c r="D51" s="4" t="s">
        <v>338</v>
      </c>
      <c r="E51" s="4" t="s">
        <v>70</v>
      </c>
      <c r="F51" s="4" t="n">
        <v>1.0</v>
      </c>
      <c r="G51" s="4" t="n">
        <v>0.0</v>
      </c>
      <c r="H51" s="4" t="s">
        <v>31</v>
      </c>
      <c r="I51" s="4" t="n">
        <v>0.0</v>
      </c>
      <c r="J51" s="4" t="n">
        <v>233.0</v>
      </c>
      <c r="K51" s="4" t="n">
        <v>1.0</v>
      </c>
      <c r="L51" s="4" t="n">
        <v>1.0</v>
      </c>
      <c r="M51" s="4" t="n">
        <v>1.0</v>
      </c>
      <c r="N51" s="4" t="n">
        <v>0.0</v>
      </c>
      <c r="O51" s="4" t="n">
        <v>0.0</v>
      </c>
      <c r="P51" s="4" t="s">
        <v>31</v>
      </c>
      <c r="Q51" s="4" t="s">
        <v>31</v>
      </c>
      <c r="R51" s="4" t="s">
        <v>31</v>
      </c>
      <c r="S51" s="4" t="s">
        <v>31</v>
      </c>
      <c r="T51" s="4" t="n">
        <v>1.0</v>
      </c>
      <c r="U51" s="4" t="n">
        <v>1.0</v>
      </c>
      <c r="V51" s="4" t="s">
        <v>31</v>
      </c>
      <c r="W51" s="4" t="s">
        <v>31</v>
      </c>
      <c r="X51" s="4" t="s">
        <v>31</v>
      </c>
      <c r="Y51" s="9"/>
      <c r="Z51" s="26"/>
      <c r="AA51" s="26"/>
      <c r="AB51" s="26"/>
    </row>
    <row r="52">
      <c r="A52" s="27" t="n">
        <v>51.0</v>
      </c>
      <c r="B52" s="28" t="s">
        <v>411</v>
      </c>
      <c r="C52" s="17" t="s">
        <v>412</v>
      </c>
      <c r="D52" s="4" t="s">
        <v>321</v>
      </c>
      <c r="E52" s="4" t="s">
        <v>70</v>
      </c>
      <c r="F52" s="4" t="n">
        <v>1.0</v>
      </c>
      <c r="G52" s="4" t="n">
        <v>0.0</v>
      </c>
      <c r="H52" s="4" t="s">
        <v>31</v>
      </c>
      <c r="I52" s="4" t="n">
        <v>1.0</v>
      </c>
      <c r="J52" s="4" t="n">
        <v>444.0</v>
      </c>
      <c r="K52" s="4" t="s">
        <v>31</v>
      </c>
      <c r="L52" s="4" t="s">
        <v>31</v>
      </c>
      <c r="M52" s="4" t="s">
        <v>31</v>
      </c>
      <c r="N52" s="4" t="n">
        <v>1.0</v>
      </c>
      <c r="O52" s="4" t="s">
        <v>31</v>
      </c>
      <c r="P52" s="4" t="s">
        <v>31</v>
      </c>
      <c r="Q52" s="4" t="s">
        <v>31</v>
      </c>
      <c r="R52" s="4" t="s">
        <v>31</v>
      </c>
      <c r="S52" s="4" t="s">
        <v>31</v>
      </c>
      <c r="T52" s="4" t="s">
        <v>31</v>
      </c>
      <c r="U52" s="4" t="s">
        <v>31</v>
      </c>
      <c r="V52" s="4" t="s">
        <v>31</v>
      </c>
      <c r="W52" s="4" t="s">
        <v>31</v>
      </c>
      <c r="X52" s="4" t="s">
        <v>31</v>
      </c>
      <c r="Y52" s="9"/>
      <c r="Z52" s="26"/>
      <c r="AA52" s="26"/>
      <c r="AB52" s="26"/>
    </row>
    <row r="53">
      <c r="A53" s="27" t="n">
        <v>52.0</v>
      </c>
      <c r="B53" s="25" t="s">
        <v>413</v>
      </c>
      <c r="C53" s="25" t="s">
        <v>52</v>
      </c>
      <c r="D53" s="4" t="s">
        <v>341</v>
      </c>
      <c r="E53" s="4" t="s">
        <v>70</v>
      </c>
      <c r="F53" s="4" t="n">
        <v>1.0</v>
      </c>
      <c r="G53" s="4" t="n">
        <v>0.0</v>
      </c>
      <c r="H53" s="4" t="s">
        <v>31</v>
      </c>
      <c r="I53" s="4" t="s">
        <v>31</v>
      </c>
      <c r="J53" s="4" t="n">
        <v>212.0</v>
      </c>
      <c r="K53" s="4" t="s">
        <v>31</v>
      </c>
      <c r="L53" s="4" t="s">
        <v>31</v>
      </c>
      <c r="M53" s="4" t="s">
        <v>31</v>
      </c>
      <c r="N53" s="4" t="s">
        <v>31</v>
      </c>
      <c r="O53" s="4" t="s">
        <v>31</v>
      </c>
      <c r="P53" s="4" t="s">
        <v>31</v>
      </c>
      <c r="Q53" s="4" t="s">
        <v>31</v>
      </c>
      <c r="R53" s="4" t="s">
        <v>31</v>
      </c>
      <c r="S53" s="4" t="s">
        <v>31</v>
      </c>
      <c r="T53" s="4" t="s">
        <v>31</v>
      </c>
      <c r="U53" s="4" t="s">
        <v>31</v>
      </c>
      <c r="V53" s="4" t="s">
        <v>31</v>
      </c>
      <c r="W53" s="4" t="s">
        <v>31</v>
      </c>
      <c r="X53" s="4" t="s">
        <v>31</v>
      </c>
      <c r="Y53" s="9"/>
      <c r="Z53" s="26"/>
      <c r="AA53" s="26"/>
      <c r="AB53" s="26"/>
    </row>
    <row r="54">
      <c r="A54" s="27" t="n">
        <v>53.0</v>
      </c>
      <c r="B54" s="29" t="s">
        <v>414</v>
      </c>
      <c r="C54" s="25" t="s">
        <v>52</v>
      </c>
      <c r="D54" s="4" t="s">
        <v>341</v>
      </c>
      <c r="E54" s="4" t="s">
        <v>70</v>
      </c>
      <c r="F54" s="4" t="n">
        <v>1.0</v>
      </c>
      <c r="G54" s="4" t="n">
        <v>0.0</v>
      </c>
      <c r="H54" s="4" t="s">
        <v>31</v>
      </c>
      <c r="I54" s="4" t="s">
        <v>31</v>
      </c>
      <c r="J54" s="4" t="n">
        <v>284.0</v>
      </c>
      <c r="K54" s="4" t="s">
        <v>31</v>
      </c>
      <c r="L54" s="4" t="s">
        <v>31</v>
      </c>
      <c r="M54" s="4" t="s">
        <v>31</v>
      </c>
      <c r="N54" s="4" t="s">
        <v>31</v>
      </c>
      <c r="O54" s="4" t="s">
        <v>31</v>
      </c>
      <c r="P54" s="4" t="s">
        <v>31</v>
      </c>
      <c r="Q54" s="4" t="s">
        <v>31</v>
      </c>
      <c r="R54" s="4" t="s">
        <v>31</v>
      </c>
      <c r="S54" s="4" t="s">
        <v>31</v>
      </c>
      <c r="T54" s="4" t="s">
        <v>31</v>
      </c>
      <c r="U54" s="4" t="s">
        <v>31</v>
      </c>
      <c r="V54" s="4" t="s">
        <v>31</v>
      </c>
      <c r="W54" s="4" t="s">
        <v>31</v>
      </c>
      <c r="X54" s="4" t="s">
        <v>31</v>
      </c>
      <c r="Y54" s="9"/>
      <c r="Z54" s="26"/>
      <c r="AA54" s="26"/>
      <c r="AB54" s="26"/>
    </row>
    <row r="55">
      <c r="A55" s="27" t="n">
        <v>54.0</v>
      </c>
      <c r="B55" s="24" t="s">
        <v>761</v>
      </c>
      <c r="C55" s="17" t="s">
        <v>415</v>
      </c>
      <c r="D55" s="4" t="s">
        <v>341</v>
      </c>
      <c r="E55" s="4" t="s">
        <v>70</v>
      </c>
      <c r="F55" s="4" t="n">
        <v>2.0</v>
      </c>
      <c r="G55" s="4" t="n">
        <v>0.0</v>
      </c>
      <c r="H55" s="4" t="s">
        <v>31</v>
      </c>
      <c r="I55" s="4" t="s">
        <v>31</v>
      </c>
      <c r="J55" s="4" t="n">
        <v>243.0</v>
      </c>
      <c r="K55" s="4" t="s">
        <v>31</v>
      </c>
      <c r="L55" s="4" t="s">
        <v>31</v>
      </c>
      <c r="M55" s="4" t="s">
        <v>31</v>
      </c>
      <c r="N55" s="4" t="s">
        <v>31</v>
      </c>
      <c r="O55" s="4" t="s">
        <v>31</v>
      </c>
      <c r="P55" s="4" t="s">
        <v>31</v>
      </c>
      <c r="Q55" s="4" t="s">
        <v>31</v>
      </c>
      <c r="R55" s="4" t="s">
        <v>31</v>
      </c>
      <c r="S55" s="4" t="s">
        <v>31</v>
      </c>
      <c r="T55" s="4" t="s">
        <v>31</v>
      </c>
      <c r="U55" s="4" t="s">
        <v>31</v>
      </c>
      <c r="V55" s="4" t="s">
        <v>31</v>
      </c>
      <c r="W55" s="4" t="s">
        <v>31</v>
      </c>
      <c r="X55" s="4" t="s">
        <v>31</v>
      </c>
      <c r="Y55" s="9"/>
      <c r="Z55" s="26"/>
      <c r="AA55" s="26"/>
      <c r="AB55" s="26"/>
    </row>
    <row r="56">
      <c r="A56" s="27" t="n">
        <v>55.0</v>
      </c>
      <c r="B56" s="25" t="s">
        <v>416</v>
      </c>
      <c r="C56" s="10" t="s">
        <v>417</v>
      </c>
      <c r="D56" s="4" t="s">
        <v>350</v>
      </c>
      <c r="E56" s="4" t="s">
        <v>70</v>
      </c>
      <c r="F56" s="4" t="n">
        <v>1.0</v>
      </c>
      <c r="G56" s="4" t="n">
        <v>1.0</v>
      </c>
      <c r="H56" s="4" t="s">
        <v>31</v>
      </c>
      <c r="I56" s="4" t="s">
        <v>31</v>
      </c>
      <c r="J56" s="4" t="n">
        <v>284.0</v>
      </c>
      <c r="K56" s="4" t="s">
        <v>31</v>
      </c>
      <c r="L56" s="4" t="s">
        <v>31</v>
      </c>
      <c r="M56" s="4" t="s">
        <v>31</v>
      </c>
      <c r="N56" s="4" t="s">
        <v>31</v>
      </c>
      <c r="O56" s="4" t="s">
        <v>31</v>
      </c>
      <c r="P56" s="4" t="s">
        <v>31</v>
      </c>
      <c r="Q56" s="4" t="s">
        <v>31</v>
      </c>
      <c r="R56" s="4" t="s">
        <v>31</v>
      </c>
      <c r="S56" s="4" t="s">
        <v>31</v>
      </c>
      <c r="T56" s="4" t="s">
        <v>31</v>
      </c>
      <c r="U56" s="4" t="s">
        <v>31</v>
      </c>
      <c r="V56" s="4" t="s">
        <v>31</v>
      </c>
      <c r="W56" s="4" t="s">
        <v>31</v>
      </c>
      <c r="X56" s="4" t="s">
        <v>31</v>
      </c>
      <c r="Y56" s="9"/>
      <c r="Z56" s="26"/>
      <c r="AA56" s="26"/>
      <c r="AB56" s="26"/>
    </row>
    <row r="57">
      <c r="A57" s="27" t="n">
        <v>56.0</v>
      </c>
      <c r="B57" s="25" t="s">
        <v>418</v>
      </c>
      <c r="C57" s="10" t="s">
        <v>419</v>
      </c>
      <c r="D57" s="4" t="s">
        <v>350</v>
      </c>
      <c r="E57" s="4" t="s">
        <v>70</v>
      </c>
      <c r="F57" s="4" t="n">
        <v>1.0</v>
      </c>
      <c r="G57" s="4" t="n">
        <v>0.0</v>
      </c>
      <c r="H57" s="4" t="n">
        <v>0.0</v>
      </c>
      <c r="I57" s="4" t="n">
        <v>0.0</v>
      </c>
      <c r="J57" s="4" t="n">
        <v>331.0</v>
      </c>
      <c r="K57" s="4" t="n">
        <v>1.0</v>
      </c>
      <c r="L57" s="30" t="s">
        <v>31</v>
      </c>
      <c r="M57" s="30" t="s">
        <v>31</v>
      </c>
      <c r="N57" s="4" t="n">
        <v>1.0</v>
      </c>
      <c r="O57" s="30" t="s">
        <v>31</v>
      </c>
      <c r="P57" s="30" t="s">
        <v>31</v>
      </c>
      <c r="Q57" s="30" t="s">
        <v>31</v>
      </c>
      <c r="R57" s="30" t="s">
        <v>31</v>
      </c>
      <c r="S57" s="30" t="s">
        <v>31</v>
      </c>
      <c r="T57" s="30" t="s">
        <v>31</v>
      </c>
      <c r="U57" s="30" t="s">
        <v>31</v>
      </c>
      <c r="V57" s="8" t="s">
        <v>31</v>
      </c>
      <c r="W57" s="8" t="s">
        <v>31</v>
      </c>
      <c r="X57" s="8" t="s">
        <v>31</v>
      </c>
      <c r="Y57" s="9"/>
      <c r="Z57" s="26"/>
      <c r="AA57" s="26"/>
      <c r="AB57" s="26"/>
    </row>
    <row r="58">
      <c r="A58" s="27" t="n">
        <v>57.0</v>
      </c>
      <c r="B58" s="28" t="s">
        <v>420</v>
      </c>
      <c r="C58" s="10" t="s">
        <v>421</v>
      </c>
      <c r="D58" s="4" t="s">
        <v>350</v>
      </c>
      <c r="E58" s="4" t="s">
        <v>70</v>
      </c>
      <c r="F58" s="4" t="n">
        <v>1.0</v>
      </c>
      <c r="G58" s="4" t="n">
        <v>0.0</v>
      </c>
      <c r="H58" s="4" t="n">
        <v>0.0</v>
      </c>
      <c r="I58" s="4" t="n">
        <v>0.0</v>
      </c>
      <c r="J58" s="4" t="n">
        <v>622.0</v>
      </c>
      <c r="K58" s="4" t="n">
        <v>1.0</v>
      </c>
      <c r="L58" s="30" t="s">
        <v>31</v>
      </c>
      <c r="M58" s="30" t="s">
        <v>31</v>
      </c>
      <c r="N58" s="4" t="n">
        <v>1.0</v>
      </c>
      <c r="O58" s="30" t="s">
        <v>31</v>
      </c>
      <c r="P58" s="30" t="s">
        <v>31</v>
      </c>
      <c r="Q58" s="30" t="s">
        <v>31</v>
      </c>
      <c r="R58" s="30" t="s">
        <v>31</v>
      </c>
      <c r="S58" s="30" t="s">
        <v>31</v>
      </c>
      <c r="T58" s="30" t="s">
        <v>31</v>
      </c>
      <c r="U58" s="30" t="s">
        <v>31</v>
      </c>
      <c r="V58" s="8" t="s">
        <v>31</v>
      </c>
      <c r="W58" s="8" t="s">
        <v>31</v>
      </c>
      <c r="X58" s="8" t="s">
        <v>31</v>
      </c>
      <c r="Y58" s="9"/>
      <c r="Z58" s="26"/>
      <c r="AA58" s="26"/>
      <c r="AB58" s="26"/>
    </row>
    <row r="59">
      <c r="A59" s="27" t="n">
        <v>58.0</v>
      </c>
      <c r="B59" s="28" t="s">
        <v>422</v>
      </c>
      <c r="C59" s="10" t="s">
        <v>423</v>
      </c>
      <c r="D59" s="4" t="s">
        <v>350</v>
      </c>
      <c r="E59" s="4" t="s">
        <v>70</v>
      </c>
      <c r="F59" s="4" t="n">
        <v>1.0</v>
      </c>
      <c r="G59" s="4" t="n">
        <v>1.0</v>
      </c>
      <c r="H59" s="4" t="n">
        <v>0.0</v>
      </c>
      <c r="I59" s="4" t="n">
        <v>0.0</v>
      </c>
      <c r="J59" s="4" t="n">
        <v>465.0</v>
      </c>
      <c r="K59" s="4" t="n">
        <v>1.0</v>
      </c>
      <c r="L59" s="4" t="s">
        <v>31</v>
      </c>
      <c r="M59" s="4" t="s">
        <v>31</v>
      </c>
      <c r="N59" s="4" t="n">
        <v>1.0</v>
      </c>
      <c r="O59" s="4" t="s">
        <v>31</v>
      </c>
      <c r="P59" s="4" t="s">
        <v>31</v>
      </c>
      <c r="Q59" s="4" t="s">
        <v>31</v>
      </c>
      <c r="R59" s="4" t="s">
        <v>31</v>
      </c>
      <c r="S59" s="4" t="s">
        <v>31</v>
      </c>
      <c r="T59" s="4" t="s">
        <v>31</v>
      </c>
      <c r="U59" s="4" t="s">
        <v>31</v>
      </c>
      <c r="V59" s="4" t="s">
        <v>31</v>
      </c>
      <c r="W59" s="4" t="s">
        <v>31</v>
      </c>
      <c r="X59" s="4" t="s">
        <v>31</v>
      </c>
      <c r="Y59" s="9"/>
      <c r="Z59" s="26"/>
      <c r="AA59" s="26"/>
      <c r="AB59" s="26"/>
    </row>
    <row r="60">
      <c r="A60" s="27" t="n">
        <v>59.0</v>
      </c>
      <c r="B60" s="24" t="s">
        <v>762</v>
      </c>
      <c r="C60" s="10" t="s">
        <v>424</v>
      </c>
      <c r="D60" s="4" t="s">
        <v>350</v>
      </c>
      <c r="E60" s="4" t="s">
        <v>70</v>
      </c>
      <c r="F60" s="4" t="n">
        <v>2.0</v>
      </c>
      <c r="G60" s="4" t="n">
        <v>0.0</v>
      </c>
      <c r="H60" s="4" t="n">
        <v>0.0</v>
      </c>
      <c r="I60" s="4" t="n">
        <v>0.0</v>
      </c>
      <c r="J60" s="4" t="n">
        <v>253.0</v>
      </c>
      <c r="K60" s="4" t="n">
        <v>1.0</v>
      </c>
      <c r="L60" s="4" t="s">
        <v>31</v>
      </c>
      <c r="M60" s="4" t="s">
        <v>31</v>
      </c>
      <c r="N60" s="4" t="n">
        <v>1.0</v>
      </c>
      <c r="O60" s="4" t="s">
        <v>31</v>
      </c>
      <c r="P60" s="4" t="n">
        <v>1.0</v>
      </c>
      <c r="Q60" s="4" t="s">
        <v>31</v>
      </c>
      <c r="R60" s="4" t="s">
        <v>31</v>
      </c>
      <c r="S60" s="4" t="s">
        <v>31</v>
      </c>
      <c r="T60" s="4" t="s">
        <v>31</v>
      </c>
      <c r="U60" s="4" t="s">
        <v>31</v>
      </c>
      <c r="V60" s="4" t="s">
        <v>31</v>
      </c>
      <c r="W60" s="4" t="s">
        <v>31</v>
      </c>
      <c r="X60" s="4" t="s">
        <v>31</v>
      </c>
      <c r="Y60" s="9"/>
      <c r="Z60" s="26"/>
      <c r="AA60" s="26"/>
      <c r="AB60" s="26"/>
    </row>
    <row r="61">
      <c r="A61" s="27" t="n">
        <v>60.0</v>
      </c>
      <c r="B61" s="28" t="s">
        <v>425</v>
      </c>
      <c r="C61" s="31" t="s">
        <v>426</v>
      </c>
      <c r="D61" s="4" t="s">
        <v>350</v>
      </c>
      <c r="E61" s="4" t="s">
        <v>70</v>
      </c>
      <c r="F61" s="4" t="n">
        <v>1.0</v>
      </c>
      <c r="G61" s="4" t="n">
        <v>1.0</v>
      </c>
      <c r="H61" s="4" t="n">
        <v>1.0</v>
      </c>
      <c r="I61" s="4" t="n">
        <v>0.0</v>
      </c>
      <c r="J61" s="4" t="n">
        <v>89.0</v>
      </c>
      <c r="K61" s="4" t="n">
        <v>1.0</v>
      </c>
      <c r="L61" s="4" t="n">
        <v>1.0</v>
      </c>
      <c r="M61" s="4" t="n">
        <v>1.0</v>
      </c>
      <c r="N61" s="4" t="n">
        <v>1.0</v>
      </c>
      <c r="O61" s="4" t="n">
        <v>1.0</v>
      </c>
      <c r="P61" s="4" t="n">
        <v>1.0</v>
      </c>
      <c r="Q61" s="4" t="n">
        <v>1.0</v>
      </c>
      <c r="R61" s="4" t="n">
        <v>1.0</v>
      </c>
      <c r="S61" s="4" t="n">
        <v>1.0</v>
      </c>
      <c r="T61" s="4" t="n">
        <v>1.0</v>
      </c>
      <c r="U61" s="4" t="n">
        <v>0.0</v>
      </c>
      <c r="V61" s="4" t="n">
        <v>1.0</v>
      </c>
      <c r="W61" s="4" t="s">
        <v>31</v>
      </c>
      <c r="X61" s="4" t="s">
        <v>31</v>
      </c>
      <c r="Y61" s="9"/>
      <c r="Z61" s="26"/>
      <c r="AA61" s="26"/>
      <c r="AB61" s="26"/>
    </row>
    <row r="62">
      <c r="A62" s="27" t="n">
        <v>61.0</v>
      </c>
      <c r="B62" s="28" t="s">
        <v>427</v>
      </c>
      <c r="C62" s="31" t="s">
        <v>428</v>
      </c>
      <c r="D62" s="4" t="s">
        <v>350</v>
      </c>
      <c r="E62" s="4" t="s">
        <v>70</v>
      </c>
      <c r="F62" s="4" t="n">
        <v>1.0</v>
      </c>
      <c r="G62" s="4" t="n">
        <v>1.0</v>
      </c>
      <c r="H62" s="4" t="n">
        <v>1.0</v>
      </c>
      <c r="I62" s="4" t="n">
        <v>0.0</v>
      </c>
      <c r="J62" s="4" t="n">
        <v>333.0</v>
      </c>
      <c r="K62" s="4" t="n">
        <v>1.0</v>
      </c>
      <c r="L62" s="4" t="n">
        <v>1.0</v>
      </c>
      <c r="M62" s="4" t="n">
        <v>3.0</v>
      </c>
      <c r="N62" s="4" t="n">
        <v>1.0</v>
      </c>
      <c r="O62" s="4" t="n">
        <v>1.0</v>
      </c>
      <c r="P62" s="4" t="n">
        <v>1.0</v>
      </c>
      <c r="Q62" s="4" t="n">
        <v>1.0</v>
      </c>
      <c r="R62" s="4" t="n">
        <v>1.0</v>
      </c>
      <c r="S62" s="4" t="n">
        <v>1.0</v>
      </c>
      <c r="T62" s="4" t="n">
        <v>1.0</v>
      </c>
      <c r="U62" s="4" t="n">
        <v>1.0</v>
      </c>
      <c r="V62" s="4" t="n">
        <v>1.0</v>
      </c>
      <c r="W62" s="4" t="n">
        <v>1.0</v>
      </c>
      <c r="X62" s="4" t="s">
        <v>429</v>
      </c>
      <c r="Y62" s="9"/>
      <c r="Z62" s="26"/>
      <c r="AA62" s="26"/>
      <c r="AB62" s="26"/>
    </row>
    <row r="63">
      <c r="A63" s="27" t="n">
        <v>62.0</v>
      </c>
      <c r="B63" s="28" t="s">
        <v>430</v>
      </c>
      <c r="C63" s="31" t="s">
        <v>428</v>
      </c>
      <c r="D63" s="4" t="s">
        <v>350</v>
      </c>
      <c r="E63" s="4" t="s">
        <v>70</v>
      </c>
      <c r="F63" s="4" t="n">
        <v>1.0</v>
      </c>
      <c r="G63" s="4" t="n">
        <v>1.0</v>
      </c>
      <c r="H63" s="4" t="n">
        <v>1.0</v>
      </c>
      <c r="I63" s="4" t="n">
        <v>3.0</v>
      </c>
      <c r="J63" s="4" t="n">
        <v>333.0</v>
      </c>
      <c r="K63" s="4" t="n">
        <v>1.0</v>
      </c>
      <c r="L63" s="4" t="n">
        <v>1.0</v>
      </c>
      <c r="M63" s="4" t="n">
        <v>3.0</v>
      </c>
      <c r="N63" s="4" t="n">
        <v>1.0</v>
      </c>
      <c r="O63" s="4" t="n">
        <v>1.0</v>
      </c>
      <c r="P63" s="4" t="n">
        <v>1.0</v>
      </c>
      <c r="Q63" s="4" t="n">
        <v>1.0</v>
      </c>
      <c r="R63" s="4" t="n">
        <v>1.0</v>
      </c>
      <c r="S63" s="4" t="n">
        <v>1.0</v>
      </c>
      <c r="T63" s="4" t="n">
        <v>1.0</v>
      </c>
      <c r="U63" s="4" t="n">
        <v>1.0</v>
      </c>
      <c r="V63" s="4" t="n">
        <v>1.0</v>
      </c>
      <c r="W63" s="4" t="n">
        <v>1.0</v>
      </c>
      <c r="X63" s="4" t="s">
        <v>429</v>
      </c>
      <c r="Y63" s="9"/>
      <c r="Z63" s="26"/>
      <c r="AA63" s="26"/>
      <c r="AB63" s="26"/>
    </row>
    <row r="64">
      <c r="A64" s="27" t="n">
        <v>63.0</v>
      </c>
      <c r="B64" s="25" t="s">
        <v>431</v>
      </c>
      <c r="C64" s="31" t="s">
        <v>432</v>
      </c>
      <c r="D64" s="4" t="s">
        <v>350</v>
      </c>
      <c r="E64" s="4" t="s">
        <v>70</v>
      </c>
      <c r="F64" s="4" t="n">
        <v>1.0</v>
      </c>
      <c r="G64" s="4" t="n">
        <v>1.0</v>
      </c>
      <c r="H64" s="4" t="n">
        <v>1.0</v>
      </c>
      <c r="I64" s="4" t="n">
        <v>2.0</v>
      </c>
      <c r="J64" s="4" t="n">
        <v>387.0</v>
      </c>
      <c r="K64" s="4" t="n">
        <v>1.0</v>
      </c>
      <c r="L64" s="4" t="n">
        <v>1.0</v>
      </c>
      <c r="M64" s="4" t="n">
        <v>4.0</v>
      </c>
      <c r="N64" s="4" t="n">
        <v>1.0</v>
      </c>
      <c r="O64" s="4" t="n">
        <v>1.0</v>
      </c>
      <c r="P64" s="4" t="n">
        <v>1.0</v>
      </c>
      <c r="Q64" s="4" t="n">
        <v>1.0</v>
      </c>
      <c r="R64" s="4" t="n">
        <v>1.0</v>
      </c>
      <c r="S64" s="4" t="n">
        <v>1.0</v>
      </c>
      <c r="T64" s="4" t="n">
        <v>1.0</v>
      </c>
      <c r="U64" s="4" t="n">
        <v>1.0</v>
      </c>
      <c r="V64" s="4" t="s">
        <v>31</v>
      </c>
      <c r="W64" s="4" t="n">
        <v>1.0</v>
      </c>
      <c r="X64" s="4" t="s">
        <v>433</v>
      </c>
      <c r="Y64" s="9"/>
      <c r="Z64" s="26"/>
      <c r="AA64" s="26"/>
      <c r="AB64" s="26"/>
    </row>
    <row r="65">
      <c r="A65" s="27" t="n">
        <v>64.0</v>
      </c>
      <c r="B65" s="24" t="s">
        <v>763</v>
      </c>
      <c r="C65" s="10" t="s">
        <v>434</v>
      </c>
      <c r="D65" s="4" t="s">
        <v>350</v>
      </c>
      <c r="E65" s="4" t="s">
        <v>70</v>
      </c>
      <c r="F65" s="4" t="n">
        <v>2.0</v>
      </c>
      <c r="G65" s="4" t="n">
        <v>1.0</v>
      </c>
      <c r="H65" s="4" t="n">
        <v>1.0</v>
      </c>
      <c r="I65" s="4" t="n">
        <v>0.0</v>
      </c>
      <c r="J65" s="4" t="n">
        <v>205.0</v>
      </c>
      <c r="K65" s="4" t="n">
        <v>1.0</v>
      </c>
      <c r="L65" s="4" t="n">
        <v>1.0</v>
      </c>
      <c r="M65" s="4" t="n">
        <v>2.0</v>
      </c>
      <c r="N65" s="4" t="n">
        <v>1.0</v>
      </c>
      <c r="O65" s="4" t="n">
        <v>1.0</v>
      </c>
      <c r="P65" s="4" t="n">
        <v>1.0</v>
      </c>
      <c r="Q65" s="4" t="n">
        <v>0.0</v>
      </c>
      <c r="R65" s="4" t="n">
        <v>0.0</v>
      </c>
      <c r="S65" s="4" t="n">
        <v>1.0</v>
      </c>
      <c r="T65" s="4" t="n">
        <v>1.0</v>
      </c>
      <c r="U65" s="4" t="n">
        <v>1.0</v>
      </c>
      <c r="V65" s="4" t="n">
        <v>1.0</v>
      </c>
      <c r="W65" s="4" t="n">
        <v>1.0</v>
      </c>
      <c r="X65" s="4" t="s">
        <v>435</v>
      </c>
      <c r="Y65" s="9"/>
      <c r="Z65" s="26"/>
      <c r="AA65" s="26"/>
      <c r="AB65" s="26"/>
    </row>
    <row r="66">
      <c r="A66" s="27" t="n">
        <v>65.0</v>
      </c>
      <c r="B66" s="28" t="s">
        <v>436</v>
      </c>
      <c r="C66" s="31" t="s">
        <v>437</v>
      </c>
      <c r="D66" s="4" t="s">
        <v>350</v>
      </c>
      <c r="E66" s="4" t="s">
        <v>70</v>
      </c>
      <c r="F66" s="4" t="n">
        <v>1.0</v>
      </c>
      <c r="G66" s="4" t="n">
        <v>1.0</v>
      </c>
      <c r="H66" s="4" t="n">
        <v>0.0</v>
      </c>
      <c r="I66" s="4" t="n">
        <v>0.0</v>
      </c>
      <c r="J66" s="4" t="n">
        <v>169.0</v>
      </c>
      <c r="K66" s="4" t="n">
        <v>1.0</v>
      </c>
      <c r="L66" s="4" t="n">
        <v>1.0</v>
      </c>
      <c r="M66" s="4" t="n">
        <v>1.0</v>
      </c>
      <c r="N66" s="4" t="n">
        <v>1.0</v>
      </c>
      <c r="O66" s="4" t="n">
        <v>1.0</v>
      </c>
      <c r="P66" s="4" t="n">
        <v>1.0</v>
      </c>
      <c r="Q66" s="4" t="n">
        <v>1.0</v>
      </c>
      <c r="R66" s="4" t="n">
        <v>1.0</v>
      </c>
      <c r="S66" s="4" t="n">
        <v>1.0</v>
      </c>
      <c r="T66" s="4" t="n">
        <v>1.0</v>
      </c>
      <c r="U66" s="4" t="n">
        <v>1.0</v>
      </c>
      <c r="V66" s="4" t="n">
        <v>1.0</v>
      </c>
      <c r="W66" s="4" t="n">
        <v>1.0</v>
      </c>
      <c r="X66" s="4" t="s">
        <v>41</v>
      </c>
      <c r="Y66" s="9"/>
      <c r="Z66" s="26"/>
      <c r="AA66" s="26"/>
      <c r="AB66" s="26"/>
    </row>
    <row r="67">
      <c r="A67" s="27" t="n">
        <v>66.0</v>
      </c>
      <c r="B67" s="28" t="s">
        <v>438</v>
      </c>
      <c r="C67" s="31" t="s">
        <v>437</v>
      </c>
      <c r="D67" s="4" t="s">
        <v>350</v>
      </c>
      <c r="E67" s="4" t="s">
        <v>70</v>
      </c>
      <c r="F67" s="4" t="n">
        <v>1.0</v>
      </c>
      <c r="G67" s="4" t="n">
        <v>1.0</v>
      </c>
      <c r="H67" s="4" t="n">
        <v>0.0</v>
      </c>
      <c r="I67" s="4" t="n">
        <v>0.0</v>
      </c>
      <c r="J67" s="4" t="n">
        <v>169.0</v>
      </c>
      <c r="K67" s="4" t="n">
        <v>1.0</v>
      </c>
      <c r="L67" s="4" t="n">
        <v>1.0</v>
      </c>
      <c r="M67" s="4" t="n">
        <v>3.0</v>
      </c>
      <c r="N67" s="4" t="n">
        <v>1.0</v>
      </c>
      <c r="O67" s="4" t="n">
        <v>1.0</v>
      </c>
      <c r="P67" s="4" t="n">
        <v>1.0</v>
      </c>
      <c r="Q67" s="4" t="n">
        <v>1.0</v>
      </c>
      <c r="R67" s="4" t="n">
        <v>1.0</v>
      </c>
      <c r="S67" s="4" t="n">
        <v>1.0</v>
      </c>
      <c r="T67" s="4" t="n">
        <v>1.0</v>
      </c>
      <c r="U67" s="4" t="n">
        <v>1.0</v>
      </c>
      <c r="V67" s="4" t="n">
        <v>1.0</v>
      </c>
      <c r="W67" s="4" t="n">
        <v>1.0</v>
      </c>
      <c r="X67" s="4" t="s">
        <v>41</v>
      </c>
      <c r="Y67" s="9"/>
      <c r="Z67" s="26"/>
      <c r="AA67" s="26"/>
      <c r="AB67" s="26"/>
    </row>
    <row r="68">
      <c r="A68" s="27" t="n">
        <v>67.0</v>
      </c>
      <c r="B68" s="28" t="s">
        <v>439</v>
      </c>
      <c r="C68" s="33" t="s">
        <v>440</v>
      </c>
      <c r="D68" s="4" t="s">
        <v>441</v>
      </c>
      <c r="E68" s="4" t="s">
        <v>70</v>
      </c>
      <c r="F68" s="4" t="n">
        <v>1.0</v>
      </c>
      <c r="G68" s="4" t="n">
        <v>1.0</v>
      </c>
      <c r="H68" s="4" t="n">
        <v>1.0</v>
      </c>
      <c r="I68" s="4" t="n">
        <v>0.0</v>
      </c>
      <c r="J68" s="4" t="n">
        <v>326.0</v>
      </c>
      <c r="K68" s="4" t="n">
        <v>1.0</v>
      </c>
      <c r="L68" s="4" t="s">
        <v>31</v>
      </c>
      <c r="M68" s="4" t="s">
        <v>31</v>
      </c>
      <c r="N68" s="4" t="n">
        <v>1.0</v>
      </c>
      <c r="O68" s="4" t="s">
        <v>31</v>
      </c>
      <c r="P68" s="4" t="s">
        <v>31</v>
      </c>
      <c r="Q68" s="4" t="s">
        <v>31</v>
      </c>
      <c r="R68" s="4" t="s">
        <v>31</v>
      </c>
      <c r="S68" s="4" t="s">
        <v>31</v>
      </c>
      <c r="T68" s="4" t="s">
        <v>31</v>
      </c>
      <c r="U68" s="4" t="s">
        <v>31</v>
      </c>
      <c r="V68" s="4" t="s">
        <v>31</v>
      </c>
      <c r="W68" s="4" t="s">
        <v>31</v>
      </c>
      <c r="X68" s="4" t="s">
        <v>31</v>
      </c>
      <c r="Y68" s="9"/>
      <c r="Z68" s="26"/>
      <c r="AA68" s="26"/>
      <c r="AB68" s="26"/>
    </row>
    <row r="69">
      <c r="A69" s="27" t="n">
        <v>68.0</v>
      </c>
      <c r="B69" s="28" t="s">
        <v>442</v>
      </c>
      <c r="C69" s="31" t="s">
        <v>443</v>
      </c>
      <c r="D69" s="4" t="s">
        <v>350</v>
      </c>
      <c r="E69" s="4" t="s">
        <v>29</v>
      </c>
      <c r="F69" s="4" t="n">
        <v>1.0</v>
      </c>
      <c r="G69" s="4" t="n">
        <v>1.0</v>
      </c>
      <c r="H69" s="4" t="n">
        <v>1.0</v>
      </c>
      <c r="I69" s="4" t="n">
        <v>0.0</v>
      </c>
      <c r="J69" s="4" t="n">
        <v>703.0</v>
      </c>
      <c r="K69" s="4" t="n">
        <v>1.0</v>
      </c>
      <c r="L69" s="4" t="s">
        <v>31</v>
      </c>
      <c r="M69" s="4" t="s">
        <v>31</v>
      </c>
      <c r="N69" s="4" t="n">
        <v>1.0</v>
      </c>
      <c r="O69" s="4" t="s">
        <v>31</v>
      </c>
      <c r="P69" s="4" t="s">
        <v>31</v>
      </c>
      <c r="Q69" s="4" t="s">
        <v>31</v>
      </c>
      <c r="R69" s="4" t="s">
        <v>31</v>
      </c>
      <c r="S69" s="4" t="s">
        <v>31</v>
      </c>
      <c r="T69" s="4" t="s">
        <v>31</v>
      </c>
      <c r="U69" s="4" t="s">
        <v>31</v>
      </c>
      <c r="V69" s="4" t="s">
        <v>31</v>
      </c>
      <c r="W69" s="4" t="s">
        <v>31</v>
      </c>
      <c r="X69" s="4" t="s">
        <v>31</v>
      </c>
      <c r="Y69" s="9"/>
      <c r="Z69" s="26"/>
      <c r="AA69" s="26"/>
      <c r="AB69" s="26"/>
    </row>
    <row r="70">
      <c r="A70" s="27" t="n">
        <v>69.0</v>
      </c>
      <c r="B70" s="28" t="s">
        <v>444</v>
      </c>
      <c r="C70" s="17" t="s">
        <v>445</v>
      </c>
      <c r="D70" s="4" t="s">
        <v>321</v>
      </c>
      <c r="E70" s="4" t="s">
        <v>29</v>
      </c>
      <c r="F70" s="4" t="n">
        <v>1.0</v>
      </c>
      <c r="G70" s="4" t="n">
        <v>0.0</v>
      </c>
      <c r="H70" s="4" t="s">
        <v>31</v>
      </c>
      <c r="I70" s="4" t="n">
        <v>1.0</v>
      </c>
      <c r="J70" s="4" t="n">
        <v>908.0</v>
      </c>
      <c r="K70" s="4" t="s">
        <v>31</v>
      </c>
      <c r="L70" s="4" t="s">
        <v>31</v>
      </c>
      <c r="M70" s="4" t="s">
        <v>31</v>
      </c>
      <c r="N70" s="4" t="n">
        <v>1.0</v>
      </c>
      <c r="O70" s="4" t="s">
        <v>31</v>
      </c>
      <c r="P70" s="4" t="s">
        <v>31</v>
      </c>
      <c r="Q70" s="4" t="s">
        <v>31</v>
      </c>
      <c r="R70" s="4" t="s">
        <v>31</v>
      </c>
      <c r="S70" s="4" t="s">
        <v>31</v>
      </c>
      <c r="T70" s="4" t="s">
        <v>31</v>
      </c>
      <c r="U70" s="4" t="s">
        <v>31</v>
      </c>
      <c r="V70" s="4" t="s">
        <v>31</v>
      </c>
      <c r="W70" s="4" t="s">
        <v>31</v>
      </c>
      <c r="X70" s="4" t="s">
        <v>31</v>
      </c>
      <c r="Y70" s="9"/>
      <c r="Z70" s="26"/>
      <c r="AA70" s="26"/>
      <c r="AB70" s="26"/>
    </row>
    <row r="71">
      <c r="A71" s="27" t="n">
        <v>70.0</v>
      </c>
      <c r="B71" s="25" t="s">
        <v>446</v>
      </c>
      <c r="C71" s="17" t="s">
        <v>447</v>
      </c>
      <c r="D71" s="4" t="s">
        <v>321</v>
      </c>
      <c r="E71" s="4" t="s">
        <v>29</v>
      </c>
      <c r="F71" s="4" t="n">
        <v>1.0</v>
      </c>
      <c r="G71" s="4" t="n">
        <v>0.0</v>
      </c>
      <c r="H71" s="4" t="s">
        <v>31</v>
      </c>
      <c r="I71" s="4" t="n">
        <v>1.0</v>
      </c>
      <c r="J71" s="4" t="n">
        <v>643.0</v>
      </c>
      <c r="K71" s="4" t="s">
        <v>31</v>
      </c>
      <c r="L71" s="4" t="s">
        <v>31</v>
      </c>
      <c r="M71" s="4" t="s">
        <v>31</v>
      </c>
      <c r="N71" s="4" t="n">
        <v>1.0</v>
      </c>
      <c r="O71" s="4" t="s">
        <v>31</v>
      </c>
      <c r="P71" s="4" t="s">
        <v>31</v>
      </c>
      <c r="Q71" s="4" t="s">
        <v>31</v>
      </c>
      <c r="R71" s="4" t="s">
        <v>31</v>
      </c>
      <c r="S71" s="4" t="s">
        <v>31</v>
      </c>
      <c r="T71" s="4" t="s">
        <v>31</v>
      </c>
      <c r="U71" s="4" t="s">
        <v>31</v>
      </c>
      <c r="V71" s="4" t="s">
        <v>31</v>
      </c>
      <c r="W71" s="4" t="s">
        <v>31</v>
      </c>
      <c r="X71" s="4" t="s">
        <v>31</v>
      </c>
      <c r="Y71" s="9"/>
      <c r="Z71" s="26"/>
      <c r="AA71" s="26"/>
      <c r="AB71" s="26"/>
    </row>
    <row r="72">
      <c r="A72" s="27" t="n">
        <v>71.0</v>
      </c>
      <c r="B72" s="28" t="s">
        <v>448</v>
      </c>
      <c r="C72" s="17" t="s">
        <v>449</v>
      </c>
      <c r="D72" s="4" t="s">
        <v>321</v>
      </c>
      <c r="E72" s="4" t="s">
        <v>29</v>
      </c>
      <c r="F72" s="4" t="n">
        <v>1.0</v>
      </c>
      <c r="G72" s="4" t="n">
        <v>0.0</v>
      </c>
      <c r="H72" s="4" t="s">
        <v>31</v>
      </c>
      <c r="I72" s="4" t="n">
        <v>1.0</v>
      </c>
      <c r="J72" s="4" t="n">
        <v>460.0</v>
      </c>
      <c r="K72" s="4" t="s">
        <v>31</v>
      </c>
      <c r="L72" s="4" t="s">
        <v>31</v>
      </c>
      <c r="M72" s="4" t="s">
        <v>31</v>
      </c>
      <c r="N72" s="4" t="n">
        <v>1.0</v>
      </c>
      <c r="O72" s="4" t="s">
        <v>31</v>
      </c>
      <c r="P72" s="4" t="s">
        <v>31</v>
      </c>
      <c r="Q72" s="4" t="s">
        <v>31</v>
      </c>
      <c r="R72" s="4" t="s">
        <v>31</v>
      </c>
      <c r="S72" s="4" t="s">
        <v>31</v>
      </c>
      <c r="T72" s="4" t="s">
        <v>31</v>
      </c>
      <c r="U72" s="4" t="s">
        <v>31</v>
      </c>
      <c r="V72" s="4" t="s">
        <v>31</v>
      </c>
      <c r="W72" s="4" t="s">
        <v>31</v>
      </c>
      <c r="X72" s="4" t="s">
        <v>31</v>
      </c>
      <c r="Y72" s="9"/>
      <c r="Z72" s="26"/>
      <c r="AA72" s="26"/>
      <c r="AB72" s="26"/>
    </row>
    <row r="73">
      <c r="A73" s="27" t="n">
        <v>72.0</v>
      </c>
      <c r="B73" s="28" t="s">
        <v>450</v>
      </c>
      <c r="C73" s="17" t="s">
        <v>451</v>
      </c>
      <c r="D73" s="4" t="s">
        <v>321</v>
      </c>
      <c r="E73" s="4" t="s">
        <v>29</v>
      </c>
      <c r="F73" s="4" t="n">
        <v>1.0</v>
      </c>
      <c r="G73" s="4" t="n">
        <v>0.0</v>
      </c>
      <c r="H73" s="4" t="s">
        <v>31</v>
      </c>
      <c r="I73" s="4" t="n">
        <v>0.0</v>
      </c>
      <c r="J73" s="4" t="n">
        <v>207.0</v>
      </c>
      <c r="K73" s="4" t="s">
        <v>31</v>
      </c>
      <c r="L73" s="4" t="s">
        <v>31</v>
      </c>
      <c r="M73" s="4" t="s">
        <v>31</v>
      </c>
      <c r="N73" s="4" t="n">
        <v>1.0</v>
      </c>
      <c r="O73" s="4" t="s">
        <v>31</v>
      </c>
      <c r="P73" s="4" t="s">
        <v>31</v>
      </c>
      <c r="Q73" s="4" t="s">
        <v>31</v>
      </c>
      <c r="R73" s="4" t="s">
        <v>31</v>
      </c>
      <c r="S73" s="4" t="s">
        <v>31</v>
      </c>
      <c r="T73" s="4" t="s">
        <v>31</v>
      </c>
      <c r="U73" s="4" t="s">
        <v>31</v>
      </c>
      <c r="V73" s="4" t="s">
        <v>31</v>
      </c>
      <c r="W73" s="4" t="s">
        <v>31</v>
      </c>
      <c r="X73" s="4" t="s">
        <v>31</v>
      </c>
      <c r="Y73" s="9"/>
      <c r="Z73" s="26"/>
      <c r="AA73" s="26"/>
      <c r="AB73" s="26"/>
    </row>
    <row r="74">
      <c r="A74" s="27" t="n">
        <v>73.0</v>
      </c>
      <c r="B74" s="34" t="s">
        <v>452</v>
      </c>
      <c r="C74" s="17" t="s">
        <v>453</v>
      </c>
      <c r="D74" s="4" t="s">
        <v>331</v>
      </c>
      <c r="E74" s="4" t="s">
        <v>29</v>
      </c>
      <c r="F74" s="4" t="n">
        <v>1.0</v>
      </c>
      <c r="G74" s="4" t="n">
        <v>0.0</v>
      </c>
      <c r="H74" s="4" t="s">
        <v>31</v>
      </c>
      <c r="I74" s="4" t="n">
        <v>0.0</v>
      </c>
      <c r="J74" s="4" t="n">
        <v>637.0</v>
      </c>
      <c r="K74" s="4" t="s">
        <v>31</v>
      </c>
      <c r="L74" s="4" t="s">
        <v>31</v>
      </c>
      <c r="M74" s="4" t="s">
        <v>31</v>
      </c>
      <c r="N74" s="4" t="n">
        <v>1.0</v>
      </c>
      <c r="O74" s="4" t="s">
        <v>31</v>
      </c>
      <c r="P74" s="4" t="s">
        <v>31</v>
      </c>
      <c r="Q74" s="4" t="s">
        <v>31</v>
      </c>
      <c r="R74" s="4" t="s">
        <v>31</v>
      </c>
      <c r="S74" s="4" t="s">
        <v>31</v>
      </c>
      <c r="T74" s="4" t="s">
        <v>31</v>
      </c>
      <c r="U74" s="4" t="s">
        <v>31</v>
      </c>
      <c r="V74" s="4" t="s">
        <v>31</v>
      </c>
      <c r="W74" s="4" t="s">
        <v>31</v>
      </c>
      <c r="X74" s="4" t="s">
        <v>31</v>
      </c>
      <c r="Y74" s="9"/>
      <c r="Z74" s="26"/>
      <c r="AA74" s="26"/>
      <c r="AB74" s="26"/>
    </row>
    <row r="75">
      <c r="A75" s="27" t="n">
        <v>74.0</v>
      </c>
      <c r="B75" s="29" t="s">
        <v>454</v>
      </c>
      <c r="C75" s="25" t="s">
        <v>52</v>
      </c>
      <c r="D75" s="4" t="s">
        <v>341</v>
      </c>
      <c r="E75" s="4" t="s">
        <v>29</v>
      </c>
      <c r="F75" s="4" t="n">
        <v>1.0</v>
      </c>
      <c r="G75" s="4" t="n">
        <v>0.0</v>
      </c>
      <c r="H75" s="4" t="s">
        <v>31</v>
      </c>
      <c r="I75" s="4" t="s">
        <v>31</v>
      </c>
      <c r="J75" s="4" t="n">
        <v>555.0</v>
      </c>
      <c r="K75" s="4" t="s">
        <v>31</v>
      </c>
      <c r="L75" s="4" t="s">
        <v>31</v>
      </c>
      <c r="M75" s="4" t="s">
        <v>31</v>
      </c>
      <c r="N75" s="4" t="s">
        <v>31</v>
      </c>
      <c r="O75" s="4" t="s">
        <v>31</v>
      </c>
      <c r="P75" s="4" t="s">
        <v>31</v>
      </c>
      <c r="Q75" s="4" t="s">
        <v>31</v>
      </c>
      <c r="R75" s="4" t="s">
        <v>31</v>
      </c>
      <c r="S75" s="4" t="s">
        <v>31</v>
      </c>
      <c r="T75" s="4" t="s">
        <v>31</v>
      </c>
      <c r="U75" s="4" t="s">
        <v>31</v>
      </c>
      <c r="V75" s="4" t="s">
        <v>31</v>
      </c>
      <c r="W75" s="4" t="s">
        <v>31</v>
      </c>
      <c r="X75" s="4" t="s">
        <v>31</v>
      </c>
      <c r="Y75" s="9"/>
      <c r="Z75" s="26"/>
      <c r="AA75" s="26"/>
      <c r="AB75" s="26"/>
    </row>
    <row r="76">
      <c r="A76" s="27" t="n">
        <v>75.0</v>
      </c>
      <c r="B76" s="35" t="s">
        <v>455</v>
      </c>
      <c r="C76" s="25" t="s">
        <v>52</v>
      </c>
      <c r="D76" s="4" t="s">
        <v>341</v>
      </c>
      <c r="E76" s="4" t="s">
        <v>29</v>
      </c>
      <c r="F76" s="4" t="n">
        <v>1.0</v>
      </c>
      <c r="G76" s="4" t="n">
        <v>0.0</v>
      </c>
      <c r="H76" s="4" t="s">
        <v>31</v>
      </c>
      <c r="I76" s="4" t="s">
        <v>31</v>
      </c>
      <c r="J76" s="4" t="n">
        <v>260.0</v>
      </c>
      <c r="K76" s="4" t="s">
        <v>31</v>
      </c>
      <c r="L76" s="4" t="s">
        <v>31</v>
      </c>
      <c r="M76" s="4" t="s">
        <v>31</v>
      </c>
      <c r="N76" s="4" t="s">
        <v>31</v>
      </c>
      <c r="O76" s="4" t="s">
        <v>31</v>
      </c>
      <c r="P76" s="4" t="s">
        <v>31</v>
      </c>
      <c r="Q76" s="4" t="s">
        <v>31</v>
      </c>
      <c r="R76" s="4" t="s">
        <v>31</v>
      </c>
      <c r="S76" s="4" t="s">
        <v>31</v>
      </c>
      <c r="T76" s="4" t="s">
        <v>31</v>
      </c>
      <c r="U76" s="4" t="s">
        <v>31</v>
      </c>
      <c r="V76" s="4" t="s">
        <v>31</v>
      </c>
      <c r="W76" s="4" t="s">
        <v>31</v>
      </c>
      <c r="X76" s="4" t="s">
        <v>31</v>
      </c>
      <c r="Y76" s="9"/>
      <c r="Z76" s="26"/>
      <c r="AA76" s="26"/>
      <c r="AB76" s="26"/>
    </row>
    <row r="77">
      <c r="A77" s="27" t="n">
        <v>76.0</v>
      </c>
      <c r="B77" s="25" t="s">
        <v>456</v>
      </c>
      <c r="C77" s="25" t="s">
        <v>52</v>
      </c>
      <c r="D77" s="4" t="s">
        <v>341</v>
      </c>
      <c r="E77" s="4" t="s">
        <v>29</v>
      </c>
      <c r="F77" s="4" t="n">
        <v>1.0</v>
      </c>
      <c r="G77" s="4" t="n">
        <v>0.0</v>
      </c>
      <c r="H77" s="4" t="s">
        <v>31</v>
      </c>
      <c r="I77" s="4" t="s">
        <v>31</v>
      </c>
      <c r="J77" s="4" t="n">
        <v>572.0</v>
      </c>
      <c r="K77" s="4" t="s">
        <v>31</v>
      </c>
      <c r="L77" s="4" t="s">
        <v>31</v>
      </c>
      <c r="M77" s="4" t="s">
        <v>31</v>
      </c>
      <c r="N77" s="4" t="s">
        <v>31</v>
      </c>
      <c r="O77" s="4" t="s">
        <v>31</v>
      </c>
      <c r="P77" s="4" t="s">
        <v>31</v>
      </c>
      <c r="Q77" s="4" t="s">
        <v>31</v>
      </c>
      <c r="R77" s="4" t="s">
        <v>31</v>
      </c>
      <c r="S77" s="4" t="s">
        <v>31</v>
      </c>
      <c r="T77" s="4" t="s">
        <v>31</v>
      </c>
      <c r="U77" s="4" t="s">
        <v>31</v>
      </c>
      <c r="V77" s="4" t="s">
        <v>31</v>
      </c>
      <c r="W77" s="4" t="s">
        <v>31</v>
      </c>
      <c r="X77" s="4" t="s">
        <v>31</v>
      </c>
      <c r="Y77" s="9"/>
      <c r="Z77" s="26"/>
      <c r="AA77" s="26"/>
      <c r="AB77" s="26"/>
    </row>
    <row r="78">
      <c r="A78" s="27" t="n">
        <v>77.0</v>
      </c>
      <c r="B78" s="29" t="s">
        <v>457</v>
      </c>
      <c r="C78" s="25" t="s">
        <v>52</v>
      </c>
      <c r="D78" s="4" t="s">
        <v>341</v>
      </c>
      <c r="E78" s="4" t="s">
        <v>29</v>
      </c>
      <c r="F78" s="4" t="n">
        <v>1.0</v>
      </c>
      <c r="G78" s="4" t="n">
        <v>0.0</v>
      </c>
      <c r="H78" s="4" t="s">
        <v>31</v>
      </c>
      <c r="I78" s="4" t="s">
        <v>31</v>
      </c>
      <c r="J78" s="4" t="n">
        <v>494.0</v>
      </c>
      <c r="K78" s="4" t="s">
        <v>31</v>
      </c>
      <c r="L78" s="4" t="s">
        <v>31</v>
      </c>
      <c r="M78" s="4" t="s">
        <v>31</v>
      </c>
      <c r="N78" s="4" t="s">
        <v>31</v>
      </c>
      <c r="O78" s="4" t="s">
        <v>31</v>
      </c>
      <c r="P78" s="4" t="s">
        <v>31</v>
      </c>
      <c r="Q78" s="4" t="s">
        <v>31</v>
      </c>
      <c r="R78" s="4" t="s">
        <v>31</v>
      </c>
      <c r="S78" s="4" t="s">
        <v>31</v>
      </c>
      <c r="T78" s="4" t="s">
        <v>31</v>
      </c>
      <c r="U78" s="4" t="s">
        <v>31</v>
      </c>
      <c r="V78" s="4" t="s">
        <v>31</v>
      </c>
      <c r="W78" s="4" t="s">
        <v>31</v>
      </c>
      <c r="X78" s="4" t="s">
        <v>31</v>
      </c>
      <c r="Y78" s="9"/>
      <c r="Z78" s="26"/>
      <c r="AA78" s="26"/>
      <c r="AB78" s="26"/>
    </row>
    <row r="79">
      <c r="A79" s="27" t="n">
        <v>78.0</v>
      </c>
      <c r="B79" s="29" t="s">
        <v>458</v>
      </c>
      <c r="C79" s="25" t="s">
        <v>52</v>
      </c>
      <c r="D79" s="4" t="s">
        <v>341</v>
      </c>
      <c r="E79" s="4" t="s">
        <v>29</v>
      </c>
      <c r="F79" s="4" t="n">
        <v>1.0</v>
      </c>
      <c r="G79" s="4" t="n">
        <v>0.0</v>
      </c>
      <c r="H79" s="4" t="s">
        <v>31</v>
      </c>
      <c r="I79" s="4" t="s">
        <v>31</v>
      </c>
      <c r="J79" s="4" t="n">
        <v>209.0</v>
      </c>
      <c r="K79" s="4" t="s">
        <v>31</v>
      </c>
      <c r="L79" s="4" t="s">
        <v>31</v>
      </c>
      <c r="M79" s="4" t="s">
        <v>31</v>
      </c>
      <c r="N79" s="4" t="s">
        <v>31</v>
      </c>
      <c r="O79" s="4" t="s">
        <v>31</v>
      </c>
      <c r="P79" s="4" t="s">
        <v>31</v>
      </c>
      <c r="Q79" s="4" t="s">
        <v>31</v>
      </c>
      <c r="R79" s="4" t="s">
        <v>31</v>
      </c>
      <c r="S79" s="4" t="s">
        <v>31</v>
      </c>
      <c r="T79" s="4" t="s">
        <v>31</v>
      </c>
      <c r="U79" s="4" t="s">
        <v>31</v>
      </c>
      <c r="V79" s="4" t="s">
        <v>31</v>
      </c>
      <c r="W79" s="4" t="s">
        <v>31</v>
      </c>
      <c r="X79" s="4" t="s">
        <v>31</v>
      </c>
      <c r="Y79" s="9"/>
      <c r="Z79" s="26"/>
      <c r="AA79" s="26"/>
      <c r="AB79" s="26"/>
    </row>
    <row r="80">
      <c r="A80" s="27" t="n">
        <v>79.0</v>
      </c>
      <c r="B80" s="29" t="s">
        <v>459</v>
      </c>
      <c r="C80" s="25" t="s">
        <v>52</v>
      </c>
      <c r="D80" s="4" t="s">
        <v>341</v>
      </c>
      <c r="E80" s="4" t="s">
        <v>29</v>
      </c>
      <c r="F80" s="4" t="n">
        <v>1.0</v>
      </c>
      <c r="G80" s="4" t="n">
        <v>0.0</v>
      </c>
      <c r="H80" s="4" t="s">
        <v>31</v>
      </c>
      <c r="I80" s="4" t="s">
        <v>31</v>
      </c>
      <c r="J80" s="4" t="n">
        <v>767.0</v>
      </c>
      <c r="K80" s="4" t="s">
        <v>31</v>
      </c>
      <c r="L80" s="4" t="s">
        <v>31</v>
      </c>
      <c r="M80" s="4" t="s">
        <v>31</v>
      </c>
      <c r="N80" s="4" t="s">
        <v>31</v>
      </c>
      <c r="O80" s="4" t="s">
        <v>31</v>
      </c>
      <c r="P80" s="4" t="s">
        <v>31</v>
      </c>
      <c r="Q80" s="4" t="s">
        <v>31</v>
      </c>
      <c r="R80" s="4" t="s">
        <v>31</v>
      </c>
      <c r="S80" s="4" t="s">
        <v>31</v>
      </c>
      <c r="T80" s="4" t="s">
        <v>31</v>
      </c>
      <c r="U80" s="4" t="s">
        <v>31</v>
      </c>
      <c r="V80" s="4" t="s">
        <v>31</v>
      </c>
      <c r="W80" s="4" t="s">
        <v>31</v>
      </c>
      <c r="X80" s="4" t="s">
        <v>31</v>
      </c>
      <c r="Y80" s="9"/>
      <c r="Z80" s="26"/>
      <c r="AA80" s="26"/>
      <c r="AB80" s="26"/>
    </row>
    <row r="81">
      <c r="A81" s="27" t="n">
        <v>80.0</v>
      </c>
      <c r="B81" s="28" t="s">
        <v>460</v>
      </c>
      <c r="C81" s="17" t="s">
        <v>461</v>
      </c>
      <c r="D81" s="4" t="s">
        <v>321</v>
      </c>
      <c r="E81" s="4" t="s">
        <v>38</v>
      </c>
      <c r="F81" s="4" t="n">
        <v>1.0</v>
      </c>
      <c r="G81" s="4" t="n">
        <v>0.0</v>
      </c>
      <c r="H81" s="4" t="s">
        <v>31</v>
      </c>
      <c r="I81" s="4" t="n">
        <v>2.0</v>
      </c>
      <c r="J81" s="4" t="n">
        <v>208.0</v>
      </c>
      <c r="K81" s="4" t="s">
        <v>31</v>
      </c>
      <c r="L81" s="4" t="s">
        <v>31</v>
      </c>
      <c r="M81" s="4" t="s">
        <v>31</v>
      </c>
      <c r="N81" s="4" t="n">
        <v>1.0</v>
      </c>
      <c r="O81" s="4" t="s">
        <v>31</v>
      </c>
      <c r="P81" s="4" t="s">
        <v>31</v>
      </c>
      <c r="Q81" s="4" t="s">
        <v>31</v>
      </c>
      <c r="R81" s="4" t="s">
        <v>31</v>
      </c>
      <c r="S81" s="4" t="s">
        <v>31</v>
      </c>
      <c r="T81" s="4" t="s">
        <v>31</v>
      </c>
      <c r="U81" s="4" t="s">
        <v>31</v>
      </c>
      <c r="V81" s="4" t="s">
        <v>31</v>
      </c>
      <c r="W81" s="4" t="s">
        <v>31</v>
      </c>
      <c r="X81" s="4" t="s">
        <v>31</v>
      </c>
      <c r="Y81" s="9"/>
      <c r="Z81" s="26"/>
      <c r="AA81" s="26"/>
      <c r="AB81" s="26"/>
    </row>
    <row r="82">
      <c r="A82" s="27" t="n">
        <v>81.0</v>
      </c>
      <c r="B82" s="28" t="s">
        <v>462</v>
      </c>
      <c r="C82" s="17" t="s">
        <v>463</v>
      </c>
      <c r="D82" s="4" t="s">
        <v>325</v>
      </c>
      <c r="E82" s="4" t="s">
        <v>38</v>
      </c>
      <c r="F82" s="4" t="n">
        <v>1.0</v>
      </c>
      <c r="G82" s="4" t="n">
        <v>0.0</v>
      </c>
      <c r="H82" s="4" t="s">
        <v>31</v>
      </c>
      <c r="I82" s="4" t="n">
        <v>1.0</v>
      </c>
      <c r="J82" s="4" t="n">
        <v>654.0</v>
      </c>
      <c r="K82" s="4" t="s">
        <v>31</v>
      </c>
      <c r="L82" s="4" t="s">
        <v>31</v>
      </c>
      <c r="M82" s="4" t="s">
        <v>31</v>
      </c>
      <c r="N82" s="4" t="n">
        <v>1.0</v>
      </c>
      <c r="O82" s="4" t="s">
        <v>31</v>
      </c>
      <c r="P82" s="4" t="s">
        <v>31</v>
      </c>
      <c r="Q82" s="4" t="s">
        <v>31</v>
      </c>
      <c r="R82" s="4" t="s">
        <v>31</v>
      </c>
      <c r="S82" s="4" t="s">
        <v>31</v>
      </c>
      <c r="T82" s="4" t="s">
        <v>31</v>
      </c>
      <c r="U82" s="4" t="s">
        <v>31</v>
      </c>
      <c r="V82" s="4" t="s">
        <v>31</v>
      </c>
      <c r="W82" s="4" t="s">
        <v>31</v>
      </c>
      <c r="X82" s="4" t="s">
        <v>31</v>
      </c>
      <c r="Y82" s="9"/>
      <c r="Z82" s="26"/>
      <c r="AA82" s="26"/>
      <c r="AB82" s="26"/>
    </row>
    <row r="83">
      <c r="A83" s="27" t="n">
        <v>82.0</v>
      </c>
      <c r="B83" s="28" t="s">
        <v>464</v>
      </c>
      <c r="C83" s="17" t="s">
        <v>465</v>
      </c>
      <c r="D83" s="4" t="s">
        <v>325</v>
      </c>
      <c r="E83" s="4" t="s">
        <v>38</v>
      </c>
      <c r="F83" s="4" t="n">
        <v>1.0</v>
      </c>
      <c r="G83" s="4" t="n">
        <v>0.0</v>
      </c>
      <c r="H83" s="4" t="s">
        <v>31</v>
      </c>
      <c r="I83" s="4" t="n">
        <v>0.0</v>
      </c>
      <c r="J83" s="4" t="n">
        <v>266.0</v>
      </c>
      <c r="K83" s="4" t="n">
        <v>1.0</v>
      </c>
      <c r="L83" s="4" t="s">
        <v>31</v>
      </c>
      <c r="M83" s="4" t="s">
        <v>31</v>
      </c>
      <c r="N83" s="4" t="n">
        <v>1.0</v>
      </c>
      <c r="O83" s="4" t="s">
        <v>31</v>
      </c>
      <c r="P83" s="4" t="s">
        <v>31</v>
      </c>
      <c r="Q83" s="4" t="s">
        <v>31</v>
      </c>
      <c r="R83" s="4" t="s">
        <v>31</v>
      </c>
      <c r="S83" s="4" t="s">
        <v>31</v>
      </c>
      <c r="T83" s="4" t="s">
        <v>31</v>
      </c>
      <c r="U83" s="4" t="s">
        <v>31</v>
      </c>
      <c r="V83" s="4" t="s">
        <v>31</v>
      </c>
      <c r="W83" s="4" t="s">
        <v>31</v>
      </c>
      <c r="X83" s="4" t="s">
        <v>31</v>
      </c>
      <c r="Y83" s="9"/>
      <c r="Z83" s="26"/>
      <c r="AA83" s="26"/>
      <c r="AB83" s="26"/>
    </row>
    <row r="84">
      <c r="A84" s="27" t="n">
        <v>83.0</v>
      </c>
      <c r="B84" s="25" t="s">
        <v>466</v>
      </c>
      <c r="C84" s="25" t="s">
        <v>52</v>
      </c>
      <c r="D84" s="4" t="s">
        <v>341</v>
      </c>
      <c r="E84" s="4" t="s">
        <v>38</v>
      </c>
      <c r="F84" s="4" t="n">
        <v>1.0</v>
      </c>
      <c r="G84" s="4" t="n">
        <v>0.0</v>
      </c>
      <c r="H84" s="4" t="s">
        <v>31</v>
      </c>
      <c r="I84" s="4" t="s">
        <v>31</v>
      </c>
      <c r="J84" s="4" t="n">
        <v>936.0</v>
      </c>
      <c r="K84" s="4" t="s">
        <v>31</v>
      </c>
      <c r="L84" s="4" t="s">
        <v>31</v>
      </c>
      <c r="M84" s="4" t="s">
        <v>31</v>
      </c>
      <c r="N84" s="4" t="s">
        <v>31</v>
      </c>
      <c r="O84" s="4" t="s">
        <v>31</v>
      </c>
      <c r="P84" s="4" t="s">
        <v>31</v>
      </c>
      <c r="Q84" s="4" t="s">
        <v>31</v>
      </c>
      <c r="R84" s="4" t="s">
        <v>31</v>
      </c>
      <c r="S84" s="4" t="s">
        <v>31</v>
      </c>
      <c r="T84" s="4" t="s">
        <v>31</v>
      </c>
      <c r="U84" s="4" t="s">
        <v>31</v>
      </c>
      <c r="V84" s="4" t="s">
        <v>31</v>
      </c>
      <c r="W84" s="4" t="s">
        <v>31</v>
      </c>
      <c r="X84" s="4" t="s">
        <v>31</v>
      </c>
      <c r="Y84" s="9"/>
      <c r="Z84" s="26"/>
      <c r="AA84" s="26"/>
      <c r="AB84" s="26"/>
    </row>
    <row r="85">
      <c r="A85" s="27" t="n">
        <v>84.0</v>
      </c>
      <c r="B85" s="29" t="s">
        <v>467</v>
      </c>
      <c r="C85" s="25" t="s">
        <v>52</v>
      </c>
      <c r="D85" s="4" t="s">
        <v>341</v>
      </c>
      <c r="E85" s="4" t="s">
        <v>38</v>
      </c>
      <c r="F85" s="4" t="n">
        <v>1.0</v>
      </c>
      <c r="G85" s="4" t="n">
        <v>0.0</v>
      </c>
      <c r="H85" s="4" t="s">
        <v>31</v>
      </c>
      <c r="I85" s="4" t="s">
        <v>31</v>
      </c>
      <c r="J85" s="4" t="n">
        <v>620.0</v>
      </c>
      <c r="K85" s="4" t="s">
        <v>31</v>
      </c>
      <c r="L85" s="4" t="s">
        <v>31</v>
      </c>
      <c r="M85" s="4" t="s">
        <v>31</v>
      </c>
      <c r="N85" s="4" t="s">
        <v>31</v>
      </c>
      <c r="O85" s="4" t="s">
        <v>31</v>
      </c>
      <c r="P85" s="4" t="s">
        <v>31</v>
      </c>
      <c r="Q85" s="4" t="s">
        <v>31</v>
      </c>
      <c r="R85" s="4" t="s">
        <v>31</v>
      </c>
      <c r="S85" s="4" t="s">
        <v>31</v>
      </c>
      <c r="T85" s="4" t="s">
        <v>31</v>
      </c>
      <c r="U85" s="4" t="s">
        <v>31</v>
      </c>
      <c r="V85" s="4" t="s">
        <v>31</v>
      </c>
      <c r="W85" s="4" t="s">
        <v>31</v>
      </c>
      <c r="X85" s="4" t="s">
        <v>31</v>
      </c>
      <c r="Y85" s="9"/>
      <c r="Z85" s="26"/>
      <c r="AA85" s="26"/>
      <c r="AB85" s="26"/>
    </row>
    <row r="86">
      <c r="A86" s="27" t="n">
        <v>85.0</v>
      </c>
      <c r="B86" s="29" t="s">
        <v>468</v>
      </c>
      <c r="C86" s="25" t="s">
        <v>52</v>
      </c>
      <c r="D86" s="4" t="s">
        <v>341</v>
      </c>
      <c r="E86" s="4" t="s">
        <v>38</v>
      </c>
      <c r="F86" s="4" t="n">
        <v>1.0</v>
      </c>
      <c r="G86" s="4" t="n">
        <v>0.0</v>
      </c>
      <c r="H86" s="4" t="s">
        <v>31</v>
      </c>
      <c r="I86" s="4" t="s">
        <v>31</v>
      </c>
      <c r="J86" s="4" t="n">
        <v>269.0</v>
      </c>
      <c r="K86" s="4" t="s">
        <v>31</v>
      </c>
      <c r="L86" s="4" t="s">
        <v>31</v>
      </c>
      <c r="M86" s="4" t="s">
        <v>31</v>
      </c>
      <c r="N86" s="4" t="s">
        <v>31</v>
      </c>
      <c r="O86" s="4" t="s">
        <v>31</v>
      </c>
      <c r="P86" s="4" t="s">
        <v>31</v>
      </c>
      <c r="Q86" s="4" t="s">
        <v>31</v>
      </c>
      <c r="R86" s="4" t="s">
        <v>31</v>
      </c>
      <c r="S86" s="4" t="s">
        <v>31</v>
      </c>
      <c r="T86" s="4" t="s">
        <v>31</v>
      </c>
      <c r="U86" s="4" t="s">
        <v>31</v>
      </c>
      <c r="V86" s="4" t="s">
        <v>31</v>
      </c>
      <c r="W86" s="4" t="s">
        <v>31</v>
      </c>
      <c r="X86" s="4" t="s">
        <v>31</v>
      </c>
      <c r="Y86" s="9"/>
      <c r="Z86" s="26"/>
      <c r="AA86" s="26"/>
      <c r="AB86" s="26"/>
    </row>
    <row r="87">
      <c r="A87" s="27" t="n">
        <v>86.0</v>
      </c>
      <c r="B87" s="29" t="s">
        <v>469</v>
      </c>
      <c r="C87" s="25" t="s">
        <v>52</v>
      </c>
      <c r="D87" s="4" t="s">
        <v>341</v>
      </c>
      <c r="E87" s="4" t="s">
        <v>38</v>
      </c>
      <c r="F87" s="4" t="n">
        <v>1.0</v>
      </c>
      <c r="G87" s="4" t="n">
        <v>0.0</v>
      </c>
      <c r="H87" s="4" t="s">
        <v>31</v>
      </c>
      <c r="I87" s="4" t="s">
        <v>31</v>
      </c>
      <c r="J87" s="4" t="n">
        <v>170.0</v>
      </c>
      <c r="K87" s="4" t="s">
        <v>31</v>
      </c>
      <c r="L87" s="4" t="s">
        <v>31</v>
      </c>
      <c r="M87" s="4" t="s">
        <v>31</v>
      </c>
      <c r="N87" s="4" t="s">
        <v>31</v>
      </c>
      <c r="O87" s="4" t="s">
        <v>31</v>
      </c>
      <c r="P87" s="4" t="s">
        <v>31</v>
      </c>
      <c r="Q87" s="4" t="s">
        <v>31</v>
      </c>
      <c r="R87" s="4" t="s">
        <v>31</v>
      </c>
      <c r="S87" s="4" t="s">
        <v>31</v>
      </c>
      <c r="T87" s="4" t="s">
        <v>31</v>
      </c>
      <c r="U87" s="4" t="s">
        <v>31</v>
      </c>
      <c r="V87" s="4" t="s">
        <v>31</v>
      </c>
      <c r="W87" s="4" t="s">
        <v>31</v>
      </c>
      <c r="X87" s="4" t="s">
        <v>31</v>
      </c>
      <c r="Y87" s="9"/>
      <c r="Z87" s="26"/>
      <c r="AA87" s="26"/>
      <c r="AB87" s="26"/>
    </row>
    <row r="88">
      <c r="A88" s="27" t="n">
        <v>87.0</v>
      </c>
      <c r="B88" s="29" t="s">
        <v>470</v>
      </c>
      <c r="C88" s="25" t="s">
        <v>52</v>
      </c>
      <c r="D88" s="4" t="s">
        <v>341</v>
      </c>
      <c r="E88" s="4" t="s">
        <v>38</v>
      </c>
      <c r="F88" s="4" t="n">
        <v>1.0</v>
      </c>
      <c r="G88" s="4" t="n">
        <v>0.0</v>
      </c>
      <c r="H88" s="4" t="s">
        <v>31</v>
      </c>
      <c r="I88" s="4" t="s">
        <v>31</v>
      </c>
      <c r="J88" s="4" t="n">
        <v>190.0</v>
      </c>
      <c r="K88" s="4" t="s">
        <v>31</v>
      </c>
      <c r="L88" s="4" t="s">
        <v>31</v>
      </c>
      <c r="M88" s="4" t="s">
        <v>31</v>
      </c>
      <c r="N88" s="4" t="s">
        <v>31</v>
      </c>
      <c r="O88" s="4" t="s">
        <v>31</v>
      </c>
      <c r="P88" s="4" t="s">
        <v>31</v>
      </c>
      <c r="Q88" s="4" t="s">
        <v>31</v>
      </c>
      <c r="R88" s="4" t="s">
        <v>31</v>
      </c>
      <c r="S88" s="4" t="s">
        <v>31</v>
      </c>
      <c r="T88" s="4" t="s">
        <v>31</v>
      </c>
      <c r="U88" s="4" t="s">
        <v>31</v>
      </c>
      <c r="V88" s="4" t="s">
        <v>31</v>
      </c>
      <c r="W88" s="4" t="s">
        <v>31</v>
      </c>
      <c r="X88" s="4" t="s">
        <v>31</v>
      </c>
      <c r="Y88" s="9"/>
      <c r="Z88" s="26"/>
      <c r="AA88" s="26"/>
      <c r="AB88" s="26"/>
    </row>
    <row r="89">
      <c r="A89" s="27" t="n">
        <v>88.0</v>
      </c>
      <c r="B89" s="28" t="s">
        <v>471</v>
      </c>
      <c r="C89" s="17" t="s">
        <v>472</v>
      </c>
      <c r="D89" s="4" t="s">
        <v>350</v>
      </c>
      <c r="E89" s="4" t="s">
        <v>38</v>
      </c>
      <c r="F89" s="4" t="n">
        <v>1.0</v>
      </c>
      <c r="G89" s="4" t="n">
        <v>0.0</v>
      </c>
      <c r="H89" s="4" t="n">
        <v>0.0</v>
      </c>
      <c r="I89" s="4" t="n">
        <v>5.0</v>
      </c>
      <c r="J89" s="4" t="n">
        <v>153.0</v>
      </c>
      <c r="K89" s="4" t="n">
        <v>1.0</v>
      </c>
      <c r="L89" s="4" t="n">
        <v>1.0</v>
      </c>
      <c r="M89" s="4" t="n">
        <v>2.0</v>
      </c>
      <c r="N89" s="4" t="n">
        <v>1.0</v>
      </c>
      <c r="O89" s="4" t="n">
        <v>1.0</v>
      </c>
      <c r="P89" s="4" t="n">
        <v>1.0</v>
      </c>
      <c r="Q89" s="4" t="n">
        <v>1.0</v>
      </c>
      <c r="R89" s="4" t="n">
        <v>0.0</v>
      </c>
      <c r="S89" s="4" t="n">
        <v>1.0</v>
      </c>
      <c r="T89" s="4" t="n">
        <v>1.0</v>
      </c>
      <c r="U89" s="4" t="n">
        <v>1.0</v>
      </c>
      <c r="V89" s="4" t="n">
        <v>1.0</v>
      </c>
      <c r="W89" s="8" t="s">
        <v>31</v>
      </c>
      <c r="X89" s="8" t="s">
        <v>31</v>
      </c>
      <c r="Y89" s="9"/>
      <c r="Z89" s="26"/>
      <c r="AA89" s="26"/>
      <c r="AB89" s="26"/>
    </row>
    <row r="90">
      <c r="A90" s="27" t="n">
        <v>89.0</v>
      </c>
      <c r="B90" s="28" t="s">
        <v>473</v>
      </c>
      <c r="C90" s="10" t="s">
        <v>474</v>
      </c>
      <c r="D90" s="4" t="s">
        <v>350</v>
      </c>
      <c r="E90" s="4" t="s">
        <v>38</v>
      </c>
      <c r="F90" s="4" t="n">
        <v>1.0</v>
      </c>
      <c r="G90" s="4" t="n">
        <v>0.0</v>
      </c>
      <c r="H90" s="4" t="n">
        <v>0.0</v>
      </c>
      <c r="I90" s="4" t="n">
        <v>0.0</v>
      </c>
      <c r="J90" s="4" t="n">
        <v>668.0</v>
      </c>
      <c r="K90" s="4" t="n">
        <v>1.0</v>
      </c>
      <c r="L90" s="30" t="s">
        <v>31</v>
      </c>
      <c r="M90" s="30" t="s">
        <v>31</v>
      </c>
      <c r="N90" s="4" t="n">
        <v>1.0</v>
      </c>
      <c r="O90" s="30" t="s">
        <v>31</v>
      </c>
      <c r="P90" s="30" t="s">
        <v>31</v>
      </c>
      <c r="Q90" s="30" t="s">
        <v>31</v>
      </c>
      <c r="R90" s="30" t="s">
        <v>31</v>
      </c>
      <c r="S90" s="30" t="s">
        <v>31</v>
      </c>
      <c r="T90" s="30" t="s">
        <v>31</v>
      </c>
      <c r="U90" s="30" t="s">
        <v>31</v>
      </c>
      <c r="V90" s="8" t="s">
        <v>31</v>
      </c>
      <c r="W90" s="8" t="s">
        <v>31</v>
      </c>
      <c r="X90" s="8" t="s">
        <v>31</v>
      </c>
      <c r="Y90" s="9"/>
      <c r="Z90" s="26"/>
      <c r="AA90" s="26"/>
      <c r="AB90" s="26"/>
    </row>
    <row r="91">
      <c r="A91" s="27" t="n">
        <v>90.0</v>
      </c>
      <c r="B91" s="25" t="s">
        <v>475</v>
      </c>
      <c r="C91" s="10" t="s">
        <v>476</v>
      </c>
      <c r="D91" s="4" t="s">
        <v>350</v>
      </c>
      <c r="E91" s="4" t="s">
        <v>38</v>
      </c>
      <c r="F91" s="4" t="n">
        <v>1.0</v>
      </c>
      <c r="G91" s="4" t="n">
        <v>0.0</v>
      </c>
      <c r="H91" s="4" t="n">
        <v>0.0</v>
      </c>
      <c r="I91" s="4" t="n">
        <v>0.0</v>
      </c>
      <c r="J91" s="4" t="n">
        <v>196.0</v>
      </c>
      <c r="K91" s="4" t="n">
        <v>1.0</v>
      </c>
      <c r="L91" s="4" t="s">
        <v>31</v>
      </c>
      <c r="M91" s="4" t="s">
        <v>31</v>
      </c>
      <c r="N91" s="4" t="n">
        <v>1.0</v>
      </c>
      <c r="O91" s="4" t="s">
        <v>31</v>
      </c>
      <c r="P91" s="4" t="s">
        <v>31</v>
      </c>
      <c r="Q91" s="4" t="s">
        <v>31</v>
      </c>
      <c r="R91" s="4" t="s">
        <v>31</v>
      </c>
      <c r="S91" s="4" t="s">
        <v>31</v>
      </c>
      <c r="T91" s="4" t="s">
        <v>31</v>
      </c>
      <c r="U91" s="4" t="s">
        <v>31</v>
      </c>
      <c r="V91" s="4" t="s">
        <v>31</v>
      </c>
      <c r="W91" s="4" t="s">
        <v>31</v>
      </c>
      <c r="X91" s="4" t="s">
        <v>31</v>
      </c>
      <c r="Y91" s="9"/>
      <c r="Z91" s="26"/>
      <c r="AA91" s="26"/>
      <c r="AB91" s="26"/>
    </row>
    <row r="92">
      <c r="A92" s="27" t="n">
        <v>91.0</v>
      </c>
      <c r="B92" s="28" t="s">
        <v>477</v>
      </c>
      <c r="C92" s="10" t="s">
        <v>478</v>
      </c>
      <c r="D92" s="4" t="s">
        <v>350</v>
      </c>
      <c r="E92" s="4" t="s">
        <v>38</v>
      </c>
      <c r="F92" s="4" t="n">
        <v>1.0</v>
      </c>
      <c r="G92" s="4" t="n">
        <v>0.0</v>
      </c>
      <c r="H92" s="4" t="n">
        <v>0.0</v>
      </c>
      <c r="I92" s="4" t="n">
        <v>0.0</v>
      </c>
      <c r="J92" s="4" t="n">
        <v>240.0</v>
      </c>
      <c r="K92" s="4" t="n">
        <v>1.0</v>
      </c>
      <c r="L92" s="4" t="n">
        <v>0.0</v>
      </c>
      <c r="M92" s="4" t="s">
        <v>31</v>
      </c>
      <c r="N92" s="4" t="n">
        <v>0.0</v>
      </c>
      <c r="O92" s="4" t="n">
        <v>0.0</v>
      </c>
      <c r="P92" s="4" t="n">
        <v>1.0</v>
      </c>
      <c r="Q92" s="4" t="n">
        <v>1.0</v>
      </c>
      <c r="R92" s="4" t="n">
        <v>0.0</v>
      </c>
      <c r="S92" s="4" t="s">
        <v>31</v>
      </c>
      <c r="T92" s="4" t="s">
        <v>31</v>
      </c>
      <c r="U92" s="4" t="n">
        <v>1.0</v>
      </c>
      <c r="V92" s="4" t="s">
        <v>31</v>
      </c>
      <c r="W92" s="4" t="s">
        <v>31</v>
      </c>
      <c r="X92" s="4" t="s">
        <v>31</v>
      </c>
      <c r="Y92" s="9"/>
      <c r="Z92" s="26"/>
      <c r="AA92" s="26"/>
      <c r="AB92" s="26"/>
    </row>
    <row r="93">
      <c r="A93" s="27" t="n">
        <v>92.0</v>
      </c>
      <c r="B93" s="28" t="s">
        <v>479</v>
      </c>
      <c r="C93" s="10" t="s">
        <v>480</v>
      </c>
      <c r="D93" s="4" t="s">
        <v>350</v>
      </c>
      <c r="E93" s="4" t="s">
        <v>38</v>
      </c>
      <c r="F93" s="4" t="n">
        <v>1.0</v>
      </c>
      <c r="G93" s="4" t="n">
        <v>1.0</v>
      </c>
      <c r="H93" s="4" t="n">
        <v>0.0</v>
      </c>
      <c r="I93" s="4" t="n">
        <v>0.0</v>
      </c>
      <c r="J93" s="4" t="n">
        <v>262.0</v>
      </c>
      <c r="K93" s="4" t="n">
        <v>1.0</v>
      </c>
      <c r="L93" s="4" t="s">
        <v>31</v>
      </c>
      <c r="M93" s="4" t="s">
        <v>31</v>
      </c>
      <c r="N93" s="4" t="n">
        <v>1.0</v>
      </c>
      <c r="O93" s="4" t="s">
        <v>31</v>
      </c>
      <c r="P93" s="4" t="n">
        <v>1.0</v>
      </c>
      <c r="Q93" s="4" t="s">
        <v>31</v>
      </c>
      <c r="R93" s="4" t="s">
        <v>31</v>
      </c>
      <c r="S93" s="4" t="s">
        <v>31</v>
      </c>
      <c r="T93" s="4" t="s">
        <v>31</v>
      </c>
      <c r="U93" s="4" t="s">
        <v>31</v>
      </c>
      <c r="V93" s="4" t="s">
        <v>31</v>
      </c>
      <c r="W93" s="4" t="s">
        <v>31</v>
      </c>
      <c r="X93" s="4" t="s">
        <v>31</v>
      </c>
      <c r="Y93" s="9"/>
      <c r="Z93" s="26"/>
      <c r="AA93" s="26"/>
      <c r="AB93" s="26"/>
    </row>
    <row r="94">
      <c r="A94" s="27" t="n">
        <v>93.0</v>
      </c>
      <c r="B94" s="24" t="s">
        <v>764</v>
      </c>
      <c r="C94" s="33" t="s">
        <v>481</v>
      </c>
      <c r="D94" s="4" t="s">
        <v>482</v>
      </c>
      <c r="E94" s="4" t="s">
        <v>38</v>
      </c>
      <c r="F94" s="4" t="n">
        <v>1.0</v>
      </c>
      <c r="G94" s="4" t="n">
        <v>0.0</v>
      </c>
      <c r="H94" s="4" t="n">
        <v>0.0</v>
      </c>
      <c r="I94" s="4" t="n">
        <v>1.0</v>
      </c>
      <c r="J94" s="4" t="n">
        <v>530.0</v>
      </c>
      <c r="K94" s="4" t="n">
        <v>1.0</v>
      </c>
      <c r="L94" s="4" t="s">
        <v>31</v>
      </c>
      <c r="M94" s="4" t="s">
        <v>31</v>
      </c>
      <c r="N94" s="4" t="n">
        <v>1.0</v>
      </c>
      <c r="O94" s="4" t="s">
        <v>31</v>
      </c>
      <c r="P94" s="4" t="s">
        <v>31</v>
      </c>
      <c r="Q94" s="4" t="s">
        <v>31</v>
      </c>
      <c r="R94" s="4" t="s">
        <v>31</v>
      </c>
      <c r="S94" s="4" t="s">
        <v>31</v>
      </c>
      <c r="T94" s="4" t="s">
        <v>31</v>
      </c>
      <c r="U94" s="4" t="s">
        <v>31</v>
      </c>
      <c r="V94" s="4" t="s">
        <v>31</v>
      </c>
      <c r="W94" s="4" t="s">
        <v>31</v>
      </c>
      <c r="X94" s="4" t="s">
        <v>31</v>
      </c>
      <c r="Y94" s="9"/>
      <c r="Z94" s="26"/>
      <c r="AA94" s="26"/>
      <c r="AB94" s="26"/>
    </row>
    <row r="95">
      <c r="A95" s="27" t="n">
        <v>94.0</v>
      </c>
      <c r="B95" s="24" t="s">
        <v>765</v>
      </c>
      <c r="C95" s="17" t="s">
        <v>483</v>
      </c>
      <c r="D95" s="4" t="s">
        <v>321</v>
      </c>
      <c r="E95" s="4" t="s">
        <v>111</v>
      </c>
      <c r="F95" s="4" t="n">
        <v>1.0</v>
      </c>
      <c r="G95" s="4" t="n">
        <v>0.0</v>
      </c>
      <c r="H95" s="4" t="s">
        <v>31</v>
      </c>
      <c r="I95" s="4" t="n">
        <v>3.0</v>
      </c>
      <c r="J95" s="4" t="n">
        <v>481.0</v>
      </c>
      <c r="K95" s="4" t="s">
        <v>31</v>
      </c>
      <c r="L95" s="4" t="s">
        <v>31</v>
      </c>
      <c r="M95" s="4" t="s">
        <v>31</v>
      </c>
      <c r="N95" s="4" t="n">
        <v>1.0</v>
      </c>
      <c r="O95" s="4" t="s">
        <v>31</v>
      </c>
      <c r="P95" s="4" t="s">
        <v>31</v>
      </c>
      <c r="Q95" s="4" t="s">
        <v>31</v>
      </c>
      <c r="R95" s="4" t="s">
        <v>31</v>
      </c>
      <c r="S95" s="4" t="s">
        <v>31</v>
      </c>
      <c r="T95" s="4" t="s">
        <v>31</v>
      </c>
      <c r="U95" s="4" t="s">
        <v>31</v>
      </c>
      <c r="V95" s="4" t="s">
        <v>31</v>
      </c>
      <c r="W95" s="4" t="s">
        <v>31</v>
      </c>
      <c r="X95" s="4" t="s">
        <v>31</v>
      </c>
      <c r="Y95" s="9"/>
      <c r="Z95" s="26"/>
      <c r="AA95" s="26"/>
      <c r="AB95" s="26"/>
    </row>
    <row r="96">
      <c r="A96" s="27" t="n">
        <v>95.0</v>
      </c>
      <c r="B96" s="24" t="s">
        <v>766</v>
      </c>
      <c r="C96" s="17" t="s">
        <v>484</v>
      </c>
      <c r="D96" s="4" t="s">
        <v>321</v>
      </c>
      <c r="E96" s="4" t="s">
        <v>49</v>
      </c>
      <c r="F96" s="4" t="n">
        <v>1.0</v>
      </c>
      <c r="G96" s="4" t="n">
        <v>0.0</v>
      </c>
      <c r="H96" s="4" t="s">
        <v>31</v>
      </c>
      <c r="I96" s="4" t="n">
        <v>2.0</v>
      </c>
      <c r="J96" s="4" t="n">
        <v>548.0</v>
      </c>
      <c r="K96" s="4" t="s">
        <v>31</v>
      </c>
      <c r="L96" s="4" t="s">
        <v>31</v>
      </c>
      <c r="M96" s="4" t="s">
        <v>31</v>
      </c>
      <c r="N96" s="4" t="n">
        <v>1.0</v>
      </c>
      <c r="O96" s="4" t="s">
        <v>31</v>
      </c>
      <c r="P96" s="4" t="s">
        <v>31</v>
      </c>
      <c r="Q96" s="4" t="s">
        <v>31</v>
      </c>
      <c r="R96" s="4" t="s">
        <v>31</v>
      </c>
      <c r="S96" s="4" t="s">
        <v>31</v>
      </c>
      <c r="T96" s="4" t="s">
        <v>31</v>
      </c>
      <c r="U96" s="4" t="s">
        <v>31</v>
      </c>
      <c r="V96" s="4" t="s">
        <v>31</v>
      </c>
      <c r="W96" s="4" t="s">
        <v>31</v>
      </c>
      <c r="X96" s="4" t="s">
        <v>31</v>
      </c>
      <c r="Y96" s="9"/>
      <c r="Z96" s="26"/>
      <c r="AA96" s="26"/>
      <c r="AB96" s="26"/>
    </row>
    <row r="97">
      <c r="A97" s="27" t="n">
        <v>96.0</v>
      </c>
      <c r="B97" s="24" t="s">
        <v>767</v>
      </c>
      <c r="C97" s="17" t="s">
        <v>485</v>
      </c>
      <c r="D97" s="4" t="s">
        <v>321</v>
      </c>
      <c r="E97" s="4" t="s">
        <v>49</v>
      </c>
      <c r="F97" s="4" t="n">
        <v>1.0</v>
      </c>
      <c r="G97" s="4" t="n">
        <v>0.0</v>
      </c>
      <c r="H97" s="4" t="s">
        <v>31</v>
      </c>
      <c r="I97" s="4" t="n">
        <v>1.0</v>
      </c>
      <c r="J97" s="4" t="n">
        <v>321.0</v>
      </c>
      <c r="K97" s="4" t="s">
        <v>31</v>
      </c>
      <c r="L97" s="4" t="s">
        <v>31</v>
      </c>
      <c r="M97" s="4" t="s">
        <v>31</v>
      </c>
      <c r="N97" s="4" t="n">
        <v>1.0</v>
      </c>
      <c r="O97" s="4" t="s">
        <v>31</v>
      </c>
      <c r="P97" s="4" t="s">
        <v>31</v>
      </c>
      <c r="Q97" s="4" t="s">
        <v>31</v>
      </c>
      <c r="R97" s="4" t="s">
        <v>31</v>
      </c>
      <c r="S97" s="4" t="s">
        <v>31</v>
      </c>
      <c r="T97" s="4" t="s">
        <v>31</v>
      </c>
      <c r="U97" s="4" t="s">
        <v>31</v>
      </c>
      <c r="V97" s="4" t="s">
        <v>31</v>
      </c>
      <c r="W97" s="4" t="s">
        <v>31</v>
      </c>
      <c r="X97" s="4" t="s">
        <v>31</v>
      </c>
      <c r="Y97" s="9"/>
      <c r="Z97" s="26"/>
      <c r="AA97" s="26"/>
      <c r="AB97" s="26"/>
    </row>
    <row r="98">
      <c r="A98" s="27" t="n">
        <v>97.0</v>
      </c>
      <c r="B98" s="24" t="s">
        <v>768</v>
      </c>
      <c r="C98" s="17" t="s">
        <v>486</v>
      </c>
      <c r="D98" s="4" t="s">
        <v>321</v>
      </c>
      <c r="E98" s="4" t="s">
        <v>54</v>
      </c>
      <c r="F98" s="4" t="n">
        <v>1.0</v>
      </c>
      <c r="G98" s="4" t="n">
        <v>0.0</v>
      </c>
      <c r="H98" s="4" t="s">
        <v>31</v>
      </c>
      <c r="I98" s="4" t="n">
        <v>1.0</v>
      </c>
      <c r="J98" s="4" t="n">
        <v>444.0</v>
      </c>
      <c r="K98" s="4" t="s">
        <v>31</v>
      </c>
      <c r="L98" s="4" t="s">
        <v>31</v>
      </c>
      <c r="M98" s="4" t="s">
        <v>31</v>
      </c>
      <c r="N98" s="4" t="n">
        <v>1.0</v>
      </c>
      <c r="O98" s="4" t="s">
        <v>31</v>
      </c>
      <c r="P98" s="4" t="s">
        <v>31</v>
      </c>
      <c r="Q98" s="4" t="s">
        <v>31</v>
      </c>
      <c r="R98" s="4" t="s">
        <v>31</v>
      </c>
      <c r="S98" s="4" t="s">
        <v>31</v>
      </c>
      <c r="T98" s="4" t="s">
        <v>31</v>
      </c>
      <c r="U98" s="4" t="s">
        <v>31</v>
      </c>
      <c r="V98" s="4" t="s">
        <v>31</v>
      </c>
      <c r="W98" s="4" t="s">
        <v>31</v>
      </c>
      <c r="X98" s="4" t="s">
        <v>31</v>
      </c>
      <c r="Y98" s="9"/>
      <c r="Z98" s="26"/>
      <c r="AA98" s="26"/>
      <c r="AB98" s="26"/>
    </row>
    <row r="99">
      <c r="A99" s="27" t="n">
        <v>98.0</v>
      </c>
      <c r="B99" s="24" t="s">
        <v>769</v>
      </c>
      <c r="C99" s="17" t="s">
        <v>487</v>
      </c>
      <c r="D99" s="4" t="s">
        <v>321</v>
      </c>
      <c r="E99" s="4" t="s">
        <v>111</v>
      </c>
      <c r="F99" s="4" t="n">
        <v>1.0</v>
      </c>
      <c r="G99" s="4" t="n">
        <v>0.0</v>
      </c>
      <c r="H99" s="4" t="s">
        <v>31</v>
      </c>
      <c r="I99" s="4" t="n">
        <v>1.0</v>
      </c>
      <c r="J99" s="4" t="n">
        <v>700.0</v>
      </c>
      <c r="K99" s="4" t="s">
        <v>31</v>
      </c>
      <c r="L99" s="4" t="s">
        <v>31</v>
      </c>
      <c r="M99" s="4" t="s">
        <v>31</v>
      </c>
      <c r="N99" s="4" t="n">
        <v>1.0</v>
      </c>
      <c r="O99" s="4" t="s">
        <v>31</v>
      </c>
      <c r="P99" s="4" t="s">
        <v>31</v>
      </c>
      <c r="Q99" s="4" t="s">
        <v>31</v>
      </c>
      <c r="R99" s="4" t="s">
        <v>31</v>
      </c>
      <c r="S99" s="4" t="s">
        <v>31</v>
      </c>
      <c r="T99" s="4" t="s">
        <v>31</v>
      </c>
      <c r="U99" s="4" t="s">
        <v>31</v>
      </c>
      <c r="V99" s="4" t="s">
        <v>31</v>
      </c>
      <c r="W99" s="4" t="s">
        <v>31</v>
      </c>
      <c r="X99" s="4" t="s">
        <v>31</v>
      </c>
      <c r="Y99" s="9"/>
      <c r="Z99" s="26"/>
      <c r="AA99" s="26"/>
      <c r="AB99" s="26"/>
    </row>
    <row r="100">
      <c r="A100" s="27" t="n">
        <v>99.0</v>
      </c>
      <c r="B100" s="25" t="s">
        <v>488</v>
      </c>
      <c r="C100" s="17" t="s">
        <v>489</v>
      </c>
      <c r="D100" s="4" t="s">
        <v>321</v>
      </c>
      <c r="E100" s="4" t="s">
        <v>119</v>
      </c>
      <c r="F100" s="4" t="n">
        <v>1.0</v>
      </c>
      <c r="G100" s="4" t="n">
        <v>0.0</v>
      </c>
      <c r="H100" s="4" t="s">
        <v>31</v>
      </c>
      <c r="I100" s="4" t="n">
        <v>1.0</v>
      </c>
      <c r="J100" s="4" t="n">
        <v>715.0</v>
      </c>
      <c r="K100" s="4" t="s">
        <v>31</v>
      </c>
      <c r="L100" s="4" t="s">
        <v>31</v>
      </c>
      <c r="M100" s="4" t="s">
        <v>31</v>
      </c>
      <c r="N100" s="4" t="n">
        <v>1.0</v>
      </c>
      <c r="O100" s="4" t="s">
        <v>31</v>
      </c>
      <c r="P100" s="4" t="s">
        <v>31</v>
      </c>
      <c r="Q100" s="4" t="s">
        <v>31</v>
      </c>
      <c r="R100" s="4" t="s">
        <v>31</v>
      </c>
      <c r="S100" s="4" t="s">
        <v>31</v>
      </c>
      <c r="T100" s="4" t="s">
        <v>31</v>
      </c>
      <c r="U100" s="4" t="s">
        <v>31</v>
      </c>
      <c r="V100" s="4" t="s">
        <v>31</v>
      </c>
      <c r="W100" s="4" t="s">
        <v>31</v>
      </c>
      <c r="X100" s="4" t="s">
        <v>31</v>
      </c>
      <c r="Y100" s="9"/>
      <c r="Z100" s="26"/>
      <c r="AA100" s="26"/>
      <c r="AB100" s="26"/>
    </row>
    <row r="101">
      <c r="A101" s="27" t="n">
        <v>100.0</v>
      </c>
      <c r="B101" s="24" t="s">
        <v>770</v>
      </c>
      <c r="C101" s="17" t="s">
        <v>490</v>
      </c>
      <c r="D101" s="4" t="s">
        <v>321</v>
      </c>
      <c r="E101" s="4" t="s">
        <v>210</v>
      </c>
      <c r="F101" s="4" t="n">
        <v>1.0</v>
      </c>
      <c r="G101" s="4" t="n">
        <v>0.0</v>
      </c>
      <c r="H101" s="4" t="s">
        <v>31</v>
      </c>
      <c r="I101" s="4" t="n">
        <v>1.0</v>
      </c>
      <c r="J101" s="4" t="n">
        <v>1200.0</v>
      </c>
      <c r="K101" s="4" t="s">
        <v>31</v>
      </c>
      <c r="L101" s="4" t="s">
        <v>31</v>
      </c>
      <c r="M101" s="4" t="s">
        <v>31</v>
      </c>
      <c r="N101" s="4" t="n">
        <v>1.0</v>
      </c>
      <c r="O101" s="4" t="s">
        <v>31</v>
      </c>
      <c r="P101" s="4" t="s">
        <v>31</v>
      </c>
      <c r="Q101" s="4" t="s">
        <v>31</v>
      </c>
      <c r="R101" s="4" t="s">
        <v>31</v>
      </c>
      <c r="S101" s="4" t="s">
        <v>31</v>
      </c>
      <c r="T101" s="4" t="s">
        <v>31</v>
      </c>
      <c r="U101" s="4" t="s">
        <v>31</v>
      </c>
      <c r="V101" s="4" t="s">
        <v>31</v>
      </c>
      <c r="W101" s="4" t="s">
        <v>31</v>
      </c>
      <c r="X101" s="4" t="s">
        <v>31</v>
      </c>
      <c r="Y101" s="9"/>
      <c r="Z101" s="26"/>
      <c r="AA101" s="26"/>
      <c r="AB101" s="26"/>
    </row>
    <row r="102">
      <c r="A102" s="27" t="n">
        <v>101.0</v>
      </c>
      <c r="B102" s="25" t="s">
        <v>491</v>
      </c>
      <c r="C102" s="17" t="s">
        <v>492</v>
      </c>
      <c r="D102" s="4" t="s">
        <v>321</v>
      </c>
      <c r="E102" s="4" t="s">
        <v>210</v>
      </c>
      <c r="F102" s="4" t="n">
        <v>1.0</v>
      </c>
      <c r="G102" s="4" t="n">
        <v>0.0</v>
      </c>
      <c r="H102" s="4" t="s">
        <v>31</v>
      </c>
      <c r="I102" s="4" t="n">
        <v>1.0</v>
      </c>
      <c r="J102" s="4" t="n">
        <v>712.0</v>
      </c>
      <c r="K102" s="4" t="s">
        <v>31</v>
      </c>
      <c r="L102" s="4" t="s">
        <v>31</v>
      </c>
      <c r="M102" s="4" t="s">
        <v>31</v>
      </c>
      <c r="N102" s="4" t="n">
        <v>1.0</v>
      </c>
      <c r="O102" s="4" t="s">
        <v>31</v>
      </c>
      <c r="P102" s="4" t="s">
        <v>31</v>
      </c>
      <c r="Q102" s="4" t="s">
        <v>31</v>
      </c>
      <c r="R102" s="4" t="s">
        <v>31</v>
      </c>
      <c r="S102" s="4" t="s">
        <v>31</v>
      </c>
      <c r="T102" s="4" t="s">
        <v>31</v>
      </c>
      <c r="U102" s="4" t="s">
        <v>31</v>
      </c>
      <c r="V102" s="4" t="s">
        <v>31</v>
      </c>
      <c r="W102" s="4" t="s">
        <v>31</v>
      </c>
      <c r="X102" s="4" t="s">
        <v>31</v>
      </c>
      <c r="Y102" s="9"/>
      <c r="Z102" s="26"/>
      <c r="AA102" s="26"/>
      <c r="AB102" s="26"/>
    </row>
    <row r="103">
      <c r="A103" s="27" t="n">
        <v>102.0</v>
      </c>
      <c r="B103" s="25" t="s">
        <v>493</v>
      </c>
      <c r="C103" s="17" t="s">
        <v>494</v>
      </c>
      <c r="D103" s="4" t="s">
        <v>321</v>
      </c>
      <c r="E103" s="4" t="s">
        <v>119</v>
      </c>
      <c r="F103" s="4" t="n">
        <v>1.0</v>
      </c>
      <c r="G103" s="4" t="n">
        <v>0.0</v>
      </c>
      <c r="H103" s="4" t="s">
        <v>31</v>
      </c>
      <c r="I103" s="4" t="n">
        <v>1.0</v>
      </c>
      <c r="J103" s="4" t="n">
        <v>752.0</v>
      </c>
      <c r="K103" s="4" t="s">
        <v>31</v>
      </c>
      <c r="L103" s="4" t="s">
        <v>31</v>
      </c>
      <c r="M103" s="4" t="s">
        <v>31</v>
      </c>
      <c r="N103" s="4" t="n">
        <v>1.0</v>
      </c>
      <c r="O103" s="4" t="s">
        <v>31</v>
      </c>
      <c r="P103" s="4" t="s">
        <v>31</v>
      </c>
      <c r="Q103" s="4" t="s">
        <v>31</v>
      </c>
      <c r="R103" s="4" t="s">
        <v>31</v>
      </c>
      <c r="S103" s="4" t="s">
        <v>31</v>
      </c>
      <c r="T103" s="4" t="s">
        <v>31</v>
      </c>
      <c r="U103" s="4" t="s">
        <v>31</v>
      </c>
      <c r="V103" s="4" t="s">
        <v>31</v>
      </c>
      <c r="W103" s="4" t="s">
        <v>31</v>
      </c>
      <c r="X103" s="4" t="s">
        <v>31</v>
      </c>
      <c r="Y103" s="9"/>
      <c r="Z103" s="26"/>
      <c r="AA103" s="26"/>
      <c r="AB103" s="26"/>
    </row>
    <row r="104">
      <c r="A104" s="27" t="n">
        <v>103.0</v>
      </c>
      <c r="B104" s="25" t="s">
        <v>495</v>
      </c>
      <c r="C104" s="17" t="s">
        <v>496</v>
      </c>
      <c r="D104" s="4" t="s">
        <v>321</v>
      </c>
      <c r="E104" s="4" t="s">
        <v>210</v>
      </c>
      <c r="F104" s="4" t="n">
        <v>1.0</v>
      </c>
      <c r="G104" s="4" t="n">
        <v>0.0</v>
      </c>
      <c r="H104" s="4" t="s">
        <v>31</v>
      </c>
      <c r="I104" s="4" t="n">
        <v>3.0</v>
      </c>
      <c r="J104" s="4" t="n">
        <v>1070.0</v>
      </c>
      <c r="K104" s="4" t="s">
        <v>31</v>
      </c>
      <c r="L104" s="4" t="s">
        <v>31</v>
      </c>
      <c r="M104" s="4" t="s">
        <v>31</v>
      </c>
      <c r="N104" s="4" t="n">
        <v>1.0</v>
      </c>
      <c r="O104" s="4" t="s">
        <v>31</v>
      </c>
      <c r="P104" s="4" t="s">
        <v>31</v>
      </c>
      <c r="Q104" s="4" t="s">
        <v>31</v>
      </c>
      <c r="R104" s="4" t="s">
        <v>31</v>
      </c>
      <c r="S104" s="4" t="s">
        <v>31</v>
      </c>
      <c r="T104" s="4" t="s">
        <v>31</v>
      </c>
      <c r="U104" s="4" t="s">
        <v>31</v>
      </c>
      <c r="V104" s="4" t="s">
        <v>31</v>
      </c>
      <c r="W104" s="4" t="s">
        <v>31</v>
      </c>
      <c r="X104" s="4" t="s">
        <v>31</v>
      </c>
      <c r="Y104" s="9"/>
      <c r="Z104" s="26"/>
      <c r="AA104" s="26"/>
      <c r="AB104" s="26"/>
    </row>
    <row r="105">
      <c r="A105" s="27" t="n">
        <v>104.0</v>
      </c>
      <c r="B105" s="25" t="s">
        <v>497</v>
      </c>
      <c r="C105" s="17" t="s">
        <v>498</v>
      </c>
      <c r="D105" s="4" t="s">
        <v>321</v>
      </c>
      <c r="E105" s="4" t="s">
        <v>66</v>
      </c>
      <c r="F105" s="4" t="n">
        <v>1.0</v>
      </c>
      <c r="G105" s="4" t="n">
        <v>0.0</v>
      </c>
      <c r="H105" s="4" t="s">
        <v>31</v>
      </c>
      <c r="I105" s="4" t="n">
        <v>9.0</v>
      </c>
      <c r="J105" s="4" t="n">
        <v>501.0</v>
      </c>
      <c r="K105" s="4" t="s">
        <v>31</v>
      </c>
      <c r="L105" s="4" t="s">
        <v>31</v>
      </c>
      <c r="M105" s="4" t="s">
        <v>31</v>
      </c>
      <c r="N105" s="4" t="n">
        <v>1.0</v>
      </c>
      <c r="O105" s="4" t="s">
        <v>31</v>
      </c>
      <c r="P105" s="4" t="s">
        <v>31</v>
      </c>
      <c r="Q105" s="4" t="s">
        <v>31</v>
      </c>
      <c r="R105" s="4" t="s">
        <v>31</v>
      </c>
      <c r="S105" s="4" t="s">
        <v>31</v>
      </c>
      <c r="T105" s="4" t="s">
        <v>31</v>
      </c>
      <c r="U105" s="4" t="s">
        <v>31</v>
      </c>
      <c r="V105" s="4" t="s">
        <v>31</v>
      </c>
      <c r="W105" s="4" t="s">
        <v>31</v>
      </c>
      <c r="X105" s="4" t="s">
        <v>31</v>
      </c>
      <c r="Y105" s="9"/>
      <c r="Z105" s="26"/>
      <c r="AA105" s="26"/>
      <c r="AB105" s="26"/>
    </row>
    <row r="106">
      <c r="A106" s="27" t="n">
        <v>105.0</v>
      </c>
      <c r="B106" s="25" t="s">
        <v>499</v>
      </c>
      <c r="C106" s="17" t="s">
        <v>500</v>
      </c>
      <c r="D106" s="4" t="s">
        <v>321</v>
      </c>
      <c r="E106" s="4" t="s">
        <v>501</v>
      </c>
      <c r="F106" s="4" t="n">
        <v>1.0</v>
      </c>
      <c r="G106" s="4" t="n">
        <v>0.0</v>
      </c>
      <c r="H106" s="4" t="s">
        <v>31</v>
      </c>
      <c r="I106" s="4" t="n">
        <v>2.0</v>
      </c>
      <c r="J106" s="4" t="n">
        <v>2000.0</v>
      </c>
      <c r="K106" s="4" t="s">
        <v>31</v>
      </c>
      <c r="L106" s="4" t="s">
        <v>31</v>
      </c>
      <c r="M106" s="4" t="s">
        <v>31</v>
      </c>
      <c r="N106" s="4" t="n">
        <v>1.0</v>
      </c>
      <c r="O106" s="4" t="s">
        <v>31</v>
      </c>
      <c r="P106" s="4" t="s">
        <v>31</v>
      </c>
      <c r="Q106" s="4" t="s">
        <v>31</v>
      </c>
      <c r="R106" s="4" t="s">
        <v>31</v>
      </c>
      <c r="S106" s="4" t="s">
        <v>31</v>
      </c>
      <c r="T106" s="4" t="s">
        <v>31</v>
      </c>
      <c r="U106" s="4" t="s">
        <v>31</v>
      </c>
      <c r="V106" s="4" t="s">
        <v>31</v>
      </c>
      <c r="W106" s="4" t="s">
        <v>31</v>
      </c>
      <c r="X106" s="4" t="s">
        <v>31</v>
      </c>
      <c r="Y106" s="9"/>
      <c r="Z106" s="26"/>
      <c r="AA106" s="26"/>
      <c r="AB106" s="26"/>
    </row>
    <row r="107">
      <c r="A107" s="27" t="n">
        <v>106.0</v>
      </c>
      <c r="B107" s="25" t="s">
        <v>502</v>
      </c>
      <c r="C107" s="17" t="s">
        <v>503</v>
      </c>
      <c r="D107" s="4" t="s">
        <v>321</v>
      </c>
      <c r="E107" s="4" t="s">
        <v>501</v>
      </c>
      <c r="F107" s="4" t="n">
        <v>1.0</v>
      </c>
      <c r="G107" s="4" t="n">
        <v>0.0</v>
      </c>
      <c r="H107" s="4" t="s">
        <v>31</v>
      </c>
      <c r="I107" s="4" t="n">
        <v>1.0</v>
      </c>
      <c r="J107" s="4" t="n">
        <v>725.0</v>
      </c>
      <c r="K107" s="4" t="s">
        <v>31</v>
      </c>
      <c r="L107" s="4" t="s">
        <v>31</v>
      </c>
      <c r="M107" s="4" t="s">
        <v>31</v>
      </c>
      <c r="N107" s="4" t="n">
        <v>1.0</v>
      </c>
      <c r="O107" s="4" t="s">
        <v>31</v>
      </c>
      <c r="P107" s="4" t="s">
        <v>31</v>
      </c>
      <c r="Q107" s="4" t="s">
        <v>31</v>
      </c>
      <c r="R107" s="4" t="s">
        <v>31</v>
      </c>
      <c r="S107" s="4" t="s">
        <v>31</v>
      </c>
      <c r="T107" s="4" t="s">
        <v>31</v>
      </c>
      <c r="U107" s="4" t="s">
        <v>31</v>
      </c>
      <c r="V107" s="4" t="s">
        <v>31</v>
      </c>
      <c r="W107" s="4" t="s">
        <v>31</v>
      </c>
      <c r="X107" s="4" t="s">
        <v>31</v>
      </c>
      <c r="Y107" s="9"/>
      <c r="Z107" s="26"/>
      <c r="AA107" s="26"/>
      <c r="AB107" s="26"/>
    </row>
    <row r="108">
      <c r="A108" s="27" t="n">
        <v>107.0</v>
      </c>
      <c r="B108" s="24" t="s">
        <v>771</v>
      </c>
      <c r="C108" s="17" t="s">
        <v>504</v>
      </c>
      <c r="D108" s="4" t="s">
        <v>325</v>
      </c>
      <c r="E108" s="4" t="s">
        <v>49</v>
      </c>
      <c r="F108" s="4" t="n">
        <v>1.0</v>
      </c>
      <c r="G108" s="4" t="n">
        <v>0.0</v>
      </c>
      <c r="H108" s="4" t="s">
        <v>31</v>
      </c>
      <c r="I108" s="4" t="n">
        <v>0.0</v>
      </c>
      <c r="J108" s="4" t="n">
        <v>859.0</v>
      </c>
      <c r="K108" s="4" t="s">
        <v>31</v>
      </c>
      <c r="L108" s="4" t="s">
        <v>31</v>
      </c>
      <c r="M108" s="4" t="s">
        <v>31</v>
      </c>
      <c r="N108" s="4" t="s">
        <v>31</v>
      </c>
      <c r="O108" s="4" t="s">
        <v>31</v>
      </c>
      <c r="P108" s="4" t="s">
        <v>31</v>
      </c>
      <c r="Q108" s="4" t="s">
        <v>31</v>
      </c>
      <c r="R108" s="4" t="s">
        <v>31</v>
      </c>
      <c r="S108" s="4" t="s">
        <v>31</v>
      </c>
      <c r="T108" s="4" t="s">
        <v>31</v>
      </c>
      <c r="U108" s="4" t="s">
        <v>31</v>
      </c>
      <c r="V108" s="4" t="s">
        <v>31</v>
      </c>
      <c r="W108" s="4" t="s">
        <v>31</v>
      </c>
      <c r="X108" s="4" t="s">
        <v>31</v>
      </c>
      <c r="Y108" s="9"/>
      <c r="Z108" s="26"/>
      <c r="AA108" s="26"/>
      <c r="AB108" s="26"/>
    </row>
    <row r="109">
      <c r="A109" s="27" t="n">
        <v>108.0</v>
      </c>
      <c r="B109" s="24" t="s">
        <v>772</v>
      </c>
      <c r="C109" s="17" t="s">
        <v>505</v>
      </c>
      <c r="D109" s="4" t="s">
        <v>325</v>
      </c>
      <c r="E109" s="4" t="s">
        <v>119</v>
      </c>
      <c r="F109" s="4" t="n">
        <v>1.0</v>
      </c>
      <c r="G109" s="4" t="n">
        <v>0.0</v>
      </c>
      <c r="H109" s="4" t="s">
        <v>31</v>
      </c>
      <c r="I109" s="4" t="n">
        <v>0.0</v>
      </c>
      <c r="J109" s="4" t="n">
        <v>1400.0</v>
      </c>
      <c r="K109" s="4" t="n">
        <v>1.0</v>
      </c>
      <c r="L109" s="4" t="s">
        <v>31</v>
      </c>
      <c r="M109" s="4" t="s">
        <v>31</v>
      </c>
      <c r="N109" s="4" t="n">
        <v>1.0</v>
      </c>
      <c r="O109" s="4" t="s">
        <v>31</v>
      </c>
      <c r="P109" s="4" t="s">
        <v>31</v>
      </c>
      <c r="Q109" s="4" t="s">
        <v>31</v>
      </c>
      <c r="R109" s="4" t="s">
        <v>31</v>
      </c>
      <c r="S109" s="4" t="s">
        <v>31</v>
      </c>
      <c r="T109" s="4" t="s">
        <v>31</v>
      </c>
      <c r="U109" s="4" t="s">
        <v>31</v>
      </c>
      <c r="V109" s="4" t="s">
        <v>31</v>
      </c>
      <c r="W109" s="4" t="s">
        <v>31</v>
      </c>
      <c r="X109" s="4" t="s">
        <v>31</v>
      </c>
      <c r="Y109" s="9"/>
      <c r="Z109" s="26"/>
      <c r="AA109" s="26"/>
      <c r="AB109" s="26"/>
    </row>
    <row r="110">
      <c r="A110" s="27" t="n">
        <v>109.0</v>
      </c>
      <c r="B110" s="24" t="s">
        <v>773</v>
      </c>
      <c r="C110" s="17" t="s">
        <v>506</v>
      </c>
      <c r="D110" s="4" t="s">
        <v>325</v>
      </c>
      <c r="E110" s="4" t="s">
        <v>131</v>
      </c>
      <c r="F110" s="4" t="n">
        <v>1.0</v>
      </c>
      <c r="G110" s="4" t="n">
        <v>0.0</v>
      </c>
      <c r="H110" s="4" t="s">
        <v>31</v>
      </c>
      <c r="I110" s="4" t="n">
        <v>1.0</v>
      </c>
      <c r="J110" s="4" t="n">
        <v>1050.0</v>
      </c>
      <c r="K110" s="4" t="n">
        <v>1.0</v>
      </c>
      <c r="L110" s="4" t="s">
        <v>31</v>
      </c>
      <c r="M110" s="4" t="s">
        <v>31</v>
      </c>
      <c r="N110" s="4" t="n">
        <v>1.0</v>
      </c>
      <c r="O110" s="4" t="s">
        <v>31</v>
      </c>
      <c r="P110" s="4" t="n">
        <v>1.0</v>
      </c>
      <c r="Q110" s="4" t="s">
        <v>31</v>
      </c>
      <c r="R110" s="4" t="s">
        <v>31</v>
      </c>
      <c r="S110" s="4" t="s">
        <v>31</v>
      </c>
      <c r="T110" s="4" t="s">
        <v>31</v>
      </c>
      <c r="U110" s="4" t="s">
        <v>31</v>
      </c>
      <c r="V110" s="4" t="s">
        <v>31</v>
      </c>
      <c r="W110" s="4" t="s">
        <v>31</v>
      </c>
      <c r="X110" s="4" t="s">
        <v>31</v>
      </c>
      <c r="Y110" s="9"/>
      <c r="Z110" s="26"/>
      <c r="AA110" s="26"/>
      <c r="AB110" s="26"/>
    </row>
    <row r="111">
      <c r="A111" s="27" t="n">
        <v>110.0</v>
      </c>
      <c r="B111" s="24" t="s">
        <v>774</v>
      </c>
      <c r="C111" s="17" t="s">
        <v>507</v>
      </c>
      <c r="D111" s="4" t="s">
        <v>325</v>
      </c>
      <c r="E111" s="4" t="s">
        <v>164</v>
      </c>
      <c r="F111" s="4" t="n">
        <v>1.0</v>
      </c>
      <c r="G111" s="4" t="n">
        <v>0.0</v>
      </c>
      <c r="H111" s="4" t="s">
        <v>31</v>
      </c>
      <c r="I111" s="4" t="n">
        <v>1.0</v>
      </c>
      <c r="J111" s="4" t="n">
        <v>1450.0</v>
      </c>
      <c r="K111" s="4" t="s">
        <v>31</v>
      </c>
      <c r="L111" s="4" t="s">
        <v>31</v>
      </c>
      <c r="M111" s="4" t="s">
        <v>31</v>
      </c>
      <c r="N111" s="4" t="n">
        <v>1.0</v>
      </c>
      <c r="O111" s="4" t="s">
        <v>31</v>
      </c>
      <c r="P111" s="4" t="s">
        <v>31</v>
      </c>
      <c r="Q111" s="4" t="s">
        <v>31</v>
      </c>
      <c r="R111" s="4" t="s">
        <v>31</v>
      </c>
      <c r="S111" s="4" t="s">
        <v>31</v>
      </c>
      <c r="T111" s="4" t="s">
        <v>31</v>
      </c>
      <c r="U111" s="4" t="s">
        <v>31</v>
      </c>
      <c r="V111" s="4" t="s">
        <v>31</v>
      </c>
      <c r="W111" s="4" t="s">
        <v>31</v>
      </c>
      <c r="X111" s="4" t="s">
        <v>31</v>
      </c>
      <c r="Y111" s="9"/>
      <c r="Z111" s="26"/>
      <c r="AA111" s="26"/>
      <c r="AB111" s="26"/>
    </row>
    <row r="112">
      <c r="A112" s="27" t="n">
        <v>111.0</v>
      </c>
      <c r="B112" s="24" t="s">
        <v>775</v>
      </c>
      <c r="C112" s="10" t="s">
        <v>508</v>
      </c>
      <c r="D112" s="4" t="s">
        <v>325</v>
      </c>
      <c r="E112" s="4" t="s">
        <v>49</v>
      </c>
      <c r="F112" s="4" t="n">
        <v>1.0</v>
      </c>
      <c r="G112" s="4" t="n">
        <v>0.0</v>
      </c>
      <c r="H112" s="4" t="s">
        <v>31</v>
      </c>
      <c r="I112" s="4" t="n">
        <v>0.0</v>
      </c>
      <c r="J112" s="4" t="n">
        <v>109.0</v>
      </c>
      <c r="K112" s="4" t="n">
        <v>1.0</v>
      </c>
      <c r="L112" s="4" t="s">
        <v>31</v>
      </c>
      <c r="M112" s="4" t="s">
        <v>31</v>
      </c>
      <c r="N112" s="4" t="n">
        <v>1.0</v>
      </c>
      <c r="O112" s="4" t="s">
        <v>31</v>
      </c>
      <c r="P112" s="4" t="n">
        <v>1.0</v>
      </c>
      <c r="Q112" s="4" t="s">
        <v>31</v>
      </c>
      <c r="R112" s="4" t="s">
        <v>31</v>
      </c>
      <c r="S112" s="4" t="s">
        <v>31</v>
      </c>
      <c r="T112" s="4" t="s">
        <v>31</v>
      </c>
      <c r="U112" s="4" t="s">
        <v>31</v>
      </c>
      <c r="V112" s="4" t="s">
        <v>31</v>
      </c>
      <c r="W112" s="4" t="s">
        <v>31</v>
      </c>
      <c r="X112" s="4" t="s">
        <v>31</v>
      </c>
      <c r="Y112" s="9"/>
      <c r="Z112" s="26"/>
      <c r="AA112" s="26"/>
      <c r="AB112" s="26"/>
    </row>
    <row r="113">
      <c r="A113" s="27" t="n">
        <v>112.0</v>
      </c>
      <c r="B113" s="24" t="s">
        <v>776</v>
      </c>
      <c r="C113" s="17" t="s">
        <v>509</v>
      </c>
      <c r="D113" s="4" t="s">
        <v>325</v>
      </c>
      <c r="E113" s="4" t="s">
        <v>159</v>
      </c>
      <c r="F113" s="4" t="n">
        <v>1.0</v>
      </c>
      <c r="G113" s="4" t="n">
        <v>0.0</v>
      </c>
      <c r="H113" s="4" t="s">
        <v>31</v>
      </c>
      <c r="I113" s="4" t="n">
        <v>0.0</v>
      </c>
      <c r="J113" s="4" t="n">
        <v>384.0</v>
      </c>
      <c r="K113" s="4" t="n">
        <v>1.0</v>
      </c>
      <c r="L113" s="4" t="s">
        <v>31</v>
      </c>
      <c r="M113" s="4" t="s">
        <v>31</v>
      </c>
      <c r="N113" s="4" t="n">
        <v>1.0</v>
      </c>
      <c r="O113" s="4" t="s">
        <v>31</v>
      </c>
      <c r="P113" s="4" t="n">
        <v>1.0</v>
      </c>
      <c r="Q113" s="4" t="s">
        <v>31</v>
      </c>
      <c r="R113" s="4" t="s">
        <v>31</v>
      </c>
      <c r="S113" s="4" t="s">
        <v>31</v>
      </c>
      <c r="T113" s="4" t="s">
        <v>31</v>
      </c>
      <c r="U113" s="4" t="s">
        <v>31</v>
      </c>
      <c r="V113" s="4" t="s">
        <v>31</v>
      </c>
      <c r="W113" s="4" t="s">
        <v>31</v>
      </c>
      <c r="X113" s="4" t="s">
        <v>31</v>
      </c>
      <c r="Y113" s="9"/>
      <c r="Z113" s="26"/>
      <c r="AA113" s="26"/>
      <c r="AB113" s="26"/>
    </row>
    <row r="114">
      <c r="A114" s="27" t="n">
        <v>113.0</v>
      </c>
      <c r="B114" s="24" t="s">
        <v>777</v>
      </c>
      <c r="C114" s="17" t="s">
        <v>510</v>
      </c>
      <c r="D114" s="4" t="s">
        <v>325</v>
      </c>
      <c r="E114" s="4" t="s">
        <v>131</v>
      </c>
      <c r="F114" s="4" t="n">
        <v>1.0</v>
      </c>
      <c r="G114" s="4" t="n">
        <v>0.0</v>
      </c>
      <c r="H114" s="4" t="s">
        <v>31</v>
      </c>
      <c r="I114" s="4" t="n">
        <v>1.0</v>
      </c>
      <c r="J114" s="4" t="n">
        <v>1490.0</v>
      </c>
      <c r="K114" s="4" t="n">
        <v>1.0</v>
      </c>
      <c r="L114" s="4" t="s">
        <v>31</v>
      </c>
      <c r="M114" s="4" t="s">
        <v>31</v>
      </c>
      <c r="N114" s="4" t="n">
        <v>1.0</v>
      </c>
      <c r="O114" s="4" t="s">
        <v>31</v>
      </c>
      <c r="P114" s="4" t="n">
        <v>1.0</v>
      </c>
      <c r="Q114" s="4" t="s">
        <v>31</v>
      </c>
      <c r="R114" s="4" t="s">
        <v>31</v>
      </c>
      <c r="S114" s="4" t="s">
        <v>31</v>
      </c>
      <c r="T114" s="4" t="s">
        <v>31</v>
      </c>
      <c r="U114" s="4" t="s">
        <v>31</v>
      </c>
      <c r="V114" s="4" t="s">
        <v>31</v>
      </c>
      <c r="W114" s="4" t="s">
        <v>31</v>
      </c>
      <c r="X114" s="4" t="s">
        <v>31</v>
      </c>
      <c r="Y114" s="9"/>
      <c r="Z114" s="36"/>
      <c r="AA114" s="26"/>
      <c r="AB114" s="26"/>
    </row>
    <row r="115">
      <c r="A115" s="27" t="n">
        <v>114.0</v>
      </c>
      <c r="B115" s="24" t="s">
        <v>778</v>
      </c>
      <c r="C115" s="17" t="s">
        <v>511</v>
      </c>
      <c r="D115" s="4" t="s">
        <v>338</v>
      </c>
      <c r="E115" s="4" t="s">
        <v>49</v>
      </c>
      <c r="F115" s="4" t="n">
        <v>1.0</v>
      </c>
      <c r="G115" s="4" t="n">
        <v>0.0</v>
      </c>
      <c r="H115" s="4" t="s">
        <v>31</v>
      </c>
      <c r="I115" s="4" t="n">
        <v>0.0</v>
      </c>
      <c r="J115" s="4" t="n">
        <v>477.0</v>
      </c>
      <c r="K115" s="4" t="s">
        <v>31</v>
      </c>
      <c r="L115" s="4" t="s">
        <v>31</v>
      </c>
      <c r="M115" s="4" t="s">
        <v>31</v>
      </c>
      <c r="N115" s="4" t="n">
        <v>1.0</v>
      </c>
      <c r="O115" s="4" t="s">
        <v>31</v>
      </c>
      <c r="P115" s="4" t="s">
        <v>31</v>
      </c>
      <c r="Q115" s="4" t="s">
        <v>31</v>
      </c>
      <c r="R115" s="4" t="s">
        <v>31</v>
      </c>
      <c r="S115" s="4" t="s">
        <v>31</v>
      </c>
      <c r="T115" s="4" t="s">
        <v>31</v>
      </c>
      <c r="U115" s="4" t="s">
        <v>31</v>
      </c>
      <c r="V115" s="4" t="s">
        <v>31</v>
      </c>
      <c r="W115" s="4" t="s">
        <v>31</v>
      </c>
      <c r="X115" s="4" t="s">
        <v>31</v>
      </c>
      <c r="Y115" s="9"/>
      <c r="Z115" s="26"/>
      <c r="AA115" s="26"/>
      <c r="AB115" s="26"/>
    </row>
    <row r="116">
      <c r="A116" s="27" t="n">
        <v>115.0</v>
      </c>
      <c r="B116" s="34" t="s">
        <v>512</v>
      </c>
      <c r="C116" s="17" t="s">
        <v>513</v>
      </c>
      <c r="D116" s="4" t="s">
        <v>338</v>
      </c>
      <c r="E116" s="4" t="s">
        <v>49</v>
      </c>
      <c r="F116" s="4" t="n">
        <v>1.0</v>
      </c>
      <c r="G116" s="4" t="n">
        <v>0.0</v>
      </c>
      <c r="H116" s="4" t="s">
        <v>31</v>
      </c>
      <c r="I116" s="4" t="n">
        <v>0.0</v>
      </c>
      <c r="J116" s="4" t="n">
        <v>37.0</v>
      </c>
      <c r="K116" s="4" t="n">
        <v>1.0</v>
      </c>
      <c r="L116" s="4" t="n">
        <v>1.0</v>
      </c>
      <c r="M116" s="4" t="n">
        <v>4.0</v>
      </c>
      <c r="N116" s="4" t="n">
        <v>1.0</v>
      </c>
      <c r="O116" s="4" t="n">
        <v>0.0</v>
      </c>
      <c r="P116" s="4" t="n">
        <v>1.0</v>
      </c>
      <c r="Q116" s="4" t="n">
        <v>1.0</v>
      </c>
      <c r="R116" s="4" t="n">
        <v>1.0</v>
      </c>
      <c r="S116" s="4" t="n">
        <v>1.0</v>
      </c>
      <c r="T116" s="4" t="n">
        <v>1.0</v>
      </c>
      <c r="U116" s="4" t="n">
        <v>1.0</v>
      </c>
      <c r="V116" s="4" t="n">
        <v>1.0</v>
      </c>
      <c r="W116" s="4" t="n">
        <v>1.0</v>
      </c>
      <c r="X116" s="4" t="s">
        <v>514</v>
      </c>
      <c r="Y116" s="9"/>
      <c r="Z116" s="26"/>
      <c r="AA116" s="26"/>
      <c r="AB116" s="26"/>
    </row>
    <row r="117">
      <c r="A117" s="27" t="n">
        <v>116.0</v>
      </c>
      <c r="B117" s="24" t="s">
        <v>779</v>
      </c>
      <c r="C117" s="17" t="s">
        <v>515</v>
      </c>
      <c r="D117" s="4" t="s">
        <v>338</v>
      </c>
      <c r="E117" s="4" t="s">
        <v>119</v>
      </c>
      <c r="F117" s="4" t="n">
        <v>1.0</v>
      </c>
      <c r="G117" s="4" t="n">
        <v>0.0</v>
      </c>
      <c r="H117" s="4" t="s">
        <v>31</v>
      </c>
      <c r="I117" s="4" t="n">
        <v>1.0</v>
      </c>
      <c r="J117" s="4" t="n">
        <v>240.0</v>
      </c>
      <c r="K117" s="4" t="n">
        <v>1.0</v>
      </c>
      <c r="L117" s="4" t="s">
        <v>31</v>
      </c>
      <c r="M117" s="4" t="s">
        <v>31</v>
      </c>
      <c r="N117" s="4" t="n">
        <v>1.0</v>
      </c>
      <c r="O117" s="4" t="s">
        <v>31</v>
      </c>
      <c r="P117" s="4" t="n">
        <v>1.0</v>
      </c>
      <c r="Q117" s="4" t="s">
        <v>31</v>
      </c>
      <c r="R117" s="4" t="s">
        <v>31</v>
      </c>
      <c r="S117" s="4" t="s">
        <v>31</v>
      </c>
      <c r="T117" s="4" t="s">
        <v>31</v>
      </c>
      <c r="U117" s="4" t="s">
        <v>31</v>
      </c>
      <c r="V117" s="4" t="s">
        <v>31</v>
      </c>
      <c r="W117" s="4" t="s">
        <v>31</v>
      </c>
      <c r="X117" s="4" t="s">
        <v>31</v>
      </c>
      <c r="Y117" s="9"/>
      <c r="Z117" s="26"/>
      <c r="AA117" s="26"/>
      <c r="AB117" s="26"/>
    </row>
    <row r="118">
      <c r="A118" s="27" t="n">
        <v>117.0</v>
      </c>
      <c r="B118" s="37" t="s">
        <v>516</v>
      </c>
      <c r="C118" s="17" t="s">
        <v>517</v>
      </c>
      <c r="D118" s="4" t="s">
        <v>338</v>
      </c>
      <c r="E118" s="4" t="s">
        <v>164</v>
      </c>
      <c r="F118" s="4" t="n">
        <v>1.0</v>
      </c>
      <c r="G118" s="4" t="n">
        <v>0.0</v>
      </c>
      <c r="H118" s="4" t="s">
        <v>31</v>
      </c>
      <c r="I118" s="4" t="n">
        <v>2.0</v>
      </c>
      <c r="J118" s="4" t="n">
        <v>362.0</v>
      </c>
      <c r="K118" s="4" t="n">
        <v>1.0</v>
      </c>
      <c r="L118" s="4" t="s">
        <v>31</v>
      </c>
      <c r="M118" s="4" t="s">
        <v>31</v>
      </c>
      <c r="N118" s="4" t="n">
        <v>1.0</v>
      </c>
      <c r="O118" s="4" t="s">
        <v>31</v>
      </c>
      <c r="P118" s="4" t="n">
        <v>1.0</v>
      </c>
      <c r="Q118" s="4" t="s">
        <v>31</v>
      </c>
      <c r="R118" s="4" t="s">
        <v>31</v>
      </c>
      <c r="S118" s="4" t="s">
        <v>31</v>
      </c>
      <c r="T118" s="4" t="s">
        <v>31</v>
      </c>
      <c r="U118" s="4" t="s">
        <v>31</v>
      </c>
      <c r="V118" s="4" t="s">
        <v>31</v>
      </c>
      <c r="W118" s="4" t="s">
        <v>31</v>
      </c>
      <c r="X118" s="4" t="s">
        <v>31</v>
      </c>
      <c r="Y118" s="9"/>
      <c r="Z118" s="26"/>
      <c r="AA118" s="26"/>
      <c r="AB118" s="26"/>
    </row>
    <row r="119">
      <c r="A119" s="27" t="n">
        <v>118.0</v>
      </c>
      <c r="B119" s="24" t="s">
        <v>780</v>
      </c>
      <c r="C119" s="17" t="s">
        <v>518</v>
      </c>
      <c r="D119" s="4" t="s">
        <v>338</v>
      </c>
      <c r="E119" s="4" t="s">
        <v>54</v>
      </c>
      <c r="F119" s="4" t="n">
        <v>1.0</v>
      </c>
      <c r="G119" s="4" t="n">
        <v>0.0</v>
      </c>
      <c r="H119" s="4" t="s">
        <v>31</v>
      </c>
      <c r="I119" s="4" t="n">
        <v>0.0</v>
      </c>
      <c r="J119" s="4" t="n">
        <v>353.0</v>
      </c>
      <c r="K119" s="4" t="n">
        <v>1.0</v>
      </c>
      <c r="L119" s="4" t="s">
        <v>31</v>
      </c>
      <c r="M119" s="4" t="s">
        <v>31</v>
      </c>
      <c r="N119" s="4" t="n">
        <v>1.0</v>
      </c>
      <c r="O119" s="4" t="s">
        <v>31</v>
      </c>
      <c r="P119" s="4" t="n">
        <v>1.0</v>
      </c>
      <c r="Q119" s="4" t="s">
        <v>31</v>
      </c>
      <c r="R119" s="4" t="s">
        <v>31</v>
      </c>
      <c r="S119" s="4" t="s">
        <v>31</v>
      </c>
      <c r="T119" s="4" t="s">
        <v>31</v>
      </c>
      <c r="U119" s="4" t="s">
        <v>31</v>
      </c>
      <c r="V119" s="4" t="s">
        <v>31</v>
      </c>
      <c r="W119" s="4" t="s">
        <v>31</v>
      </c>
      <c r="X119" s="4" t="s">
        <v>31</v>
      </c>
      <c r="Y119" s="9"/>
      <c r="Z119" s="26"/>
      <c r="AA119" s="26"/>
      <c r="AB119" s="26"/>
    </row>
    <row r="120">
      <c r="A120" s="27" t="n">
        <v>119.0</v>
      </c>
      <c r="B120" s="24" t="s">
        <v>781</v>
      </c>
      <c r="C120" s="17" t="s">
        <v>519</v>
      </c>
      <c r="D120" s="4" t="s">
        <v>338</v>
      </c>
      <c r="E120" s="4" t="s">
        <v>111</v>
      </c>
      <c r="F120" s="4" t="n">
        <v>1.0</v>
      </c>
      <c r="G120" s="4" t="n">
        <v>0.0</v>
      </c>
      <c r="H120" s="4" t="s">
        <v>31</v>
      </c>
      <c r="I120" s="4" t="n">
        <v>7.0</v>
      </c>
      <c r="J120" s="4" t="n">
        <v>136.0</v>
      </c>
      <c r="K120" s="4" t="s">
        <v>31</v>
      </c>
      <c r="L120" s="4" t="s">
        <v>31</v>
      </c>
      <c r="M120" s="4" t="s">
        <v>31</v>
      </c>
      <c r="N120" s="4" t="n">
        <v>1.0</v>
      </c>
      <c r="O120" s="4" t="s">
        <v>31</v>
      </c>
      <c r="P120" s="4" t="n">
        <v>1.0</v>
      </c>
      <c r="Q120" s="4" t="s">
        <v>31</v>
      </c>
      <c r="R120" s="4" t="s">
        <v>31</v>
      </c>
      <c r="S120" s="4" t="s">
        <v>31</v>
      </c>
      <c r="T120" s="4" t="s">
        <v>31</v>
      </c>
      <c r="U120" s="4" t="s">
        <v>31</v>
      </c>
      <c r="V120" s="4" t="s">
        <v>31</v>
      </c>
      <c r="W120" s="4" t="s">
        <v>31</v>
      </c>
      <c r="X120" s="4" t="s">
        <v>31</v>
      </c>
      <c r="Y120" s="9"/>
      <c r="Z120" s="26"/>
      <c r="AA120" s="26"/>
      <c r="AB120" s="26"/>
    </row>
    <row r="121">
      <c r="A121" s="27" t="n">
        <v>120.0</v>
      </c>
      <c r="B121" s="24" t="s">
        <v>782</v>
      </c>
      <c r="C121" s="17" t="s">
        <v>520</v>
      </c>
      <c r="D121" s="4" t="s">
        <v>338</v>
      </c>
      <c r="E121" s="4" t="s">
        <v>119</v>
      </c>
      <c r="F121" s="4" t="n">
        <v>1.0</v>
      </c>
      <c r="G121" s="4" t="n">
        <v>0.0</v>
      </c>
      <c r="H121" s="4" t="s">
        <v>31</v>
      </c>
      <c r="I121" s="4" t="n">
        <v>0.0</v>
      </c>
      <c r="J121" s="4" t="n">
        <v>726.0</v>
      </c>
      <c r="K121" s="4" t="n">
        <v>1.0</v>
      </c>
      <c r="L121" s="4" t="s">
        <v>31</v>
      </c>
      <c r="M121" s="4" t="s">
        <v>31</v>
      </c>
      <c r="N121" s="4" t="n">
        <v>1.0</v>
      </c>
      <c r="O121" s="4" t="s">
        <v>31</v>
      </c>
      <c r="P121" s="4" t="n">
        <v>1.0</v>
      </c>
      <c r="Q121" s="4" t="s">
        <v>31</v>
      </c>
      <c r="R121" s="4" t="s">
        <v>31</v>
      </c>
      <c r="S121" s="4" t="s">
        <v>31</v>
      </c>
      <c r="T121" s="4" t="s">
        <v>31</v>
      </c>
      <c r="U121" s="4" t="s">
        <v>31</v>
      </c>
      <c r="V121" s="4" t="s">
        <v>31</v>
      </c>
      <c r="W121" s="4" t="s">
        <v>31</v>
      </c>
      <c r="X121" s="4" t="s">
        <v>31</v>
      </c>
      <c r="Y121" s="9"/>
      <c r="Z121" s="26"/>
      <c r="AA121" s="26"/>
      <c r="AB121" s="26"/>
    </row>
    <row r="122">
      <c r="A122" s="27" t="n">
        <v>121.0</v>
      </c>
      <c r="B122" s="24" t="s">
        <v>783</v>
      </c>
      <c r="C122" s="17" t="s">
        <v>521</v>
      </c>
      <c r="D122" s="4" t="s">
        <v>338</v>
      </c>
      <c r="E122" s="4" t="s">
        <v>159</v>
      </c>
      <c r="F122" s="4" t="n">
        <v>1.0</v>
      </c>
      <c r="G122" s="4" t="n">
        <v>0.0</v>
      </c>
      <c r="H122" s="4" t="s">
        <v>31</v>
      </c>
      <c r="I122" s="4" t="n">
        <v>4.0</v>
      </c>
      <c r="J122" s="4" t="n">
        <v>1730.0</v>
      </c>
      <c r="K122" s="4" t="n">
        <v>1.0</v>
      </c>
      <c r="L122" s="4" t="s">
        <v>31</v>
      </c>
      <c r="M122" s="4" t="s">
        <v>31</v>
      </c>
      <c r="N122" s="4" t="n">
        <v>1.0</v>
      </c>
      <c r="O122" s="4" t="s">
        <v>31</v>
      </c>
      <c r="P122" s="4" t="n">
        <v>1.0</v>
      </c>
      <c r="Q122" s="4" t="s">
        <v>31</v>
      </c>
      <c r="R122" s="4" t="s">
        <v>31</v>
      </c>
      <c r="S122" s="4" t="s">
        <v>31</v>
      </c>
      <c r="T122" s="4" t="s">
        <v>31</v>
      </c>
      <c r="U122" s="4" t="s">
        <v>31</v>
      </c>
      <c r="V122" s="4" t="s">
        <v>31</v>
      </c>
      <c r="W122" s="4" t="s">
        <v>31</v>
      </c>
      <c r="X122" s="4" t="s">
        <v>31</v>
      </c>
      <c r="Y122" s="9"/>
      <c r="Z122" s="26"/>
      <c r="AA122" s="26"/>
      <c r="AB122" s="26"/>
    </row>
    <row r="123">
      <c r="A123" s="27" t="n">
        <v>122.0</v>
      </c>
      <c r="B123" s="37" t="s">
        <v>522</v>
      </c>
      <c r="C123" s="17" t="s">
        <v>523</v>
      </c>
      <c r="D123" s="4" t="s">
        <v>331</v>
      </c>
      <c r="E123" s="4" t="s">
        <v>159</v>
      </c>
      <c r="F123" s="4" t="n">
        <v>1.0</v>
      </c>
      <c r="G123" s="4" t="n">
        <v>0.0</v>
      </c>
      <c r="H123" s="4" t="s">
        <v>31</v>
      </c>
      <c r="I123" s="4" t="n">
        <v>0.0</v>
      </c>
      <c r="J123" s="4" t="n">
        <v>519.0</v>
      </c>
      <c r="K123" s="4" t="s">
        <v>31</v>
      </c>
      <c r="L123" s="4" t="s">
        <v>31</v>
      </c>
      <c r="M123" s="4" t="s">
        <v>31</v>
      </c>
      <c r="N123" s="4" t="n">
        <v>1.0</v>
      </c>
      <c r="O123" s="4" t="s">
        <v>31</v>
      </c>
      <c r="P123" s="4" t="s">
        <v>31</v>
      </c>
      <c r="Q123" s="4" t="s">
        <v>31</v>
      </c>
      <c r="R123" s="4" t="s">
        <v>31</v>
      </c>
      <c r="S123" s="4" t="s">
        <v>31</v>
      </c>
      <c r="T123" s="4" t="s">
        <v>31</v>
      </c>
      <c r="U123" s="4" t="s">
        <v>31</v>
      </c>
      <c r="V123" s="4" t="s">
        <v>31</v>
      </c>
      <c r="W123" s="4" t="s">
        <v>31</v>
      </c>
      <c r="X123" s="4" t="s">
        <v>31</v>
      </c>
      <c r="Y123" s="9"/>
      <c r="Z123" s="26"/>
      <c r="AA123" s="26"/>
      <c r="AB123" s="26"/>
    </row>
    <row r="124">
      <c r="A124" s="38"/>
      <c r="B124" s="24" t="s">
        <v>784</v>
      </c>
      <c r="C124" s="17" t="s">
        <v>524</v>
      </c>
      <c r="D124" s="4" t="s">
        <v>331</v>
      </c>
      <c r="E124" s="4" t="s">
        <v>159</v>
      </c>
      <c r="F124" s="4" t="n">
        <v>1.0</v>
      </c>
      <c r="G124" s="4" t="n">
        <v>0.0</v>
      </c>
      <c r="H124" s="4" t="s">
        <v>31</v>
      </c>
      <c r="I124" s="4" t="s">
        <v>31</v>
      </c>
      <c r="J124" s="4" t="n">
        <v>1090.0</v>
      </c>
      <c r="K124" s="4" t="s">
        <v>31</v>
      </c>
      <c r="L124" s="4" t="s">
        <v>31</v>
      </c>
      <c r="M124" s="4" t="s">
        <v>31</v>
      </c>
      <c r="N124" s="4" t="n">
        <v>1.0</v>
      </c>
      <c r="O124" s="4" t="s">
        <v>31</v>
      </c>
      <c r="P124" s="4" t="s">
        <v>31</v>
      </c>
      <c r="Q124" s="4" t="s">
        <v>31</v>
      </c>
      <c r="R124" s="4" t="s">
        <v>31</v>
      </c>
      <c r="S124" s="4" t="s">
        <v>31</v>
      </c>
      <c r="T124" s="4" t="s">
        <v>31</v>
      </c>
      <c r="U124" s="4" t="s">
        <v>31</v>
      </c>
      <c r="V124" s="4" t="s">
        <v>31</v>
      </c>
      <c r="W124" s="4" t="s">
        <v>31</v>
      </c>
      <c r="X124" s="4" t="s">
        <v>31</v>
      </c>
      <c r="Y124" s="9"/>
      <c r="Z124" s="26"/>
      <c r="AA124" s="26"/>
      <c r="AB124" s="26"/>
    </row>
    <row r="125">
      <c r="A125" s="27" t="n">
        <v>124.0</v>
      </c>
      <c r="B125" s="28" t="s">
        <v>525</v>
      </c>
      <c r="C125" s="17" t="s">
        <v>526</v>
      </c>
      <c r="D125" s="4" t="s">
        <v>527</v>
      </c>
      <c r="E125" s="4" t="s">
        <v>131</v>
      </c>
      <c r="F125" s="4" t="n">
        <v>1.0</v>
      </c>
      <c r="G125" s="4" t="n">
        <v>1.0</v>
      </c>
      <c r="H125" s="4" t="n">
        <v>1.0</v>
      </c>
      <c r="I125" s="4" t="n">
        <v>3.0</v>
      </c>
      <c r="J125" s="4" t="n">
        <v>360.0</v>
      </c>
      <c r="K125" s="4" t="n">
        <v>1.0</v>
      </c>
      <c r="L125" s="4" t="s">
        <v>31</v>
      </c>
      <c r="M125" s="4" t="s">
        <v>31</v>
      </c>
      <c r="N125" s="4" t="n">
        <v>1.0</v>
      </c>
      <c r="O125" s="4" t="s">
        <v>31</v>
      </c>
      <c r="P125" s="4" t="s">
        <v>31</v>
      </c>
      <c r="Q125" s="4" t="s">
        <v>31</v>
      </c>
      <c r="R125" s="4" t="s">
        <v>31</v>
      </c>
      <c r="S125" s="4" t="s">
        <v>31</v>
      </c>
      <c r="T125" s="4" t="s">
        <v>31</v>
      </c>
      <c r="U125" s="4" t="s">
        <v>31</v>
      </c>
      <c r="V125" s="4" t="s">
        <v>31</v>
      </c>
      <c r="W125" s="4" t="s">
        <v>31</v>
      </c>
      <c r="X125" s="4" t="s">
        <v>31</v>
      </c>
      <c r="Y125" s="9"/>
      <c r="Z125" s="26"/>
      <c r="AA125" s="26"/>
      <c r="AB125" s="26"/>
    </row>
    <row r="126">
      <c r="A126" s="27" t="n">
        <v>125.0</v>
      </c>
      <c r="B126" s="28" t="s">
        <v>528</v>
      </c>
      <c r="C126" s="17" t="s">
        <v>526</v>
      </c>
      <c r="D126" s="4" t="s">
        <v>527</v>
      </c>
      <c r="E126" s="4" t="s">
        <v>131</v>
      </c>
      <c r="F126" s="4" t="n">
        <v>1.0</v>
      </c>
      <c r="G126" s="4" t="n">
        <v>1.0</v>
      </c>
      <c r="H126" s="4" t="n">
        <v>1.0</v>
      </c>
      <c r="I126" s="4" t="n">
        <v>4.0</v>
      </c>
      <c r="J126" s="4" t="n">
        <v>360.0</v>
      </c>
      <c r="K126" s="4" t="n">
        <v>1.0</v>
      </c>
      <c r="L126" s="4" t="s">
        <v>31</v>
      </c>
      <c r="M126" s="4" t="s">
        <v>31</v>
      </c>
      <c r="N126" s="4" t="n">
        <v>1.0</v>
      </c>
      <c r="O126" s="4" t="s">
        <v>31</v>
      </c>
      <c r="P126" s="4" t="s">
        <v>31</v>
      </c>
      <c r="Q126" s="4" t="s">
        <v>31</v>
      </c>
      <c r="R126" s="4" t="s">
        <v>31</v>
      </c>
      <c r="S126" s="4" t="s">
        <v>31</v>
      </c>
      <c r="T126" s="4" t="s">
        <v>31</v>
      </c>
      <c r="U126" s="4" t="s">
        <v>31</v>
      </c>
      <c r="V126" s="4" t="s">
        <v>31</v>
      </c>
      <c r="W126" s="4" t="s">
        <v>31</v>
      </c>
      <c r="X126" s="4" t="s">
        <v>31</v>
      </c>
      <c r="Y126" s="9"/>
      <c r="Z126" s="26"/>
      <c r="AA126" s="26"/>
      <c r="AB126" s="26"/>
    </row>
    <row r="127">
      <c r="A127" s="27" t="n">
        <v>126.0</v>
      </c>
      <c r="B127" s="28" t="s">
        <v>529</v>
      </c>
      <c r="C127" s="17" t="s">
        <v>526</v>
      </c>
      <c r="D127" s="4" t="s">
        <v>527</v>
      </c>
      <c r="E127" s="4" t="s">
        <v>131</v>
      </c>
      <c r="F127" s="4" t="n">
        <v>1.0</v>
      </c>
      <c r="G127" s="4" t="n">
        <v>1.0</v>
      </c>
      <c r="H127" s="4" t="n">
        <v>1.0</v>
      </c>
      <c r="I127" s="4" t="n">
        <v>5.0</v>
      </c>
      <c r="J127" s="4" t="n">
        <v>84.0</v>
      </c>
      <c r="K127" s="4" t="n">
        <v>1.0</v>
      </c>
      <c r="L127" s="4" t="n">
        <v>1.0</v>
      </c>
      <c r="M127" s="4" t="n">
        <v>4.0</v>
      </c>
      <c r="N127" s="4" t="n">
        <v>1.0</v>
      </c>
      <c r="O127" s="4" t="n">
        <v>1.0</v>
      </c>
      <c r="P127" s="4" t="n">
        <v>1.0</v>
      </c>
      <c r="Q127" s="4" t="n">
        <v>1.0</v>
      </c>
      <c r="R127" s="4" t="n">
        <v>1.0</v>
      </c>
      <c r="S127" s="4" t="n">
        <v>1.0</v>
      </c>
      <c r="T127" s="4" t="n">
        <v>1.0</v>
      </c>
      <c r="U127" s="4" t="s">
        <v>31</v>
      </c>
      <c r="V127" s="4" t="s">
        <v>31</v>
      </c>
      <c r="W127" s="4" t="s">
        <v>31</v>
      </c>
      <c r="X127" s="4" t="s">
        <v>31</v>
      </c>
      <c r="Y127" s="9"/>
      <c r="Z127" s="36"/>
      <c r="AA127" s="26"/>
      <c r="AB127" s="26"/>
    </row>
    <row r="128">
      <c r="A128" s="27" t="n">
        <v>127.0</v>
      </c>
      <c r="B128" s="28" t="s">
        <v>530</v>
      </c>
      <c r="C128" s="17" t="s">
        <v>526</v>
      </c>
      <c r="D128" s="4" t="s">
        <v>527</v>
      </c>
      <c r="E128" s="4" t="s">
        <v>131</v>
      </c>
      <c r="F128" s="4" t="n">
        <v>1.0</v>
      </c>
      <c r="G128" s="4" t="n">
        <v>1.0</v>
      </c>
      <c r="H128" s="4" t="n">
        <v>1.0</v>
      </c>
      <c r="I128" s="4" t="n">
        <v>5.0</v>
      </c>
      <c r="J128" s="4" t="n">
        <v>84.0</v>
      </c>
      <c r="K128" s="4" t="n">
        <v>1.0</v>
      </c>
      <c r="L128" s="4" t="n">
        <v>1.0</v>
      </c>
      <c r="M128" s="4" t="n">
        <v>4.0</v>
      </c>
      <c r="N128" s="4" t="n">
        <v>1.0</v>
      </c>
      <c r="O128" s="4" t="n">
        <v>1.0</v>
      </c>
      <c r="P128" s="4" t="n">
        <v>1.0</v>
      </c>
      <c r="Q128" s="4" t="n">
        <v>1.0</v>
      </c>
      <c r="R128" s="4" t="n">
        <v>1.0</v>
      </c>
      <c r="S128" s="4" t="n">
        <v>1.0</v>
      </c>
      <c r="T128" s="4" t="n">
        <v>1.0</v>
      </c>
      <c r="U128" s="4" t="s">
        <v>31</v>
      </c>
      <c r="V128" s="4" t="s">
        <v>31</v>
      </c>
      <c r="W128" s="4" t="s">
        <v>31</v>
      </c>
      <c r="X128" s="4" t="s">
        <v>31</v>
      </c>
      <c r="Y128" s="9"/>
      <c r="Z128" s="36"/>
      <c r="AA128" s="26"/>
      <c r="AB128" s="26"/>
    </row>
    <row r="129">
      <c r="A129" s="27" t="n">
        <v>128.0</v>
      </c>
      <c r="B129" s="28" t="s">
        <v>531</v>
      </c>
      <c r="C129" s="17" t="s">
        <v>526</v>
      </c>
      <c r="D129" s="4" t="s">
        <v>527</v>
      </c>
      <c r="E129" s="4" t="s">
        <v>131</v>
      </c>
      <c r="F129" s="4" t="n">
        <v>1.0</v>
      </c>
      <c r="G129" s="4" t="n">
        <v>1.0</v>
      </c>
      <c r="H129" s="4" t="n">
        <v>1.0</v>
      </c>
      <c r="I129" s="4" t="n">
        <v>5.0</v>
      </c>
      <c r="J129" s="4" t="n">
        <v>84.0</v>
      </c>
      <c r="K129" s="4" t="n">
        <v>1.0</v>
      </c>
      <c r="L129" s="4" t="n">
        <v>1.0</v>
      </c>
      <c r="M129" s="4" t="n">
        <v>4.0</v>
      </c>
      <c r="N129" s="4" t="n">
        <v>1.0</v>
      </c>
      <c r="O129" s="4" t="n">
        <v>1.0</v>
      </c>
      <c r="P129" s="4" t="n">
        <v>1.0</v>
      </c>
      <c r="Q129" s="4" t="n">
        <v>1.0</v>
      </c>
      <c r="R129" s="4" t="n">
        <v>1.0</v>
      </c>
      <c r="S129" s="4" t="n">
        <v>1.0</v>
      </c>
      <c r="T129" s="4" t="n">
        <v>1.0</v>
      </c>
      <c r="U129" s="4" t="s">
        <v>31</v>
      </c>
      <c r="V129" s="4" t="s">
        <v>31</v>
      </c>
      <c r="W129" s="4" t="s">
        <v>31</v>
      </c>
      <c r="X129" s="4" t="s">
        <v>31</v>
      </c>
      <c r="Y129" s="9"/>
      <c r="Z129" s="36"/>
      <c r="AA129" s="26"/>
      <c r="AB129" s="26"/>
    </row>
    <row r="130">
      <c r="A130" s="27" t="n">
        <v>129.0</v>
      </c>
      <c r="B130" s="28" t="s">
        <v>532</v>
      </c>
      <c r="C130" s="17" t="s">
        <v>526</v>
      </c>
      <c r="D130" s="4" t="s">
        <v>527</v>
      </c>
      <c r="E130" s="4" t="s">
        <v>131</v>
      </c>
      <c r="F130" s="4" t="n">
        <v>1.0</v>
      </c>
      <c r="G130" s="4" t="n">
        <v>1.0</v>
      </c>
      <c r="H130" s="4" t="n">
        <v>1.0</v>
      </c>
      <c r="I130" s="4" t="n">
        <v>6.0</v>
      </c>
      <c r="J130" s="4" t="n">
        <v>84.0</v>
      </c>
      <c r="K130" s="4" t="n">
        <v>1.0</v>
      </c>
      <c r="L130" s="4" t="n">
        <v>1.0</v>
      </c>
      <c r="M130" s="4" t="n">
        <v>4.0</v>
      </c>
      <c r="N130" s="4" t="n">
        <v>1.0</v>
      </c>
      <c r="O130" s="4" t="n">
        <v>1.0</v>
      </c>
      <c r="P130" s="4" t="n">
        <v>1.0</v>
      </c>
      <c r="Q130" s="4" t="n">
        <v>1.0</v>
      </c>
      <c r="R130" s="4" t="n">
        <v>1.0</v>
      </c>
      <c r="S130" s="4" t="n">
        <v>1.0</v>
      </c>
      <c r="T130" s="4" t="n">
        <v>1.0</v>
      </c>
      <c r="U130" s="4" t="s">
        <v>31</v>
      </c>
      <c r="V130" s="4" t="s">
        <v>31</v>
      </c>
      <c r="W130" s="4" t="s">
        <v>31</v>
      </c>
      <c r="X130" s="4" t="s">
        <v>31</v>
      </c>
      <c r="Y130" s="9"/>
      <c r="Z130" s="26"/>
      <c r="AA130" s="26"/>
      <c r="AB130" s="26"/>
    </row>
    <row r="131">
      <c r="A131" s="27" t="n">
        <v>130.0</v>
      </c>
      <c r="B131" s="28" t="s">
        <v>533</v>
      </c>
      <c r="C131" s="17" t="s">
        <v>526</v>
      </c>
      <c r="D131" s="4" t="s">
        <v>527</v>
      </c>
      <c r="E131" s="4" t="s">
        <v>131</v>
      </c>
      <c r="F131" s="4" t="n">
        <v>1.0</v>
      </c>
      <c r="G131" s="4" t="n">
        <v>1.0</v>
      </c>
      <c r="H131" s="4" t="n">
        <v>1.0</v>
      </c>
      <c r="I131" s="4" t="n">
        <v>7.0</v>
      </c>
      <c r="J131" s="4" t="n">
        <v>84.0</v>
      </c>
      <c r="K131" s="4" t="n">
        <v>1.0</v>
      </c>
      <c r="L131" s="4" t="n">
        <v>1.0</v>
      </c>
      <c r="M131" s="4" t="n">
        <v>4.0</v>
      </c>
      <c r="N131" s="4" t="n">
        <v>1.0</v>
      </c>
      <c r="O131" s="4" t="n">
        <v>1.0</v>
      </c>
      <c r="P131" s="4" t="n">
        <v>1.0</v>
      </c>
      <c r="Q131" s="4" t="n">
        <v>1.0</v>
      </c>
      <c r="R131" s="4" t="n">
        <v>1.0</v>
      </c>
      <c r="S131" s="4" t="n">
        <v>1.0</v>
      </c>
      <c r="T131" s="4" t="n">
        <v>1.0</v>
      </c>
      <c r="U131" s="4" t="s">
        <v>31</v>
      </c>
      <c r="V131" s="4" t="s">
        <v>31</v>
      </c>
      <c r="W131" s="4" t="s">
        <v>31</v>
      </c>
      <c r="X131" s="4" t="s">
        <v>31</v>
      </c>
      <c r="Y131" s="9"/>
      <c r="Z131" s="36"/>
      <c r="AA131" s="26"/>
      <c r="AB131" s="26"/>
    </row>
    <row r="132">
      <c r="A132" s="27" t="n">
        <v>131.0</v>
      </c>
      <c r="B132" s="29" t="s">
        <v>534</v>
      </c>
      <c r="C132" s="17" t="s">
        <v>535</v>
      </c>
      <c r="D132" s="4" t="s">
        <v>341</v>
      </c>
      <c r="E132" s="4" t="s">
        <v>131</v>
      </c>
      <c r="F132" s="4" t="n">
        <v>1.0</v>
      </c>
      <c r="G132" s="4" t="n">
        <v>0.0</v>
      </c>
      <c r="H132" s="4" t="s">
        <v>31</v>
      </c>
      <c r="I132" s="4" t="n">
        <v>0.0</v>
      </c>
      <c r="J132" s="4" t="n">
        <v>5000.0</v>
      </c>
      <c r="K132" s="4" t="n">
        <v>1.0</v>
      </c>
      <c r="L132" s="4" t="s">
        <v>31</v>
      </c>
      <c r="M132" s="4" t="s">
        <v>31</v>
      </c>
      <c r="N132" s="4" t="n">
        <v>1.0</v>
      </c>
      <c r="O132" s="4" t="s">
        <v>31</v>
      </c>
      <c r="P132" s="4" t="n">
        <v>1.0</v>
      </c>
      <c r="Q132" s="4" t="s">
        <v>31</v>
      </c>
      <c r="R132" s="4" t="s">
        <v>31</v>
      </c>
      <c r="S132" s="4" t="s">
        <v>31</v>
      </c>
      <c r="T132" s="4" t="s">
        <v>31</v>
      </c>
      <c r="U132" s="4" t="s">
        <v>31</v>
      </c>
      <c r="V132" s="4" t="s">
        <v>31</v>
      </c>
      <c r="W132" s="4" t="s">
        <v>31</v>
      </c>
      <c r="X132" s="4" t="s">
        <v>31</v>
      </c>
      <c r="Y132" s="9"/>
      <c r="Z132" s="26"/>
      <c r="AA132" s="26"/>
      <c r="AB132" s="26"/>
    </row>
    <row r="133">
      <c r="A133" s="27" t="n">
        <v>132.0</v>
      </c>
      <c r="B133" s="29" t="s">
        <v>536</v>
      </c>
      <c r="C133" s="17" t="s">
        <v>535</v>
      </c>
      <c r="D133" s="4" t="s">
        <v>341</v>
      </c>
      <c r="E133" s="4" t="s">
        <v>131</v>
      </c>
      <c r="F133" s="4" t="n">
        <v>1.0</v>
      </c>
      <c r="G133" s="4" t="n">
        <v>0.0</v>
      </c>
      <c r="H133" s="4" t="s">
        <v>31</v>
      </c>
      <c r="I133" s="4" t="n">
        <v>0.0</v>
      </c>
      <c r="J133" s="4" t="n">
        <v>5000.0</v>
      </c>
      <c r="K133" s="4" t="n">
        <v>1.0</v>
      </c>
      <c r="L133" s="4" t="s">
        <v>31</v>
      </c>
      <c r="M133" s="4" t="s">
        <v>31</v>
      </c>
      <c r="N133" s="4" t="n">
        <v>1.0</v>
      </c>
      <c r="O133" s="4" t="s">
        <v>31</v>
      </c>
      <c r="P133" s="4" t="n">
        <v>1.0</v>
      </c>
      <c r="Q133" s="4" t="s">
        <v>31</v>
      </c>
      <c r="R133" s="4" t="s">
        <v>31</v>
      </c>
      <c r="S133" s="4" t="s">
        <v>31</v>
      </c>
      <c r="T133" s="4" t="s">
        <v>31</v>
      </c>
      <c r="U133" s="4" t="s">
        <v>31</v>
      </c>
      <c r="V133" s="4" t="s">
        <v>31</v>
      </c>
      <c r="W133" s="4" t="s">
        <v>31</v>
      </c>
      <c r="X133" s="4" t="s">
        <v>31</v>
      </c>
      <c r="Y133" s="9"/>
      <c r="Z133" s="26"/>
      <c r="AA133" s="26"/>
      <c r="AB133" s="26"/>
    </row>
    <row r="134">
      <c r="A134" s="27" t="n">
        <v>133.0</v>
      </c>
      <c r="B134" s="24" t="s">
        <v>785</v>
      </c>
      <c r="C134" s="25" t="s">
        <v>52</v>
      </c>
      <c r="D134" s="4" t="s">
        <v>341</v>
      </c>
      <c r="E134" s="4" t="s">
        <v>131</v>
      </c>
      <c r="F134" s="4" t="n">
        <v>1.0</v>
      </c>
      <c r="G134" s="4" t="n">
        <v>0.0</v>
      </c>
      <c r="H134" s="4" t="s">
        <v>31</v>
      </c>
      <c r="I134" s="4" t="s">
        <v>31</v>
      </c>
      <c r="J134" s="4" t="n">
        <v>5000.0</v>
      </c>
      <c r="K134" s="4" t="s">
        <v>31</v>
      </c>
      <c r="L134" s="4" t="s">
        <v>31</v>
      </c>
      <c r="M134" s="4" t="s">
        <v>31</v>
      </c>
      <c r="N134" s="4" t="s">
        <v>31</v>
      </c>
      <c r="O134" s="4" t="s">
        <v>31</v>
      </c>
      <c r="P134" s="4" t="s">
        <v>31</v>
      </c>
      <c r="Q134" s="4" t="s">
        <v>31</v>
      </c>
      <c r="R134" s="4" t="s">
        <v>31</v>
      </c>
      <c r="S134" s="4" t="s">
        <v>31</v>
      </c>
      <c r="T134" s="4" t="s">
        <v>31</v>
      </c>
      <c r="U134" s="4" t="s">
        <v>31</v>
      </c>
      <c r="V134" s="4" t="s">
        <v>31</v>
      </c>
      <c r="W134" s="4" t="s">
        <v>31</v>
      </c>
      <c r="X134" s="4" t="s">
        <v>31</v>
      </c>
      <c r="Y134" s="9"/>
      <c r="Z134" s="26"/>
      <c r="AA134" s="26"/>
      <c r="AB134" s="26"/>
    </row>
    <row r="135">
      <c r="A135" s="27" t="n">
        <v>134.0</v>
      </c>
      <c r="B135" s="24" t="s">
        <v>786</v>
      </c>
      <c r="C135" s="25" t="s">
        <v>52</v>
      </c>
      <c r="D135" s="4" t="s">
        <v>341</v>
      </c>
      <c r="E135" s="4" t="s">
        <v>131</v>
      </c>
      <c r="F135" s="4" t="n">
        <v>1.0</v>
      </c>
      <c r="G135" s="4" t="n">
        <v>0.0</v>
      </c>
      <c r="H135" s="4" t="s">
        <v>31</v>
      </c>
      <c r="I135" s="4" t="s">
        <v>31</v>
      </c>
      <c r="J135" s="4" t="n">
        <v>748.0</v>
      </c>
      <c r="K135" s="4" t="s">
        <v>31</v>
      </c>
      <c r="L135" s="4" t="s">
        <v>31</v>
      </c>
      <c r="M135" s="4" t="s">
        <v>31</v>
      </c>
      <c r="N135" s="4" t="s">
        <v>31</v>
      </c>
      <c r="O135" s="4" t="s">
        <v>31</v>
      </c>
      <c r="P135" s="4" t="s">
        <v>31</v>
      </c>
      <c r="Q135" s="4" t="s">
        <v>31</v>
      </c>
      <c r="R135" s="4" t="s">
        <v>31</v>
      </c>
      <c r="S135" s="4" t="s">
        <v>31</v>
      </c>
      <c r="T135" s="4" t="s">
        <v>31</v>
      </c>
      <c r="U135" s="4" t="s">
        <v>31</v>
      </c>
      <c r="V135" s="4" t="s">
        <v>31</v>
      </c>
      <c r="W135" s="4" t="s">
        <v>31</v>
      </c>
      <c r="X135" s="4" t="s">
        <v>31</v>
      </c>
      <c r="Y135" s="9"/>
      <c r="Z135" s="26"/>
      <c r="AA135" s="26"/>
      <c r="AB135" s="26"/>
    </row>
    <row r="136">
      <c r="A136" s="27" t="n">
        <v>135.0</v>
      </c>
      <c r="B136" s="24" t="s">
        <v>787</v>
      </c>
      <c r="C136" s="25" t="s">
        <v>52</v>
      </c>
      <c r="D136" s="4" t="s">
        <v>341</v>
      </c>
      <c r="E136" s="4" t="s">
        <v>131</v>
      </c>
      <c r="F136" s="4" t="n">
        <v>1.0</v>
      </c>
      <c r="G136" s="4" t="n">
        <v>0.0</v>
      </c>
      <c r="H136" s="4" t="s">
        <v>31</v>
      </c>
      <c r="I136" s="4" t="s">
        <v>31</v>
      </c>
      <c r="J136" s="4" t="n">
        <v>5000.0</v>
      </c>
      <c r="K136" s="4" t="s">
        <v>31</v>
      </c>
      <c r="L136" s="4" t="s">
        <v>31</v>
      </c>
      <c r="M136" s="4" t="s">
        <v>31</v>
      </c>
      <c r="N136" s="4" t="s">
        <v>31</v>
      </c>
      <c r="O136" s="4" t="s">
        <v>31</v>
      </c>
      <c r="P136" s="4" t="s">
        <v>31</v>
      </c>
      <c r="Q136" s="4" t="s">
        <v>31</v>
      </c>
      <c r="R136" s="4" t="s">
        <v>31</v>
      </c>
      <c r="S136" s="4" t="s">
        <v>31</v>
      </c>
      <c r="T136" s="4" t="s">
        <v>31</v>
      </c>
      <c r="U136" s="4" t="s">
        <v>31</v>
      </c>
      <c r="V136" s="4" t="s">
        <v>31</v>
      </c>
      <c r="W136" s="4" t="s">
        <v>31</v>
      </c>
      <c r="X136" s="4" t="s">
        <v>31</v>
      </c>
      <c r="Y136" s="9"/>
      <c r="Z136" s="26"/>
      <c r="AA136" s="26"/>
      <c r="AB136" s="26"/>
    </row>
    <row r="137">
      <c r="A137" s="27" t="n">
        <v>136.0</v>
      </c>
      <c r="B137" s="24" t="s">
        <v>788</v>
      </c>
      <c r="C137" s="25" t="s">
        <v>52</v>
      </c>
      <c r="D137" s="4" t="s">
        <v>341</v>
      </c>
      <c r="E137" s="4" t="s">
        <v>131</v>
      </c>
      <c r="F137" s="4" t="n">
        <v>1.0</v>
      </c>
      <c r="G137" s="4" t="n">
        <v>0.0</v>
      </c>
      <c r="H137" s="4" t="s">
        <v>31</v>
      </c>
      <c r="I137" s="4" t="s">
        <v>31</v>
      </c>
      <c r="J137" s="4" t="n">
        <v>4680.0</v>
      </c>
      <c r="K137" s="4" t="s">
        <v>31</v>
      </c>
      <c r="L137" s="4" t="s">
        <v>31</v>
      </c>
      <c r="M137" s="4" t="s">
        <v>31</v>
      </c>
      <c r="N137" s="4" t="s">
        <v>31</v>
      </c>
      <c r="O137" s="4" t="s">
        <v>31</v>
      </c>
      <c r="P137" s="4" t="s">
        <v>31</v>
      </c>
      <c r="Q137" s="4" t="s">
        <v>31</v>
      </c>
      <c r="R137" s="4" t="s">
        <v>31</v>
      </c>
      <c r="S137" s="4" t="s">
        <v>31</v>
      </c>
      <c r="T137" s="4" t="s">
        <v>31</v>
      </c>
      <c r="U137" s="4" t="s">
        <v>31</v>
      </c>
      <c r="V137" s="4" t="s">
        <v>31</v>
      </c>
      <c r="W137" s="4" t="s">
        <v>31</v>
      </c>
      <c r="X137" s="4" t="s">
        <v>31</v>
      </c>
      <c r="Y137" s="9"/>
      <c r="Z137" s="26"/>
      <c r="AA137" s="26"/>
      <c r="AB137" s="26"/>
    </row>
    <row r="138">
      <c r="A138" s="27" t="n">
        <v>137.0</v>
      </c>
      <c r="B138" s="24" t="s">
        <v>789</v>
      </c>
      <c r="C138" s="25" t="s">
        <v>52</v>
      </c>
      <c r="D138" s="4" t="s">
        <v>341</v>
      </c>
      <c r="E138" s="4" t="s">
        <v>131</v>
      </c>
      <c r="F138" s="4" t="n">
        <v>1.0</v>
      </c>
      <c r="G138" s="4" t="n">
        <v>0.0</v>
      </c>
      <c r="H138" s="4" t="s">
        <v>31</v>
      </c>
      <c r="I138" s="4" t="s">
        <v>31</v>
      </c>
      <c r="J138" s="4" t="n">
        <v>5000.0</v>
      </c>
      <c r="K138" s="4" t="s">
        <v>31</v>
      </c>
      <c r="L138" s="4" t="s">
        <v>31</v>
      </c>
      <c r="M138" s="4" t="s">
        <v>31</v>
      </c>
      <c r="N138" s="4" t="s">
        <v>31</v>
      </c>
      <c r="O138" s="4" t="s">
        <v>31</v>
      </c>
      <c r="P138" s="4" t="s">
        <v>31</v>
      </c>
      <c r="Q138" s="4" t="s">
        <v>31</v>
      </c>
      <c r="R138" s="4" t="s">
        <v>31</v>
      </c>
      <c r="S138" s="4" t="s">
        <v>31</v>
      </c>
      <c r="T138" s="4" t="s">
        <v>31</v>
      </c>
      <c r="U138" s="4" t="s">
        <v>31</v>
      </c>
      <c r="V138" s="4" t="s">
        <v>31</v>
      </c>
      <c r="W138" s="4" t="s">
        <v>31</v>
      </c>
      <c r="X138" s="4" t="s">
        <v>31</v>
      </c>
      <c r="Y138" s="9"/>
      <c r="Z138" s="26"/>
      <c r="AA138" s="26"/>
      <c r="AB138" s="26"/>
    </row>
    <row r="139">
      <c r="A139" s="27" t="n">
        <v>138.0</v>
      </c>
      <c r="B139" s="24" t="s">
        <v>790</v>
      </c>
      <c r="C139" s="17" t="s">
        <v>537</v>
      </c>
      <c r="D139" s="4" t="s">
        <v>341</v>
      </c>
      <c r="E139" s="4" t="s">
        <v>131</v>
      </c>
      <c r="F139" s="4" t="n">
        <v>2.0</v>
      </c>
      <c r="G139" s="4" t="n">
        <v>0.0</v>
      </c>
      <c r="H139" s="4" t="s">
        <v>31</v>
      </c>
      <c r="I139" s="4" t="s">
        <v>31</v>
      </c>
      <c r="J139" s="4" t="n">
        <v>5000.0</v>
      </c>
      <c r="K139" s="4" t="s">
        <v>31</v>
      </c>
      <c r="L139" s="4" t="s">
        <v>31</v>
      </c>
      <c r="M139" s="4" t="s">
        <v>31</v>
      </c>
      <c r="N139" s="4" t="s">
        <v>31</v>
      </c>
      <c r="O139" s="4" t="s">
        <v>31</v>
      </c>
      <c r="P139" s="4" t="s">
        <v>31</v>
      </c>
      <c r="Q139" s="4" t="s">
        <v>31</v>
      </c>
      <c r="R139" s="4" t="s">
        <v>31</v>
      </c>
      <c r="S139" s="4" t="s">
        <v>31</v>
      </c>
      <c r="T139" s="4" t="s">
        <v>31</v>
      </c>
      <c r="U139" s="4" t="s">
        <v>31</v>
      </c>
      <c r="V139" s="4" t="s">
        <v>31</v>
      </c>
      <c r="W139" s="4" t="s">
        <v>31</v>
      </c>
      <c r="X139" s="4" t="s">
        <v>31</v>
      </c>
      <c r="Y139" s="9"/>
      <c r="Z139" s="26"/>
      <c r="AA139" s="26"/>
      <c r="AB139" s="26"/>
    </row>
    <row r="140">
      <c r="A140" s="27" t="n">
        <v>139.0</v>
      </c>
      <c r="B140" s="25" t="s">
        <v>538</v>
      </c>
      <c r="C140" s="17" t="s">
        <v>539</v>
      </c>
      <c r="D140" s="4" t="s">
        <v>321</v>
      </c>
      <c r="E140" s="4" t="s">
        <v>131</v>
      </c>
      <c r="F140" s="4" t="n">
        <v>1.0</v>
      </c>
      <c r="G140" s="4" t="n">
        <v>0.0</v>
      </c>
      <c r="H140" s="4" t="s">
        <v>31</v>
      </c>
      <c r="I140" s="4" t="n">
        <v>0.0</v>
      </c>
      <c r="J140" s="4" t="n">
        <v>175.0</v>
      </c>
      <c r="K140" s="4" t="s">
        <v>31</v>
      </c>
      <c r="L140" s="4" t="s">
        <v>31</v>
      </c>
      <c r="M140" s="4" t="s">
        <v>31</v>
      </c>
      <c r="N140" s="4" t="n">
        <v>1.0</v>
      </c>
      <c r="O140" s="4" t="s">
        <v>31</v>
      </c>
      <c r="P140" s="4" t="s">
        <v>31</v>
      </c>
      <c r="Q140" s="4" t="s">
        <v>31</v>
      </c>
      <c r="R140" s="4" t="s">
        <v>31</v>
      </c>
      <c r="S140" s="4" t="s">
        <v>31</v>
      </c>
      <c r="T140" s="4" t="s">
        <v>31</v>
      </c>
      <c r="U140" s="4" t="s">
        <v>31</v>
      </c>
      <c r="V140" s="4" t="s">
        <v>31</v>
      </c>
      <c r="W140" s="4" t="s">
        <v>31</v>
      </c>
      <c r="X140" s="4" t="s">
        <v>31</v>
      </c>
      <c r="Y140" s="9"/>
      <c r="Z140" s="26"/>
      <c r="AA140" s="26"/>
      <c r="AB140" s="26"/>
    </row>
    <row r="141">
      <c r="A141" s="27" t="n">
        <v>140.0</v>
      </c>
      <c r="B141" s="25" t="s">
        <v>540</v>
      </c>
      <c r="C141" s="17" t="s">
        <v>541</v>
      </c>
      <c r="D141" s="4" t="s">
        <v>321</v>
      </c>
      <c r="E141" s="4" t="s">
        <v>131</v>
      </c>
      <c r="F141" s="4" t="n">
        <v>1.0</v>
      </c>
      <c r="G141" s="4" t="n">
        <v>0.0</v>
      </c>
      <c r="H141" s="4" t="s">
        <v>31</v>
      </c>
      <c r="I141" s="4" t="n">
        <v>0.0</v>
      </c>
      <c r="J141" s="4" t="n">
        <v>5000.0</v>
      </c>
      <c r="K141" s="4" t="s">
        <v>31</v>
      </c>
      <c r="L141" s="4" t="s">
        <v>31</v>
      </c>
      <c r="M141" s="4" t="s">
        <v>31</v>
      </c>
      <c r="N141" s="4" t="n">
        <v>1.0</v>
      </c>
      <c r="O141" s="4" t="s">
        <v>31</v>
      </c>
      <c r="P141" s="4" t="s">
        <v>31</v>
      </c>
      <c r="Q141" s="4" t="s">
        <v>31</v>
      </c>
      <c r="R141" s="4" t="s">
        <v>31</v>
      </c>
      <c r="S141" s="4" t="s">
        <v>31</v>
      </c>
      <c r="T141" s="4" t="s">
        <v>31</v>
      </c>
      <c r="U141" s="4" t="s">
        <v>31</v>
      </c>
      <c r="V141" s="4" t="s">
        <v>31</v>
      </c>
      <c r="W141" s="4" t="s">
        <v>31</v>
      </c>
      <c r="X141" s="4" t="s">
        <v>31</v>
      </c>
      <c r="Y141" s="9"/>
      <c r="Z141" s="26"/>
      <c r="AA141" s="26"/>
      <c r="AB141" s="26"/>
    </row>
    <row r="142">
      <c r="A142" s="27" t="n">
        <v>141.0</v>
      </c>
      <c r="B142" s="25" t="s">
        <v>542</v>
      </c>
      <c r="C142" s="17" t="s">
        <v>543</v>
      </c>
      <c r="D142" s="4" t="s">
        <v>321</v>
      </c>
      <c r="E142" s="4" t="s">
        <v>131</v>
      </c>
      <c r="F142" s="4" t="n">
        <v>1.0</v>
      </c>
      <c r="G142" s="4" t="n">
        <v>0.0</v>
      </c>
      <c r="H142" s="4" t="s">
        <v>31</v>
      </c>
      <c r="I142" s="4" t="n">
        <v>0.0</v>
      </c>
      <c r="J142" s="4" t="n">
        <v>5000.0</v>
      </c>
      <c r="K142" s="4" t="s">
        <v>31</v>
      </c>
      <c r="L142" s="4" t="s">
        <v>31</v>
      </c>
      <c r="M142" s="4" t="s">
        <v>31</v>
      </c>
      <c r="N142" s="4" t="n">
        <v>1.0</v>
      </c>
      <c r="O142" s="4" t="s">
        <v>31</v>
      </c>
      <c r="P142" s="4" t="s">
        <v>31</v>
      </c>
      <c r="Q142" s="4" t="s">
        <v>31</v>
      </c>
      <c r="R142" s="4" t="s">
        <v>31</v>
      </c>
      <c r="S142" s="4" t="s">
        <v>31</v>
      </c>
      <c r="T142" s="4" t="s">
        <v>31</v>
      </c>
      <c r="U142" s="4" t="s">
        <v>31</v>
      </c>
      <c r="V142" s="4" t="s">
        <v>31</v>
      </c>
      <c r="W142" s="4" t="s">
        <v>31</v>
      </c>
      <c r="X142" s="4" t="s">
        <v>31</v>
      </c>
      <c r="Y142" s="9"/>
      <c r="Z142" s="26"/>
      <c r="AA142" s="26"/>
      <c r="AB142" s="26"/>
    </row>
    <row r="143">
      <c r="A143" s="27" t="n">
        <v>142.0</v>
      </c>
      <c r="B143" s="24" t="s">
        <v>791</v>
      </c>
      <c r="C143" s="25" t="s">
        <v>52</v>
      </c>
      <c r="D143" s="4" t="s">
        <v>341</v>
      </c>
      <c r="E143" s="4" t="s">
        <v>210</v>
      </c>
      <c r="F143" s="4" t="n">
        <v>1.0</v>
      </c>
      <c r="G143" s="4" t="n">
        <v>0.0</v>
      </c>
      <c r="H143" s="4" t="s">
        <v>31</v>
      </c>
      <c r="I143" s="4" t="s">
        <v>31</v>
      </c>
      <c r="J143" s="4" t="n">
        <v>461.0</v>
      </c>
      <c r="K143" s="4" t="s">
        <v>31</v>
      </c>
      <c r="L143" s="4" t="s">
        <v>31</v>
      </c>
      <c r="M143" s="4" t="s">
        <v>31</v>
      </c>
      <c r="N143" s="4" t="s">
        <v>31</v>
      </c>
      <c r="O143" s="4" t="s">
        <v>31</v>
      </c>
      <c r="P143" s="4" t="s">
        <v>31</v>
      </c>
      <c r="Q143" s="4" t="s">
        <v>31</v>
      </c>
      <c r="R143" s="4" t="s">
        <v>31</v>
      </c>
      <c r="S143" s="4" t="s">
        <v>31</v>
      </c>
      <c r="T143" s="4" t="s">
        <v>31</v>
      </c>
      <c r="U143" s="4" t="s">
        <v>31</v>
      </c>
      <c r="V143" s="4" t="s">
        <v>31</v>
      </c>
      <c r="W143" s="4" t="s">
        <v>31</v>
      </c>
      <c r="X143" s="4" t="s">
        <v>31</v>
      </c>
      <c r="Y143" s="9"/>
      <c r="Z143" s="26"/>
      <c r="AA143" s="26"/>
      <c r="AB143" s="26"/>
    </row>
    <row r="144">
      <c r="A144" s="27" t="n">
        <v>143.0</v>
      </c>
      <c r="B144" s="24" t="s">
        <v>792</v>
      </c>
      <c r="C144" s="25" t="s">
        <v>52</v>
      </c>
      <c r="D144" s="4" t="s">
        <v>341</v>
      </c>
      <c r="E144" s="4" t="s">
        <v>210</v>
      </c>
      <c r="F144" s="4" t="n">
        <v>1.0</v>
      </c>
      <c r="G144" s="4" t="n">
        <v>0.0</v>
      </c>
      <c r="H144" s="4" t="s">
        <v>31</v>
      </c>
      <c r="I144" s="4" t="s">
        <v>31</v>
      </c>
      <c r="J144" s="4" t="n">
        <v>1360.0</v>
      </c>
      <c r="K144" s="4" t="s">
        <v>31</v>
      </c>
      <c r="L144" s="4" t="s">
        <v>31</v>
      </c>
      <c r="M144" s="4" t="s">
        <v>31</v>
      </c>
      <c r="N144" s="4" t="s">
        <v>31</v>
      </c>
      <c r="O144" s="4" t="s">
        <v>31</v>
      </c>
      <c r="P144" s="4" t="s">
        <v>31</v>
      </c>
      <c r="Q144" s="4" t="s">
        <v>31</v>
      </c>
      <c r="R144" s="4" t="s">
        <v>31</v>
      </c>
      <c r="S144" s="4" t="s">
        <v>31</v>
      </c>
      <c r="T144" s="4" t="s">
        <v>31</v>
      </c>
      <c r="U144" s="4" t="s">
        <v>31</v>
      </c>
      <c r="V144" s="4" t="s">
        <v>31</v>
      </c>
      <c r="W144" s="4" t="s">
        <v>31</v>
      </c>
      <c r="X144" s="4" t="s">
        <v>31</v>
      </c>
      <c r="Y144" s="9"/>
      <c r="Z144" s="26"/>
      <c r="AA144" s="26"/>
      <c r="AB144" s="26"/>
    </row>
    <row r="145" ht="29.0" customHeight="true">
      <c r="A145" s="27" t="n">
        <v>144.0</v>
      </c>
      <c r="B145" s="24" t="s">
        <v>793</v>
      </c>
      <c r="C145" s="25" t="s">
        <v>52</v>
      </c>
      <c r="D145" s="4" t="s">
        <v>341</v>
      </c>
      <c r="E145" s="4" t="s">
        <v>210</v>
      </c>
      <c r="F145" s="4" t="n">
        <v>1.0</v>
      </c>
      <c r="G145" s="4" t="n">
        <v>0.0</v>
      </c>
      <c r="H145" s="4" t="s">
        <v>31</v>
      </c>
      <c r="I145" s="4" t="s">
        <v>31</v>
      </c>
      <c r="J145" s="4" t="n">
        <v>1240.0</v>
      </c>
      <c r="K145" s="4" t="s">
        <v>31</v>
      </c>
      <c r="L145" s="4" t="s">
        <v>31</v>
      </c>
      <c r="M145" s="4" t="s">
        <v>31</v>
      </c>
      <c r="N145" s="4" t="s">
        <v>31</v>
      </c>
      <c r="O145" s="4" t="s">
        <v>31</v>
      </c>
      <c r="P145" s="4" t="s">
        <v>31</v>
      </c>
      <c r="Q145" s="4" t="s">
        <v>31</v>
      </c>
      <c r="R145" s="4" t="s">
        <v>31</v>
      </c>
      <c r="S145" s="4" t="s">
        <v>31</v>
      </c>
      <c r="T145" s="4" t="s">
        <v>31</v>
      </c>
      <c r="U145" s="4" t="s">
        <v>31</v>
      </c>
      <c r="V145" s="4" t="s">
        <v>31</v>
      </c>
      <c r="W145" s="4" t="s">
        <v>31</v>
      </c>
      <c r="X145" s="4" t="s">
        <v>31</v>
      </c>
      <c r="Y145" s="9"/>
      <c r="Z145" s="26"/>
      <c r="AA145" s="26"/>
      <c r="AB145" s="26"/>
    </row>
    <row r="146" ht="29.0" customHeight="true">
      <c r="A146" s="27" t="n">
        <v>145.0</v>
      </c>
      <c r="B146" s="24" t="s">
        <v>794</v>
      </c>
      <c r="C146" s="25" t="s">
        <v>52</v>
      </c>
      <c r="D146" s="4" t="s">
        <v>341</v>
      </c>
      <c r="E146" s="4" t="s">
        <v>210</v>
      </c>
      <c r="F146" s="4" t="n">
        <v>1.0</v>
      </c>
      <c r="G146" s="4" t="n">
        <v>0.0</v>
      </c>
      <c r="H146" s="4" t="s">
        <v>31</v>
      </c>
      <c r="I146" s="4" t="s">
        <v>31</v>
      </c>
      <c r="J146" s="4" t="n">
        <v>536.0</v>
      </c>
      <c r="K146" s="4" t="s">
        <v>31</v>
      </c>
      <c r="L146" s="4" t="s">
        <v>31</v>
      </c>
      <c r="M146" s="4" t="s">
        <v>31</v>
      </c>
      <c r="N146" s="4" t="s">
        <v>31</v>
      </c>
      <c r="O146" s="4" t="s">
        <v>31</v>
      </c>
      <c r="P146" s="4" t="s">
        <v>31</v>
      </c>
      <c r="Q146" s="4" t="s">
        <v>31</v>
      </c>
      <c r="R146" s="4" t="s">
        <v>31</v>
      </c>
      <c r="S146" s="4" t="s">
        <v>31</v>
      </c>
      <c r="T146" s="4" t="s">
        <v>31</v>
      </c>
      <c r="U146" s="4" t="s">
        <v>31</v>
      </c>
      <c r="V146" s="4" t="s">
        <v>31</v>
      </c>
      <c r="W146" s="4" t="s">
        <v>31</v>
      </c>
      <c r="X146" s="4" t="s">
        <v>31</v>
      </c>
      <c r="Y146" s="9"/>
      <c r="Z146" s="26"/>
      <c r="AA146" s="26"/>
      <c r="AB146" s="26"/>
    </row>
    <row r="147">
      <c r="A147" s="27" t="n">
        <v>146.0</v>
      </c>
      <c r="B147" s="24" t="s">
        <v>795</v>
      </c>
      <c r="C147" s="25" t="s">
        <v>52</v>
      </c>
      <c r="D147" s="4" t="s">
        <v>341</v>
      </c>
      <c r="E147" s="4" t="s">
        <v>210</v>
      </c>
      <c r="F147" s="4" t="n">
        <v>1.0</v>
      </c>
      <c r="G147" s="4" t="n">
        <v>0.0</v>
      </c>
      <c r="H147" s="4" t="s">
        <v>31</v>
      </c>
      <c r="I147" s="4" t="s">
        <v>31</v>
      </c>
      <c r="J147" s="4" t="n">
        <v>1090.0</v>
      </c>
      <c r="K147" s="4" t="s">
        <v>31</v>
      </c>
      <c r="L147" s="4" t="s">
        <v>31</v>
      </c>
      <c r="M147" s="4" t="s">
        <v>31</v>
      </c>
      <c r="N147" s="4" t="s">
        <v>31</v>
      </c>
      <c r="O147" s="4" t="s">
        <v>31</v>
      </c>
      <c r="P147" s="4" t="s">
        <v>31</v>
      </c>
      <c r="Q147" s="4" t="s">
        <v>31</v>
      </c>
      <c r="R147" s="4" t="s">
        <v>31</v>
      </c>
      <c r="S147" s="4" t="s">
        <v>31</v>
      </c>
      <c r="T147" s="4" t="s">
        <v>31</v>
      </c>
      <c r="U147" s="4" t="s">
        <v>31</v>
      </c>
      <c r="V147" s="4" t="s">
        <v>31</v>
      </c>
      <c r="W147" s="4" t="s">
        <v>31</v>
      </c>
      <c r="X147" s="4" t="s">
        <v>31</v>
      </c>
      <c r="Y147" s="9"/>
      <c r="Z147" s="26"/>
      <c r="AA147" s="26"/>
      <c r="AB147" s="26"/>
    </row>
    <row r="148">
      <c r="A148" s="27" t="n">
        <v>147.0</v>
      </c>
      <c r="B148" s="24" t="s">
        <v>796</v>
      </c>
      <c r="C148" s="25" t="s">
        <v>52</v>
      </c>
      <c r="D148" s="4" t="s">
        <v>341</v>
      </c>
      <c r="E148" s="4" t="s">
        <v>210</v>
      </c>
      <c r="F148" s="4" t="n">
        <v>1.0</v>
      </c>
      <c r="G148" s="4" t="n">
        <v>0.0</v>
      </c>
      <c r="H148" s="4" t="s">
        <v>31</v>
      </c>
      <c r="I148" s="4" t="s">
        <v>31</v>
      </c>
      <c r="J148" s="4" t="n">
        <v>471.0</v>
      </c>
      <c r="K148" s="4" t="s">
        <v>31</v>
      </c>
      <c r="L148" s="4" t="s">
        <v>31</v>
      </c>
      <c r="M148" s="4" t="s">
        <v>31</v>
      </c>
      <c r="N148" s="4" t="s">
        <v>31</v>
      </c>
      <c r="O148" s="4" t="s">
        <v>31</v>
      </c>
      <c r="P148" s="4" t="s">
        <v>31</v>
      </c>
      <c r="Q148" s="4" t="s">
        <v>31</v>
      </c>
      <c r="R148" s="4" t="s">
        <v>31</v>
      </c>
      <c r="S148" s="4" t="s">
        <v>31</v>
      </c>
      <c r="T148" s="4" t="s">
        <v>31</v>
      </c>
      <c r="U148" s="4" t="s">
        <v>31</v>
      </c>
      <c r="V148" s="4" t="s">
        <v>31</v>
      </c>
      <c r="W148" s="4" t="s">
        <v>31</v>
      </c>
      <c r="X148" s="4" t="s">
        <v>31</v>
      </c>
      <c r="Y148" s="9"/>
      <c r="Z148" s="26"/>
      <c r="AA148" s="26"/>
      <c r="AB148" s="26"/>
    </row>
    <row r="149">
      <c r="A149" s="27" t="n">
        <v>148.0</v>
      </c>
      <c r="B149" s="24" t="s">
        <v>797</v>
      </c>
      <c r="C149" s="25" t="s">
        <v>52</v>
      </c>
      <c r="D149" s="4" t="s">
        <v>341</v>
      </c>
      <c r="E149" s="4" t="s">
        <v>111</v>
      </c>
      <c r="F149" s="4" t="n">
        <v>1.0</v>
      </c>
      <c r="G149" s="4" t="n">
        <v>0.0</v>
      </c>
      <c r="H149" s="4" t="s">
        <v>31</v>
      </c>
      <c r="I149" s="4" t="s">
        <v>31</v>
      </c>
      <c r="J149" s="4" t="n">
        <v>525.0</v>
      </c>
      <c r="K149" s="4" t="s">
        <v>31</v>
      </c>
      <c r="L149" s="4" t="s">
        <v>31</v>
      </c>
      <c r="M149" s="4" t="s">
        <v>31</v>
      </c>
      <c r="N149" s="4" t="s">
        <v>31</v>
      </c>
      <c r="O149" s="4" t="s">
        <v>31</v>
      </c>
      <c r="P149" s="4" t="s">
        <v>31</v>
      </c>
      <c r="Q149" s="4" t="s">
        <v>31</v>
      </c>
      <c r="R149" s="4" t="s">
        <v>31</v>
      </c>
      <c r="S149" s="4" t="s">
        <v>31</v>
      </c>
      <c r="T149" s="4" t="s">
        <v>31</v>
      </c>
      <c r="U149" s="4" t="s">
        <v>31</v>
      </c>
      <c r="V149" s="4" t="s">
        <v>31</v>
      </c>
      <c r="W149" s="4" t="s">
        <v>31</v>
      </c>
      <c r="X149" s="4" t="s">
        <v>31</v>
      </c>
      <c r="Y149" s="9"/>
      <c r="Z149" s="26"/>
      <c r="AA149" s="26"/>
      <c r="AB149" s="26"/>
    </row>
    <row r="150">
      <c r="A150" s="27" t="n">
        <v>149.0</v>
      </c>
      <c r="B150" s="24" t="s">
        <v>798</v>
      </c>
      <c r="C150" s="25" t="s">
        <v>52</v>
      </c>
      <c r="D150" s="4" t="s">
        <v>341</v>
      </c>
      <c r="E150" s="4" t="s">
        <v>111</v>
      </c>
      <c r="F150" s="4" t="n">
        <v>1.0</v>
      </c>
      <c r="G150" s="4" t="n">
        <v>0.0</v>
      </c>
      <c r="H150" s="4" t="s">
        <v>31</v>
      </c>
      <c r="I150" s="4" t="s">
        <v>31</v>
      </c>
      <c r="J150" s="4" t="n">
        <v>5000.0</v>
      </c>
      <c r="K150" s="4" t="s">
        <v>31</v>
      </c>
      <c r="L150" s="4" t="s">
        <v>31</v>
      </c>
      <c r="M150" s="4" t="s">
        <v>31</v>
      </c>
      <c r="N150" s="4" t="s">
        <v>31</v>
      </c>
      <c r="O150" s="4" t="s">
        <v>31</v>
      </c>
      <c r="P150" s="4" t="s">
        <v>31</v>
      </c>
      <c r="Q150" s="4" t="s">
        <v>31</v>
      </c>
      <c r="R150" s="4" t="s">
        <v>31</v>
      </c>
      <c r="S150" s="4" t="s">
        <v>31</v>
      </c>
      <c r="T150" s="4" t="s">
        <v>31</v>
      </c>
      <c r="U150" s="4" t="s">
        <v>31</v>
      </c>
      <c r="V150" s="4" t="s">
        <v>31</v>
      </c>
      <c r="W150" s="4" t="s">
        <v>31</v>
      </c>
      <c r="X150" s="4" t="s">
        <v>31</v>
      </c>
      <c r="Y150" s="9"/>
      <c r="Z150" s="26"/>
      <c r="AA150" s="26"/>
      <c r="AB150" s="26"/>
    </row>
    <row r="151">
      <c r="A151" s="27" t="n">
        <v>150.0</v>
      </c>
      <c r="B151" s="24" t="s">
        <v>799</v>
      </c>
      <c r="C151" s="25" t="s">
        <v>52</v>
      </c>
      <c r="D151" s="4" t="s">
        <v>341</v>
      </c>
      <c r="E151" s="4" t="s">
        <v>111</v>
      </c>
      <c r="F151" s="4" t="n">
        <v>1.0</v>
      </c>
      <c r="G151" s="4" t="n">
        <v>0.0</v>
      </c>
      <c r="H151" s="4" t="s">
        <v>31</v>
      </c>
      <c r="I151" s="4" t="s">
        <v>31</v>
      </c>
      <c r="J151" s="4" t="n">
        <v>507.0</v>
      </c>
      <c r="K151" s="4" t="s">
        <v>31</v>
      </c>
      <c r="L151" s="4" t="s">
        <v>31</v>
      </c>
      <c r="M151" s="4" t="s">
        <v>31</v>
      </c>
      <c r="N151" s="4" t="s">
        <v>31</v>
      </c>
      <c r="O151" s="4" t="s">
        <v>31</v>
      </c>
      <c r="P151" s="4" t="s">
        <v>31</v>
      </c>
      <c r="Q151" s="4" t="s">
        <v>31</v>
      </c>
      <c r="R151" s="4" t="s">
        <v>31</v>
      </c>
      <c r="S151" s="4" t="s">
        <v>31</v>
      </c>
      <c r="T151" s="4" t="s">
        <v>31</v>
      </c>
      <c r="U151" s="4" t="s">
        <v>31</v>
      </c>
      <c r="V151" s="4" t="s">
        <v>31</v>
      </c>
      <c r="W151" s="4" t="s">
        <v>31</v>
      </c>
      <c r="X151" s="4" t="s">
        <v>31</v>
      </c>
      <c r="Y151" s="9"/>
      <c r="Z151" s="26"/>
      <c r="AA151" s="26"/>
      <c r="AB151" s="26"/>
    </row>
    <row r="152">
      <c r="A152" s="27" t="n">
        <v>151.0</v>
      </c>
      <c r="B152" s="24" t="s">
        <v>800</v>
      </c>
      <c r="C152" s="25" t="s">
        <v>52</v>
      </c>
      <c r="D152" s="4" t="s">
        <v>341</v>
      </c>
      <c r="E152" s="4" t="s">
        <v>111</v>
      </c>
      <c r="F152" s="4" t="n">
        <v>1.0</v>
      </c>
      <c r="G152" s="4" t="n">
        <v>0.0</v>
      </c>
      <c r="H152" s="4" t="s">
        <v>31</v>
      </c>
      <c r="I152" s="4" t="s">
        <v>31</v>
      </c>
      <c r="J152" s="4" t="n">
        <v>4310.0</v>
      </c>
      <c r="K152" s="4" t="s">
        <v>31</v>
      </c>
      <c r="L152" s="4" t="s">
        <v>31</v>
      </c>
      <c r="M152" s="4" t="s">
        <v>31</v>
      </c>
      <c r="N152" s="4" t="s">
        <v>31</v>
      </c>
      <c r="O152" s="4" t="s">
        <v>31</v>
      </c>
      <c r="P152" s="4" t="s">
        <v>31</v>
      </c>
      <c r="Q152" s="4" t="s">
        <v>31</v>
      </c>
      <c r="R152" s="4" t="s">
        <v>31</v>
      </c>
      <c r="S152" s="4" t="s">
        <v>31</v>
      </c>
      <c r="T152" s="4" t="s">
        <v>31</v>
      </c>
      <c r="U152" s="4" t="s">
        <v>31</v>
      </c>
      <c r="V152" s="4" t="s">
        <v>31</v>
      </c>
      <c r="W152" s="4" t="s">
        <v>31</v>
      </c>
      <c r="X152" s="4" t="s">
        <v>31</v>
      </c>
      <c r="Y152" s="9"/>
      <c r="Z152" s="26"/>
      <c r="AA152" s="26"/>
      <c r="AB152" s="26"/>
    </row>
    <row r="153">
      <c r="A153" s="27" t="n">
        <v>152.0</v>
      </c>
      <c r="B153" s="24" t="s">
        <v>801</v>
      </c>
      <c r="C153" s="17" t="s">
        <v>544</v>
      </c>
      <c r="D153" s="4" t="s">
        <v>341</v>
      </c>
      <c r="E153" s="4" t="s">
        <v>54</v>
      </c>
      <c r="F153" s="4" t="n">
        <v>1.0</v>
      </c>
      <c r="G153" s="4" t="n">
        <v>0.0</v>
      </c>
      <c r="H153" s="4" t="s">
        <v>31</v>
      </c>
      <c r="I153" s="4" t="n">
        <v>1.0</v>
      </c>
      <c r="J153" s="4" t="n">
        <v>5000.0</v>
      </c>
      <c r="K153" s="4" t="n">
        <v>1.0</v>
      </c>
      <c r="L153" s="4" t="s">
        <v>31</v>
      </c>
      <c r="M153" s="4" t="s">
        <v>31</v>
      </c>
      <c r="N153" s="4" t="n">
        <v>1.0</v>
      </c>
      <c r="O153" s="4" t="s">
        <v>31</v>
      </c>
      <c r="P153" s="4" t="n">
        <v>1.0</v>
      </c>
      <c r="Q153" s="4" t="s">
        <v>31</v>
      </c>
      <c r="R153" s="4" t="s">
        <v>31</v>
      </c>
      <c r="S153" s="4" t="n">
        <v>1.0</v>
      </c>
      <c r="T153" s="4" t="s">
        <v>31</v>
      </c>
      <c r="U153" s="4" t="s">
        <v>31</v>
      </c>
      <c r="V153" s="4" t="s">
        <v>31</v>
      </c>
      <c r="W153" s="4" t="s">
        <v>31</v>
      </c>
      <c r="X153" s="4" t="s">
        <v>31</v>
      </c>
      <c r="Y153" s="9"/>
      <c r="Z153" s="26"/>
      <c r="AA153" s="26"/>
      <c r="AB153" s="26"/>
    </row>
    <row r="154">
      <c r="A154" s="27" t="n">
        <v>153.0</v>
      </c>
      <c r="B154" s="24" t="s">
        <v>802</v>
      </c>
      <c r="C154" s="25" t="s">
        <v>52</v>
      </c>
      <c r="D154" s="4" t="s">
        <v>341</v>
      </c>
      <c r="E154" s="4" t="s">
        <v>54</v>
      </c>
      <c r="F154" s="4" t="n">
        <v>1.0</v>
      </c>
      <c r="G154" s="4" t="n">
        <v>0.0</v>
      </c>
      <c r="H154" s="4" t="s">
        <v>31</v>
      </c>
      <c r="I154" s="4" t="s">
        <v>31</v>
      </c>
      <c r="J154" s="4" t="n">
        <v>451.0</v>
      </c>
      <c r="K154" s="4" t="s">
        <v>31</v>
      </c>
      <c r="L154" s="4" t="s">
        <v>31</v>
      </c>
      <c r="M154" s="4" t="s">
        <v>31</v>
      </c>
      <c r="N154" s="4" t="s">
        <v>31</v>
      </c>
      <c r="O154" s="4" t="s">
        <v>31</v>
      </c>
      <c r="P154" s="4" t="s">
        <v>31</v>
      </c>
      <c r="Q154" s="4" t="s">
        <v>31</v>
      </c>
      <c r="R154" s="4" t="s">
        <v>31</v>
      </c>
      <c r="S154" s="4" t="s">
        <v>31</v>
      </c>
      <c r="T154" s="4" t="s">
        <v>31</v>
      </c>
      <c r="U154" s="4" t="s">
        <v>31</v>
      </c>
      <c r="V154" s="4" t="s">
        <v>31</v>
      </c>
      <c r="W154" s="4" t="s">
        <v>31</v>
      </c>
      <c r="X154" s="4" t="s">
        <v>31</v>
      </c>
      <c r="Y154" s="9"/>
      <c r="Z154" s="26"/>
      <c r="AA154" s="26"/>
      <c r="AB154" s="26"/>
    </row>
    <row r="155">
      <c r="A155" s="27" t="n">
        <v>154.0</v>
      </c>
      <c r="B155" s="24" t="s">
        <v>803</v>
      </c>
      <c r="C155" s="25" t="s">
        <v>52</v>
      </c>
      <c r="D155" s="4" t="s">
        <v>341</v>
      </c>
      <c r="E155" s="4" t="s">
        <v>54</v>
      </c>
      <c r="F155" s="4" t="n">
        <v>1.0</v>
      </c>
      <c r="G155" s="4" t="n">
        <v>0.0</v>
      </c>
      <c r="H155" s="4" t="s">
        <v>31</v>
      </c>
      <c r="I155" s="4" t="s">
        <v>31</v>
      </c>
      <c r="J155" s="4" t="n">
        <v>343.0</v>
      </c>
      <c r="K155" s="4" t="s">
        <v>31</v>
      </c>
      <c r="L155" s="4" t="s">
        <v>31</v>
      </c>
      <c r="M155" s="4" t="s">
        <v>31</v>
      </c>
      <c r="N155" s="4" t="s">
        <v>31</v>
      </c>
      <c r="O155" s="4" t="s">
        <v>31</v>
      </c>
      <c r="P155" s="4" t="s">
        <v>31</v>
      </c>
      <c r="Q155" s="4" t="s">
        <v>31</v>
      </c>
      <c r="R155" s="4" t="s">
        <v>31</v>
      </c>
      <c r="S155" s="4" t="s">
        <v>31</v>
      </c>
      <c r="T155" s="4" t="s">
        <v>31</v>
      </c>
      <c r="U155" s="4" t="s">
        <v>31</v>
      </c>
      <c r="V155" s="4" t="s">
        <v>31</v>
      </c>
      <c r="W155" s="4" t="s">
        <v>31</v>
      </c>
      <c r="X155" s="4" t="s">
        <v>31</v>
      </c>
      <c r="Y155" s="9"/>
      <c r="Z155" s="26"/>
      <c r="AA155" s="26"/>
      <c r="AB155" s="26"/>
    </row>
    <row r="156">
      <c r="A156" s="27" t="n">
        <v>155.0</v>
      </c>
      <c r="B156" s="24" t="s">
        <v>804</v>
      </c>
      <c r="C156" s="25" t="s">
        <v>52</v>
      </c>
      <c r="D156" s="4" t="s">
        <v>341</v>
      </c>
      <c r="E156" s="4" t="s">
        <v>49</v>
      </c>
      <c r="F156" s="4" t="n">
        <v>1.0</v>
      </c>
      <c r="G156" s="4" t="n">
        <v>0.0</v>
      </c>
      <c r="H156" s="4" t="s">
        <v>31</v>
      </c>
      <c r="I156" s="4" t="s">
        <v>31</v>
      </c>
      <c r="J156" s="4" t="n">
        <v>544.0</v>
      </c>
      <c r="K156" s="4" t="s">
        <v>31</v>
      </c>
      <c r="L156" s="4" t="s">
        <v>31</v>
      </c>
      <c r="M156" s="4" t="s">
        <v>31</v>
      </c>
      <c r="N156" s="4" t="s">
        <v>31</v>
      </c>
      <c r="O156" s="4" t="s">
        <v>31</v>
      </c>
      <c r="P156" s="4" t="s">
        <v>31</v>
      </c>
      <c r="Q156" s="4" t="s">
        <v>31</v>
      </c>
      <c r="R156" s="4" t="s">
        <v>31</v>
      </c>
      <c r="S156" s="4" t="s">
        <v>31</v>
      </c>
      <c r="T156" s="4" t="s">
        <v>31</v>
      </c>
      <c r="U156" s="4" t="s">
        <v>31</v>
      </c>
      <c r="V156" s="4" t="s">
        <v>31</v>
      </c>
      <c r="W156" s="4" t="s">
        <v>31</v>
      </c>
      <c r="X156" s="4" t="s">
        <v>31</v>
      </c>
      <c r="Y156" s="9"/>
      <c r="Z156" s="26"/>
      <c r="AA156" s="26"/>
      <c r="AB156" s="26"/>
    </row>
    <row r="157">
      <c r="A157" s="27" t="n">
        <v>156.0</v>
      </c>
      <c r="B157" s="24" t="s">
        <v>805</v>
      </c>
      <c r="C157" s="25" t="s">
        <v>52</v>
      </c>
      <c r="D157" s="4" t="s">
        <v>341</v>
      </c>
      <c r="E157" s="4" t="s">
        <v>49</v>
      </c>
      <c r="F157" s="4" t="n">
        <v>1.0</v>
      </c>
      <c r="G157" s="4" t="n">
        <v>0.0</v>
      </c>
      <c r="H157" s="4" t="s">
        <v>31</v>
      </c>
      <c r="I157" s="4" t="s">
        <v>31</v>
      </c>
      <c r="J157" s="4" t="n">
        <v>331.0</v>
      </c>
      <c r="K157" s="4" t="s">
        <v>31</v>
      </c>
      <c r="L157" s="4" t="s">
        <v>31</v>
      </c>
      <c r="M157" s="4" t="s">
        <v>31</v>
      </c>
      <c r="N157" s="4" t="s">
        <v>31</v>
      </c>
      <c r="O157" s="4" t="s">
        <v>31</v>
      </c>
      <c r="P157" s="4" t="s">
        <v>31</v>
      </c>
      <c r="Q157" s="4" t="s">
        <v>31</v>
      </c>
      <c r="R157" s="4" t="s">
        <v>31</v>
      </c>
      <c r="S157" s="4" t="s">
        <v>31</v>
      </c>
      <c r="T157" s="4" t="s">
        <v>31</v>
      </c>
      <c r="U157" s="4" t="s">
        <v>31</v>
      </c>
      <c r="V157" s="4" t="s">
        <v>31</v>
      </c>
      <c r="W157" s="4" t="s">
        <v>31</v>
      </c>
      <c r="X157" s="4" t="s">
        <v>31</v>
      </c>
      <c r="Y157" s="9"/>
      <c r="Z157" s="26"/>
      <c r="AA157" s="26"/>
      <c r="AB157" s="26"/>
    </row>
    <row r="158">
      <c r="A158" s="27" t="n">
        <v>157.0</v>
      </c>
      <c r="B158" s="24" t="s">
        <v>806</v>
      </c>
      <c r="C158" s="25" t="s">
        <v>52</v>
      </c>
      <c r="D158" s="4" t="s">
        <v>341</v>
      </c>
      <c r="E158" s="4" t="s">
        <v>49</v>
      </c>
      <c r="F158" s="4" t="n">
        <v>1.0</v>
      </c>
      <c r="G158" s="4" t="n">
        <v>0.0</v>
      </c>
      <c r="H158" s="4" t="s">
        <v>31</v>
      </c>
      <c r="I158" s="4" t="s">
        <v>31</v>
      </c>
      <c r="J158" s="4" t="n">
        <v>386.0</v>
      </c>
      <c r="K158" s="4" t="s">
        <v>31</v>
      </c>
      <c r="L158" s="4" t="s">
        <v>31</v>
      </c>
      <c r="M158" s="4" t="s">
        <v>31</v>
      </c>
      <c r="N158" s="4" t="s">
        <v>31</v>
      </c>
      <c r="O158" s="4" t="s">
        <v>31</v>
      </c>
      <c r="P158" s="4" t="s">
        <v>31</v>
      </c>
      <c r="Q158" s="4" t="s">
        <v>31</v>
      </c>
      <c r="R158" s="4" t="s">
        <v>31</v>
      </c>
      <c r="S158" s="4" t="s">
        <v>31</v>
      </c>
      <c r="T158" s="4" t="s">
        <v>31</v>
      </c>
      <c r="U158" s="4" t="s">
        <v>31</v>
      </c>
      <c r="V158" s="4" t="s">
        <v>31</v>
      </c>
      <c r="W158" s="4" t="s">
        <v>31</v>
      </c>
      <c r="X158" s="4" t="s">
        <v>31</v>
      </c>
      <c r="Y158" s="9"/>
      <c r="Z158" s="26"/>
      <c r="AA158" s="26"/>
      <c r="AB158" s="26"/>
    </row>
    <row r="159">
      <c r="A159" s="27" t="n">
        <v>158.0</v>
      </c>
      <c r="B159" s="24" t="s">
        <v>807</v>
      </c>
      <c r="C159" s="25" t="s">
        <v>52</v>
      </c>
      <c r="D159" s="4" t="s">
        <v>341</v>
      </c>
      <c r="E159" s="4" t="s">
        <v>49</v>
      </c>
      <c r="F159" s="4" t="n">
        <v>1.0</v>
      </c>
      <c r="G159" s="4" t="n">
        <v>0.0</v>
      </c>
      <c r="H159" s="4" t="s">
        <v>31</v>
      </c>
      <c r="I159" s="4" t="s">
        <v>31</v>
      </c>
      <c r="J159" s="4" t="n">
        <v>215.0</v>
      </c>
      <c r="K159" s="4" t="s">
        <v>31</v>
      </c>
      <c r="L159" s="4" t="s">
        <v>31</v>
      </c>
      <c r="M159" s="4" t="s">
        <v>31</v>
      </c>
      <c r="N159" s="4" t="s">
        <v>31</v>
      </c>
      <c r="O159" s="4" t="s">
        <v>31</v>
      </c>
      <c r="P159" s="4" t="s">
        <v>31</v>
      </c>
      <c r="Q159" s="4" t="s">
        <v>31</v>
      </c>
      <c r="R159" s="4" t="s">
        <v>31</v>
      </c>
      <c r="S159" s="4" t="s">
        <v>31</v>
      </c>
      <c r="T159" s="4" t="s">
        <v>31</v>
      </c>
      <c r="U159" s="4" t="s">
        <v>31</v>
      </c>
      <c r="V159" s="4" t="s">
        <v>31</v>
      </c>
      <c r="W159" s="4" t="s">
        <v>31</v>
      </c>
      <c r="X159" s="4" t="s">
        <v>31</v>
      </c>
      <c r="Y159" s="9"/>
      <c r="Z159" s="26"/>
      <c r="AA159" s="26"/>
      <c r="AB159" s="26"/>
    </row>
    <row r="160">
      <c r="A160" s="27" t="n">
        <v>159.0</v>
      </c>
      <c r="B160" s="24" t="s">
        <v>808</v>
      </c>
      <c r="C160" s="25" t="s">
        <v>52</v>
      </c>
      <c r="D160" s="4" t="s">
        <v>341</v>
      </c>
      <c r="E160" s="4" t="s">
        <v>236</v>
      </c>
      <c r="F160" s="4" t="n">
        <v>1.0</v>
      </c>
      <c r="G160" s="4" t="n">
        <v>0.0</v>
      </c>
      <c r="H160" s="4" t="s">
        <v>31</v>
      </c>
      <c r="I160" s="4" t="s">
        <v>31</v>
      </c>
      <c r="J160" s="4" t="n">
        <v>601.0</v>
      </c>
      <c r="K160" s="4" t="s">
        <v>31</v>
      </c>
      <c r="L160" s="4" t="s">
        <v>31</v>
      </c>
      <c r="M160" s="4" t="s">
        <v>31</v>
      </c>
      <c r="N160" s="4" t="s">
        <v>31</v>
      </c>
      <c r="O160" s="4" t="s">
        <v>31</v>
      </c>
      <c r="P160" s="4" t="s">
        <v>31</v>
      </c>
      <c r="Q160" s="4" t="s">
        <v>31</v>
      </c>
      <c r="R160" s="4" t="s">
        <v>31</v>
      </c>
      <c r="S160" s="4" t="s">
        <v>31</v>
      </c>
      <c r="T160" s="4" t="s">
        <v>31</v>
      </c>
      <c r="U160" s="4" t="s">
        <v>31</v>
      </c>
      <c r="V160" s="4" t="s">
        <v>31</v>
      </c>
      <c r="W160" s="4" t="s">
        <v>31</v>
      </c>
      <c r="X160" s="4" t="s">
        <v>31</v>
      </c>
      <c r="Y160" s="9"/>
      <c r="Z160" s="26"/>
      <c r="AA160" s="26"/>
      <c r="AB160" s="26"/>
    </row>
    <row r="161">
      <c r="A161" s="27" t="n">
        <v>160.0</v>
      </c>
      <c r="B161" s="24" t="s">
        <v>809</v>
      </c>
      <c r="C161" s="25" t="s">
        <v>52</v>
      </c>
      <c r="D161" s="4" t="s">
        <v>341</v>
      </c>
      <c r="E161" s="4" t="s">
        <v>236</v>
      </c>
      <c r="F161" s="4" t="n">
        <v>1.0</v>
      </c>
      <c r="G161" s="4" t="n">
        <v>0.0</v>
      </c>
      <c r="H161" s="4" t="s">
        <v>31</v>
      </c>
      <c r="I161" s="4" t="s">
        <v>31</v>
      </c>
      <c r="J161" s="4" t="n">
        <v>703.0</v>
      </c>
      <c r="K161" s="4" t="s">
        <v>31</v>
      </c>
      <c r="L161" s="4" t="s">
        <v>31</v>
      </c>
      <c r="M161" s="4" t="s">
        <v>31</v>
      </c>
      <c r="N161" s="4" t="s">
        <v>31</v>
      </c>
      <c r="O161" s="4" t="s">
        <v>31</v>
      </c>
      <c r="P161" s="4" t="s">
        <v>31</v>
      </c>
      <c r="Q161" s="4" t="s">
        <v>31</v>
      </c>
      <c r="R161" s="4" t="s">
        <v>31</v>
      </c>
      <c r="S161" s="4" t="s">
        <v>31</v>
      </c>
      <c r="T161" s="4" t="s">
        <v>31</v>
      </c>
      <c r="U161" s="4" t="s">
        <v>31</v>
      </c>
      <c r="V161" s="4" t="s">
        <v>31</v>
      </c>
      <c r="W161" s="4" t="s">
        <v>31</v>
      </c>
      <c r="X161" s="4" t="s">
        <v>31</v>
      </c>
      <c r="Y161" s="9"/>
      <c r="Z161" s="26"/>
      <c r="AA161" s="26"/>
      <c r="AB161" s="26"/>
    </row>
    <row r="162">
      <c r="A162" s="27" t="n">
        <v>161.0</v>
      </c>
      <c r="B162" s="24" t="s">
        <v>810</v>
      </c>
      <c r="C162" s="25" t="s">
        <v>52</v>
      </c>
      <c r="D162" s="4" t="s">
        <v>341</v>
      </c>
      <c r="E162" s="4" t="s">
        <v>164</v>
      </c>
      <c r="F162" s="4" t="n">
        <v>1.0</v>
      </c>
      <c r="G162" s="4" t="n">
        <v>0.0</v>
      </c>
      <c r="H162" s="4" t="s">
        <v>31</v>
      </c>
      <c r="I162" s="4" t="s">
        <v>31</v>
      </c>
      <c r="J162" s="4" t="n">
        <v>398.0</v>
      </c>
      <c r="K162" s="4" t="s">
        <v>31</v>
      </c>
      <c r="L162" s="4" t="s">
        <v>31</v>
      </c>
      <c r="M162" s="4" t="s">
        <v>31</v>
      </c>
      <c r="N162" s="4" t="s">
        <v>31</v>
      </c>
      <c r="O162" s="4" t="s">
        <v>31</v>
      </c>
      <c r="P162" s="4" t="s">
        <v>31</v>
      </c>
      <c r="Q162" s="4" t="s">
        <v>31</v>
      </c>
      <c r="R162" s="4" t="s">
        <v>31</v>
      </c>
      <c r="S162" s="4" t="s">
        <v>31</v>
      </c>
      <c r="T162" s="4" t="s">
        <v>31</v>
      </c>
      <c r="U162" s="4" t="s">
        <v>31</v>
      </c>
      <c r="V162" s="4" t="s">
        <v>31</v>
      </c>
      <c r="W162" s="4" t="s">
        <v>31</v>
      </c>
      <c r="X162" s="4" t="s">
        <v>31</v>
      </c>
      <c r="Y162" s="9"/>
      <c r="Z162" s="26"/>
      <c r="AA162" s="26"/>
      <c r="AB162" s="26"/>
    </row>
    <row r="163">
      <c r="A163" s="27" t="n">
        <v>162.0</v>
      </c>
      <c r="B163" s="24" t="s">
        <v>811</v>
      </c>
      <c r="C163" s="25" t="s">
        <v>52</v>
      </c>
      <c r="D163" s="4" t="s">
        <v>341</v>
      </c>
      <c r="E163" s="4" t="s">
        <v>164</v>
      </c>
      <c r="F163" s="4" t="n">
        <v>1.0</v>
      </c>
      <c r="G163" s="4" t="n">
        <v>0.0</v>
      </c>
      <c r="H163" s="4" t="s">
        <v>31</v>
      </c>
      <c r="I163" s="4" t="s">
        <v>31</v>
      </c>
      <c r="J163" s="4" t="n">
        <v>450.0</v>
      </c>
      <c r="K163" s="4" t="s">
        <v>31</v>
      </c>
      <c r="L163" s="4" t="s">
        <v>31</v>
      </c>
      <c r="M163" s="4" t="s">
        <v>31</v>
      </c>
      <c r="N163" s="4" t="s">
        <v>31</v>
      </c>
      <c r="O163" s="4" t="s">
        <v>31</v>
      </c>
      <c r="P163" s="4" t="s">
        <v>31</v>
      </c>
      <c r="Q163" s="4" t="s">
        <v>31</v>
      </c>
      <c r="R163" s="4" t="s">
        <v>31</v>
      </c>
      <c r="S163" s="4" t="s">
        <v>31</v>
      </c>
      <c r="T163" s="4" t="s">
        <v>31</v>
      </c>
      <c r="U163" s="4" t="s">
        <v>31</v>
      </c>
      <c r="V163" s="4" t="s">
        <v>31</v>
      </c>
      <c r="W163" s="4" t="s">
        <v>31</v>
      </c>
      <c r="X163" s="4" t="s">
        <v>31</v>
      </c>
      <c r="Y163" s="9"/>
      <c r="Z163" s="26"/>
      <c r="AA163" s="26"/>
      <c r="AB163" s="26"/>
    </row>
    <row r="164">
      <c r="A164" s="27" t="n">
        <v>163.0</v>
      </c>
      <c r="B164" s="24" t="s">
        <v>812</v>
      </c>
      <c r="C164" s="25" t="s">
        <v>52</v>
      </c>
      <c r="D164" s="4" t="s">
        <v>341</v>
      </c>
      <c r="E164" s="4" t="s">
        <v>159</v>
      </c>
      <c r="F164" s="4" t="n">
        <v>1.0</v>
      </c>
      <c r="G164" s="4" t="n">
        <v>0.0</v>
      </c>
      <c r="H164" s="4" t="s">
        <v>31</v>
      </c>
      <c r="I164" s="4" t="s">
        <v>31</v>
      </c>
      <c r="J164" s="4" t="n">
        <v>582.0</v>
      </c>
      <c r="K164" s="4" t="s">
        <v>31</v>
      </c>
      <c r="L164" s="4" t="s">
        <v>31</v>
      </c>
      <c r="M164" s="4" t="s">
        <v>31</v>
      </c>
      <c r="N164" s="4" t="s">
        <v>31</v>
      </c>
      <c r="O164" s="4" t="s">
        <v>31</v>
      </c>
      <c r="P164" s="4" t="s">
        <v>31</v>
      </c>
      <c r="Q164" s="4" t="s">
        <v>31</v>
      </c>
      <c r="R164" s="4" t="s">
        <v>31</v>
      </c>
      <c r="S164" s="4" t="s">
        <v>31</v>
      </c>
      <c r="T164" s="4" t="s">
        <v>31</v>
      </c>
      <c r="U164" s="4" t="s">
        <v>31</v>
      </c>
      <c r="V164" s="4" t="s">
        <v>31</v>
      </c>
      <c r="W164" s="4" t="s">
        <v>31</v>
      </c>
      <c r="X164" s="4" t="s">
        <v>31</v>
      </c>
      <c r="Y164" s="9"/>
      <c r="Z164" s="26"/>
      <c r="AA164" s="26"/>
      <c r="AB164" s="26"/>
    </row>
    <row r="165">
      <c r="A165" s="27" t="n">
        <v>164.0</v>
      </c>
      <c r="B165" s="24" t="s">
        <v>813</v>
      </c>
      <c r="C165" s="17" t="s">
        <v>545</v>
      </c>
      <c r="D165" s="4" t="s">
        <v>341</v>
      </c>
      <c r="E165" s="4" t="s">
        <v>159</v>
      </c>
      <c r="F165" s="4" t="n">
        <v>1.0</v>
      </c>
      <c r="G165" s="4" t="n">
        <v>0.0</v>
      </c>
      <c r="H165" s="4" t="s">
        <v>31</v>
      </c>
      <c r="I165" s="4" t="n">
        <v>0.0</v>
      </c>
      <c r="J165" s="4" t="n">
        <v>2030.0</v>
      </c>
      <c r="K165" s="4" t="n">
        <v>1.0</v>
      </c>
      <c r="L165" s="4" t="s">
        <v>31</v>
      </c>
      <c r="M165" s="4" t="s">
        <v>31</v>
      </c>
      <c r="N165" s="4" t="n">
        <v>1.0</v>
      </c>
      <c r="O165" s="4" t="s">
        <v>31</v>
      </c>
      <c r="P165" s="4" t="s">
        <v>31</v>
      </c>
      <c r="Q165" s="4" t="s">
        <v>31</v>
      </c>
      <c r="R165" s="4" t="s">
        <v>31</v>
      </c>
      <c r="S165" s="4" t="s">
        <v>31</v>
      </c>
      <c r="T165" s="4" t="s">
        <v>31</v>
      </c>
      <c r="U165" s="4" t="s">
        <v>31</v>
      </c>
      <c r="V165" s="4" t="s">
        <v>31</v>
      </c>
      <c r="W165" s="4" t="s">
        <v>31</v>
      </c>
      <c r="X165" s="4" t="s">
        <v>31</v>
      </c>
      <c r="Y165" s="9"/>
      <c r="Z165" s="26"/>
      <c r="AA165" s="26"/>
      <c r="AB165" s="26"/>
    </row>
    <row r="166">
      <c r="A166" s="27" t="n">
        <v>165.0</v>
      </c>
      <c r="B166" s="24" t="s">
        <v>814</v>
      </c>
      <c r="C166" s="25" t="s">
        <v>52</v>
      </c>
      <c r="D166" s="4" t="s">
        <v>341</v>
      </c>
      <c r="E166" s="4" t="s">
        <v>159</v>
      </c>
      <c r="F166" s="4" t="n">
        <v>1.0</v>
      </c>
      <c r="G166" s="4" t="n">
        <v>0.0</v>
      </c>
      <c r="H166" s="4" t="s">
        <v>31</v>
      </c>
      <c r="I166" s="4" t="s">
        <v>31</v>
      </c>
      <c r="J166" s="4" t="n">
        <v>741.0</v>
      </c>
      <c r="K166" s="4" t="s">
        <v>31</v>
      </c>
      <c r="L166" s="4" t="s">
        <v>31</v>
      </c>
      <c r="M166" s="4" t="s">
        <v>31</v>
      </c>
      <c r="N166" s="4" t="s">
        <v>31</v>
      </c>
      <c r="O166" s="4" t="s">
        <v>31</v>
      </c>
      <c r="P166" s="4" t="s">
        <v>31</v>
      </c>
      <c r="Q166" s="4" t="s">
        <v>31</v>
      </c>
      <c r="R166" s="4" t="s">
        <v>31</v>
      </c>
      <c r="S166" s="4" t="s">
        <v>31</v>
      </c>
      <c r="T166" s="4" t="s">
        <v>31</v>
      </c>
      <c r="U166" s="4" t="s">
        <v>31</v>
      </c>
      <c r="V166" s="4" t="s">
        <v>31</v>
      </c>
      <c r="W166" s="4" t="s">
        <v>31</v>
      </c>
      <c r="X166" s="4" t="s">
        <v>31</v>
      </c>
      <c r="Y166" s="9"/>
      <c r="Z166" s="26"/>
      <c r="AA166" s="26"/>
      <c r="AB166" s="26"/>
    </row>
    <row r="167">
      <c r="A167" s="27" t="n">
        <v>166.0</v>
      </c>
      <c r="B167" s="24" t="s">
        <v>815</v>
      </c>
      <c r="C167" s="25" t="s">
        <v>52</v>
      </c>
      <c r="D167" s="4" t="s">
        <v>341</v>
      </c>
      <c r="E167" s="4" t="s">
        <v>119</v>
      </c>
      <c r="F167" s="4" t="n">
        <v>1.0</v>
      </c>
      <c r="G167" s="4" t="n">
        <v>0.0</v>
      </c>
      <c r="H167" s="4" t="s">
        <v>31</v>
      </c>
      <c r="I167" s="4" t="s">
        <v>31</v>
      </c>
      <c r="J167" s="4" t="n">
        <v>1330.0</v>
      </c>
      <c r="K167" s="4" t="s">
        <v>31</v>
      </c>
      <c r="L167" s="4" t="s">
        <v>31</v>
      </c>
      <c r="M167" s="4" t="s">
        <v>31</v>
      </c>
      <c r="N167" s="4" t="s">
        <v>31</v>
      </c>
      <c r="O167" s="4" t="s">
        <v>31</v>
      </c>
      <c r="P167" s="4" t="s">
        <v>31</v>
      </c>
      <c r="Q167" s="4" t="s">
        <v>31</v>
      </c>
      <c r="R167" s="4" t="s">
        <v>31</v>
      </c>
      <c r="S167" s="4" t="s">
        <v>31</v>
      </c>
      <c r="T167" s="4" t="s">
        <v>31</v>
      </c>
      <c r="U167" s="4" t="s">
        <v>31</v>
      </c>
      <c r="V167" s="4" t="s">
        <v>31</v>
      </c>
      <c r="W167" s="4" t="s">
        <v>31</v>
      </c>
      <c r="X167" s="4" t="s">
        <v>31</v>
      </c>
      <c r="Y167" s="9"/>
      <c r="Z167" s="26"/>
      <c r="AA167" s="26"/>
      <c r="AB167" s="26"/>
    </row>
    <row r="168">
      <c r="A168" s="27" t="n">
        <v>167.0</v>
      </c>
      <c r="B168" s="24" t="s">
        <v>816</v>
      </c>
      <c r="C168" s="25" t="s">
        <v>52</v>
      </c>
      <c r="D168" s="4" t="s">
        <v>341</v>
      </c>
      <c r="E168" s="4" t="s">
        <v>119</v>
      </c>
      <c r="F168" s="4" t="n">
        <v>1.0</v>
      </c>
      <c r="G168" s="4" t="n">
        <v>0.0</v>
      </c>
      <c r="H168" s="4" t="s">
        <v>31</v>
      </c>
      <c r="I168" s="4" t="s">
        <v>31</v>
      </c>
      <c r="J168" s="4" t="n">
        <v>336.0</v>
      </c>
      <c r="K168" s="4" t="s">
        <v>31</v>
      </c>
      <c r="L168" s="4" t="s">
        <v>31</v>
      </c>
      <c r="M168" s="4" t="s">
        <v>31</v>
      </c>
      <c r="N168" s="4" t="s">
        <v>31</v>
      </c>
      <c r="O168" s="4" t="s">
        <v>31</v>
      </c>
      <c r="P168" s="4" t="s">
        <v>31</v>
      </c>
      <c r="Q168" s="4" t="s">
        <v>31</v>
      </c>
      <c r="R168" s="4" t="s">
        <v>31</v>
      </c>
      <c r="S168" s="4" t="s">
        <v>31</v>
      </c>
      <c r="T168" s="4" t="s">
        <v>31</v>
      </c>
      <c r="U168" s="4" t="s">
        <v>31</v>
      </c>
      <c r="V168" s="4" t="s">
        <v>31</v>
      </c>
      <c r="W168" s="4" t="s">
        <v>31</v>
      </c>
      <c r="X168" s="4" t="s">
        <v>31</v>
      </c>
      <c r="Y168" s="9"/>
      <c r="Z168" s="26"/>
      <c r="AA168" s="26"/>
      <c r="AB168" s="26"/>
    </row>
    <row r="169">
      <c r="A169" s="27" t="n">
        <v>168.0</v>
      </c>
      <c r="B169" s="24" t="s">
        <v>817</v>
      </c>
      <c r="C169" s="17" t="s">
        <v>546</v>
      </c>
      <c r="D169" s="4" t="s">
        <v>341</v>
      </c>
      <c r="E169" s="4" t="s">
        <v>119</v>
      </c>
      <c r="F169" s="4" t="n">
        <v>1.0</v>
      </c>
      <c r="G169" s="4" t="n">
        <v>0.0</v>
      </c>
      <c r="H169" s="4" t="s">
        <v>31</v>
      </c>
      <c r="I169" s="4" t="n">
        <v>1.0</v>
      </c>
      <c r="J169" s="4" t="n">
        <v>1950.0</v>
      </c>
      <c r="K169" s="4" t="n">
        <v>1.0</v>
      </c>
      <c r="L169" s="4" t="s">
        <v>31</v>
      </c>
      <c r="M169" s="4" t="s">
        <v>31</v>
      </c>
      <c r="N169" s="4" t="n">
        <v>1.0</v>
      </c>
      <c r="O169" s="4" t="s">
        <v>31</v>
      </c>
      <c r="P169" s="4" t="s">
        <v>31</v>
      </c>
      <c r="Q169" s="4" t="s">
        <v>31</v>
      </c>
      <c r="R169" s="4" t="s">
        <v>31</v>
      </c>
      <c r="S169" s="4" t="s">
        <v>31</v>
      </c>
      <c r="T169" s="4" t="s">
        <v>31</v>
      </c>
      <c r="U169" s="4" t="s">
        <v>31</v>
      </c>
      <c r="V169" s="4" t="s">
        <v>31</v>
      </c>
      <c r="W169" s="4" t="s">
        <v>31</v>
      </c>
      <c r="X169" s="4" t="s">
        <v>31</v>
      </c>
      <c r="Y169" s="9"/>
      <c r="Z169" s="26"/>
      <c r="AA169" s="26"/>
      <c r="AB169" s="26"/>
    </row>
    <row r="170">
      <c r="A170" s="27" t="n">
        <v>169.0</v>
      </c>
      <c r="B170" s="24" t="s">
        <v>818</v>
      </c>
      <c r="C170" s="25" t="s">
        <v>52</v>
      </c>
      <c r="D170" s="4" t="s">
        <v>341</v>
      </c>
      <c r="E170" s="4" t="s">
        <v>119</v>
      </c>
      <c r="F170" s="4" t="n">
        <v>1.0</v>
      </c>
      <c r="G170" s="4" t="n">
        <v>0.0</v>
      </c>
      <c r="H170" s="4" t="s">
        <v>31</v>
      </c>
      <c r="I170" s="4" t="s">
        <v>31</v>
      </c>
      <c r="J170" s="4" t="n">
        <v>824.0</v>
      </c>
      <c r="K170" s="4" t="s">
        <v>31</v>
      </c>
      <c r="L170" s="4" t="s">
        <v>31</v>
      </c>
      <c r="M170" s="4" t="s">
        <v>31</v>
      </c>
      <c r="N170" s="4" t="s">
        <v>31</v>
      </c>
      <c r="O170" s="4" t="s">
        <v>31</v>
      </c>
      <c r="P170" s="4" t="s">
        <v>31</v>
      </c>
      <c r="Q170" s="4" t="s">
        <v>31</v>
      </c>
      <c r="R170" s="4" t="s">
        <v>31</v>
      </c>
      <c r="S170" s="4" t="s">
        <v>31</v>
      </c>
      <c r="T170" s="4" t="s">
        <v>31</v>
      </c>
      <c r="U170" s="4" t="s">
        <v>31</v>
      </c>
      <c r="V170" s="4" t="s">
        <v>31</v>
      </c>
      <c r="W170" s="4" t="s">
        <v>31</v>
      </c>
      <c r="X170" s="4" t="s">
        <v>31</v>
      </c>
      <c r="Y170" s="9"/>
      <c r="Z170" s="26"/>
      <c r="AA170" s="26"/>
      <c r="AB170" s="26"/>
    </row>
    <row r="171">
      <c r="A171" s="27" t="n">
        <v>170.0</v>
      </c>
      <c r="B171" s="24" t="s">
        <v>819</v>
      </c>
      <c r="C171" s="25" t="s">
        <v>52</v>
      </c>
      <c r="D171" s="4" t="s">
        <v>341</v>
      </c>
      <c r="E171" s="4" t="s">
        <v>119</v>
      </c>
      <c r="F171" s="4" t="n">
        <v>1.0</v>
      </c>
      <c r="G171" s="4" t="n">
        <v>0.0</v>
      </c>
      <c r="H171" s="4" t="s">
        <v>31</v>
      </c>
      <c r="I171" s="4" t="s">
        <v>31</v>
      </c>
      <c r="J171" s="4" t="n">
        <v>229.0</v>
      </c>
      <c r="K171" s="4" t="s">
        <v>31</v>
      </c>
      <c r="L171" s="4" t="s">
        <v>31</v>
      </c>
      <c r="M171" s="4" t="s">
        <v>31</v>
      </c>
      <c r="N171" s="4" t="s">
        <v>31</v>
      </c>
      <c r="O171" s="4" t="s">
        <v>31</v>
      </c>
      <c r="P171" s="4" t="s">
        <v>31</v>
      </c>
      <c r="Q171" s="4" t="s">
        <v>31</v>
      </c>
      <c r="R171" s="4" t="s">
        <v>31</v>
      </c>
      <c r="S171" s="4" t="s">
        <v>31</v>
      </c>
      <c r="T171" s="4" t="s">
        <v>31</v>
      </c>
      <c r="U171" s="4" t="s">
        <v>31</v>
      </c>
      <c r="V171" s="4" t="s">
        <v>31</v>
      </c>
      <c r="W171" s="4" t="s">
        <v>31</v>
      </c>
      <c r="X171" s="4" t="s">
        <v>31</v>
      </c>
      <c r="Y171" s="9"/>
      <c r="Z171" s="26"/>
      <c r="AA171" s="26"/>
      <c r="AB171" s="26"/>
    </row>
    <row r="172">
      <c r="A172" s="27" t="n">
        <v>171.0</v>
      </c>
      <c r="B172" s="24" t="s">
        <v>820</v>
      </c>
      <c r="C172" s="10" t="s">
        <v>547</v>
      </c>
      <c r="D172" s="4" t="s">
        <v>350</v>
      </c>
      <c r="E172" s="4" t="s">
        <v>119</v>
      </c>
      <c r="F172" s="4" t="n">
        <v>2.0</v>
      </c>
      <c r="G172" s="4" t="n">
        <v>1.0</v>
      </c>
      <c r="H172" s="4" t="s">
        <v>31</v>
      </c>
      <c r="I172" s="4" t="s">
        <v>31</v>
      </c>
      <c r="J172" s="4" t="n">
        <v>682.0</v>
      </c>
      <c r="K172" s="4" t="s">
        <v>31</v>
      </c>
      <c r="L172" s="4" t="s">
        <v>31</v>
      </c>
      <c r="M172" s="4" t="s">
        <v>31</v>
      </c>
      <c r="N172" s="30" t="s">
        <v>31</v>
      </c>
      <c r="O172" s="30" t="s">
        <v>31</v>
      </c>
      <c r="P172" s="30" t="s">
        <v>31</v>
      </c>
      <c r="Q172" s="30" t="s">
        <v>31</v>
      </c>
      <c r="R172" s="30" t="s">
        <v>31</v>
      </c>
      <c r="S172" s="30" t="s">
        <v>31</v>
      </c>
      <c r="T172" s="30" t="s">
        <v>31</v>
      </c>
      <c r="U172" s="30" t="s">
        <v>31</v>
      </c>
      <c r="V172" s="30" t="s">
        <v>31</v>
      </c>
      <c r="W172" s="30" t="s">
        <v>31</v>
      </c>
      <c r="X172" s="30" t="s">
        <v>31</v>
      </c>
      <c r="Y172" s="9"/>
      <c r="Z172" s="26"/>
      <c r="AA172" s="26"/>
      <c r="AB172" s="26"/>
    </row>
    <row r="173">
      <c r="A173" s="27" t="n">
        <v>172.0</v>
      </c>
      <c r="B173" s="24" t="s">
        <v>821</v>
      </c>
      <c r="C173" s="10" t="s">
        <v>548</v>
      </c>
      <c r="D173" s="4" t="s">
        <v>350</v>
      </c>
      <c r="E173" s="4" t="s">
        <v>236</v>
      </c>
      <c r="F173" s="4" t="n">
        <v>2.0</v>
      </c>
      <c r="G173" s="4" t="n">
        <v>1.0</v>
      </c>
      <c r="H173" s="4" t="s">
        <v>31</v>
      </c>
      <c r="I173" s="4" t="n">
        <v>5.0</v>
      </c>
      <c r="J173" s="4" t="n">
        <v>484.0</v>
      </c>
      <c r="K173" s="4" t="s">
        <v>31</v>
      </c>
      <c r="L173" s="4" t="s">
        <v>31</v>
      </c>
      <c r="M173" s="4" t="s">
        <v>31</v>
      </c>
      <c r="N173" s="4" t="n">
        <v>1.0</v>
      </c>
      <c r="O173" s="30" t="s">
        <v>31</v>
      </c>
      <c r="P173" s="30" t="s">
        <v>31</v>
      </c>
      <c r="Q173" s="30" t="s">
        <v>31</v>
      </c>
      <c r="R173" s="30" t="s">
        <v>31</v>
      </c>
      <c r="S173" s="30" t="s">
        <v>31</v>
      </c>
      <c r="T173" s="30" t="s">
        <v>31</v>
      </c>
      <c r="U173" s="30" t="s">
        <v>31</v>
      </c>
      <c r="V173" s="30" t="s">
        <v>31</v>
      </c>
      <c r="W173" s="30" t="s">
        <v>31</v>
      </c>
      <c r="X173" s="30" t="s">
        <v>31</v>
      </c>
      <c r="Y173" s="9"/>
      <c r="Z173" s="26"/>
      <c r="AA173" s="26"/>
      <c r="AB173" s="26"/>
    </row>
    <row r="174">
      <c r="A174" s="27" t="n">
        <v>173.0</v>
      </c>
      <c r="B174" s="24" t="s">
        <v>822</v>
      </c>
      <c r="C174" s="10" t="s">
        <v>549</v>
      </c>
      <c r="D174" s="4" t="s">
        <v>350</v>
      </c>
      <c r="E174" s="4" t="s">
        <v>49</v>
      </c>
      <c r="F174" s="4" t="n">
        <v>2.0</v>
      </c>
      <c r="G174" s="4" t="n">
        <v>1.0</v>
      </c>
      <c r="H174" s="4" t="s">
        <v>31</v>
      </c>
      <c r="I174" s="4" t="n">
        <v>5.0</v>
      </c>
      <c r="J174" s="4" t="n">
        <v>389.0</v>
      </c>
      <c r="K174" s="4" t="n">
        <v>1.0</v>
      </c>
      <c r="L174" s="4" t="n">
        <v>1.0</v>
      </c>
      <c r="M174" s="4" t="n">
        <v>3.0</v>
      </c>
      <c r="N174" s="4" t="n">
        <v>1.0</v>
      </c>
      <c r="O174" s="4" t="n">
        <v>0.0</v>
      </c>
      <c r="P174" s="4" t="n">
        <v>1.0</v>
      </c>
      <c r="Q174" s="4" t="n">
        <v>1.0</v>
      </c>
      <c r="R174" s="4" t="n">
        <v>0.0</v>
      </c>
      <c r="S174" s="4" t="n">
        <v>0.0</v>
      </c>
      <c r="T174" s="4" t="n">
        <v>1.0</v>
      </c>
      <c r="U174" s="4" t="n">
        <v>1.0</v>
      </c>
      <c r="V174" s="4" t="n">
        <v>1.0</v>
      </c>
      <c r="W174" s="4" t="n">
        <v>1.0</v>
      </c>
      <c r="X174" s="4" t="s">
        <v>550</v>
      </c>
      <c r="Y174" s="9"/>
      <c r="Z174" s="26"/>
      <c r="AA174" s="26"/>
      <c r="AB174" s="26"/>
    </row>
    <row r="175">
      <c r="A175" s="27" t="n">
        <v>174.0</v>
      </c>
      <c r="B175" s="24" t="s">
        <v>823</v>
      </c>
      <c r="C175" s="10" t="s">
        <v>551</v>
      </c>
      <c r="D175" s="4" t="s">
        <v>350</v>
      </c>
      <c r="E175" s="4" t="s">
        <v>54</v>
      </c>
      <c r="F175" s="4" t="n">
        <v>2.0</v>
      </c>
      <c r="G175" s="4" t="n">
        <v>1.0</v>
      </c>
      <c r="H175" s="4" t="s">
        <v>31</v>
      </c>
      <c r="I175" s="4" t="s">
        <v>552</v>
      </c>
      <c r="J175" s="4" t="n">
        <v>323.0</v>
      </c>
      <c r="K175" s="4" t="n">
        <v>1.0</v>
      </c>
      <c r="L175" s="30" t="s">
        <v>31</v>
      </c>
      <c r="M175" s="30" t="s">
        <v>31</v>
      </c>
      <c r="N175" s="4" t="n">
        <v>1.0</v>
      </c>
      <c r="O175" s="30" t="s">
        <v>31</v>
      </c>
      <c r="P175" s="30" t="s">
        <v>31</v>
      </c>
      <c r="Q175" s="30" t="s">
        <v>31</v>
      </c>
      <c r="R175" s="30" t="s">
        <v>31</v>
      </c>
      <c r="S175" s="30" t="s">
        <v>31</v>
      </c>
      <c r="T175" s="30" t="s">
        <v>31</v>
      </c>
      <c r="U175" s="30" t="s">
        <v>31</v>
      </c>
      <c r="V175" s="30" t="s">
        <v>31</v>
      </c>
      <c r="W175" s="30" t="s">
        <v>31</v>
      </c>
      <c r="X175" s="30" t="s">
        <v>31</v>
      </c>
      <c r="Y175" s="9"/>
      <c r="Z175" s="26"/>
      <c r="AA175" s="26"/>
      <c r="AB175" s="26"/>
    </row>
    <row r="176">
      <c r="A176" s="27" t="n">
        <v>175.0</v>
      </c>
      <c r="B176" s="25" t="s">
        <v>553</v>
      </c>
      <c r="C176" s="10" t="s">
        <v>554</v>
      </c>
      <c r="D176" s="4" t="s">
        <v>350</v>
      </c>
      <c r="E176" s="4" t="s">
        <v>119</v>
      </c>
      <c r="F176" s="4" t="n">
        <v>1.0</v>
      </c>
      <c r="G176" s="4" t="n">
        <v>0.0</v>
      </c>
      <c r="H176" s="4" t="s">
        <v>31</v>
      </c>
      <c r="I176" s="4" t="n">
        <v>0.0</v>
      </c>
      <c r="J176" s="4" t="n">
        <v>711.0</v>
      </c>
      <c r="K176" s="4" t="n">
        <v>1.0</v>
      </c>
      <c r="L176" s="30" t="s">
        <v>31</v>
      </c>
      <c r="M176" s="30" t="s">
        <v>31</v>
      </c>
      <c r="N176" s="4" t="n">
        <v>1.0</v>
      </c>
      <c r="O176" s="9" t="s">
        <v>31</v>
      </c>
      <c r="P176" s="4" t="n">
        <v>1.0</v>
      </c>
      <c r="Q176" s="9" t="s">
        <v>31</v>
      </c>
      <c r="R176" s="9" t="s">
        <v>31</v>
      </c>
      <c r="S176" s="9" t="s">
        <v>31</v>
      </c>
      <c r="T176" s="9" t="s">
        <v>31</v>
      </c>
      <c r="U176" s="9" t="s">
        <v>31</v>
      </c>
      <c r="V176" s="9" t="s">
        <v>31</v>
      </c>
      <c r="W176" s="9" t="s">
        <v>31</v>
      </c>
      <c r="X176" s="9" t="s">
        <v>31</v>
      </c>
      <c r="Y176" s="9"/>
      <c r="Z176" s="26"/>
      <c r="AA176" s="26"/>
      <c r="AB176" s="26"/>
    </row>
    <row r="177">
      <c r="A177" s="27" t="n">
        <v>176.0</v>
      </c>
      <c r="B177" s="25" t="s">
        <v>555</v>
      </c>
      <c r="C177" s="10" t="s">
        <v>556</v>
      </c>
      <c r="D177" s="4" t="s">
        <v>350</v>
      </c>
      <c r="E177" s="4" t="s">
        <v>119</v>
      </c>
      <c r="F177" s="4" t="n">
        <v>1.0</v>
      </c>
      <c r="G177" s="4" t="n">
        <v>0.0</v>
      </c>
      <c r="H177" s="4" t="s">
        <v>31</v>
      </c>
      <c r="I177" s="4" t="n">
        <v>0.0</v>
      </c>
      <c r="J177" s="4" t="n">
        <v>2030.0</v>
      </c>
      <c r="K177" s="4" t="n">
        <v>1.0</v>
      </c>
      <c r="L177" s="4" t="n">
        <v>1.0</v>
      </c>
      <c r="M177" s="4" t="n">
        <v>4.0</v>
      </c>
      <c r="N177" s="4" t="n">
        <v>1.0</v>
      </c>
      <c r="O177" s="4" t="n">
        <v>0.0</v>
      </c>
      <c r="P177" s="4" t="n">
        <v>1.0</v>
      </c>
      <c r="Q177" s="4" t="n">
        <v>1.0</v>
      </c>
      <c r="R177" s="4" t="n">
        <v>0.0</v>
      </c>
      <c r="S177" s="4" t="n">
        <v>1.0</v>
      </c>
      <c r="T177" s="4" t="n">
        <v>1.0</v>
      </c>
      <c r="U177" s="4" t="n">
        <v>1.0</v>
      </c>
      <c r="V177" s="4" t="n">
        <v>1.0</v>
      </c>
      <c r="W177" s="4" t="n">
        <v>1.0</v>
      </c>
      <c r="X177" s="4" t="s">
        <v>557</v>
      </c>
      <c r="Y177" s="9"/>
      <c r="Z177" s="26"/>
      <c r="AA177" s="26"/>
      <c r="AB177" s="26"/>
    </row>
    <row r="178">
      <c r="A178" s="27" t="n">
        <v>177.0</v>
      </c>
      <c r="B178" s="25" t="s">
        <v>558</v>
      </c>
      <c r="C178" s="10" t="s">
        <v>559</v>
      </c>
      <c r="D178" s="4" t="s">
        <v>350</v>
      </c>
      <c r="E178" s="4" t="s">
        <v>119</v>
      </c>
      <c r="F178" s="4" t="n">
        <v>1.0</v>
      </c>
      <c r="G178" s="4" t="n">
        <v>0.0</v>
      </c>
      <c r="H178" s="4" t="s">
        <v>31</v>
      </c>
      <c r="I178" s="4" t="n">
        <v>0.0</v>
      </c>
      <c r="J178" s="4" t="n">
        <v>1080.0</v>
      </c>
      <c r="K178" s="4" t="n">
        <v>1.0</v>
      </c>
      <c r="L178" s="30" t="s">
        <v>31</v>
      </c>
      <c r="M178" s="30" t="s">
        <v>31</v>
      </c>
      <c r="N178" s="4" t="n">
        <v>1.0</v>
      </c>
      <c r="O178" s="30" t="s">
        <v>31</v>
      </c>
      <c r="P178" s="30" t="s">
        <v>31</v>
      </c>
      <c r="Q178" s="30" t="s">
        <v>31</v>
      </c>
      <c r="R178" s="30" t="s">
        <v>31</v>
      </c>
      <c r="S178" s="30" t="s">
        <v>31</v>
      </c>
      <c r="T178" s="30" t="s">
        <v>31</v>
      </c>
      <c r="U178" s="30" t="s">
        <v>31</v>
      </c>
      <c r="V178" s="30" t="s">
        <v>31</v>
      </c>
      <c r="W178" s="30" t="s">
        <v>31</v>
      </c>
      <c r="X178" s="30" t="s">
        <v>31</v>
      </c>
      <c r="Y178" s="9"/>
      <c r="Z178" s="26"/>
      <c r="AA178" s="26"/>
      <c r="AB178" s="26"/>
    </row>
    <row r="179">
      <c r="A179" s="27" t="n">
        <v>178.0</v>
      </c>
      <c r="B179" s="25" t="s">
        <v>560</v>
      </c>
      <c r="C179" s="10" t="s">
        <v>561</v>
      </c>
      <c r="D179" s="4" t="s">
        <v>350</v>
      </c>
      <c r="E179" s="4" t="s">
        <v>119</v>
      </c>
      <c r="F179" s="4" t="n">
        <v>1.0</v>
      </c>
      <c r="G179" s="4" t="n">
        <v>1.0</v>
      </c>
      <c r="H179" s="4" t="s">
        <v>31</v>
      </c>
      <c r="I179" s="4" t="n">
        <v>0.0</v>
      </c>
      <c r="J179" s="4" t="n">
        <v>1750.0</v>
      </c>
      <c r="K179" s="4"/>
      <c r="L179" s="30" t="s">
        <v>31</v>
      </c>
      <c r="M179" s="30" t="s">
        <v>31</v>
      </c>
      <c r="N179" s="4"/>
      <c r="O179" s="30" t="s">
        <v>31</v>
      </c>
      <c r="P179" s="30" t="s">
        <v>31</v>
      </c>
      <c r="Q179" s="30" t="s">
        <v>31</v>
      </c>
      <c r="R179" s="30" t="s">
        <v>31</v>
      </c>
      <c r="S179" s="30" t="s">
        <v>31</v>
      </c>
      <c r="T179" s="30" t="s">
        <v>31</v>
      </c>
      <c r="U179" s="30" t="s">
        <v>31</v>
      </c>
      <c r="V179" s="30" t="s">
        <v>31</v>
      </c>
      <c r="W179" s="30" t="s">
        <v>31</v>
      </c>
      <c r="X179" s="30" t="s">
        <v>31</v>
      </c>
      <c r="Y179" s="9"/>
      <c r="Z179" s="26"/>
      <c r="AA179" s="26"/>
      <c r="AB179" s="26"/>
    </row>
    <row r="180">
      <c r="A180" s="27" t="n">
        <v>179.0</v>
      </c>
      <c r="B180" s="28" t="s">
        <v>562</v>
      </c>
      <c r="C180" s="10" t="s">
        <v>563</v>
      </c>
      <c r="D180" s="4" t="s">
        <v>350</v>
      </c>
      <c r="E180" s="4" t="s">
        <v>159</v>
      </c>
      <c r="F180" s="4" t="n">
        <v>1.0</v>
      </c>
      <c r="G180" s="4" t="n">
        <v>0.0</v>
      </c>
      <c r="H180" s="4" t="s">
        <v>31</v>
      </c>
      <c r="I180" s="4" t="n">
        <v>0.0</v>
      </c>
      <c r="J180" s="4" t="n">
        <v>1450.0</v>
      </c>
      <c r="K180" s="4" t="n">
        <v>1.0</v>
      </c>
      <c r="L180" s="30" t="s">
        <v>31</v>
      </c>
      <c r="M180" s="30" t="s">
        <v>31</v>
      </c>
      <c r="N180" s="4" t="n">
        <v>1.0</v>
      </c>
      <c r="O180" s="30" t="s">
        <v>31</v>
      </c>
      <c r="P180" s="30" t="s">
        <v>31</v>
      </c>
      <c r="Q180" s="30" t="s">
        <v>31</v>
      </c>
      <c r="R180" s="30" t="s">
        <v>31</v>
      </c>
      <c r="S180" s="30" t="s">
        <v>31</v>
      </c>
      <c r="T180" s="30" t="s">
        <v>31</v>
      </c>
      <c r="U180" s="30" t="s">
        <v>31</v>
      </c>
      <c r="V180" s="30" t="s">
        <v>31</v>
      </c>
      <c r="W180" s="30" t="s">
        <v>31</v>
      </c>
      <c r="X180" s="30" t="s">
        <v>31</v>
      </c>
      <c r="Y180" s="9"/>
      <c r="Z180" s="26"/>
      <c r="AA180" s="26"/>
      <c r="AB180" s="26"/>
    </row>
    <row r="181">
      <c r="A181" s="27" t="n">
        <v>180.0</v>
      </c>
      <c r="B181" s="25" t="s">
        <v>564</v>
      </c>
      <c r="C181" s="10" t="s">
        <v>565</v>
      </c>
      <c r="D181" s="4" t="s">
        <v>350</v>
      </c>
      <c r="E181" s="4" t="s">
        <v>159</v>
      </c>
      <c r="F181" s="4" t="n">
        <v>1.0</v>
      </c>
      <c r="G181" s="4" t="n">
        <v>0.0</v>
      </c>
      <c r="H181" s="4" t="s">
        <v>31</v>
      </c>
      <c r="I181" s="4" t="n">
        <v>0.0</v>
      </c>
      <c r="J181" s="4" t="n">
        <v>1660.0</v>
      </c>
      <c r="K181" s="4" t="n">
        <v>1.0</v>
      </c>
      <c r="L181" s="30" t="s">
        <v>31</v>
      </c>
      <c r="M181" s="30" t="s">
        <v>31</v>
      </c>
      <c r="N181" s="4" t="n">
        <v>1.0</v>
      </c>
      <c r="O181" s="30" t="s">
        <v>31</v>
      </c>
      <c r="P181" s="4" t="n">
        <v>1.0</v>
      </c>
      <c r="Q181" s="9" t="s">
        <v>31</v>
      </c>
      <c r="R181" s="9" t="s">
        <v>31</v>
      </c>
      <c r="S181" s="9" t="s">
        <v>31</v>
      </c>
      <c r="T181" s="9" t="s">
        <v>31</v>
      </c>
      <c r="U181" s="9" t="s">
        <v>31</v>
      </c>
      <c r="V181" s="9" t="s">
        <v>31</v>
      </c>
      <c r="W181" s="9" t="s">
        <v>31</v>
      </c>
      <c r="X181" s="9" t="s">
        <v>31</v>
      </c>
      <c r="Y181" s="9"/>
      <c r="Z181" s="26"/>
      <c r="AA181" s="26"/>
      <c r="AB181" s="26"/>
    </row>
    <row r="182">
      <c r="A182" s="27" t="n">
        <v>181.0</v>
      </c>
      <c r="B182" s="28" t="s">
        <v>566</v>
      </c>
      <c r="C182" s="10" t="s">
        <v>567</v>
      </c>
      <c r="D182" s="4" t="s">
        <v>350</v>
      </c>
      <c r="E182" s="4" t="s">
        <v>568</v>
      </c>
      <c r="F182" s="4" t="n">
        <v>1.0</v>
      </c>
      <c r="G182" s="4" t="n">
        <v>0.0</v>
      </c>
      <c r="H182" s="4" t="s">
        <v>31</v>
      </c>
      <c r="I182" s="4" t="n">
        <v>0.0</v>
      </c>
      <c r="J182" s="4" t="n">
        <v>304.0</v>
      </c>
      <c r="K182" s="4" t="n">
        <v>1.0</v>
      </c>
      <c r="L182" s="30" t="s">
        <v>31</v>
      </c>
      <c r="M182" s="30" t="s">
        <v>31</v>
      </c>
      <c r="N182" s="4" t="n">
        <v>1.0</v>
      </c>
      <c r="O182" s="30" t="s">
        <v>31</v>
      </c>
      <c r="P182" s="30" t="s">
        <v>31</v>
      </c>
      <c r="Q182" s="30" t="s">
        <v>31</v>
      </c>
      <c r="R182" s="30" t="s">
        <v>31</v>
      </c>
      <c r="S182" s="30" t="s">
        <v>31</v>
      </c>
      <c r="T182" s="30" t="s">
        <v>31</v>
      </c>
      <c r="U182" s="30" t="s">
        <v>31</v>
      </c>
      <c r="V182" s="30" t="s">
        <v>31</v>
      </c>
      <c r="W182" s="30" t="s">
        <v>31</v>
      </c>
      <c r="X182" s="30" t="s">
        <v>31</v>
      </c>
      <c r="Y182" s="9"/>
      <c r="Z182" s="26"/>
      <c r="AA182" s="26"/>
      <c r="AB182" s="26"/>
    </row>
    <row r="183">
      <c r="A183" s="27" t="n">
        <v>182.0</v>
      </c>
      <c r="B183" s="28" t="s">
        <v>569</v>
      </c>
      <c r="C183" s="10" t="s">
        <v>570</v>
      </c>
      <c r="D183" s="4" t="s">
        <v>350</v>
      </c>
      <c r="E183" s="4" t="s">
        <v>568</v>
      </c>
      <c r="F183" s="4" t="n">
        <v>1.0</v>
      </c>
      <c r="G183" s="4" t="n">
        <v>0.0</v>
      </c>
      <c r="H183" s="4" t="s">
        <v>31</v>
      </c>
      <c r="I183" s="4" t="n">
        <v>0.0</v>
      </c>
      <c r="J183" s="4" t="n">
        <v>467.0</v>
      </c>
      <c r="K183" s="4" t="n">
        <v>1.0</v>
      </c>
      <c r="L183" s="30" t="s">
        <v>31</v>
      </c>
      <c r="M183" s="30" t="s">
        <v>31</v>
      </c>
      <c r="N183" s="4" t="n">
        <v>1.0</v>
      </c>
      <c r="O183" s="30" t="s">
        <v>31</v>
      </c>
      <c r="P183" s="30" t="s">
        <v>31</v>
      </c>
      <c r="Q183" s="30" t="s">
        <v>31</v>
      </c>
      <c r="R183" s="30" t="s">
        <v>31</v>
      </c>
      <c r="S183" s="30" t="s">
        <v>31</v>
      </c>
      <c r="T183" s="30" t="s">
        <v>31</v>
      </c>
      <c r="U183" s="30" t="s">
        <v>31</v>
      </c>
      <c r="V183" s="30" t="s">
        <v>31</v>
      </c>
      <c r="W183" s="30" t="s">
        <v>31</v>
      </c>
      <c r="X183" s="30" t="s">
        <v>31</v>
      </c>
      <c r="Y183" s="9"/>
      <c r="Z183" s="26"/>
      <c r="AA183" s="26"/>
      <c r="AB183" s="26"/>
    </row>
    <row r="184">
      <c r="A184" s="27" t="n">
        <v>183.0</v>
      </c>
      <c r="B184" s="28" t="s">
        <v>571</v>
      </c>
      <c r="C184" s="10" t="s">
        <v>572</v>
      </c>
      <c r="D184" s="4" t="s">
        <v>350</v>
      </c>
      <c r="E184" s="4" t="s">
        <v>573</v>
      </c>
      <c r="F184" s="4" t="n">
        <v>1.0</v>
      </c>
      <c r="G184" s="4" t="n">
        <v>0.0</v>
      </c>
      <c r="H184" s="4" t="s">
        <v>31</v>
      </c>
      <c r="I184" s="4" t="n">
        <v>0.0</v>
      </c>
      <c r="J184" s="4" t="n">
        <v>334.0</v>
      </c>
      <c r="K184" s="4" t="n">
        <v>1.0</v>
      </c>
      <c r="L184" s="30" t="s">
        <v>31</v>
      </c>
      <c r="M184" s="30" t="s">
        <v>31</v>
      </c>
      <c r="N184" s="4" t="n">
        <v>1.0</v>
      </c>
      <c r="O184" s="30" t="s">
        <v>31</v>
      </c>
      <c r="P184" s="30" t="s">
        <v>31</v>
      </c>
      <c r="Q184" s="30" t="s">
        <v>31</v>
      </c>
      <c r="R184" s="30" t="s">
        <v>31</v>
      </c>
      <c r="S184" s="30" t="s">
        <v>31</v>
      </c>
      <c r="T184" s="30" t="s">
        <v>31</v>
      </c>
      <c r="U184" s="30" t="s">
        <v>31</v>
      </c>
      <c r="V184" s="30" t="s">
        <v>31</v>
      </c>
      <c r="W184" s="30" t="s">
        <v>31</v>
      </c>
      <c r="X184" s="30" t="s">
        <v>31</v>
      </c>
      <c r="Y184" s="9"/>
      <c r="Z184" s="26"/>
      <c r="AA184" s="26"/>
      <c r="AB184" s="26"/>
    </row>
    <row r="185">
      <c r="A185" s="27" t="n">
        <v>184.0</v>
      </c>
      <c r="B185" s="28" t="s">
        <v>574</v>
      </c>
      <c r="C185" s="10" t="s">
        <v>575</v>
      </c>
      <c r="D185" s="4" t="s">
        <v>350</v>
      </c>
      <c r="E185" s="4" t="s">
        <v>573</v>
      </c>
      <c r="F185" s="4" t="n">
        <v>1.0</v>
      </c>
      <c r="G185" s="4" t="n">
        <v>0.0</v>
      </c>
      <c r="H185" s="4" t="s">
        <v>31</v>
      </c>
      <c r="I185" s="4" t="n">
        <v>1.0</v>
      </c>
      <c r="J185" s="4" t="n">
        <v>274.0</v>
      </c>
      <c r="K185" s="4" t="n">
        <v>1.0</v>
      </c>
      <c r="L185" s="4" t="n">
        <v>1.0</v>
      </c>
      <c r="M185" s="4" t="n">
        <v>4.0</v>
      </c>
      <c r="N185" s="4" t="n">
        <v>1.0</v>
      </c>
      <c r="O185" s="4" t="n">
        <v>1.0</v>
      </c>
      <c r="P185" s="4" t="n">
        <v>1.0</v>
      </c>
      <c r="Q185" s="4" t="n">
        <v>1.0</v>
      </c>
      <c r="R185" s="4" t="n">
        <v>1.0</v>
      </c>
      <c r="S185" s="4" t="n">
        <v>1.0</v>
      </c>
      <c r="T185" s="4" t="n">
        <v>1.0</v>
      </c>
      <c r="U185" s="4" t="n">
        <v>1.0</v>
      </c>
      <c r="V185" s="30" t="s">
        <v>31</v>
      </c>
      <c r="W185" s="30" t="s">
        <v>31</v>
      </c>
      <c r="X185" s="30" t="s">
        <v>31</v>
      </c>
      <c r="Y185" s="9"/>
      <c r="Z185" s="26"/>
      <c r="AA185" s="26"/>
      <c r="AB185" s="26"/>
    </row>
    <row r="186">
      <c r="A186" s="27" t="n">
        <v>185.0</v>
      </c>
      <c r="B186" s="28" t="s">
        <v>576</v>
      </c>
      <c r="C186" s="10" t="s">
        <v>577</v>
      </c>
      <c r="D186" s="4" t="s">
        <v>350</v>
      </c>
      <c r="E186" s="4" t="s">
        <v>573</v>
      </c>
      <c r="F186" s="4" t="n">
        <v>1.0</v>
      </c>
      <c r="G186" s="4" t="n">
        <v>0.0</v>
      </c>
      <c r="H186" s="4" t="s">
        <v>31</v>
      </c>
      <c r="I186" s="4" t="n">
        <v>0.0</v>
      </c>
      <c r="J186" s="4" t="n">
        <v>307.0</v>
      </c>
      <c r="K186" s="4" t="n">
        <v>1.0</v>
      </c>
      <c r="L186" s="4" t="s">
        <v>31</v>
      </c>
      <c r="M186" s="4" t="s">
        <v>31</v>
      </c>
      <c r="N186" s="4" t="n">
        <v>1.0</v>
      </c>
      <c r="O186" s="30" t="s">
        <v>31</v>
      </c>
      <c r="P186" s="30" t="s">
        <v>31</v>
      </c>
      <c r="Q186" s="30" t="s">
        <v>31</v>
      </c>
      <c r="R186" s="30" t="s">
        <v>31</v>
      </c>
      <c r="S186" s="30" t="s">
        <v>31</v>
      </c>
      <c r="T186" s="30" t="s">
        <v>31</v>
      </c>
      <c r="U186" s="30" t="s">
        <v>31</v>
      </c>
      <c r="V186" s="30" t="s">
        <v>31</v>
      </c>
      <c r="W186" s="30" t="s">
        <v>31</v>
      </c>
      <c r="X186" s="30" t="s">
        <v>31</v>
      </c>
      <c r="Y186" s="9"/>
      <c r="Z186" s="26"/>
      <c r="AA186" s="26"/>
      <c r="AB186" s="26"/>
    </row>
    <row r="187">
      <c r="A187" s="27" t="n">
        <v>186.0</v>
      </c>
      <c r="B187" s="28" t="s">
        <v>578</v>
      </c>
      <c r="C187" s="10" t="s">
        <v>579</v>
      </c>
      <c r="D187" s="4" t="s">
        <v>350</v>
      </c>
      <c r="E187" s="4" t="s">
        <v>580</v>
      </c>
      <c r="F187" s="4" t="n">
        <v>1.0</v>
      </c>
      <c r="G187" s="4" t="n">
        <v>1.0</v>
      </c>
      <c r="H187" s="4" t="s">
        <v>31</v>
      </c>
      <c r="I187" s="4" t="n">
        <v>0.0</v>
      </c>
      <c r="J187" s="4" t="n">
        <v>224.0</v>
      </c>
      <c r="K187" s="4" t="n">
        <v>1.0</v>
      </c>
      <c r="L187" s="4" t="s">
        <v>31</v>
      </c>
      <c r="M187" s="4" t="s">
        <v>31</v>
      </c>
      <c r="N187" s="4" t="n">
        <v>1.0</v>
      </c>
      <c r="O187" s="30" t="s">
        <v>31</v>
      </c>
      <c r="P187" s="30" t="s">
        <v>31</v>
      </c>
      <c r="Q187" s="30" t="s">
        <v>31</v>
      </c>
      <c r="R187" s="30" t="s">
        <v>31</v>
      </c>
      <c r="S187" s="30" t="s">
        <v>31</v>
      </c>
      <c r="T187" s="30" t="s">
        <v>31</v>
      </c>
      <c r="U187" s="30" t="s">
        <v>31</v>
      </c>
      <c r="V187" s="30" t="s">
        <v>31</v>
      </c>
      <c r="W187" s="30" t="s">
        <v>31</v>
      </c>
      <c r="X187" s="30" t="s">
        <v>31</v>
      </c>
      <c r="Y187" s="9"/>
      <c r="Z187" s="26"/>
      <c r="AA187" s="26"/>
      <c r="AB187" s="26"/>
    </row>
    <row r="188">
      <c r="A188" s="27" t="n">
        <v>187.0</v>
      </c>
      <c r="B188" s="28" t="s">
        <v>581</v>
      </c>
      <c r="C188" s="10" t="s">
        <v>582</v>
      </c>
      <c r="D188" s="4" t="s">
        <v>350</v>
      </c>
      <c r="E188" s="4" t="s">
        <v>580</v>
      </c>
      <c r="F188" s="4" t="n">
        <v>1.0</v>
      </c>
      <c r="G188" s="4" t="n">
        <v>0.0</v>
      </c>
      <c r="H188" s="4" t="s">
        <v>31</v>
      </c>
      <c r="I188" s="4" t="n">
        <v>0.0</v>
      </c>
      <c r="J188" s="4" t="n">
        <v>984.0</v>
      </c>
      <c r="K188" s="4" t="n">
        <v>1.0</v>
      </c>
      <c r="L188" s="4" t="s">
        <v>31</v>
      </c>
      <c r="M188" s="4" t="s">
        <v>31</v>
      </c>
      <c r="N188" s="4" t="n">
        <v>1.0</v>
      </c>
      <c r="O188" s="30" t="s">
        <v>31</v>
      </c>
      <c r="P188" s="4" t="n">
        <v>1.0</v>
      </c>
      <c r="Q188" s="30" t="s">
        <v>31</v>
      </c>
      <c r="R188" s="30" t="s">
        <v>31</v>
      </c>
      <c r="S188" s="30" t="s">
        <v>31</v>
      </c>
      <c r="T188" s="30" t="s">
        <v>31</v>
      </c>
      <c r="U188" s="30" t="s">
        <v>31</v>
      </c>
      <c r="V188" s="30" t="s">
        <v>31</v>
      </c>
      <c r="W188" s="30" t="s">
        <v>31</v>
      </c>
      <c r="X188" s="30" t="s">
        <v>31</v>
      </c>
      <c r="Y188" s="9"/>
      <c r="Z188" s="26"/>
      <c r="AA188" s="26"/>
      <c r="AB188" s="26"/>
    </row>
    <row r="189">
      <c r="A189" s="27" t="n">
        <v>188.0</v>
      </c>
      <c r="B189" s="28" t="s">
        <v>583</v>
      </c>
      <c r="C189" s="10" t="s">
        <v>584</v>
      </c>
      <c r="D189" s="4" t="s">
        <v>350</v>
      </c>
      <c r="E189" s="4" t="s">
        <v>585</v>
      </c>
      <c r="F189" s="4" t="n">
        <v>1.0</v>
      </c>
      <c r="G189" s="4" t="n">
        <v>1.0</v>
      </c>
      <c r="H189" s="4" t="s">
        <v>31</v>
      </c>
      <c r="I189" s="4" t="n">
        <v>0.0</v>
      </c>
      <c r="J189" s="4" t="n">
        <v>467.0</v>
      </c>
      <c r="K189" s="4" t="n">
        <v>1.0</v>
      </c>
      <c r="L189" s="4" t="s">
        <v>31</v>
      </c>
      <c r="M189" s="4" t="s">
        <v>31</v>
      </c>
      <c r="N189" s="4" t="n">
        <v>1.0</v>
      </c>
      <c r="O189" s="30" t="s">
        <v>31</v>
      </c>
      <c r="P189" s="30" t="s">
        <v>31</v>
      </c>
      <c r="Q189" s="30" t="s">
        <v>31</v>
      </c>
      <c r="R189" s="30" t="s">
        <v>31</v>
      </c>
      <c r="S189" s="30" t="s">
        <v>31</v>
      </c>
      <c r="T189" s="30" t="s">
        <v>31</v>
      </c>
      <c r="U189" s="30" t="s">
        <v>31</v>
      </c>
      <c r="V189" s="30" t="s">
        <v>31</v>
      </c>
      <c r="W189" s="30" t="s">
        <v>31</v>
      </c>
      <c r="X189" s="30" t="s">
        <v>31</v>
      </c>
      <c r="Y189" s="9"/>
      <c r="Z189" s="26"/>
      <c r="AA189" s="26"/>
      <c r="AB189" s="26"/>
    </row>
    <row r="190">
      <c r="A190" s="27" t="n">
        <v>189.0</v>
      </c>
      <c r="B190" s="24" t="s">
        <v>824</v>
      </c>
      <c r="C190" s="10" t="s">
        <v>586</v>
      </c>
      <c r="D190" s="4" t="s">
        <v>350</v>
      </c>
      <c r="E190" s="4" t="s">
        <v>119</v>
      </c>
      <c r="F190" s="4" t="n">
        <v>2.0</v>
      </c>
      <c r="G190" s="4" t="n">
        <v>0.0</v>
      </c>
      <c r="H190" s="4" t="s">
        <v>31</v>
      </c>
      <c r="I190" s="4" t="s">
        <v>552</v>
      </c>
      <c r="J190" s="4" t="n">
        <v>119.0</v>
      </c>
      <c r="K190" s="4" t="n">
        <v>1.0</v>
      </c>
      <c r="L190" s="4" t="s">
        <v>31</v>
      </c>
      <c r="M190" s="4" t="s">
        <v>31</v>
      </c>
      <c r="N190" s="4" t="n">
        <v>1.0</v>
      </c>
      <c r="O190" s="30" t="s">
        <v>31</v>
      </c>
      <c r="P190" s="4" t="n">
        <v>1.0</v>
      </c>
      <c r="Q190" s="30" t="s">
        <v>31</v>
      </c>
      <c r="R190" s="30" t="s">
        <v>31</v>
      </c>
      <c r="S190" s="30" t="s">
        <v>31</v>
      </c>
      <c r="T190" s="30" t="s">
        <v>31</v>
      </c>
      <c r="U190" s="30" t="s">
        <v>31</v>
      </c>
      <c r="V190" s="30" t="s">
        <v>31</v>
      </c>
      <c r="W190" s="30" t="s">
        <v>31</v>
      </c>
      <c r="X190" s="30" t="s">
        <v>31</v>
      </c>
      <c r="Y190" s="9"/>
      <c r="Z190" s="26"/>
      <c r="AA190" s="26"/>
      <c r="AB190" s="26"/>
    </row>
    <row r="191">
      <c r="A191" s="27" t="n">
        <v>190.0</v>
      </c>
      <c r="B191" s="28" t="s">
        <v>587</v>
      </c>
      <c r="C191" s="10" t="s">
        <v>588</v>
      </c>
      <c r="D191" s="4" t="s">
        <v>350</v>
      </c>
      <c r="E191" s="4" t="s">
        <v>119</v>
      </c>
      <c r="F191" s="4" t="n">
        <v>1.0</v>
      </c>
      <c r="G191" s="4" t="n">
        <v>0.0</v>
      </c>
      <c r="H191" s="4" t="s">
        <v>31</v>
      </c>
      <c r="I191" s="4" t="n">
        <v>0.0</v>
      </c>
      <c r="J191" s="4" t="n">
        <v>54.0</v>
      </c>
      <c r="K191" s="4" t="n">
        <v>1.0</v>
      </c>
      <c r="L191" s="4" t="s">
        <v>31</v>
      </c>
      <c r="M191" s="4" t="s">
        <v>31</v>
      </c>
      <c r="N191" s="4" t="n">
        <v>1.0</v>
      </c>
      <c r="O191" s="30" t="s">
        <v>31</v>
      </c>
      <c r="P191" s="30" t="s">
        <v>31</v>
      </c>
      <c r="Q191" s="30" t="s">
        <v>31</v>
      </c>
      <c r="R191" s="30" t="s">
        <v>31</v>
      </c>
      <c r="S191" s="30" t="s">
        <v>31</v>
      </c>
      <c r="T191" s="30" t="s">
        <v>31</v>
      </c>
      <c r="U191" s="30" t="s">
        <v>31</v>
      </c>
      <c r="V191" s="30" t="s">
        <v>31</v>
      </c>
      <c r="W191" s="30" t="s">
        <v>31</v>
      </c>
      <c r="X191" s="30" t="s">
        <v>31</v>
      </c>
      <c r="Y191" s="9"/>
      <c r="Z191" s="26"/>
      <c r="AA191" s="26"/>
      <c r="AB191" s="26"/>
    </row>
    <row r="192">
      <c r="A192" s="27" t="n">
        <v>191.0</v>
      </c>
      <c r="B192" s="28" t="s">
        <v>589</v>
      </c>
      <c r="C192" s="10" t="s">
        <v>590</v>
      </c>
      <c r="D192" s="4" t="s">
        <v>350</v>
      </c>
      <c r="E192" s="4" t="s">
        <v>119</v>
      </c>
      <c r="F192" s="4" t="n">
        <v>1.0</v>
      </c>
      <c r="G192" s="4" t="n">
        <v>0.0</v>
      </c>
      <c r="H192" s="4" t="s">
        <v>31</v>
      </c>
      <c r="I192" s="4" t="n">
        <v>0.0</v>
      </c>
      <c r="J192" s="4" t="n">
        <v>121.0</v>
      </c>
      <c r="K192" s="4" t="n">
        <v>1.0</v>
      </c>
      <c r="L192" s="4" t="s">
        <v>31</v>
      </c>
      <c r="M192" s="4" t="s">
        <v>31</v>
      </c>
      <c r="N192" s="4" t="n">
        <v>1.0</v>
      </c>
      <c r="O192" s="30" t="s">
        <v>31</v>
      </c>
      <c r="P192" s="30" t="s">
        <v>31</v>
      </c>
      <c r="Q192" s="30" t="s">
        <v>31</v>
      </c>
      <c r="R192" s="30" t="s">
        <v>31</v>
      </c>
      <c r="S192" s="30" t="s">
        <v>31</v>
      </c>
      <c r="T192" s="30" t="s">
        <v>31</v>
      </c>
      <c r="U192" s="30" t="s">
        <v>31</v>
      </c>
      <c r="V192" s="30" t="s">
        <v>31</v>
      </c>
      <c r="W192" s="30" t="s">
        <v>31</v>
      </c>
      <c r="X192" s="30" t="s">
        <v>31</v>
      </c>
      <c r="Y192" s="9"/>
      <c r="Z192" s="26"/>
      <c r="AA192" s="26"/>
      <c r="AB192" s="26"/>
    </row>
    <row r="193">
      <c r="A193" s="27" t="n">
        <v>192.0</v>
      </c>
      <c r="B193" s="28" t="s">
        <v>591</v>
      </c>
      <c r="C193" s="10" t="s">
        <v>592</v>
      </c>
      <c r="D193" s="4" t="s">
        <v>350</v>
      </c>
      <c r="E193" s="4" t="s">
        <v>159</v>
      </c>
      <c r="F193" s="4" t="n">
        <v>1.0</v>
      </c>
      <c r="G193" s="4" t="n">
        <v>1.0</v>
      </c>
      <c r="H193" s="4" t="s">
        <v>31</v>
      </c>
      <c r="I193" s="4" t="n">
        <v>0.0</v>
      </c>
      <c r="J193" s="4" t="n">
        <v>1250.0</v>
      </c>
      <c r="K193" s="4" t="n">
        <v>1.0</v>
      </c>
      <c r="L193" s="4" t="s">
        <v>31</v>
      </c>
      <c r="M193" s="4" t="s">
        <v>31</v>
      </c>
      <c r="N193" s="4" t="n">
        <v>1.0</v>
      </c>
      <c r="O193" s="30" t="s">
        <v>31</v>
      </c>
      <c r="P193" s="30" t="s">
        <v>31</v>
      </c>
      <c r="Q193" s="30" t="s">
        <v>31</v>
      </c>
      <c r="R193" s="30" t="s">
        <v>31</v>
      </c>
      <c r="S193" s="30" t="s">
        <v>31</v>
      </c>
      <c r="T193" s="30" t="s">
        <v>31</v>
      </c>
      <c r="U193" s="30" t="s">
        <v>31</v>
      </c>
      <c r="V193" s="30" t="s">
        <v>31</v>
      </c>
      <c r="W193" s="30" t="s">
        <v>31</v>
      </c>
      <c r="X193" s="30" t="s">
        <v>31</v>
      </c>
      <c r="Y193" s="9"/>
      <c r="Z193" s="26"/>
      <c r="AA193" s="26"/>
      <c r="AB193" s="26"/>
    </row>
    <row r="194">
      <c r="A194" s="27" t="n">
        <v>193.0</v>
      </c>
      <c r="B194" s="28" t="s">
        <v>593</v>
      </c>
      <c r="C194" s="10" t="s">
        <v>594</v>
      </c>
      <c r="D194" s="4" t="s">
        <v>350</v>
      </c>
      <c r="E194" s="4" t="s">
        <v>159</v>
      </c>
      <c r="F194" s="4" t="n">
        <v>1.0</v>
      </c>
      <c r="G194" s="4" t="n">
        <v>1.0</v>
      </c>
      <c r="H194" s="4" t="s">
        <v>31</v>
      </c>
      <c r="I194" s="4" t="n">
        <v>0.0</v>
      </c>
      <c r="J194" s="4" t="n">
        <v>1180.0</v>
      </c>
      <c r="K194" s="4" t="s">
        <v>31</v>
      </c>
      <c r="L194" s="4" t="s">
        <v>31</v>
      </c>
      <c r="M194" s="4" t="s">
        <v>31</v>
      </c>
      <c r="N194" s="4" t="s">
        <v>31</v>
      </c>
      <c r="O194" s="4" t="s">
        <v>31</v>
      </c>
      <c r="P194" s="4" t="s">
        <v>31</v>
      </c>
      <c r="Q194" s="4" t="s">
        <v>31</v>
      </c>
      <c r="R194" s="4" t="s">
        <v>31</v>
      </c>
      <c r="S194" s="4" t="s">
        <v>31</v>
      </c>
      <c r="T194" s="4" t="s">
        <v>31</v>
      </c>
      <c r="U194" s="4" t="s">
        <v>31</v>
      </c>
      <c r="V194" s="4" t="s">
        <v>31</v>
      </c>
      <c r="W194" s="4" t="s">
        <v>31</v>
      </c>
      <c r="X194" s="4" t="s">
        <v>31</v>
      </c>
      <c r="Y194" s="9"/>
      <c r="Z194" s="26"/>
      <c r="AA194" s="26"/>
      <c r="AB194" s="26"/>
    </row>
    <row r="195">
      <c r="A195" s="27" t="n">
        <v>194.0</v>
      </c>
      <c r="B195" s="28" t="s">
        <v>595</v>
      </c>
      <c r="C195" s="31" t="s">
        <v>596</v>
      </c>
      <c r="D195" s="4" t="s">
        <v>350</v>
      </c>
      <c r="E195" s="4" t="s">
        <v>49</v>
      </c>
      <c r="F195" s="4" t="n">
        <v>1.0</v>
      </c>
      <c r="G195" s="4" t="n">
        <v>1.0</v>
      </c>
      <c r="H195" s="4" t="n">
        <v>1.0</v>
      </c>
      <c r="I195" s="4" t="n">
        <v>0.0</v>
      </c>
      <c r="J195" s="4" t="n">
        <v>284.0</v>
      </c>
      <c r="K195" s="4" t="n">
        <v>1.0</v>
      </c>
      <c r="L195" s="4" t="n">
        <v>1.0</v>
      </c>
      <c r="M195" s="4" t="n">
        <v>4.0</v>
      </c>
      <c r="N195" s="4" t="n">
        <v>1.0</v>
      </c>
      <c r="O195" s="4" t="n">
        <v>1.0</v>
      </c>
      <c r="P195" s="4" t="n">
        <v>1.0</v>
      </c>
      <c r="Q195" s="4" t="n">
        <v>0.0</v>
      </c>
      <c r="R195" s="4" t="n">
        <v>0.0</v>
      </c>
      <c r="S195" s="4" t="n">
        <v>1.0</v>
      </c>
      <c r="T195" s="4" t="n">
        <v>1.0</v>
      </c>
      <c r="U195" s="4" t="s">
        <v>31</v>
      </c>
      <c r="V195" s="4" t="n">
        <v>1.0</v>
      </c>
      <c r="W195" s="4" t="n">
        <v>1.0</v>
      </c>
      <c r="X195" s="4" t="s">
        <v>597</v>
      </c>
      <c r="Y195" s="9"/>
      <c r="Z195" s="26"/>
      <c r="AA195" s="26"/>
      <c r="AB195" s="26"/>
    </row>
    <row r="196">
      <c r="A196" s="27" t="n">
        <v>195.0</v>
      </c>
      <c r="B196" s="28" t="s">
        <v>598</v>
      </c>
      <c r="C196" s="10" t="s">
        <v>599</v>
      </c>
      <c r="D196" s="4" t="s">
        <v>350</v>
      </c>
      <c r="E196" s="4" t="s">
        <v>568</v>
      </c>
      <c r="F196" s="4" t="n">
        <v>1.0</v>
      </c>
      <c r="G196" s="4" t="n">
        <v>0.0</v>
      </c>
      <c r="H196" s="4" t="n">
        <v>1.0</v>
      </c>
      <c r="I196" s="4" t="n">
        <v>0.0</v>
      </c>
      <c r="J196" s="4" t="n">
        <v>487.0</v>
      </c>
      <c r="K196" s="4" t="n">
        <v>1.0</v>
      </c>
      <c r="L196" s="4" t="n">
        <v>1.0</v>
      </c>
      <c r="M196" s="4" t="n">
        <v>4.0</v>
      </c>
      <c r="N196" s="4" t="n">
        <v>1.0</v>
      </c>
      <c r="O196" s="4" t="n">
        <v>0.0</v>
      </c>
      <c r="P196" s="4" t="n">
        <v>1.0</v>
      </c>
      <c r="Q196" s="4" t="n">
        <v>1.0</v>
      </c>
      <c r="R196" s="4" t="n">
        <v>1.0</v>
      </c>
      <c r="S196" s="4" t="n">
        <v>1.0</v>
      </c>
      <c r="T196" s="4" t="n">
        <v>1.0</v>
      </c>
      <c r="U196" s="4" t="n">
        <v>1.0</v>
      </c>
      <c r="V196" s="8" t="s">
        <v>31</v>
      </c>
      <c r="W196" s="8" t="n">
        <v>1.0</v>
      </c>
      <c r="X196" s="4" t="s">
        <v>600</v>
      </c>
      <c r="Y196" s="9"/>
      <c r="Z196" s="26"/>
      <c r="AA196" s="26"/>
      <c r="AB196" s="26"/>
    </row>
    <row r="197" ht="14.0" customHeight="true">
      <c r="A197" s="27" t="n">
        <v>196.0</v>
      </c>
      <c r="B197" s="25" t="s">
        <v>601</v>
      </c>
      <c r="C197" s="10" t="s">
        <v>602</v>
      </c>
      <c r="D197" s="4" t="s">
        <v>350</v>
      </c>
      <c r="E197" s="4" t="s">
        <v>568</v>
      </c>
      <c r="F197" s="4" t="n">
        <v>1.0</v>
      </c>
      <c r="G197" s="4" t="n">
        <v>0.0</v>
      </c>
      <c r="H197" s="4" t="n">
        <v>1.0</v>
      </c>
      <c r="I197" s="4" t="n">
        <v>0.0</v>
      </c>
      <c r="J197" s="4" t="n">
        <v>487.0</v>
      </c>
      <c r="K197" s="4" t="n">
        <v>1.0</v>
      </c>
      <c r="L197" s="4" t="n">
        <v>1.0</v>
      </c>
      <c r="M197" s="4" t="n">
        <v>4.0</v>
      </c>
      <c r="N197" s="4" t="n">
        <v>1.0</v>
      </c>
      <c r="O197" s="4" t="n">
        <v>0.0</v>
      </c>
      <c r="P197" s="4" t="n">
        <v>1.0</v>
      </c>
      <c r="Q197" s="4" t="n">
        <v>1.0</v>
      </c>
      <c r="R197" s="4" t="n">
        <v>1.0</v>
      </c>
      <c r="S197" s="4" t="n">
        <v>1.0</v>
      </c>
      <c r="T197" s="4" t="n">
        <v>1.0</v>
      </c>
      <c r="U197" s="4" t="s">
        <v>31</v>
      </c>
      <c r="V197" s="4" t="s">
        <v>31</v>
      </c>
      <c r="W197" s="4" t="n">
        <v>1.0</v>
      </c>
      <c r="X197" s="4" t="s">
        <v>603</v>
      </c>
      <c r="Y197" s="9"/>
      <c r="Z197" s="26"/>
      <c r="AA197" s="26"/>
      <c r="AB197" s="26"/>
    </row>
    <row r="198" ht="14.0" customHeight="true">
      <c r="A198" s="27" t="n">
        <v>197.0</v>
      </c>
      <c r="B198" s="25" t="s">
        <v>604</v>
      </c>
      <c r="C198" s="10" t="s">
        <v>605</v>
      </c>
      <c r="D198" s="4" t="s">
        <v>350</v>
      </c>
      <c r="E198" s="4" t="s">
        <v>606</v>
      </c>
      <c r="F198" s="4" t="n">
        <v>1.0</v>
      </c>
      <c r="G198" s="4" t="n">
        <v>0.0</v>
      </c>
      <c r="H198" s="4" t="s">
        <v>31</v>
      </c>
      <c r="I198" s="4" t="n">
        <v>0.0</v>
      </c>
      <c r="J198" s="4" t="n">
        <v>204.0</v>
      </c>
      <c r="K198" s="4" t="n">
        <v>1.0</v>
      </c>
      <c r="L198" s="4" t="s">
        <v>31</v>
      </c>
      <c r="M198" s="4" t="s">
        <v>31</v>
      </c>
      <c r="N198" s="4" t="n">
        <v>1.0</v>
      </c>
      <c r="O198" s="4" t="s">
        <v>31</v>
      </c>
      <c r="P198" s="4" t="n">
        <v>1.0</v>
      </c>
      <c r="Q198" s="4" t="s">
        <v>31</v>
      </c>
      <c r="R198" s="4" t="s">
        <v>31</v>
      </c>
      <c r="S198" s="4" t="s">
        <v>31</v>
      </c>
      <c r="T198" s="4" t="s">
        <v>31</v>
      </c>
      <c r="U198" s="4" t="s">
        <v>31</v>
      </c>
      <c r="V198" s="4" t="s">
        <v>31</v>
      </c>
      <c r="W198" s="4" t="s">
        <v>31</v>
      </c>
      <c r="X198" s="4" t="s">
        <v>31</v>
      </c>
      <c r="Y198" s="9"/>
      <c r="Z198" s="26"/>
      <c r="AA198" s="26"/>
      <c r="AB198" s="26"/>
    </row>
    <row r="199">
      <c r="A199" s="27" t="n">
        <v>198.0</v>
      </c>
      <c r="B199" s="25" t="s">
        <v>607</v>
      </c>
      <c r="C199" s="10" t="s">
        <v>608</v>
      </c>
      <c r="D199" s="4" t="s">
        <v>350</v>
      </c>
      <c r="E199" s="4" t="s">
        <v>606</v>
      </c>
      <c r="F199" s="4" t="n">
        <v>1.0</v>
      </c>
      <c r="G199" s="4" t="n">
        <v>1.0</v>
      </c>
      <c r="H199" s="4" t="s">
        <v>31</v>
      </c>
      <c r="I199" s="4" t="n">
        <v>0.0</v>
      </c>
      <c r="J199" s="4" t="n">
        <v>485.0</v>
      </c>
      <c r="K199" s="4" t="s">
        <v>31</v>
      </c>
      <c r="L199" s="4" t="s">
        <v>31</v>
      </c>
      <c r="M199" s="4" t="s">
        <v>31</v>
      </c>
      <c r="N199" s="4" t="s">
        <v>31</v>
      </c>
      <c r="O199" s="4" t="s">
        <v>31</v>
      </c>
      <c r="P199" s="4" t="s">
        <v>31</v>
      </c>
      <c r="Q199" s="4" t="s">
        <v>31</v>
      </c>
      <c r="R199" s="4" t="s">
        <v>31</v>
      </c>
      <c r="S199" s="4" t="s">
        <v>31</v>
      </c>
      <c r="T199" s="4" t="s">
        <v>31</v>
      </c>
      <c r="U199" s="4" t="s">
        <v>31</v>
      </c>
      <c r="V199" s="4" t="s">
        <v>31</v>
      </c>
      <c r="W199" s="4" t="s">
        <v>31</v>
      </c>
      <c r="X199" s="4" t="s">
        <v>31</v>
      </c>
      <c r="Y199" s="9"/>
      <c r="Z199" s="26"/>
      <c r="AA199" s="26"/>
      <c r="AB199" s="26"/>
    </row>
    <row r="200">
      <c r="A200" s="27" t="n">
        <v>199.0</v>
      </c>
      <c r="B200" s="28" t="s">
        <v>609</v>
      </c>
      <c r="C200" s="31" t="s">
        <v>610</v>
      </c>
      <c r="D200" s="4" t="s">
        <v>350</v>
      </c>
      <c r="E200" s="4" t="s">
        <v>580</v>
      </c>
      <c r="F200" s="4" t="n">
        <v>1.0</v>
      </c>
      <c r="G200" s="4" t="n">
        <v>1.0</v>
      </c>
      <c r="H200" s="4" t="s">
        <v>31</v>
      </c>
      <c r="I200" s="4" t="n">
        <v>0.0</v>
      </c>
      <c r="J200" s="4" t="n">
        <v>215.0</v>
      </c>
      <c r="K200" s="4" t="n">
        <v>1.0</v>
      </c>
      <c r="L200" s="4" t="s">
        <v>31</v>
      </c>
      <c r="M200" s="4" t="s">
        <v>31</v>
      </c>
      <c r="N200" s="4" t="n">
        <v>1.0</v>
      </c>
      <c r="O200" s="4" t="s">
        <v>31</v>
      </c>
      <c r="P200" s="4" t="n">
        <v>1.0</v>
      </c>
      <c r="Q200" s="4" t="s">
        <v>31</v>
      </c>
      <c r="R200" s="4" t="s">
        <v>31</v>
      </c>
      <c r="S200" s="4" t="s">
        <v>31</v>
      </c>
      <c r="T200" s="4" t="s">
        <v>31</v>
      </c>
      <c r="U200" s="4" t="s">
        <v>31</v>
      </c>
      <c r="V200" s="4" t="s">
        <v>31</v>
      </c>
      <c r="W200" s="4" t="s">
        <v>31</v>
      </c>
      <c r="X200" s="4" t="s">
        <v>31</v>
      </c>
      <c r="Y200" s="9"/>
      <c r="Z200" s="26"/>
      <c r="AA200" s="26"/>
      <c r="AB200" s="26"/>
    </row>
    <row r="201">
      <c r="A201" s="27" t="n">
        <v>200.0</v>
      </c>
      <c r="B201" s="28" t="s">
        <v>611</v>
      </c>
      <c r="C201" s="31" t="s">
        <v>612</v>
      </c>
      <c r="D201" s="4" t="s">
        <v>350</v>
      </c>
      <c r="E201" s="4" t="s">
        <v>568</v>
      </c>
      <c r="F201" s="4" t="n">
        <v>1.0</v>
      </c>
      <c r="G201" s="4" t="n">
        <v>1.0</v>
      </c>
      <c r="H201" s="4" t="s">
        <v>31</v>
      </c>
      <c r="I201" s="4" t="n">
        <v>0.0</v>
      </c>
      <c r="J201" s="4" t="n">
        <v>505.0</v>
      </c>
      <c r="K201" s="4" t="n">
        <v>1.0</v>
      </c>
      <c r="L201" s="4" t="s">
        <v>31</v>
      </c>
      <c r="M201" s="4" t="s">
        <v>31</v>
      </c>
      <c r="N201" s="4" t="n">
        <v>1.0</v>
      </c>
      <c r="O201" s="4" t="s">
        <v>31</v>
      </c>
      <c r="P201" s="4" t="n">
        <v>1.0</v>
      </c>
      <c r="Q201" s="4" t="s">
        <v>31</v>
      </c>
      <c r="R201" s="4" t="s">
        <v>31</v>
      </c>
      <c r="S201" s="4" t="s">
        <v>31</v>
      </c>
      <c r="T201" s="4" t="s">
        <v>31</v>
      </c>
      <c r="U201" s="4" t="s">
        <v>31</v>
      </c>
      <c r="V201" s="4" t="s">
        <v>31</v>
      </c>
      <c r="W201" s="4" t="s">
        <v>31</v>
      </c>
      <c r="X201" s="4" t="s">
        <v>31</v>
      </c>
      <c r="Y201" s="9"/>
      <c r="Z201" s="26"/>
      <c r="AA201" s="26"/>
      <c r="AB201" s="26"/>
    </row>
    <row r="202">
      <c r="A202" s="27" t="n">
        <v>201.0</v>
      </c>
      <c r="B202" s="28" t="s">
        <v>613</v>
      </c>
      <c r="C202" s="10" t="s">
        <v>614</v>
      </c>
      <c r="D202" s="4" t="s">
        <v>350</v>
      </c>
      <c r="E202" s="4" t="s">
        <v>568</v>
      </c>
      <c r="F202" s="4" t="n">
        <v>1.0</v>
      </c>
      <c r="G202" s="4" t="n">
        <v>0.0</v>
      </c>
      <c r="H202" s="4" t="s">
        <v>31</v>
      </c>
      <c r="I202" s="4" t="n">
        <v>0.0</v>
      </c>
      <c r="J202" s="4" t="n">
        <v>395.0</v>
      </c>
      <c r="K202" s="4" t="n">
        <v>1.0</v>
      </c>
      <c r="L202" s="4" t="s">
        <v>31</v>
      </c>
      <c r="M202" s="4" t="s">
        <v>31</v>
      </c>
      <c r="N202" s="4" t="n">
        <v>1.0</v>
      </c>
      <c r="O202" s="4" t="s">
        <v>31</v>
      </c>
      <c r="P202" s="4" t="s">
        <v>31</v>
      </c>
      <c r="Q202" s="4" t="s">
        <v>31</v>
      </c>
      <c r="R202" s="4" t="s">
        <v>31</v>
      </c>
      <c r="S202" s="4" t="s">
        <v>31</v>
      </c>
      <c r="T202" s="4" t="s">
        <v>31</v>
      </c>
      <c r="U202" s="4" t="s">
        <v>31</v>
      </c>
      <c r="V202" s="4" t="s">
        <v>31</v>
      </c>
      <c r="W202" s="4" t="s">
        <v>31</v>
      </c>
      <c r="X202" s="4" t="s">
        <v>31</v>
      </c>
      <c r="Y202" s="9"/>
      <c r="Z202" s="26"/>
      <c r="AA202" s="26"/>
      <c r="AB202" s="26"/>
    </row>
    <row r="203">
      <c r="A203" s="27" t="n">
        <v>202.0</v>
      </c>
      <c r="B203" s="28" t="s">
        <v>615</v>
      </c>
      <c r="C203" s="10" t="s">
        <v>616</v>
      </c>
      <c r="D203" s="4" t="s">
        <v>350</v>
      </c>
      <c r="E203" s="4" t="s">
        <v>568</v>
      </c>
      <c r="F203" s="4" t="n">
        <v>1.0</v>
      </c>
      <c r="G203" s="4" t="n">
        <v>0.0</v>
      </c>
      <c r="H203" s="4" t="s">
        <v>31</v>
      </c>
      <c r="I203" s="4" t="n">
        <v>0.0</v>
      </c>
      <c r="J203" s="4" t="n">
        <v>542.0</v>
      </c>
      <c r="K203" s="4" t="n">
        <v>1.0</v>
      </c>
      <c r="L203" s="4" t="n">
        <v>1.0</v>
      </c>
      <c r="M203" s="4" t="n">
        <v>2.0</v>
      </c>
      <c r="N203" s="4" t="n">
        <v>1.0</v>
      </c>
      <c r="O203" s="4" t="n">
        <v>0.0</v>
      </c>
      <c r="P203" s="4" t="n">
        <v>1.0</v>
      </c>
      <c r="Q203" s="4" t="n">
        <v>0.0</v>
      </c>
      <c r="R203" s="4" t="n">
        <v>0.0</v>
      </c>
      <c r="S203" s="4" t="n">
        <v>1.0</v>
      </c>
      <c r="T203" s="4" t="n">
        <v>1.0</v>
      </c>
      <c r="U203" s="4" t="n">
        <v>1.0</v>
      </c>
      <c r="V203" s="4" t="s">
        <v>31</v>
      </c>
      <c r="W203" s="4" t="s">
        <v>31</v>
      </c>
      <c r="X203" s="4" t="s">
        <v>31</v>
      </c>
      <c r="Y203" s="9"/>
      <c r="Z203" s="26"/>
      <c r="AA203" s="26"/>
      <c r="AB203" s="26"/>
    </row>
    <row r="204">
      <c r="A204" s="27" t="n">
        <v>203.0</v>
      </c>
      <c r="B204" s="28" t="s">
        <v>617</v>
      </c>
      <c r="C204" s="31" t="s">
        <v>618</v>
      </c>
      <c r="D204" s="4" t="s">
        <v>350</v>
      </c>
      <c r="E204" s="4" t="s">
        <v>49</v>
      </c>
      <c r="F204" s="4" t="n">
        <v>1.0</v>
      </c>
      <c r="G204" s="4" t="n">
        <v>1.0</v>
      </c>
      <c r="H204" s="4" t="s">
        <v>31</v>
      </c>
      <c r="I204" s="4" t="n">
        <v>0.0</v>
      </c>
      <c r="J204" s="4" t="n">
        <v>330.0</v>
      </c>
      <c r="K204" s="4" t="n">
        <v>1.0</v>
      </c>
      <c r="L204" s="4" t="n">
        <v>1.0</v>
      </c>
      <c r="M204" s="4" t="n">
        <v>3.0</v>
      </c>
      <c r="N204" s="4" t="n">
        <v>1.0</v>
      </c>
      <c r="O204" s="4" t="n">
        <v>1.0</v>
      </c>
      <c r="P204" s="4" t="n">
        <v>1.0</v>
      </c>
      <c r="Q204" s="4" t="n">
        <v>1.0</v>
      </c>
      <c r="R204" s="4" t="s">
        <v>31</v>
      </c>
      <c r="S204" s="4" t="n">
        <v>1.0</v>
      </c>
      <c r="T204" s="4" t="n">
        <v>1.0</v>
      </c>
      <c r="U204" s="4" t="s">
        <v>31</v>
      </c>
      <c r="V204" s="4" t="n">
        <v>1.0</v>
      </c>
      <c r="W204" s="4" t="n">
        <v>1.0</v>
      </c>
      <c r="X204" s="4" t="s">
        <v>619</v>
      </c>
      <c r="Y204" s="9"/>
      <c r="Z204" s="26"/>
      <c r="AA204" s="26"/>
      <c r="AB204" s="26"/>
    </row>
    <row r="205">
      <c r="A205" s="27" t="n">
        <v>204.0</v>
      </c>
      <c r="B205" s="28" t="s">
        <v>620</v>
      </c>
      <c r="C205" s="31" t="s">
        <v>621</v>
      </c>
      <c r="D205" s="4" t="s">
        <v>350</v>
      </c>
      <c r="E205" s="4" t="s">
        <v>622</v>
      </c>
      <c r="F205" s="4" t="n">
        <v>0.0</v>
      </c>
      <c r="G205" s="4" t="n">
        <v>0.0</v>
      </c>
      <c r="H205" s="4" t="s">
        <v>31</v>
      </c>
      <c r="I205" s="4" t="n">
        <v>0.0</v>
      </c>
      <c r="J205" s="4" t="n">
        <v>5000.0</v>
      </c>
      <c r="K205" s="4" t="s">
        <v>31</v>
      </c>
      <c r="L205" s="4" t="s">
        <v>31</v>
      </c>
      <c r="M205" s="4" t="s">
        <v>31</v>
      </c>
      <c r="N205" s="4" t="s">
        <v>31</v>
      </c>
      <c r="O205" s="4" t="s">
        <v>31</v>
      </c>
      <c r="P205" s="4" t="s">
        <v>31</v>
      </c>
      <c r="Q205" s="4" t="s">
        <v>31</v>
      </c>
      <c r="R205" s="4" t="s">
        <v>31</v>
      </c>
      <c r="S205" s="4" t="s">
        <v>31</v>
      </c>
      <c r="T205" s="4" t="s">
        <v>31</v>
      </c>
      <c r="U205" s="4" t="s">
        <v>31</v>
      </c>
      <c r="V205" s="4" t="s">
        <v>31</v>
      </c>
      <c r="W205" s="4" t="s">
        <v>31</v>
      </c>
      <c r="X205" s="4" t="s">
        <v>623</v>
      </c>
      <c r="Y205" s="9"/>
      <c r="Z205" s="26"/>
      <c r="AA205" s="26"/>
      <c r="AB205" s="26"/>
    </row>
    <row r="206">
      <c r="A206" s="27" t="n">
        <v>205.0</v>
      </c>
      <c r="B206" s="28" t="s">
        <v>624</v>
      </c>
      <c r="C206" s="10" t="s">
        <v>625</v>
      </c>
      <c r="D206" s="4" t="s">
        <v>350</v>
      </c>
      <c r="E206" s="4" t="s">
        <v>49</v>
      </c>
      <c r="F206" s="4" t="n">
        <v>1.0</v>
      </c>
      <c r="G206" s="4" t="n">
        <v>0.0</v>
      </c>
      <c r="H206" s="4" t="s">
        <v>31</v>
      </c>
      <c r="I206" s="4" t="n">
        <v>0.0</v>
      </c>
      <c r="J206" s="4" t="n">
        <v>685.0</v>
      </c>
      <c r="K206" s="4" t="n">
        <v>1.0</v>
      </c>
      <c r="L206" s="4" t="s">
        <v>31</v>
      </c>
      <c r="M206" s="4" t="s">
        <v>31</v>
      </c>
      <c r="N206" s="4" t="n">
        <v>1.0</v>
      </c>
      <c r="O206" s="4" t="s">
        <v>31</v>
      </c>
      <c r="P206" s="4" t="s">
        <v>31</v>
      </c>
      <c r="Q206" s="4" t="s">
        <v>31</v>
      </c>
      <c r="R206" s="4" t="s">
        <v>31</v>
      </c>
      <c r="S206" s="4" t="s">
        <v>31</v>
      </c>
      <c r="T206" s="4" t="s">
        <v>31</v>
      </c>
      <c r="U206" s="4" t="s">
        <v>31</v>
      </c>
      <c r="V206" s="4" t="s">
        <v>31</v>
      </c>
      <c r="W206" s="4" t="s">
        <v>31</v>
      </c>
      <c r="X206" s="4" t="s">
        <v>31</v>
      </c>
      <c r="Y206" s="9"/>
      <c r="Z206" s="26"/>
      <c r="AA206" s="26"/>
      <c r="AB206" s="26"/>
    </row>
    <row r="207">
      <c r="A207" s="27" t="n">
        <v>206.0</v>
      </c>
      <c r="B207" s="28" t="s">
        <v>626</v>
      </c>
      <c r="C207" s="10" t="s">
        <v>627</v>
      </c>
      <c r="D207" s="4" t="s">
        <v>350</v>
      </c>
      <c r="E207" s="4" t="s">
        <v>49</v>
      </c>
      <c r="F207" s="4" t="n">
        <v>1.0</v>
      </c>
      <c r="G207" s="4" t="n">
        <v>1.0</v>
      </c>
      <c r="H207" s="4" t="s">
        <v>31</v>
      </c>
      <c r="I207" s="4" t="n">
        <v>0.0</v>
      </c>
      <c r="J207" s="4" t="n">
        <v>250.0</v>
      </c>
      <c r="K207" s="4" t="n">
        <v>1.0</v>
      </c>
      <c r="L207" s="4" t="s">
        <v>31</v>
      </c>
      <c r="M207" s="4" t="s">
        <v>31</v>
      </c>
      <c r="N207" s="4" t="s">
        <v>31</v>
      </c>
      <c r="O207" s="4" t="s">
        <v>31</v>
      </c>
      <c r="P207" s="4" t="s">
        <v>31</v>
      </c>
      <c r="Q207" s="4" t="s">
        <v>31</v>
      </c>
      <c r="R207" s="4" t="s">
        <v>31</v>
      </c>
      <c r="S207" s="4" t="s">
        <v>31</v>
      </c>
      <c r="T207" s="4" t="s">
        <v>31</v>
      </c>
      <c r="U207" s="4" t="s">
        <v>31</v>
      </c>
      <c r="V207" s="4" t="s">
        <v>31</v>
      </c>
      <c r="W207" s="4" t="s">
        <v>31</v>
      </c>
      <c r="X207" s="4" t="s">
        <v>31</v>
      </c>
      <c r="Y207" s="9"/>
      <c r="Z207" s="26"/>
      <c r="AA207" s="26"/>
      <c r="AB207" s="26"/>
    </row>
    <row r="208">
      <c r="A208" s="27" t="n">
        <v>207.0</v>
      </c>
      <c r="B208" s="28" t="s">
        <v>628</v>
      </c>
      <c r="C208" s="10" t="s">
        <v>629</v>
      </c>
      <c r="D208" s="4" t="s">
        <v>350</v>
      </c>
      <c r="E208" s="4" t="s">
        <v>568</v>
      </c>
      <c r="F208" s="4" t="n">
        <v>1.0</v>
      </c>
      <c r="G208" s="4" t="n">
        <v>0.0</v>
      </c>
      <c r="H208" s="4" t="s">
        <v>31</v>
      </c>
      <c r="I208" s="4" t="n">
        <v>0.0</v>
      </c>
      <c r="J208" s="4" t="n">
        <v>321.0</v>
      </c>
      <c r="K208" s="4" t="n">
        <v>1.0</v>
      </c>
      <c r="L208" s="4" t="n">
        <v>1.0</v>
      </c>
      <c r="M208" s="4" t="n">
        <v>4.0</v>
      </c>
      <c r="N208" s="4" t="n">
        <v>1.0</v>
      </c>
      <c r="O208" s="9" t="s">
        <v>31</v>
      </c>
      <c r="P208" s="9" t="s">
        <v>31</v>
      </c>
      <c r="Q208" s="9" t="s">
        <v>31</v>
      </c>
      <c r="R208" s="9" t="s">
        <v>31</v>
      </c>
      <c r="S208" s="9" t="s">
        <v>31</v>
      </c>
      <c r="T208" s="9" t="s">
        <v>31</v>
      </c>
      <c r="U208" s="9" t="s">
        <v>31</v>
      </c>
      <c r="V208" s="4" t="s">
        <v>31</v>
      </c>
      <c r="W208" s="4" t="s">
        <v>31</v>
      </c>
      <c r="X208" s="4" t="s">
        <v>31</v>
      </c>
      <c r="Y208" s="9"/>
      <c r="Z208" s="26"/>
      <c r="AA208" s="26"/>
      <c r="AB208" s="26"/>
    </row>
    <row r="209">
      <c r="A209" s="27" t="n">
        <v>208.0</v>
      </c>
      <c r="B209" s="28" t="s">
        <v>630</v>
      </c>
      <c r="C209" s="39" t="s">
        <v>631</v>
      </c>
      <c r="D209" s="4" t="s">
        <v>632</v>
      </c>
      <c r="E209" s="4" t="s">
        <v>633</v>
      </c>
      <c r="F209" s="4" t="n">
        <v>1.0</v>
      </c>
      <c r="G209" s="4" t="n">
        <v>1.0</v>
      </c>
      <c r="H209" s="4" t="n">
        <v>1.0</v>
      </c>
      <c r="I209" s="4" t="n">
        <v>0.0</v>
      </c>
      <c r="J209" s="4" t="n">
        <v>5000.0</v>
      </c>
      <c r="K209" s="4" t="n">
        <v>1.0</v>
      </c>
      <c r="L209" s="4" t="s">
        <v>31</v>
      </c>
      <c r="M209" s="4" t="s">
        <v>31</v>
      </c>
      <c r="N209" s="4" t="n">
        <v>1.0</v>
      </c>
      <c r="O209" s="4" t="s">
        <v>31</v>
      </c>
      <c r="P209" s="4" t="n">
        <v>1.0</v>
      </c>
      <c r="Q209" s="4" t="s">
        <v>31</v>
      </c>
      <c r="R209" s="4" t="s">
        <v>31</v>
      </c>
      <c r="S209" s="4" t="s">
        <v>31</v>
      </c>
      <c r="T209" s="4" t="s">
        <v>31</v>
      </c>
      <c r="U209" s="4" t="s">
        <v>31</v>
      </c>
      <c r="V209" s="4" t="s">
        <v>31</v>
      </c>
      <c r="W209" s="4" t="s">
        <v>31</v>
      </c>
      <c r="X209" s="4" t="s">
        <v>31</v>
      </c>
      <c r="Y209" s="9"/>
      <c r="Z209" s="26"/>
      <c r="AA209" s="26"/>
      <c r="AB209" s="26"/>
    </row>
    <row r="210">
      <c r="A210" s="27" t="n">
        <v>209.0</v>
      </c>
      <c r="B210" s="28" t="s">
        <v>634</v>
      </c>
      <c r="C210" s="33" t="s">
        <v>635</v>
      </c>
      <c r="D210" s="4" t="s">
        <v>636</v>
      </c>
      <c r="E210" s="4" t="s">
        <v>159</v>
      </c>
      <c r="F210" s="4" t="n">
        <v>1.0</v>
      </c>
      <c r="G210" s="4" t="n">
        <v>0.0</v>
      </c>
      <c r="H210" s="4" t="s">
        <v>31</v>
      </c>
      <c r="I210" s="4" t="n">
        <v>0.0</v>
      </c>
      <c r="J210" s="4" t="n">
        <v>5000.0</v>
      </c>
      <c r="K210" s="4" t="n">
        <v>1.0</v>
      </c>
      <c r="L210" s="4" t="s">
        <v>31</v>
      </c>
      <c r="M210" s="4" t="s">
        <v>31</v>
      </c>
      <c r="N210" s="4" t="n">
        <v>1.0</v>
      </c>
      <c r="O210" s="4" t="s">
        <v>31</v>
      </c>
      <c r="P210" s="4" t="n">
        <v>1.0</v>
      </c>
      <c r="Q210" s="4" t="s">
        <v>31</v>
      </c>
      <c r="R210" s="4" t="s">
        <v>31</v>
      </c>
      <c r="S210" s="4" t="s">
        <v>31</v>
      </c>
      <c r="T210" s="4" t="s">
        <v>31</v>
      </c>
      <c r="U210" s="4" t="s">
        <v>31</v>
      </c>
      <c r="V210" s="4" t="s">
        <v>31</v>
      </c>
      <c r="W210" s="4" t="s">
        <v>31</v>
      </c>
      <c r="X210" s="4" t="s">
        <v>31</v>
      </c>
      <c r="Y210" s="9"/>
      <c r="Z210" s="26"/>
      <c r="AA210" s="26"/>
      <c r="AB210" s="26"/>
    </row>
    <row r="211">
      <c r="A211" s="27" t="n">
        <v>210.0</v>
      </c>
      <c r="B211" s="28" t="s">
        <v>637</v>
      </c>
      <c r="C211" s="33" t="s">
        <v>638</v>
      </c>
      <c r="D211" s="4" t="s">
        <v>636</v>
      </c>
      <c r="E211" s="4" t="s">
        <v>585</v>
      </c>
      <c r="F211" s="4" t="n">
        <v>1.0</v>
      </c>
      <c r="G211" s="4" t="n">
        <v>0.0</v>
      </c>
      <c r="H211" s="4" t="s">
        <v>31</v>
      </c>
      <c r="I211" s="4" t="s">
        <v>31</v>
      </c>
      <c r="J211" s="4" t="n">
        <v>1320.0</v>
      </c>
      <c r="K211" s="4" t="n">
        <v>1.0</v>
      </c>
      <c r="L211" s="4" t="s">
        <v>31</v>
      </c>
      <c r="M211" s="4" t="s">
        <v>31</v>
      </c>
      <c r="N211" s="4" t="n">
        <v>1.0</v>
      </c>
      <c r="O211" s="4" t="s">
        <v>31</v>
      </c>
      <c r="P211" s="4" t="s">
        <v>31</v>
      </c>
      <c r="Q211" s="4" t="s">
        <v>31</v>
      </c>
      <c r="R211" s="4" t="s">
        <v>31</v>
      </c>
      <c r="S211" s="4" t="s">
        <v>31</v>
      </c>
      <c r="T211" s="4" t="s">
        <v>31</v>
      </c>
      <c r="U211" s="4" t="s">
        <v>31</v>
      </c>
      <c r="V211" s="4" t="s">
        <v>31</v>
      </c>
      <c r="W211" s="4" t="s">
        <v>31</v>
      </c>
      <c r="X211" s="4" t="s">
        <v>31</v>
      </c>
      <c r="Y211" s="9"/>
      <c r="Z211" s="26"/>
      <c r="AA211" s="26"/>
      <c r="AB211" s="26"/>
    </row>
    <row r="212">
      <c r="A212" s="27" t="n">
        <v>211.0</v>
      </c>
      <c r="B212" s="28" t="s">
        <v>639</v>
      </c>
      <c r="C212" s="33" t="s">
        <v>640</v>
      </c>
      <c r="D212" s="4" t="s">
        <v>636</v>
      </c>
      <c r="E212" s="4" t="s">
        <v>573</v>
      </c>
      <c r="F212" s="4" t="n">
        <v>1.0</v>
      </c>
      <c r="G212" s="4" t="n">
        <v>0.0</v>
      </c>
      <c r="H212" s="4" t="n">
        <v>0.0</v>
      </c>
      <c r="I212" s="4" t="n">
        <v>0.0</v>
      </c>
      <c r="J212" s="4" t="n">
        <v>5000.0</v>
      </c>
      <c r="K212" s="4" t="n">
        <v>1.0</v>
      </c>
      <c r="L212" s="4" t="s">
        <v>31</v>
      </c>
      <c r="M212" s="4" t="s">
        <v>31</v>
      </c>
      <c r="N212" s="4" t="n">
        <v>1.0</v>
      </c>
      <c r="O212" s="4" t="s">
        <v>31</v>
      </c>
      <c r="P212" s="4" t="s">
        <v>31</v>
      </c>
      <c r="Q212" s="4" t="s">
        <v>31</v>
      </c>
      <c r="R212" s="4" t="s">
        <v>31</v>
      </c>
      <c r="S212" s="4" t="s">
        <v>31</v>
      </c>
      <c r="T212" s="4" t="s">
        <v>31</v>
      </c>
      <c r="U212" s="4" t="s">
        <v>31</v>
      </c>
      <c r="V212" s="4" t="s">
        <v>31</v>
      </c>
      <c r="W212" s="4" t="s">
        <v>31</v>
      </c>
      <c r="X212" s="4" t="s">
        <v>31</v>
      </c>
      <c r="Y212" s="9"/>
      <c r="Z212" s="26"/>
      <c r="AA212" s="26"/>
      <c r="AB212" s="26"/>
    </row>
    <row r="213">
      <c r="A213" s="27" t="n">
        <v>212.0</v>
      </c>
      <c r="B213" s="28" t="s">
        <v>641</v>
      </c>
      <c r="C213" s="33" t="s">
        <v>642</v>
      </c>
      <c r="D213" s="4" t="s">
        <v>643</v>
      </c>
      <c r="E213" s="4" t="s">
        <v>573</v>
      </c>
      <c r="F213" s="4" t="n">
        <v>1.0</v>
      </c>
      <c r="G213" s="4" t="n">
        <v>0.0</v>
      </c>
      <c r="H213" s="4" t="n">
        <v>0.0</v>
      </c>
      <c r="I213" s="4" t="n">
        <v>0.0</v>
      </c>
      <c r="J213" s="4" t="n">
        <v>1310.0</v>
      </c>
      <c r="K213" s="4" t="n">
        <v>1.0</v>
      </c>
      <c r="L213" s="30" t="s">
        <v>31</v>
      </c>
      <c r="M213" s="30" t="s">
        <v>31</v>
      </c>
      <c r="N213" s="4" t="n">
        <v>1.0</v>
      </c>
      <c r="O213" s="30" t="s">
        <v>31</v>
      </c>
      <c r="P213" s="30" t="s">
        <v>31</v>
      </c>
      <c r="Q213" s="30" t="s">
        <v>31</v>
      </c>
      <c r="R213" s="30" t="s">
        <v>31</v>
      </c>
      <c r="S213" s="30" t="s">
        <v>31</v>
      </c>
      <c r="T213" s="30" t="s">
        <v>31</v>
      </c>
      <c r="U213" s="30" t="s">
        <v>31</v>
      </c>
      <c r="V213" s="8" t="s">
        <v>31</v>
      </c>
      <c r="W213" s="8" t="s">
        <v>31</v>
      </c>
      <c r="X213" s="8" t="s">
        <v>31</v>
      </c>
      <c r="Y213" s="9"/>
      <c r="Z213" s="26"/>
      <c r="AA213" s="26"/>
      <c r="AB213" s="26"/>
    </row>
    <row r="214">
      <c r="A214" s="27" t="n">
        <v>213.0</v>
      </c>
      <c r="B214" s="24" t="s">
        <v>825</v>
      </c>
      <c r="C214" s="10" t="s">
        <v>644</v>
      </c>
      <c r="D214" s="4" t="s">
        <v>350</v>
      </c>
      <c r="E214" s="4" t="s">
        <v>645</v>
      </c>
      <c r="F214" s="4" t="n">
        <v>1.0</v>
      </c>
      <c r="G214" s="4" t="n">
        <v>1.0</v>
      </c>
      <c r="H214" s="4" t="n">
        <v>1.0</v>
      </c>
      <c r="I214" s="4" t="n">
        <v>2.0</v>
      </c>
      <c r="J214" s="4" t="n">
        <v>316.0</v>
      </c>
      <c r="K214" s="4" t="n">
        <v>1.0</v>
      </c>
      <c r="L214" s="4" t="n">
        <v>1.0</v>
      </c>
      <c r="M214" s="4" t="n">
        <v>4.0</v>
      </c>
      <c r="N214" s="4" t="n">
        <v>1.0</v>
      </c>
      <c r="O214" s="4" t="n">
        <v>1.0</v>
      </c>
      <c r="P214" s="4" t="n">
        <v>1.0</v>
      </c>
      <c r="Q214" s="4" t="n">
        <v>1.0</v>
      </c>
      <c r="R214" s="4" t="n">
        <v>1.0</v>
      </c>
      <c r="S214" s="4" t="n">
        <v>1.0</v>
      </c>
      <c r="T214" s="4" t="n">
        <v>1.0</v>
      </c>
      <c r="U214" s="4" t="n">
        <v>1.0</v>
      </c>
      <c r="V214" s="4" t="n">
        <v>1.0</v>
      </c>
      <c r="W214" s="4" t="n">
        <v>1.0</v>
      </c>
      <c r="X214" s="4" t="s">
        <v>646</v>
      </c>
      <c r="Y214" s="9"/>
      <c r="Z214" s="26"/>
      <c r="AA214" s="26"/>
      <c r="AB214" s="26"/>
    </row>
    <row r="215">
      <c r="A215" s="27" t="n">
        <v>214.0</v>
      </c>
      <c r="B215" s="25" t="s">
        <v>647</v>
      </c>
      <c r="C215" s="10" t="s">
        <v>648</v>
      </c>
      <c r="D215" s="4" t="s">
        <v>350</v>
      </c>
      <c r="E215" s="4" t="s">
        <v>645</v>
      </c>
      <c r="F215" s="4" t="n">
        <v>1.0</v>
      </c>
      <c r="G215" s="4" t="n">
        <v>0.0</v>
      </c>
      <c r="H215" s="4" t="s">
        <v>31</v>
      </c>
      <c r="I215" s="4" t="n">
        <v>2.0</v>
      </c>
      <c r="J215" s="4" t="n">
        <v>1260.0</v>
      </c>
      <c r="K215" s="4" t="n">
        <v>1.0</v>
      </c>
      <c r="L215" s="4" t="n">
        <v>1.0</v>
      </c>
      <c r="M215" s="4" t="n">
        <v>4.0</v>
      </c>
      <c r="N215" s="4" t="n">
        <v>1.0</v>
      </c>
      <c r="O215" s="4" t="n">
        <v>0.0</v>
      </c>
      <c r="P215" s="4" t="n">
        <v>1.0</v>
      </c>
      <c r="Q215" s="4" t="n">
        <v>0.0</v>
      </c>
      <c r="R215" s="4" t="n">
        <v>0.0</v>
      </c>
      <c r="S215" s="4" t="n">
        <v>0.0</v>
      </c>
      <c r="T215" s="4" t="n">
        <v>1.0</v>
      </c>
      <c r="U215" s="4" t="n">
        <v>1.0</v>
      </c>
      <c r="V215" s="4" t="n">
        <v>1.0</v>
      </c>
      <c r="W215" s="4" t="n">
        <v>1.0</v>
      </c>
      <c r="X215" s="4" t="s">
        <v>366</v>
      </c>
      <c r="Y215" s="9"/>
      <c r="Z215" s="26"/>
      <c r="AA215" s="26"/>
      <c r="AB215" s="26"/>
    </row>
    <row r="216">
      <c r="A216" s="27" t="n">
        <v>215.0</v>
      </c>
      <c r="B216" s="25" t="s">
        <v>649</v>
      </c>
      <c r="C216" s="10" t="s">
        <v>648</v>
      </c>
      <c r="D216" s="4" t="s">
        <v>350</v>
      </c>
      <c r="E216" s="4" t="s">
        <v>645</v>
      </c>
      <c r="F216" s="4" t="n">
        <v>1.0</v>
      </c>
      <c r="G216" s="4" t="n">
        <v>0.0</v>
      </c>
      <c r="H216" s="4" t="s">
        <v>31</v>
      </c>
      <c r="I216" s="4" t="n">
        <v>3.0</v>
      </c>
      <c r="J216" s="4" t="n">
        <v>1260.0</v>
      </c>
      <c r="K216" s="4" t="n">
        <v>1.0</v>
      </c>
      <c r="L216" s="4" t="n">
        <v>1.0</v>
      </c>
      <c r="M216" s="4" t="n">
        <v>4.0</v>
      </c>
      <c r="N216" s="4" t="n">
        <v>1.0</v>
      </c>
      <c r="O216" s="4" t="n">
        <v>0.0</v>
      </c>
      <c r="P216" s="4" t="n">
        <v>1.0</v>
      </c>
      <c r="Q216" s="4" t="n">
        <v>0.0</v>
      </c>
      <c r="R216" s="4" t="n">
        <v>0.0</v>
      </c>
      <c r="S216" s="4" t="n">
        <v>0.0</v>
      </c>
      <c r="T216" s="4" t="n">
        <v>1.0</v>
      </c>
      <c r="U216" s="4" t="n">
        <v>1.0</v>
      </c>
      <c r="V216" s="4" t="n">
        <v>1.0</v>
      </c>
      <c r="W216" s="4" t="n">
        <v>1.0</v>
      </c>
      <c r="X216" s="4" t="s">
        <v>366</v>
      </c>
      <c r="Y216" s="9"/>
      <c r="Z216" s="26"/>
      <c r="AA216" s="26"/>
      <c r="AB216" s="26"/>
    </row>
    <row r="217">
      <c r="A217" s="27" t="n">
        <v>216.0</v>
      </c>
      <c r="B217" s="25" t="s">
        <v>650</v>
      </c>
      <c r="C217" s="10" t="s">
        <v>648</v>
      </c>
      <c r="D217" s="4" t="s">
        <v>350</v>
      </c>
      <c r="E217" s="4" t="s">
        <v>645</v>
      </c>
      <c r="F217" s="4" t="n">
        <v>1.0</v>
      </c>
      <c r="G217" s="4" t="n">
        <v>0.0</v>
      </c>
      <c r="H217" s="4" t="s">
        <v>31</v>
      </c>
      <c r="I217" s="4" t="n">
        <v>4.0</v>
      </c>
      <c r="J217" s="4" t="n">
        <v>1260.0</v>
      </c>
      <c r="K217" s="4" t="n">
        <v>1.0</v>
      </c>
      <c r="L217" s="4" t="n">
        <v>1.0</v>
      </c>
      <c r="M217" s="4" t="n">
        <v>4.0</v>
      </c>
      <c r="N217" s="4" t="n">
        <v>1.0</v>
      </c>
      <c r="O217" s="4" t="n">
        <v>0.0</v>
      </c>
      <c r="P217" s="4" t="n">
        <v>1.0</v>
      </c>
      <c r="Q217" s="4" t="n">
        <v>0.0</v>
      </c>
      <c r="R217" s="4" t="n">
        <v>0.0</v>
      </c>
      <c r="S217" s="4" t="n">
        <v>0.0</v>
      </c>
      <c r="T217" s="4" t="n">
        <v>1.0</v>
      </c>
      <c r="U217" s="4" t="n">
        <v>1.0</v>
      </c>
      <c r="V217" s="4" t="n">
        <v>1.0</v>
      </c>
      <c r="W217" s="4" t="n">
        <v>1.0</v>
      </c>
      <c r="X217" s="4" t="s">
        <v>366</v>
      </c>
      <c r="Y217" s="9"/>
      <c r="Z217" s="26"/>
      <c r="AA217" s="26"/>
      <c r="AB217" s="26"/>
    </row>
    <row r="218">
      <c r="A218" s="27" t="n">
        <v>217.0</v>
      </c>
      <c r="B218" s="28" t="s">
        <v>651</v>
      </c>
      <c r="C218" s="31" t="s">
        <v>652</v>
      </c>
      <c r="D218" s="4" t="s">
        <v>350</v>
      </c>
      <c r="E218" s="4" t="s">
        <v>645</v>
      </c>
      <c r="F218" s="4" t="n">
        <v>1.0</v>
      </c>
      <c r="G218" s="4" t="n">
        <v>1.0</v>
      </c>
      <c r="H218" s="4" t="n">
        <v>1.0</v>
      </c>
      <c r="I218" s="4" t="n">
        <v>2.0</v>
      </c>
      <c r="J218" s="4" t="n">
        <v>649.0</v>
      </c>
      <c r="K218" s="4" t="n">
        <v>1.0</v>
      </c>
      <c r="L218" s="4" t="n">
        <v>1.0</v>
      </c>
      <c r="M218" s="4" t="n">
        <v>2.0</v>
      </c>
      <c r="N218" s="4" t="n">
        <v>1.0</v>
      </c>
      <c r="O218" s="4" t="n">
        <v>0.0</v>
      </c>
      <c r="P218" s="4" t="n">
        <v>1.0</v>
      </c>
      <c r="Q218" s="4" t="n">
        <v>0.0</v>
      </c>
      <c r="R218" s="4" t="n">
        <v>0.0</v>
      </c>
      <c r="S218" s="4" t="n">
        <v>1.0</v>
      </c>
      <c r="T218" s="4" t="n">
        <v>1.0</v>
      </c>
      <c r="U218" s="4" t="n">
        <v>1.0</v>
      </c>
      <c r="V218" s="4" t="n">
        <v>1.0</v>
      </c>
      <c r="W218" s="4" t="s">
        <v>31</v>
      </c>
      <c r="X218" s="4" t="s">
        <v>31</v>
      </c>
      <c r="Y218" s="9"/>
      <c r="Z218" s="26"/>
      <c r="AA218" s="26"/>
      <c r="AB218" s="26"/>
    </row>
    <row r="219">
      <c r="A219" s="27" t="n">
        <v>218.0</v>
      </c>
      <c r="B219" s="28" t="s">
        <v>653</v>
      </c>
      <c r="C219" s="31" t="s">
        <v>654</v>
      </c>
      <c r="D219" s="4" t="s">
        <v>350</v>
      </c>
      <c r="E219" s="4" t="s">
        <v>645</v>
      </c>
      <c r="F219" s="4" t="n">
        <v>1.0</v>
      </c>
      <c r="G219" s="4" t="n">
        <v>1.0</v>
      </c>
      <c r="H219" s="4" t="s">
        <v>31</v>
      </c>
      <c r="I219" s="4" t="n">
        <v>0.0</v>
      </c>
      <c r="J219" s="4" t="n">
        <v>358.0</v>
      </c>
      <c r="K219" s="4" t="n">
        <v>1.0</v>
      </c>
      <c r="L219" s="4" t="s">
        <v>31</v>
      </c>
      <c r="M219" s="4" t="s">
        <v>31</v>
      </c>
      <c r="N219" s="4" t="n">
        <v>1.0</v>
      </c>
      <c r="O219" s="4" t="s">
        <v>31</v>
      </c>
      <c r="P219" s="4" t="n">
        <v>1.0</v>
      </c>
      <c r="Q219" s="4" t="s">
        <v>31</v>
      </c>
      <c r="R219" s="4" t="s">
        <v>31</v>
      </c>
      <c r="S219" s="4" t="s">
        <v>31</v>
      </c>
      <c r="T219" s="4" t="s">
        <v>31</v>
      </c>
      <c r="U219" s="4" t="s">
        <v>31</v>
      </c>
      <c r="V219" s="4" t="s">
        <v>31</v>
      </c>
      <c r="W219" s="4" t="s">
        <v>31</v>
      </c>
      <c r="X219" s="4" t="s">
        <v>31</v>
      </c>
      <c r="Y219" s="9"/>
      <c r="Z219" s="26"/>
      <c r="AA219" s="26"/>
      <c r="AB219" s="26"/>
    </row>
    <row r="220">
      <c r="A220" s="27" t="n">
        <v>219.0</v>
      </c>
      <c r="B220" s="28" t="s">
        <v>655</v>
      </c>
      <c r="C220" s="10" t="s">
        <v>656</v>
      </c>
      <c r="D220" s="4" t="s">
        <v>350</v>
      </c>
      <c r="E220" s="4" t="s">
        <v>645</v>
      </c>
      <c r="F220" s="4" t="n">
        <v>1.0</v>
      </c>
      <c r="G220" s="4" t="n">
        <v>1.0</v>
      </c>
      <c r="H220" s="4" t="s">
        <v>31</v>
      </c>
      <c r="I220" s="4" t="s">
        <v>31</v>
      </c>
      <c r="J220" s="4" t="n">
        <v>576.0</v>
      </c>
      <c r="K220" s="4" t="n">
        <v>1.0</v>
      </c>
      <c r="L220" s="4" t="s">
        <v>31</v>
      </c>
      <c r="M220" s="4" t="s">
        <v>31</v>
      </c>
      <c r="N220" s="4" t="n">
        <v>1.0</v>
      </c>
      <c r="O220" s="4" t="s">
        <v>31</v>
      </c>
      <c r="P220" s="4" t="n">
        <v>1.0</v>
      </c>
      <c r="Q220" s="4" t="s">
        <v>31</v>
      </c>
      <c r="R220" s="4" t="s">
        <v>31</v>
      </c>
      <c r="S220" s="4" t="s">
        <v>31</v>
      </c>
      <c r="T220" s="4" t="s">
        <v>31</v>
      </c>
      <c r="U220" s="4" t="s">
        <v>31</v>
      </c>
      <c r="V220" s="4" t="s">
        <v>31</v>
      </c>
      <c r="W220" s="4" t="s">
        <v>31</v>
      </c>
      <c r="X220" s="4" t="s">
        <v>31</v>
      </c>
      <c r="Y220" s="9"/>
      <c r="Z220" s="26"/>
      <c r="AA220" s="26"/>
      <c r="AB220" s="26"/>
    </row>
    <row r="221">
      <c r="A221" s="27" t="n">
        <v>220.0</v>
      </c>
      <c r="B221" s="28" t="s">
        <v>657</v>
      </c>
      <c r="C221" s="10" t="s">
        <v>658</v>
      </c>
      <c r="D221" s="4" t="s">
        <v>350</v>
      </c>
      <c r="E221" s="4" t="s">
        <v>645</v>
      </c>
      <c r="F221" s="4" t="n">
        <v>1.0</v>
      </c>
      <c r="G221" s="4" t="n">
        <v>0.0</v>
      </c>
      <c r="H221" s="4" t="s">
        <v>31</v>
      </c>
      <c r="I221" s="4" t="s">
        <v>31</v>
      </c>
      <c r="J221" s="4" t="n">
        <v>600.0</v>
      </c>
      <c r="K221" s="4" t="n">
        <v>1.0</v>
      </c>
      <c r="L221" s="4" t="s">
        <v>31</v>
      </c>
      <c r="M221" s="4" t="s">
        <v>31</v>
      </c>
      <c r="N221" s="4" t="n">
        <v>1.0</v>
      </c>
      <c r="O221" s="4" t="s">
        <v>31</v>
      </c>
      <c r="P221" s="4" t="s">
        <v>31</v>
      </c>
      <c r="Q221" s="4" t="s">
        <v>31</v>
      </c>
      <c r="R221" s="4" t="s">
        <v>31</v>
      </c>
      <c r="S221" s="4" t="s">
        <v>31</v>
      </c>
      <c r="T221" s="4" t="s">
        <v>31</v>
      </c>
      <c r="U221" s="4" t="s">
        <v>31</v>
      </c>
      <c r="V221" s="4" t="s">
        <v>31</v>
      </c>
      <c r="W221" s="4" t="s">
        <v>31</v>
      </c>
      <c r="X221" s="4" t="s">
        <v>31</v>
      </c>
      <c r="Y221" s="9"/>
      <c r="Z221" s="26"/>
      <c r="AA221" s="26"/>
      <c r="AB221" s="26"/>
    </row>
    <row r="222">
      <c r="A222" s="27" t="n">
        <v>221.0</v>
      </c>
      <c r="B222" s="28" t="s">
        <v>659</v>
      </c>
      <c r="C222" s="31" t="s">
        <v>660</v>
      </c>
      <c r="D222" s="4" t="s">
        <v>350</v>
      </c>
      <c r="E222" s="4" t="s">
        <v>645</v>
      </c>
      <c r="F222" s="4" t="n">
        <v>1.0</v>
      </c>
      <c r="G222" s="4" t="n">
        <v>1.0</v>
      </c>
      <c r="H222" s="4" t="s">
        <v>31</v>
      </c>
      <c r="I222" s="4" t="n">
        <v>1.0</v>
      </c>
      <c r="J222" s="4" t="n">
        <v>160.0</v>
      </c>
      <c r="K222" s="4" t="n">
        <v>1.0</v>
      </c>
      <c r="L222" s="4" t="n">
        <v>1.0</v>
      </c>
      <c r="M222" s="4" t="n">
        <v>4.0</v>
      </c>
      <c r="N222" s="4" t="n">
        <v>1.0</v>
      </c>
      <c r="O222" s="4" t="n">
        <v>0.0</v>
      </c>
      <c r="P222" s="4" t="n">
        <v>1.0</v>
      </c>
      <c r="Q222" s="4" t="s">
        <v>31</v>
      </c>
      <c r="R222" s="4" t="s">
        <v>31</v>
      </c>
      <c r="S222" s="4" t="n">
        <v>0.0</v>
      </c>
      <c r="T222" s="4" t="s">
        <v>31</v>
      </c>
      <c r="U222" s="4" t="n">
        <v>1.0</v>
      </c>
      <c r="V222" s="4" t="s">
        <v>31</v>
      </c>
      <c r="W222" s="4" t="s">
        <v>31</v>
      </c>
      <c r="X222" s="4" t="s">
        <v>31</v>
      </c>
      <c r="Y222" s="9"/>
      <c r="Z222" s="26"/>
      <c r="AA222" s="26"/>
      <c r="AB222" s="26"/>
    </row>
    <row r="223">
      <c r="A223" s="27" t="n">
        <v>222.0</v>
      </c>
      <c r="B223" s="28" t="s">
        <v>661</v>
      </c>
      <c r="C223" s="31" t="s">
        <v>662</v>
      </c>
      <c r="D223" s="4" t="s">
        <v>350</v>
      </c>
      <c r="E223" s="4" t="s">
        <v>645</v>
      </c>
      <c r="F223" s="4" t="n">
        <v>1.0</v>
      </c>
      <c r="G223" s="4" t="n">
        <v>1.0</v>
      </c>
      <c r="H223" s="4" t="s">
        <v>31</v>
      </c>
      <c r="I223" s="4" t="n">
        <v>0.0</v>
      </c>
      <c r="J223" s="4" t="n">
        <v>212.0</v>
      </c>
      <c r="K223" s="4" t="n">
        <v>1.0</v>
      </c>
      <c r="L223" s="4" t="n">
        <v>1.0</v>
      </c>
      <c r="M223" s="4" t="n">
        <v>1.0</v>
      </c>
      <c r="N223" s="4" t="n">
        <v>1.0</v>
      </c>
      <c r="O223" s="4" t="n">
        <v>0.0</v>
      </c>
      <c r="P223" s="4" t="s">
        <v>31</v>
      </c>
      <c r="Q223" s="4" t="s">
        <v>31</v>
      </c>
      <c r="R223" s="4" t="s">
        <v>31</v>
      </c>
      <c r="S223" s="4" t="s">
        <v>31</v>
      </c>
      <c r="T223" s="4" t="s">
        <v>31</v>
      </c>
      <c r="U223" s="4" t="n">
        <v>1.0</v>
      </c>
      <c r="V223" s="4" t="s">
        <v>31</v>
      </c>
      <c r="W223" s="4" t="n">
        <v>1.0</v>
      </c>
      <c r="X223" s="4" t="s">
        <v>663</v>
      </c>
      <c r="Y223" s="9"/>
      <c r="Z223" s="26"/>
      <c r="AA223" s="26"/>
      <c r="AB223" s="26"/>
    </row>
    <row r="224">
      <c r="A224" s="27" t="n">
        <v>223.0</v>
      </c>
      <c r="B224" s="28" t="s">
        <v>664</v>
      </c>
      <c r="C224" s="31" t="s">
        <v>665</v>
      </c>
      <c r="D224" s="4" t="s">
        <v>350</v>
      </c>
      <c r="E224" s="4" t="s">
        <v>645</v>
      </c>
      <c r="F224" s="4" t="n">
        <v>1.0</v>
      </c>
      <c r="G224" s="4" t="n">
        <v>1.0</v>
      </c>
      <c r="H224" s="4" t="s">
        <v>31</v>
      </c>
      <c r="I224" s="4" t="n">
        <v>4.0</v>
      </c>
      <c r="J224" s="4" t="n">
        <v>1020.0</v>
      </c>
      <c r="K224" s="4" t="n">
        <v>1.0</v>
      </c>
      <c r="L224" s="4" t="s">
        <v>31</v>
      </c>
      <c r="M224" s="4" t="s">
        <v>31</v>
      </c>
      <c r="N224" s="4" t="n">
        <v>1.0</v>
      </c>
      <c r="O224" s="4" t="s">
        <v>31</v>
      </c>
      <c r="P224" s="4" t="s">
        <v>31</v>
      </c>
      <c r="Q224" s="4" t="s">
        <v>31</v>
      </c>
      <c r="R224" s="4" t="s">
        <v>31</v>
      </c>
      <c r="S224" s="4" t="s">
        <v>31</v>
      </c>
      <c r="T224" s="4" t="s">
        <v>31</v>
      </c>
      <c r="U224" s="4" t="s">
        <v>31</v>
      </c>
      <c r="V224" s="4" t="s">
        <v>31</v>
      </c>
      <c r="W224" s="4" t="s">
        <v>31</v>
      </c>
      <c r="X224" s="4" t="s">
        <v>31</v>
      </c>
      <c r="Y224" s="9"/>
      <c r="Z224" s="26"/>
      <c r="AA224" s="26"/>
      <c r="AB224" s="26"/>
    </row>
    <row r="225">
      <c r="A225" s="27" t="n">
        <v>224.0</v>
      </c>
      <c r="B225" s="28" t="s">
        <v>666</v>
      </c>
      <c r="C225" s="17" t="s">
        <v>667</v>
      </c>
      <c r="D225" s="4" t="s">
        <v>338</v>
      </c>
      <c r="E225" s="4" t="s">
        <v>87</v>
      </c>
      <c r="F225" s="4" t="n">
        <v>1.0</v>
      </c>
      <c r="G225" s="4" t="n">
        <v>0.0</v>
      </c>
      <c r="H225" s="4" t="s">
        <v>31</v>
      </c>
      <c r="I225" s="4" t="n">
        <v>2.0</v>
      </c>
      <c r="J225" s="4" t="n">
        <v>281.0</v>
      </c>
      <c r="K225" s="4" t="s">
        <v>31</v>
      </c>
      <c r="L225" s="4" t="s">
        <v>31</v>
      </c>
      <c r="M225" s="4" t="s">
        <v>31</v>
      </c>
      <c r="N225" s="4" t="n">
        <v>1.0</v>
      </c>
      <c r="O225" s="4" t="s">
        <v>31</v>
      </c>
      <c r="P225" s="4" t="n">
        <v>1.0</v>
      </c>
      <c r="Q225" s="4" t="s">
        <v>31</v>
      </c>
      <c r="R225" s="4" t="s">
        <v>31</v>
      </c>
      <c r="S225" s="4" t="s">
        <v>31</v>
      </c>
      <c r="T225" s="4" t="s">
        <v>31</v>
      </c>
      <c r="U225" s="4" t="s">
        <v>31</v>
      </c>
      <c r="V225" s="4" t="s">
        <v>31</v>
      </c>
      <c r="W225" s="4" t="s">
        <v>31</v>
      </c>
      <c r="X225" s="4" t="s">
        <v>31</v>
      </c>
      <c r="Y225" s="9"/>
      <c r="Z225" s="26"/>
      <c r="AA225" s="26"/>
      <c r="AB225" s="26"/>
    </row>
    <row r="226">
      <c r="A226" s="27" t="n">
        <v>225.0</v>
      </c>
      <c r="B226" s="28" t="s">
        <v>668</v>
      </c>
      <c r="C226" s="10" t="s">
        <v>669</v>
      </c>
      <c r="D226" s="4" t="s">
        <v>350</v>
      </c>
      <c r="E226" s="4" t="s">
        <v>87</v>
      </c>
      <c r="F226" s="4" t="n">
        <v>1.0</v>
      </c>
      <c r="G226" s="4" t="n">
        <v>1.0</v>
      </c>
      <c r="H226" s="4" t="s">
        <v>31</v>
      </c>
      <c r="I226" s="4" t="s">
        <v>31</v>
      </c>
      <c r="J226" s="4" t="n">
        <v>575.0</v>
      </c>
      <c r="K226" s="4" t="n">
        <v>1.0</v>
      </c>
      <c r="L226" s="4" t="s">
        <v>31</v>
      </c>
      <c r="M226" s="4" t="s">
        <v>31</v>
      </c>
      <c r="N226" s="4" t="s">
        <v>31</v>
      </c>
      <c r="O226" s="4" t="s">
        <v>31</v>
      </c>
      <c r="P226" s="4" t="s">
        <v>31</v>
      </c>
      <c r="Q226" s="4" t="s">
        <v>31</v>
      </c>
      <c r="R226" s="4" t="s">
        <v>31</v>
      </c>
      <c r="S226" s="4" t="s">
        <v>31</v>
      </c>
      <c r="T226" s="4" t="s">
        <v>31</v>
      </c>
      <c r="U226" s="4" t="s">
        <v>31</v>
      </c>
      <c r="V226" s="4" t="s">
        <v>31</v>
      </c>
      <c r="W226" s="4" t="s">
        <v>31</v>
      </c>
      <c r="X226" s="4" t="s">
        <v>31</v>
      </c>
      <c r="Y226" s="9"/>
      <c r="Z226" s="26"/>
      <c r="AA226" s="26"/>
      <c r="AB226" s="26"/>
    </row>
    <row r="227">
      <c r="A227" s="27" t="n">
        <v>226.0</v>
      </c>
      <c r="B227" s="28" t="s">
        <v>670</v>
      </c>
      <c r="C227" s="17" t="s">
        <v>671</v>
      </c>
      <c r="D227" s="4" t="s">
        <v>321</v>
      </c>
      <c r="E227" s="4" t="s">
        <v>87</v>
      </c>
      <c r="F227" s="4" t="n">
        <v>1.0</v>
      </c>
      <c r="G227" s="4" t="n">
        <v>0.0</v>
      </c>
      <c r="H227" s="4" t="s">
        <v>31</v>
      </c>
      <c r="I227" s="4" t="n">
        <v>4.0</v>
      </c>
      <c r="J227" s="4" t="n">
        <v>566.0</v>
      </c>
      <c r="K227" s="4" t="s">
        <v>31</v>
      </c>
      <c r="L227" s="4" t="s">
        <v>31</v>
      </c>
      <c r="M227" s="4" t="s">
        <v>31</v>
      </c>
      <c r="N227" s="4" t="n">
        <v>1.0</v>
      </c>
      <c r="O227" s="4" t="s">
        <v>31</v>
      </c>
      <c r="P227" s="4" t="s">
        <v>31</v>
      </c>
      <c r="Q227" s="4" t="s">
        <v>31</v>
      </c>
      <c r="R227" s="4" t="s">
        <v>31</v>
      </c>
      <c r="S227" s="4" t="s">
        <v>31</v>
      </c>
      <c r="T227" s="4" t="s">
        <v>31</v>
      </c>
      <c r="U227" s="4" t="s">
        <v>31</v>
      </c>
      <c r="V227" s="4" t="s">
        <v>31</v>
      </c>
      <c r="W227" s="4" t="s">
        <v>31</v>
      </c>
      <c r="X227" s="4" t="s">
        <v>31</v>
      </c>
      <c r="Y227" s="9"/>
      <c r="Z227" s="26"/>
      <c r="AA227" s="26"/>
      <c r="AB227" s="26"/>
    </row>
    <row r="228">
      <c r="A228" s="27" t="n">
        <v>227.0</v>
      </c>
      <c r="B228" s="35" t="s">
        <v>672</v>
      </c>
      <c r="C228" s="25" t="s">
        <v>52</v>
      </c>
      <c r="D228" s="4" t="s">
        <v>341</v>
      </c>
      <c r="E228" s="4" t="s">
        <v>87</v>
      </c>
      <c r="F228" s="4" t="n">
        <v>1.0</v>
      </c>
      <c r="G228" s="4" t="n">
        <v>0.0</v>
      </c>
      <c r="H228" s="4" t="s">
        <v>31</v>
      </c>
      <c r="I228" s="4" t="s">
        <v>31</v>
      </c>
      <c r="J228" s="4" t="n">
        <v>793.0</v>
      </c>
      <c r="K228" s="4" t="s">
        <v>31</v>
      </c>
      <c r="L228" s="4" t="s">
        <v>31</v>
      </c>
      <c r="M228" s="4" t="s">
        <v>31</v>
      </c>
      <c r="N228" s="4" t="s">
        <v>31</v>
      </c>
      <c r="O228" s="4" t="s">
        <v>31</v>
      </c>
      <c r="P228" s="4" t="s">
        <v>31</v>
      </c>
      <c r="Q228" s="4" t="s">
        <v>31</v>
      </c>
      <c r="R228" s="4" t="s">
        <v>31</v>
      </c>
      <c r="S228" s="4" t="s">
        <v>31</v>
      </c>
      <c r="T228" s="4" t="s">
        <v>31</v>
      </c>
      <c r="U228" s="4" t="s">
        <v>31</v>
      </c>
      <c r="V228" s="4" t="s">
        <v>31</v>
      </c>
      <c r="W228" s="4" t="s">
        <v>31</v>
      </c>
      <c r="X228" s="4" t="s">
        <v>31</v>
      </c>
      <c r="Y228" s="9"/>
      <c r="Z228" s="26"/>
      <c r="AA228" s="26"/>
      <c r="AB228" s="26"/>
    </row>
    <row r="229">
      <c r="A229" s="27" t="n">
        <v>228.0</v>
      </c>
      <c r="B229" s="29" t="s">
        <v>673</v>
      </c>
      <c r="C229" s="25" t="s">
        <v>52</v>
      </c>
      <c r="D229" s="4" t="s">
        <v>341</v>
      </c>
      <c r="E229" s="4" t="s">
        <v>87</v>
      </c>
      <c r="F229" s="4" t="n">
        <v>1.0</v>
      </c>
      <c r="G229" s="4" t="n">
        <v>0.0</v>
      </c>
      <c r="H229" s="4" t="s">
        <v>31</v>
      </c>
      <c r="I229" s="4" t="s">
        <v>31</v>
      </c>
      <c r="J229" s="4" t="n">
        <v>516.0</v>
      </c>
      <c r="K229" s="4" t="s">
        <v>31</v>
      </c>
      <c r="L229" s="4" t="s">
        <v>31</v>
      </c>
      <c r="M229" s="4" t="s">
        <v>31</v>
      </c>
      <c r="N229" s="4" t="s">
        <v>31</v>
      </c>
      <c r="O229" s="4" t="s">
        <v>31</v>
      </c>
      <c r="P229" s="4" t="s">
        <v>31</v>
      </c>
      <c r="Q229" s="4" t="s">
        <v>31</v>
      </c>
      <c r="R229" s="4" t="s">
        <v>31</v>
      </c>
      <c r="S229" s="4" t="s">
        <v>31</v>
      </c>
      <c r="T229" s="4" t="s">
        <v>31</v>
      </c>
      <c r="U229" s="4" t="s">
        <v>31</v>
      </c>
      <c r="V229" s="4" t="s">
        <v>31</v>
      </c>
      <c r="W229" s="4" t="s">
        <v>31</v>
      </c>
      <c r="X229" s="4" t="s">
        <v>31</v>
      </c>
      <c r="Y229" s="9"/>
      <c r="Z229" s="26"/>
      <c r="AA229" s="26"/>
      <c r="AB229" s="26"/>
    </row>
    <row r="230">
      <c r="A230" s="27" t="n">
        <v>229.0</v>
      </c>
      <c r="B230" s="24" t="s">
        <v>826</v>
      </c>
      <c r="C230" s="17" t="s">
        <v>674</v>
      </c>
      <c r="D230" s="4" t="s">
        <v>350</v>
      </c>
      <c r="E230" s="4" t="s">
        <v>675</v>
      </c>
      <c r="F230" s="4" t="n">
        <v>1.0</v>
      </c>
      <c r="G230" s="4" t="n">
        <v>0.0</v>
      </c>
      <c r="H230" s="4" t="s">
        <v>31</v>
      </c>
      <c r="I230" s="4" t="n">
        <v>0.0</v>
      </c>
      <c r="J230" s="4" t="n">
        <v>254.0</v>
      </c>
      <c r="K230" s="4" t="n">
        <v>1.0</v>
      </c>
      <c r="L230" s="4" t="s">
        <v>31</v>
      </c>
      <c r="M230" s="4" t="s">
        <v>31</v>
      </c>
      <c r="N230" s="4" t="n">
        <v>1.0</v>
      </c>
      <c r="O230" s="4" t="s">
        <v>31</v>
      </c>
      <c r="P230" s="4" t="s">
        <v>31</v>
      </c>
      <c r="Q230" s="4" t="s">
        <v>31</v>
      </c>
      <c r="R230" s="4" t="s">
        <v>31</v>
      </c>
      <c r="S230" s="4" t="s">
        <v>31</v>
      </c>
      <c r="T230" s="4" t="s">
        <v>31</v>
      </c>
      <c r="U230" s="4" t="s">
        <v>31</v>
      </c>
      <c r="V230" s="4" t="s">
        <v>31</v>
      </c>
      <c r="W230" s="4" t="s">
        <v>31</v>
      </c>
      <c r="X230" s="4" t="s">
        <v>31</v>
      </c>
      <c r="Y230" s="9"/>
      <c r="Z230" s="26"/>
      <c r="AA230" s="26"/>
      <c r="AB230" s="26"/>
    </row>
    <row r="231">
      <c r="A231" s="27" t="n">
        <v>230.0</v>
      </c>
      <c r="B231" s="24" t="s">
        <v>827</v>
      </c>
      <c r="C231" s="10" t="s">
        <v>676</v>
      </c>
      <c r="D231" s="4" t="s">
        <v>350</v>
      </c>
      <c r="E231" s="4" t="s">
        <v>675</v>
      </c>
      <c r="F231" s="4" t="n">
        <v>1.0</v>
      </c>
      <c r="G231" s="4" t="n">
        <v>0.0</v>
      </c>
      <c r="H231" s="4" t="s">
        <v>31</v>
      </c>
      <c r="I231" s="4" t="n">
        <v>0.0</v>
      </c>
      <c r="J231" s="4" t="n">
        <v>259.0</v>
      </c>
      <c r="K231" s="4" t="n">
        <v>1.0</v>
      </c>
      <c r="L231" s="4" t="s">
        <v>31</v>
      </c>
      <c r="M231" s="4" t="s">
        <v>31</v>
      </c>
      <c r="N231" s="4" t="n">
        <v>1.0</v>
      </c>
      <c r="O231" s="4" t="s">
        <v>31</v>
      </c>
      <c r="P231" s="4" t="s">
        <v>31</v>
      </c>
      <c r="Q231" s="4" t="s">
        <v>31</v>
      </c>
      <c r="R231" s="4" t="s">
        <v>31</v>
      </c>
      <c r="S231" s="4" t="s">
        <v>31</v>
      </c>
      <c r="T231" s="4" t="s">
        <v>31</v>
      </c>
      <c r="U231" s="4" t="s">
        <v>31</v>
      </c>
      <c r="V231" s="4" t="s">
        <v>31</v>
      </c>
      <c r="W231" s="4" t="s">
        <v>31</v>
      </c>
      <c r="X231" s="4" t="s">
        <v>31</v>
      </c>
      <c r="Y231" s="9"/>
      <c r="Z231" s="26"/>
      <c r="AA231" s="26"/>
      <c r="AB231" s="26"/>
    </row>
    <row r="232">
      <c r="A232" s="27" t="n">
        <v>231.0</v>
      </c>
      <c r="B232" s="24" t="s">
        <v>828</v>
      </c>
      <c r="C232" s="10" t="s">
        <v>677</v>
      </c>
      <c r="D232" s="4" t="s">
        <v>350</v>
      </c>
      <c r="E232" s="4" t="s">
        <v>675</v>
      </c>
      <c r="F232" s="4" t="n">
        <v>1.0</v>
      </c>
      <c r="G232" s="4" t="n">
        <v>1.0</v>
      </c>
      <c r="H232" s="4" t="n">
        <v>1.0</v>
      </c>
      <c r="I232" s="4" t="n">
        <v>0.0</v>
      </c>
      <c r="J232" s="4" t="n">
        <v>298.0</v>
      </c>
      <c r="K232" s="4" t="n">
        <v>1.0</v>
      </c>
      <c r="L232" s="4" t="n">
        <v>1.0</v>
      </c>
      <c r="M232" s="4" t="n">
        <v>2.0</v>
      </c>
      <c r="N232" s="4" t="n">
        <v>1.0</v>
      </c>
      <c r="O232" s="4" t="n">
        <v>1.0</v>
      </c>
      <c r="P232" s="4" t="n">
        <v>1.0</v>
      </c>
      <c r="Q232" s="4" t="n">
        <v>0.0</v>
      </c>
      <c r="R232" s="4" t="n">
        <v>0.0</v>
      </c>
      <c r="S232" s="4" t="n">
        <v>1.0</v>
      </c>
      <c r="T232" s="4" t="n">
        <v>1.0</v>
      </c>
      <c r="U232" s="4" t="n">
        <v>0.0</v>
      </c>
      <c r="V232" s="4" t="s">
        <v>31</v>
      </c>
      <c r="W232" s="4" t="s">
        <v>31</v>
      </c>
      <c r="X232" s="4" t="s">
        <v>31</v>
      </c>
      <c r="Y232" s="9"/>
      <c r="Z232" s="26"/>
      <c r="AA232" s="26"/>
      <c r="AB232" s="26"/>
    </row>
    <row r="233">
      <c r="A233" s="27" t="n">
        <v>232.0</v>
      </c>
      <c r="B233" s="24" t="s">
        <v>829</v>
      </c>
      <c r="C233" s="10" t="s">
        <v>678</v>
      </c>
      <c r="D233" s="4" t="s">
        <v>350</v>
      </c>
      <c r="E233" s="4" t="s">
        <v>675</v>
      </c>
      <c r="F233" s="4" t="n">
        <v>1.0</v>
      </c>
      <c r="G233" s="4" t="n">
        <v>0.0</v>
      </c>
      <c r="H233" s="4" t="s">
        <v>31</v>
      </c>
      <c r="I233" s="4" t="n">
        <v>0.0</v>
      </c>
      <c r="J233" s="4" t="n">
        <v>676.0</v>
      </c>
      <c r="K233" s="4" t="n">
        <v>1.0</v>
      </c>
      <c r="L233" s="4" t="n">
        <v>1.0</v>
      </c>
      <c r="M233" s="4" t="n">
        <v>2.0</v>
      </c>
      <c r="N233" s="4" t="n">
        <v>1.0</v>
      </c>
      <c r="O233" s="4" t="n">
        <v>1.0</v>
      </c>
      <c r="P233" s="4" t="n">
        <v>1.0</v>
      </c>
      <c r="Q233" s="4" t="n">
        <v>1.0</v>
      </c>
      <c r="R233" s="4" t="n">
        <v>0.0</v>
      </c>
      <c r="S233" s="4" t="n">
        <v>0.0</v>
      </c>
      <c r="T233" s="4" t="n">
        <v>1.0</v>
      </c>
      <c r="U233" s="4" t="n">
        <v>1.0</v>
      </c>
      <c r="V233" s="4" t="n">
        <v>1.0</v>
      </c>
      <c r="W233" s="4" t="s">
        <v>31</v>
      </c>
      <c r="X233" s="4" t="s">
        <v>31</v>
      </c>
      <c r="Y233" s="9"/>
      <c r="Z233" s="26"/>
      <c r="AA233" s="26"/>
      <c r="AB233" s="26"/>
    </row>
    <row r="234">
      <c r="A234" s="27" t="n">
        <v>233.0</v>
      </c>
      <c r="B234" s="24" t="s">
        <v>830</v>
      </c>
      <c r="C234" s="10" t="s">
        <v>679</v>
      </c>
      <c r="D234" s="4" t="s">
        <v>350</v>
      </c>
      <c r="E234" s="4" t="s">
        <v>675</v>
      </c>
      <c r="F234" s="4" t="n">
        <v>1.0</v>
      </c>
      <c r="G234" s="4" t="n">
        <v>0.0</v>
      </c>
      <c r="H234" s="4" t="s">
        <v>31</v>
      </c>
      <c r="I234" s="4" t="s">
        <v>31</v>
      </c>
      <c r="J234" s="4" t="n">
        <v>52.0</v>
      </c>
      <c r="K234" s="4" t="n">
        <v>1.0</v>
      </c>
      <c r="L234" s="4" t="s">
        <v>31</v>
      </c>
      <c r="M234" s="4" t="s">
        <v>31</v>
      </c>
      <c r="N234" s="4" t="s">
        <v>31</v>
      </c>
      <c r="O234" s="4" t="s">
        <v>31</v>
      </c>
      <c r="P234" s="4" t="s">
        <v>31</v>
      </c>
      <c r="Q234" s="4" t="s">
        <v>31</v>
      </c>
      <c r="R234" s="4" t="s">
        <v>31</v>
      </c>
      <c r="S234" s="4" t="s">
        <v>31</v>
      </c>
      <c r="T234" s="4" t="s">
        <v>31</v>
      </c>
      <c r="U234" s="4" t="s">
        <v>31</v>
      </c>
      <c r="V234" s="4" t="s">
        <v>31</v>
      </c>
      <c r="W234" s="4" t="s">
        <v>31</v>
      </c>
      <c r="X234" s="4" t="s">
        <v>31</v>
      </c>
      <c r="Y234" s="9"/>
      <c r="Z234" s="26"/>
      <c r="AA234" s="26"/>
      <c r="AB234" s="26"/>
    </row>
    <row r="235">
      <c r="A235" s="27" t="n">
        <v>234.0</v>
      </c>
      <c r="B235" s="28" t="s">
        <v>680</v>
      </c>
      <c r="C235" s="10" t="s">
        <v>681</v>
      </c>
      <c r="D235" s="4" t="s">
        <v>350</v>
      </c>
      <c r="E235" s="4" t="s">
        <v>675</v>
      </c>
      <c r="F235" s="4" t="n">
        <v>1.0</v>
      </c>
      <c r="G235" s="4" t="n">
        <v>0.0</v>
      </c>
      <c r="H235" s="4" t="s">
        <v>31</v>
      </c>
      <c r="I235" s="4" t="n">
        <v>0.0</v>
      </c>
      <c r="J235" s="4" t="n">
        <v>139.0</v>
      </c>
      <c r="K235" s="4" t="n">
        <v>1.0</v>
      </c>
      <c r="L235" s="4" t="s">
        <v>31</v>
      </c>
      <c r="M235" s="4" t="s">
        <v>31</v>
      </c>
      <c r="N235" s="4" t="n">
        <v>1.0</v>
      </c>
      <c r="O235" s="4" t="s">
        <v>31</v>
      </c>
      <c r="P235" s="4" t="n">
        <v>1.0</v>
      </c>
      <c r="Q235" s="4" t="s">
        <v>31</v>
      </c>
      <c r="R235" s="4" t="s">
        <v>31</v>
      </c>
      <c r="S235" s="4" t="n">
        <v>1.0</v>
      </c>
      <c r="T235" s="4" t="s">
        <v>31</v>
      </c>
      <c r="U235" s="4" t="s">
        <v>31</v>
      </c>
      <c r="V235" s="4" t="s">
        <v>31</v>
      </c>
      <c r="W235" s="4" t="s">
        <v>31</v>
      </c>
      <c r="X235" s="4" t="s">
        <v>31</v>
      </c>
      <c r="Y235" s="9"/>
      <c r="Z235" s="26"/>
      <c r="AA235" s="26"/>
      <c r="AB235" s="26"/>
    </row>
    <row r="236">
      <c r="A236" s="27" t="n">
        <v>235.0</v>
      </c>
      <c r="B236" s="28" t="s">
        <v>682</v>
      </c>
      <c r="C236" s="31" t="s">
        <v>683</v>
      </c>
      <c r="D236" s="4" t="s">
        <v>350</v>
      </c>
      <c r="E236" s="4" t="s">
        <v>675</v>
      </c>
      <c r="F236" s="4" t="n">
        <v>1.0</v>
      </c>
      <c r="G236" s="4" t="n">
        <v>1.0</v>
      </c>
      <c r="H236" s="4" t="n">
        <v>1.0</v>
      </c>
      <c r="I236" s="4" t="n">
        <v>0.0</v>
      </c>
      <c r="J236" s="4" t="n">
        <v>602.0</v>
      </c>
      <c r="K236" s="4" t="n">
        <v>1.0</v>
      </c>
      <c r="L236" s="4" t="n">
        <v>1.0</v>
      </c>
      <c r="M236" s="4" t="n">
        <v>4.0</v>
      </c>
      <c r="N236" s="4" t="n">
        <v>1.0</v>
      </c>
      <c r="O236" s="4" t="n">
        <v>1.0</v>
      </c>
      <c r="P236" s="4" t="n">
        <v>1.0</v>
      </c>
      <c r="Q236" s="4" t="n">
        <v>0.0</v>
      </c>
      <c r="R236" s="4" t="n">
        <v>0.0</v>
      </c>
      <c r="S236" s="4" t="n">
        <v>1.0</v>
      </c>
      <c r="T236" s="4" t="n">
        <v>1.0</v>
      </c>
      <c r="U236" s="4" t="n">
        <v>0.0</v>
      </c>
      <c r="V236" s="4" t="s">
        <v>31</v>
      </c>
      <c r="W236" s="4" t="n">
        <v>1.0</v>
      </c>
      <c r="X236" s="4" t="s">
        <v>684</v>
      </c>
      <c r="Y236" s="9"/>
      <c r="Z236" s="26"/>
      <c r="AA236" s="26"/>
      <c r="AB236" s="26"/>
    </row>
    <row r="237">
      <c r="A237" s="27" t="n">
        <v>236.0</v>
      </c>
      <c r="B237" s="28" t="s">
        <v>685</v>
      </c>
      <c r="C237" s="31" t="s">
        <v>686</v>
      </c>
      <c r="D237" s="4" t="s">
        <v>350</v>
      </c>
      <c r="E237" s="4" t="s">
        <v>675</v>
      </c>
      <c r="F237" s="4" t="n">
        <v>1.0</v>
      </c>
      <c r="G237" s="4" t="n">
        <v>0.0</v>
      </c>
      <c r="H237" s="4" t="n">
        <v>1.0</v>
      </c>
      <c r="I237" s="4" t="n">
        <v>0.0</v>
      </c>
      <c r="J237" s="4" t="n">
        <v>579.0</v>
      </c>
      <c r="K237" s="4" t="n">
        <v>1.0</v>
      </c>
      <c r="L237" s="4" t="s">
        <v>31</v>
      </c>
      <c r="M237" s="4" t="s">
        <v>31</v>
      </c>
      <c r="N237" s="4" t="n">
        <v>1.0</v>
      </c>
      <c r="O237" s="4" t="s">
        <v>31</v>
      </c>
      <c r="P237" s="4" t="n">
        <v>1.0</v>
      </c>
      <c r="Q237" s="4" t="s">
        <v>31</v>
      </c>
      <c r="R237" s="4" t="s">
        <v>31</v>
      </c>
      <c r="S237" s="4" t="s">
        <v>31</v>
      </c>
      <c r="T237" s="4" t="s">
        <v>31</v>
      </c>
      <c r="U237" s="4" t="s">
        <v>31</v>
      </c>
      <c r="V237" s="4" t="s">
        <v>31</v>
      </c>
      <c r="W237" s="4" t="s">
        <v>31</v>
      </c>
      <c r="X237" s="4" t="s">
        <v>31</v>
      </c>
      <c r="Y237" s="9"/>
      <c r="Z237" s="26"/>
      <c r="AA237" s="26"/>
      <c r="AB237" s="26"/>
    </row>
    <row r="238">
      <c r="A238" s="27" t="n">
        <v>237.0</v>
      </c>
      <c r="B238" s="25" t="s">
        <v>687</v>
      </c>
      <c r="C238" s="31" t="s">
        <v>688</v>
      </c>
      <c r="D238" s="4" t="s">
        <v>350</v>
      </c>
      <c r="E238" s="4" t="s">
        <v>675</v>
      </c>
      <c r="F238" s="4" t="n">
        <v>1.0</v>
      </c>
      <c r="G238" s="4" t="n">
        <v>1.0</v>
      </c>
      <c r="H238" s="4" t="n">
        <v>1.0</v>
      </c>
      <c r="I238" s="4" t="n">
        <v>0.0</v>
      </c>
      <c r="J238" s="4" t="n">
        <v>393.0</v>
      </c>
      <c r="K238" s="4" t="n">
        <v>1.0</v>
      </c>
      <c r="L238" s="4" t="s">
        <v>31</v>
      </c>
      <c r="M238" s="4" t="s">
        <v>31</v>
      </c>
      <c r="N238" s="4" t="n">
        <v>1.0</v>
      </c>
      <c r="O238" s="4" t="s">
        <v>31</v>
      </c>
      <c r="P238" s="4" t="s">
        <v>31</v>
      </c>
      <c r="Q238" s="4" t="s">
        <v>31</v>
      </c>
      <c r="R238" s="4" t="s">
        <v>31</v>
      </c>
      <c r="S238" s="4" t="s">
        <v>31</v>
      </c>
      <c r="T238" s="4" t="s">
        <v>31</v>
      </c>
      <c r="U238" s="4" t="s">
        <v>31</v>
      </c>
      <c r="V238" s="4" t="s">
        <v>31</v>
      </c>
      <c r="W238" s="4" t="s">
        <v>31</v>
      </c>
      <c r="X238" s="4" t="s">
        <v>31</v>
      </c>
      <c r="Y238" s="9"/>
      <c r="Z238" s="26"/>
      <c r="AA238" s="26"/>
      <c r="AB238" s="26"/>
    </row>
    <row r="239">
      <c r="A239" s="27" t="n">
        <v>238.0</v>
      </c>
      <c r="B239" s="25" t="s">
        <v>689</v>
      </c>
      <c r="C239" s="10" t="s">
        <v>690</v>
      </c>
      <c r="D239" s="4" t="s">
        <v>350</v>
      </c>
      <c r="E239" s="4" t="s">
        <v>675</v>
      </c>
      <c r="F239" s="4" t="n">
        <v>1.0</v>
      </c>
      <c r="G239" s="4" t="n">
        <v>0.0</v>
      </c>
      <c r="H239" s="4" t="s">
        <v>31</v>
      </c>
      <c r="I239" s="4" t="n">
        <v>0.0</v>
      </c>
      <c r="J239" s="4" t="n">
        <v>132.0</v>
      </c>
      <c r="K239" s="4" t="n">
        <v>1.0</v>
      </c>
      <c r="L239" s="4" t="s">
        <v>31</v>
      </c>
      <c r="M239" s="4" t="s">
        <v>31</v>
      </c>
      <c r="N239" s="4" t="n">
        <v>1.0</v>
      </c>
      <c r="O239" s="4" t="s">
        <v>31</v>
      </c>
      <c r="P239" s="4" t="n">
        <v>1.0</v>
      </c>
      <c r="Q239" s="4" t="s">
        <v>31</v>
      </c>
      <c r="R239" s="4" t="s">
        <v>31</v>
      </c>
      <c r="S239" s="4" t="s">
        <v>31</v>
      </c>
      <c r="T239" s="4" t="s">
        <v>31</v>
      </c>
      <c r="U239" s="4" t="s">
        <v>31</v>
      </c>
      <c r="V239" s="4" t="s">
        <v>31</v>
      </c>
      <c r="W239" s="4" t="s">
        <v>31</v>
      </c>
      <c r="X239" s="4" t="s">
        <v>31</v>
      </c>
      <c r="Y239" s="9"/>
      <c r="Z239" s="26"/>
      <c r="AA239" s="26"/>
      <c r="AB239" s="26"/>
    </row>
    <row r="240">
      <c r="A240" s="27" t="n">
        <v>239.0</v>
      </c>
      <c r="B240" s="40" t="s">
        <v>691</v>
      </c>
      <c r="C240" s="10" t="s">
        <v>692</v>
      </c>
      <c r="D240" s="4" t="s">
        <v>350</v>
      </c>
      <c r="E240" s="4" t="s">
        <v>675</v>
      </c>
      <c r="F240" s="4" t="n">
        <v>1.0</v>
      </c>
      <c r="G240" s="4" t="n">
        <v>0.0</v>
      </c>
      <c r="H240" s="4" t="s">
        <v>31</v>
      </c>
      <c r="I240" s="4" t="n">
        <v>0.0</v>
      </c>
      <c r="J240" s="4" t="n">
        <v>430.0</v>
      </c>
      <c r="K240" s="4" t="n">
        <v>1.0</v>
      </c>
      <c r="L240" s="4" t="s">
        <v>31</v>
      </c>
      <c r="M240" s="4" t="s">
        <v>31</v>
      </c>
      <c r="N240" s="4" t="n">
        <v>1.0</v>
      </c>
      <c r="O240" s="4" t="s">
        <v>31</v>
      </c>
      <c r="P240" s="4" t="n">
        <v>1.0</v>
      </c>
      <c r="Q240" s="4" t="n">
        <v>1.0</v>
      </c>
      <c r="R240" s="4" t="s">
        <v>31</v>
      </c>
      <c r="S240" s="4" t="n">
        <v>1.0</v>
      </c>
      <c r="T240" s="4" t="n">
        <v>1.0</v>
      </c>
      <c r="U240" s="4" t="s">
        <v>31</v>
      </c>
      <c r="V240" s="4" t="n">
        <v>1.0</v>
      </c>
      <c r="W240" s="4" t="s">
        <v>31</v>
      </c>
      <c r="X240" s="4" t="s">
        <v>31</v>
      </c>
      <c r="Y240" s="9"/>
      <c r="Z240" s="26"/>
      <c r="AA240" s="26"/>
      <c r="AB240" s="26"/>
    </row>
    <row r="241">
      <c r="A241" s="27" t="n">
        <v>240.0</v>
      </c>
      <c r="B241" s="28" t="s">
        <v>693</v>
      </c>
      <c r="C241" s="31" t="s">
        <v>694</v>
      </c>
      <c r="D241" s="4" t="s">
        <v>350</v>
      </c>
      <c r="E241" s="4" t="s">
        <v>675</v>
      </c>
      <c r="F241" s="4" t="n">
        <v>1.0</v>
      </c>
      <c r="G241" s="4" t="n">
        <v>1.0</v>
      </c>
      <c r="H241" s="4" t="n">
        <v>1.0</v>
      </c>
      <c r="I241" s="4" t="n">
        <v>0.0</v>
      </c>
      <c r="J241" s="4" t="n">
        <v>255.0</v>
      </c>
      <c r="K241" s="4" t="n">
        <v>1.0</v>
      </c>
      <c r="L241" s="4" t="n">
        <v>1.0</v>
      </c>
      <c r="M241" s="4" t="n">
        <v>2.0</v>
      </c>
      <c r="N241" s="4" t="n">
        <v>1.0</v>
      </c>
      <c r="O241" s="4" t="n">
        <v>0.0</v>
      </c>
      <c r="P241" s="4" t="n">
        <v>1.0</v>
      </c>
      <c r="Q241" s="4" t="n">
        <v>1.0</v>
      </c>
      <c r="R241" s="4" t="s">
        <v>31</v>
      </c>
      <c r="S241" s="4" t="n">
        <v>1.0</v>
      </c>
      <c r="T241" s="4" t="s">
        <v>31</v>
      </c>
      <c r="U241" s="4" t="n">
        <v>0.0</v>
      </c>
      <c r="V241" s="4" t="n">
        <v>1.0</v>
      </c>
      <c r="W241" s="4" t="n">
        <v>1.0</v>
      </c>
      <c r="X241" s="4" t="s">
        <v>603</v>
      </c>
      <c r="Y241" s="9"/>
      <c r="Z241" s="26"/>
      <c r="AA241" s="26"/>
      <c r="AB241" s="26"/>
    </row>
    <row r="242">
      <c r="A242" s="27" t="n">
        <v>241.0</v>
      </c>
      <c r="B242" s="28" t="s">
        <v>695</v>
      </c>
      <c r="C242" s="33" t="s">
        <v>696</v>
      </c>
      <c r="D242" s="4" t="s">
        <v>482</v>
      </c>
      <c r="E242" s="4" t="s">
        <v>63</v>
      </c>
      <c r="F242" s="4" t="n">
        <v>1.0</v>
      </c>
      <c r="G242" s="4" t="n">
        <v>0.0</v>
      </c>
      <c r="H242" s="4" t="s">
        <v>31</v>
      </c>
      <c r="I242" s="4" t="n">
        <v>4.0</v>
      </c>
      <c r="J242" s="4" t="n">
        <v>144.0</v>
      </c>
      <c r="K242" s="4" t="n">
        <v>1.0</v>
      </c>
      <c r="L242" s="4" t="s">
        <v>31</v>
      </c>
      <c r="M242" s="4" t="s">
        <v>31</v>
      </c>
      <c r="N242" s="4" t="n">
        <v>1.0</v>
      </c>
      <c r="O242" s="4" t="s">
        <v>31</v>
      </c>
      <c r="P242" s="4" t="s">
        <v>31</v>
      </c>
      <c r="Q242" s="4" t="s">
        <v>31</v>
      </c>
      <c r="R242" s="4" t="s">
        <v>31</v>
      </c>
      <c r="S242" s="4" t="s">
        <v>31</v>
      </c>
      <c r="T242" s="4" t="s">
        <v>31</v>
      </c>
      <c r="U242" s="4" t="s">
        <v>31</v>
      </c>
      <c r="V242" s="4" t="s">
        <v>31</v>
      </c>
      <c r="W242" s="4" t="s">
        <v>31</v>
      </c>
      <c r="X242" s="4" t="s">
        <v>31</v>
      </c>
      <c r="Y242" s="9"/>
      <c r="Z242" s="26"/>
      <c r="AA242" s="26"/>
      <c r="AB242" s="26"/>
    </row>
    <row r="243">
      <c r="A243" s="27" t="n">
        <v>242.0</v>
      </c>
      <c r="B243" s="28" t="s">
        <v>697</v>
      </c>
      <c r="C243" s="33" t="s">
        <v>698</v>
      </c>
      <c r="D243" s="4" t="s">
        <v>482</v>
      </c>
      <c r="E243" s="4" t="s">
        <v>63</v>
      </c>
      <c r="F243" s="4" t="n">
        <v>1.0</v>
      </c>
      <c r="G243" s="4" t="n">
        <v>0.0</v>
      </c>
      <c r="H243" s="4" t="s">
        <v>31</v>
      </c>
      <c r="I243" s="4" t="n">
        <v>0.0</v>
      </c>
      <c r="J243" s="4" t="n">
        <v>190.0</v>
      </c>
      <c r="K243" s="4" t="n">
        <v>1.0</v>
      </c>
      <c r="L243" s="4" t="s">
        <v>31</v>
      </c>
      <c r="M243" s="4" t="s">
        <v>31</v>
      </c>
      <c r="N243" s="4" t="s">
        <v>31</v>
      </c>
      <c r="O243" s="4" t="s">
        <v>31</v>
      </c>
      <c r="P243" s="4" t="s">
        <v>31</v>
      </c>
      <c r="Q243" s="4" t="s">
        <v>31</v>
      </c>
      <c r="R243" s="4" t="s">
        <v>31</v>
      </c>
      <c r="S243" s="4" t="s">
        <v>31</v>
      </c>
      <c r="T243" s="4" t="s">
        <v>31</v>
      </c>
      <c r="U243" s="4" t="s">
        <v>31</v>
      </c>
      <c r="V243" s="4" t="s">
        <v>31</v>
      </c>
      <c r="W243" s="4" t="s">
        <v>31</v>
      </c>
      <c r="X243" s="4" t="s">
        <v>31</v>
      </c>
      <c r="Y243" s="9"/>
      <c r="Z243" s="26"/>
      <c r="AA243" s="26"/>
      <c r="AB243" s="26"/>
    </row>
    <row r="244">
      <c r="A244" s="27" t="n">
        <v>243.0</v>
      </c>
      <c r="B244" s="24" t="s">
        <v>831</v>
      </c>
      <c r="C244" s="33" t="s">
        <v>699</v>
      </c>
      <c r="D244" s="4" t="s">
        <v>700</v>
      </c>
      <c r="E244" s="4" t="s">
        <v>63</v>
      </c>
      <c r="F244" s="4" t="n">
        <v>2.0</v>
      </c>
      <c r="G244" s="4" t="n">
        <v>0.0</v>
      </c>
      <c r="H244" s="4" t="s">
        <v>31</v>
      </c>
      <c r="I244" s="4" t="n">
        <v>0.0</v>
      </c>
      <c r="J244" s="4" t="n">
        <v>213.0</v>
      </c>
      <c r="K244" s="4" t="n">
        <v>1.0</v>
      </c>
      <c r="L244" s="4" t="s">
        <v>31</v>
      </c>
      <c r="M244" s="4" t="s">
        <v>31</v>
      </c>
      <c r="N244" s="4" t="n">
        <v>1.0</v>
      </c>
      <c r="O244" s="30" t="s">
        <v>31</v>
      </c>
      <c r="P244" s="4" t="n">
        <v>1.0</v>
      </c>
      <c r="Q244" s="30" t="s">
        <v>31</v>
      </c>
      <c r="R244" s="30" t="s">
        <v>31</v>
      </c>
      <c r="S244" s="30" t="s">
        <v>31</v>
      </c>
      <c r="T244" s="30" t="s">
        <v>31</v>
      </c>
      <c r="U244" s="30" t="s">
        <v>31</v>
      </c>
      <c r="V244" s="30" t="s">
        <v>31</v>
      </c>
      <c r="W244" s="30" t="s">
        <v>31</v>
      </c>
      <c r="X244" s="30" t="s">
        <v>31</v>
      </c>
      <c r="Y244" s="9"/>
      <c r="Z244" s="26"/>
      <c r="AA244" s="26"/>
      <c r="AB244" s="26"/>
    </row>
    <row r="245">
      <c r="A245" s="27" t="n">
        <v>244.0</v>
      </c>
      <c r="B245" s="29" t="s">
        <v>701</v>
      </c>
      <c r="C245" s="25" t="s">
        <v>52</v>
      </c>
      <c r="D245" s="4" t="s">
        <v>341</v>
      </c>
      <c r="E245" s="4" t="s">
        <v>63</v>
      </c>
      <c r="F245" s="4" t="n">
        <v>1.0</v>
      </c>
      <c r="G245" s="4" t="n">
        <v>0.0</v>
      </c>
      <c r="H245" s="4" t="s">
        <v>31</v>
      </c>
      <c r="I245" s="4" t="s">
        <v>31</v>
      </c>
      <c r="J245" s="4" t="n">
        <v>150.0</v>
      </c>
      <c r="K245" s="4" t="s">
        <v>31</v>
      </c>
      <c r="L245" s="4" t="s">
        <v>31</v>
      </c>
      <c r="M245" s="4" t="s">
        <v>31</v>
      </c>
      <c r="N245" s="4" t="s">
        <v>31</v>
      </c>
      <c r="O245" s="4" t="s">
        <v>31</v>
      </c>
      <c r="P245" s="4" t="s">
        <v>31</v>
      </c>
      <c r="Q245" s="4" t="s">
        <v>31</v>
      </c>
      <c r="R245" s="4" t="s">
        <v>31</v>
      </c>
      <c r="S245" s="4" t="s">
        <v>31</v>
      </c>
      <c r="T245" s="4" t="s">
        <v>31</v>
      </c>
      <c r="U245" s="4" t="s">
        <v>31</v>
      </c>
      <c r="V245" s="4" t="s">
        <v>31</v>
      </c>
      <c r="W245" s="4" t="s">
        <v>31</v>
      </c>
      <c r="X245" s="4" t="s">
        <v>31</v>
      </c>
      <c r="Y245" s="9"/>
      <c r="Z245" s="26"/>
      <c r="AA245" s="26"/>
      <c r="AB245" s="26"/>
    </row>
    <row r="246">
      <c r="A246" s="27" t="n">
        <v>245.0</v>
      </c>
      <c r="B246" s="25" t="s">
        <v>702</v>
      </c>
      <c r="C246" s="25" t="s">
        <v>52</v>
      </c>
      <c r="D246" s="4" t="s">
        <v>341</v>
      </c>
      <c r="E246" s="4" t="s">
        <v>63</v>
      </c>
      <c r="F246" s="4" t="n">
        <v>1.0</v>
      </c>
      <c r="G246" s="4" t="n">
        <v>0.0</v>
      </c>
      <c r="H246" s="4" t="s">
        <v>31</v>
      </c>
      <c r="I246" s="4" t="s">
        <v>31</v>
      </c>
      <c r="J246" s="4" t="n">
        <v>506.0</v>
      </c>
      <c r="K246" s="4" t="s">
        <v>31</v>
      </c>
      <c r="L246" s="4" t="s">
        <v>31</v>
      </c>
      <c r="M246" s="4" t="s">
        <v>31</v>
      </c>
      <c r="N246" s="4" t="s">
        <v>31</v>
      </c>
      <c r="O246" s="4" t="s">
        <v>31</v>
      </c>
      <c r="P246" s="4" t="s">
        <v>31</v>
      </c>
      <c r="Q246" s="4" t="s">
        <v>31</v>
      </c>
      <c r="R246" s="4" t="s">
        <v>31</v>
      </c>
      <c r="S246" s="4" t="s">
        <v>31</v>
      </c>
      <c r="T246" s="4" t="s">
        <v>31</v>
      </c>
      <c r="U246" s="4" t="s">
        <v>31</v>
      </c>
      <c r="V246" s="4" t="s">
        <v>31</v>
      </c>
      <c r="W246" s="4" t="s">
        <v>31</v>
      </c>
      <c r="X246" s="4" t="s">
        <v>31</v>
      </c>
      <c r="Y246" s="9"/>
      <c r="Z246" s="26"/>
      <c r="AA246" s="26"/>
      <c r="AB246" s="26"/>
    </row>
    <row r="247">
      <c r="A247" s="27" t="n">
        <v>246.0</v>
      </c>
      <c r="B247" s="25" t="s">
        <v>703</v>
      </c>
      <c r="C247" s="25" t="s">
        <v>52</v>
      </c>
      <c r="D247" s="4" t="s">
        <v>341</v>
      </c>
      <c r="E247" s="4" t="s">
        <v>63</v>
      </c>
      <c r="F247" s="4" t="n">
        <v>1.0</v>
      </c>
      <c r="G247" s="4" t="n">
        <v>0.0</v>
      </c>
      <c r="H247" s="4" t="s">
        <v>31</v>
      </c>
      <c r="I247" s="4" t="s">
        <v>31</v>
      </c>
      <c r="J247" s="4" t="n">
        <v>372.0</v>
      </c>
      <c r="K247" s="4" t="s">
        <v>31</v>
      </c>
      <c r="L247" s="4" t="s">
        <v>31</v>
      </c>
      <c r="M247" s="4" t="s">
        <v>31</v>
      </c>
      <c r="N247" s="4" t="s">
        <v>31</v>
      </c>
      <c r="O247" s="4" t="s">
        <v>31</v>
      </c>
      <c r="P247" s="4" t="s">
        <v>31</v>
      </c>
      <c r="Q247" s="4" t="s">
        <v>31</v>
      </c>
      <c r="R247" s="4" t="s">
        <v>31</v>
      </c>
      <c r="S247" s="4" t="s">
        <v>31</v>
      </c>
      <c r="T247" s="4" t="s">
        <v>31</v>
      </c>
      <c r="U247" s="4" t="s">
        <v>31</v>
      </c>
      <c r="V247" s="4" t="s">
        <v>31</v>
      </c>
      <c r="W247" s="4" t="s">
        <v>31</v>
      </c>
      <c r="X247" s="4" t="s">
        <v>31</v>
      </c>
      <c r="Y247" s="9"/>
      <c r="Z247" s="26"/>
      <c r="AA247" s="26"/>
      <c r="AB247" s="26"/>
    </row>
    <row r="248">
      <c r="A248" s="27" t="n">
        <v>247.0</v>
      </c>
      <c r="B248" s="29" t="s">
        <v>704</v>
      </c>
      <c r="C248" s="25" t="s">
        <v>52</v>
      </c>
      <c r="D248" s="4" t="s">
        <v>341</v>
      </c>
      <c r="E248" s="4" t="s">
        <v>63</v>
      </c>
      <c r="F248" s="4" t="n">
        <v>1.0</v>
      </c>
      <c r="G248" s="4" t="n">
        <v>0.0</v>
      </c>
      <c r="H248" s="4" t="s">
        <v>31</v>
      </c>
      <c r="I248" s="4" t="s">
        <v>31</v>
      </c>
      <c r="J248" s="4" t="n">
        <v>284.0</v>
      </c>
      <c r="K248" s="4" t="s">
        <v>31</v>
      </c>
      <c r="L248" s="4" t="s">
        <v>31</v>
      </c>
      <c r="M248" s="4" t="s">
        <v>31</v>
      </c>
      <c r="N248" s="4" t="s">
        <v>31</v>
      </c>
      <c r="O248" s="4" t="s">
        <v>31</v>
      </c>
      <c r="P248" s="4" t="s">
        <v>31</v>
      </c>
      <c r="Q248" s="4" t="s">
        <v>31</v>
      </c>
      <c r="R248" s="4" t="s">
        <v>31</v>
      </c>
      <c r="S248" s="4" t="s">
        <v>31</v>
      </c>
      <c r="T248" s="4" t="s">
        <v>31</v>
      </c>
      <c r="U248" s="4" t="s">
        <v>31</v>
      </c>
      <c r="V248" s="4" t="s">
        <v>31</v>
      </c>
      <c r="W248" s="4" t="s">
        <v>31</v>
      </c>
      <c r="X248" s="4" t="s">
        <v>31</v>
      </c>
      <c r="Y248" s="9"/>
      <c r="Z248" s="26"/>
      <c r="AA248" s="26"/>
      <c r="AB248" s="26"/>
    </row>
    <row r="249">
      <c r="A249" s="27" t="n">
        <v>248.0</v>
      </c>
      <c r="B249" s="25" t="s">
        <v>705</v>
      </c>
      <c r="C249" s="17" t="s">
        <v>706</v>
      </c>
      <c r="D249" s="4" t="s">
        <v>321</v>
      </c>
      <c r="E249" s="4" t="s">
        <v>63</v>
      </c>
      <c r="F249" s="4" t="n">
        <v>1.0</v>
      </c>
      <c r="G249" s="4" t="n">
        <v>0.0</v>
      </c>
      <c r="H249" s="4" t="s">
        <v>31</v>
      </c>
      <c r="I249" s="4" t="n">
        <v>4.0</v>
      </c>
      <c r="J249" s="4" t="n">
        <v>100.0</v>
      </c>
      <c r="K249" s="4" t="s">
        <v>31</v>
      </c>
      <c r="L249" s="4" t="s">
        <v>31</v>
      </c>
      <c r="M249" s="4" t="s">
        <v>31</v>
      </c>
      <c r="N249" s="4" t="n">
        <v>1.0</v>
      </c>
      <c r="O249" s="4" t="s">
        <v>31</v>
      </c>
      <c r="P249" s="4" t="s">
        <v>31</v>
      </c>
      <c r="Q249" s="4" t="s">
        <v>31</v>
      </c>
      <c r="R249" s="4" t="s">
        <v>31</v>
      </c>
      <c r="S249" s="4" t="s">
        <v>31</v>
      </c>
      <c r="T249" s="4" t="s">
        <v>31</v>
      </c>
      <c r="U249" s="4" t="s">
        <v>31</v>
      </c>
      <c r="V249" s="4" t="s">
        <v>31</v>
      </c>
      <c r="W249" s="4" t="s">
        <v>31</v>
      </c>
      <c r="X249" s="4" t="s">
        <v>31</v>
      </c>
      <c r="Y249" s="9"/>
      <c r="Z249" s="26"/>
      <c r="AA249" s="26"/>
      <c r="AB249" s="26"/>
    </row>
    <row r="250">
      <c r="A250" s="27" t="n">
        <v>249.0</v>
      </c>
      <c r="B250" s="25" t="s">
        <v>707</v>
      </c>
      <c r="C250" s="10" t="s">
        <v>708</v>
      </c>
      <c r="D250" s="4" t="s">
        <v>321</v>
      </c>
      <c r="E250" s="4" t="s">
        <v>192</v>
      </c>
      <c r="F250" s="4" t="n">
        <v>1.0</v>
      </c>
      <c r="G250" s="4" t="n">
        <v>0.0</v>
      </c>
      <c r="H250" s="4" t="s">
        <v>31</v>
      </c>
      <c r="I250" s="4" t="n">
        <v>2.0</v>
      </c>
      <c r="J250" s="4" t="n">
        <v>328.0</v>
      </c>
      <c r="K250" s="4" t="s">
        <v>31</v>
      </c>
      <c r="L250" s="4" t="s">
        <v>31</v>
      </c>
      <c r="M250" s="4" t="s">
        <v>31</v>
      </c>
      <c r="N250" s="4" t="n">
        <v>1.0</v>
      </c>
      <c r="O250" s="4" t="s">
        <v>31</v>
      </c>
      <c r="P250" s="4" t="s">
        <v>31</v>
      </c>
      <c r="Q250" s="4" t="s">
        <v>31</v>
      </c>
      <c r="R250" s="4" t="s">
        <v>31</v>
      </c>
      <c r="S250" s="4" t="s">
        <v>31</v>
      </c>
      <c r="T250" s="4" t="s">
        <v>31</v>
      </c>
      <c r="U250" s="4" t="s">
        <v>31</v>
      </c>
      <c r="V250" s="4" t="s">
        <v>31</v>
      </c>
      <c r="W250" s="4" t="s">
        <v>31</v>
      </c>
      <c r="X250" s="4" t="s">
        <v>31</v>
      </c>
      <c r="Y250" s="9"/>
      <c r="Z250" s="26"/>
      <c r="AA250" s="26"/>
      <c r="AB250" s="26"/>
    </row>
    <row r="251">
      <c r="A251" s="27" t="n">
        <v>250.0</v>
      </c>
      <c r="B251" s="28" t="s">
        <v>709</v>
      </c>
      <c r="C251" s="33" t="s">
        <v>710</v>
      </c>
      <c r="D251" s="4" t="s">
        <v>711</v>
      </c>
      <c r="E251" s="4" t="s">
        <v>192</v>
      </c>
      <c r="F251" s="4" t="n">
        <v>1.0</v>
      </c>
      <c r="G251" s="4" t="n">
        <v>0.0</v>
      </c>
      <c r="H251" s="4" t="s">
        <v>31</v>
      </c>
      <c r="I251" s="4" t="n">
        <v>3.0</v>
      </c>
      <c r="J251" s="4" t="n">
        <v>328.0</v>
      </c>
      <c r="K251" s="4" t="n">
        <v>1.0</v>
      </c>
      <c r="L251" s="4" t="s">
        <v>31</v>
      </c>
      <c r="M251" s="4" t="s">
        <v>31</v>
      </c>
      <c r="N251" s="4" t="s">
        <v>31</v>
      </c>
      <c r="O251" s="4" t="s">
        <v>31</v>
      </c>
      <c r="P251" s="4" t="s">
        <v>31</v>
      </c>
      <c r="Q251" s="4" t="s">
        <v>31</v>
      </c>
      <c r="R251" s="4" t="s">
        <v>31</v>
      </c>
      <c r="S251" s="4" t="s">
        <v>31</v>
      </c>
      <c r="T251" s="4" t="s">
        <v>31</v>
      </c>
      <c r="U251" s="4" t="s">
        <v>31</v>
      </c>
      <c r="V251" s="4" t="s">
        <v>31</v>
      </c>
      <c r="W251" s="4" t="s">
        <v>31</v>
      </c>
      <c r="X251" s="4" t="s">
        <v>31</v>
      </c>
      <c r="Y251" s="9"/>
      <c r="Z251" s="26"/>
      <c r="AA251" s="26"/>
      <c r="AB251" s="26"/>
    </row>
    <row r="252">
      <c r="A252" s="27" t="n">
        <v>251.0</v>
      </c>
      <c r="B252" s="28" t="s">
        <v>712</v>
      </c>
      <c r="C252" s="17" t="s">
        <v>713</v>
      </c>
      <c r="D252" s="4" t="s">
        <v>321</v>
      </c>
      <c r="E252" s="4" t="s">
        <v>192</v>
      </c>
      <c r="F252" s="4" t="n">
        <v>1.0</v>
      </c>
      <c r="G252" s="4" t="n">
        <v>0.0</v>
      </c>
      <c r="H252" s="4" t="s">
        <v>31</v>
      </c>
      <c r="I252" s="4" t="n">
        <v>2.0</v>
      </c>
      <c r="J252" s="4" t="n">
        <v>100.0</v>
      </c>
      <c r="K252" s="4" t="s">
        <v>31</v>
      </c>
      <c r="L252" s="4" t="s">
        <v>31</v>
      </c>
      <c r="M252" s="4" t="s">
        <v>31</v>
      </c>
      <c r="N252" s="4" t="n">
        <v>1.0</v>
      </c>
      <c r="O252" s="4" t="s">
        <v>31</v>
      </c>
      <c r="P252" s="4" t="s">
        <v>31</v>
      </c>
      <c r="Q252" s="4" t="s">
        <v>31</v>
      </c>
      <c r="R252" s="4" t="s">
        <v>31</v>
      </c>
      <c r="S252" s="4" t="s">
        <v>31</v>
      </c>
      <c r="T252" s="4" t="s">
        <v>31</v>
      </c>
      <c r="U252" s="4" t="s">
        <v>31</v>
      </c>
      <c r="V252" s="4" t="s">
        <v>31</v>
      </c>
      <c r="W252" s="4" t="s">
        <v>31</v>
      </c>
      <c r="X252" s="4" t="s">
        <v>31</v>
      </c>
      <c r="Y252" s="9"/>
      <c r="Z252" s="26"/>
      <c r="AA252" s="26"/>
      <c r="AB252" s="26"/>
    </row>
    <row r="253">
      <c r="A253" s="27" t="n">
        <v>252.0</v>
      </c>
      <c r="B253" s="28" t="s">
        <v>714</v>
      </c>
      <c r="C253" s="17" t="s">
        <v>715</v>
      </c>
      <c r="D253" s="4" t="s">
        <v>321</v>
      </c>
      <c r="E253" s="4" t="s">
        <v>192</v>
      </c>
      <c r="F253" s="4" t="n">
        <v>1.0</v>
      </c>
      <c r="G253" s="4" t="n">
        <v>0.0</v>
      </c>
      <c r="H253" s="4" t="s">
        <v>31</v>
      </c>
      <c r="I253" s="4" t="n">
        <v>2.0</v>
      </c>
      <c r="J253" s="4" t="n">
        <v>782.0</v>
      </c>
      <c r="K253" s="4" t="s">
        <v>31</v>
      </c>
      <c r="L253" s="4" t="s">
        <v>31</v>
      </c>
      <c r="M253" s="4" t="s">
        <v>31</v>
      </c>
      <c r="N253" s="4" t="n">
        <v>1.0</v>
      </c>
      <c r="O253" s="4" t="s">
        <v>31</v>
      </c>
      <c r="P253" s="4" t="s">
        <v>31</v>
      </c>
      <c r="Q253" s="4" t="s">
        <v>31</v>
      </c>
      <c r="R253" s="4" t="s">
        <v>31</v>
      </c>
      <c r="S253" s="4" t="s">
        <v>31</v>
      </c>
      <c r="T253" s="4" t="s">
        <v>31</v>
      </c>
      <c r="U253" s="4" t="s">
        <v>31</v>
      </c>
      <c r="V253" s="4" t="s">
        <v>31</v>
      </c>
      <c r="W253" s="4" t="s">
        <v>31</v>
      </c>
      <c r="X253" s="4" t="s">
        <v>31</v>
      </c>
      <c r="Y253" s="9"/>
      <c r="Z253" s="26"/>
      <c r="AA253" s="26"/>
      <c r="AB253" s="26"/>
    </row>
    <row r="254">
      <c r="A254" s="27" t="n">
        <v>253.0</v>
      </c>
      <c r="B254" s="28" t="s">
        <v>716</v>
      </c>
      <c r="C254" s="17" t="s">
        <v>717</v>
      </c>
      <c r="D254" s="4" t="s">
        <v>331</v>
      </c>
      <c r="E254" s="4" t="s">
        <v>192</v>
      </c>
      <c r="F254" s="4" t="n">
        <v>1.0</v>
      </c>
      <c r="G254" s="4" t="n">
        <v>0.0</v>
      </c>
      <c r="H254" s="4" t="s">
        <v>31</v>
      </c>
      <c r="I254" s="4" t="n">
        <v>0.0</v>
      </c>
      <c r="J254" s="4" t="n">
        <v>112.0</v>
      </c>
      <c r="K254" s="4" t="n">
        <v>1.0</v>
      </c>
      <c r="L254" s="4" t="s">
        <v>31</v>
      </c>
      <c r="M254" s="4" t="s">
        <v>31</v>
      </c>
      <c r="N254" s="4" t="n">
        <v>1.0</v>
      </c>
      <c r="O254" s="4" t="s">
        <v>31</v>
      </c>
      <c r="P254" s="4" t="s">
        <v>31</v>
      </c>
      <c r="Q254" s="4" t="s">
        <v>31</v>
      </c>
      <c r="R254" s="4" t="s">
        <v>31</v>
      </c>
      <c r="S254" s="4" t="s">
        <v>31</v>
      </c>
      <c r="T254" s="4" t="s">
        <v>31</v>
      </c>
      <c r="U254" s="4" t="s">
        <v>31</v>
      </c>
      <c r="V254" s="4" t="s">
        <v>31</v>
      </c>
      <c r="W254" s="4" t="s">
        <v>31</v>
      </c>
      <c r="X254" s="4" t="s">
        <v>31</v>
      </c>
      <c r="Y254" s="9"/>
      <c r="Z254" s="26"/>
      <c r="AA254" s="26"/>
      <c r="AB254" s="26"/>
    </row>
    <row r="255">
      <c r="A255" s="27" t="n">
        <v>254.0</v>
      </c>
      <c r="B255" s="29" t="s">
        <v>718</v>
      </c>
      <c r="C255" s="25" t="s">
        <v>52</v>
      </c>
      <c r="D255" s="4" t="s">
        <v>341</v>
      </c>
      <c r="E255" s="4" t="s">
        <v>192</v>
      </c>
      <c r="F255" s="4" t="n">
        <v>1.0</v>
      </c>
      <c r="G255" s="4" t="n">
        <v>0.0</v>
      </c>
      <c r="H255" s="4" t="s">
        <v>31</v>
      </c>
      <c r="I255" s="4" t="s">
        <v>31</v>
      </c>
      <c r="J255" s="4" t="n">
        <v>314.0</v>
      </c>
      <c r="K255" s="4" t="s">
        <v>31</v>
      </c>
      <c r="L255" s="4" t="s">
        <v>31</v>
      </c>
      <c r="M255" s="4" t="s">
        <v>31</v>
      </c>
      <c r="N255" s="4" t="s">
        <v>31</v>
      </c>
      <c r="O255" s="4" t="s">
        <v>31</v>
      </c>
      <c r="P255" s="4" t="s">
        <v>31</v>
      </c>
      <c r="Q255" s="4" t="s">
        <v>31</v>
      </c>
      <c r="R255" s="4" t="s">
        <v>31</v>
      </c>
      <c r="S255" s="4" t="s">
        <v>31</v>
      </c>
      <c r="T255" s="4" t="s">
        <v>31</v>
      </c>
      <c r="U255" s="4" t="s">
        <v>31</v>
      </c>
      <c r="V255" s="4" t="s">
        <v>31</v>
      </c>
      <c r="W255" s="4" t="s">
        <v>31</v>
      </c>
      <c r="X255" s="4" t="s">
        <v>31</v>
      </c>
      <c r="Y255" s="9"/>
      <c r="Z255" s="26"/>
      <c r="AA255" s="26"/>
      <c r="AB255" s="26"/>
    </row>
    <row r="256">
      <c r="A256" s="27" t="n">
        <v>255.0</v>
      </c>
      <c r="B256" s="29" t="s">
        <v>719</v>
      </c>
      <c r="C256" s="17" t="s">
        <v>720</v>
      </c>
      <c r="D256" s="4" t="s">
        <v>341</v>
      </c>
      <c r="E256" s="4" t="s">
        <v>192</v>
      </c>
      <c r="F256" s="4" t="n">
        <v>2.0</v>
      </c>
      <c r="G256" s="4" t="n">
        <v>0.0</v>
      </c>
      <c r="H256" s="4" t="s">
        <v>31</v>
      </c>
      <c r="I256" s="4" t="s">
        <v>31</v>
      </c>
      <c r="J256" s="4" t="n">
        <v>360.0</v>
      </c>
      <c r="K256" s="4" t="s">
        <v>31</v>
      </c>
      <c r="L256" s="4" t="s">
        <v>31</v>
      </c>
      <c r="M256" s="4" t="s">
        <v>31</v>
      </c>
      <c r="N256" s="4" t="s">
        <v>31</v>
      </c>
      <c r="O256" s="4" t="s">
        <v>31</v>
      </c>
      <c r="P256" s="4" t="s">
        <v>31</v>
      </c>
      <c r="Q256" s="4" t="s">
        <v>31</v>
      </c>
      <c r="R256" s="4" t="s">
        <v>31</v>
      </c>
      <c r="S256" s="4" t="s">
        <v>31</v>
      </c>
      <c r="T256" s="4" t="s">
        <v>31</v>
      </c>
      <c r="U256" s="4" t="s">
        <v>31</v>
      </c>
      <c r="V256" s="4" t="s">
        <v>31</v>
      </c>
      <c r="W256" s="4" t="s">
        <v>31</v>
      </c>
      <c r="X256" s="4" t="s">
        <v>31</v>
      </c>
      <c r="Y256" s="9"/>
      <c r="Z256" s="26"/>
      <c r="AA256" s="26"/>
      <c r="AB256" s="26"/>
    </row>
    <row r="257">
      <c r="A257" s="27" t="n">
        <v>256.0</v>
      </c>
      <c r="B257" s="29" t="s">
        <v>721</v>
      </c>
      <c r="C257" s="25" t="s">
        <v>52</v>
      </c>
      <c r="D257" s="4" t="s">
        <v>341</v>
      </c>
      <c r="E257" s="4" t="s">
        <v>192</v>
      </c>
      <c r="F257" s="4" t="n">
        <v>1.0</v>
      </c>
      <c r="G257" s="4" t="n">
        <v>0.0</v>
      </c>
      <c r="H257" s="4" t="s">
        <v>31</v>
      </c>
      <c r="I257" s="4" t="s">
        <v>31</v>
      </c>
      <c r="J257" s="4" t="n">
        <v>240.0</v>
      </c>
      <c r="K257" s="4" t="s">
        <v>31</v>
      </c>
      <c r="L257" s="4" t="s">
        <v>31</v>
      </c>
      <c r="M257" s="4" t="s">
        <v>31</v>
      </c>
      <c r="N257" s="4" t="s">
        <v>31</v>
      </c>
      <c r="O257" s="4" t="s">
        <v>31</v>
      </c>
      <c r="P257" s="4" t="s">
        <v>31</v>
      </c>
      <c r="Q257" s="4" t="s">
        <v>31</v>
      </c>
      <c r="R257" s="4" t="s">
        <v>31</v>
      </c>
      <c r="S257" s="4" t="s">
        <v>31</v>
      </c>
      <c r="T257" s="4" t="s">
        <v>31</v>
      </c>
      <c r="U257" s="4" t="s">
        <v>31</v>
      </c>
      <c r="V257" s="4" t="s">
        <v>31</v>
      </c>
      <c r="W257" s="4" t="s">
        <v>31</v>
      </c>
      <c r="X257" s="4" t="s">
        <v>31</v>
      </c>
      <c r="Y257" s="9"/>
      <c r="Z257" s="26"/>
      <c r="AA257" s="26"/>
      <c r="AB257" s="26"/>
    </row>
    <row r="258">
      <c r="A258" s="27" t="n">
        <v>257.0</v>
      </c>
      <c r="B258" s="25" t="s">
        <v>722</v>
      </c>
      <c r="C258" s="25" t="s">
        <v>52</v>
      </c>
      <c r="D258" s="4" t="s">
        <v>341</v>
      </c>
      <c r="E258" s="4" t="s">
        <v>192</v>
      </c>
      <c r="F258" s="4" t="n">
        <v>1.0</v>
      </c>
      <c r="G258" s="4" t="n">
        <v>0.0</v>
      </c>
      <c r="H258" s="4" t="s">
        <v>31</v>
      </c>
      <c r="I258" s="4" t="s">
        <v>31</v>
      </c>
      <c r="J258" s="4" t="n">
        <v>277.0</v>
      </c>
      <c r="K258" s="4" t="s">
        <v>31</v>
      </c>
      <c r="L258" s="4" t="s">
        <v>31</v>
      </c>
      <c r="M258" s="4" t="s">
        <v>31</v>
      </c>
      <c r="N258" s="4" t="s">
        <v>31</v>
      </c>
      <c r="O258" s="4" t="s">
        <v>31</v>
      </c>
      <c r="P258" s="4" t="s">
        <v>31</v>
      </c>
      <c r="Q258" s="4" t="s">
        <v>31</v>
      </c>
      <c r="R258" s="4" t="s">
        <v>31</v>
      </c>
      <c r="S258" s="4" t="s">
        <v>31</v>
      </c>
      <c r="T258" s="4" t="s">
        <v>31</v>
      </c>
      <c r="U258" s="4" t="s">
        <v>31</v>
      </c>
      <c r="V258" s="4" t="s">
        <v>31</v>
      </c>
      <c r="W258" s="4" t="s">
        <v>31</v>
      </c>
      <c r="X258" s="4" t="s">
        <v>31</v>
      </c>
      <c r="Y258" s="9"/>
      <c r="Z258" s="26"/>
      <c r="AA258" s="26"/>
      <c r="AB258" s="26"/>
    </row>
    <row r="259">
      <c r="A259" s="27" t="n">
        <v>258.0</v>
      </c>
      <c r="B259" s="29" t="s">
        <v>723</v>
      </c>
      <c r="C259" s="25" t="s">
        <v>52</v>
      </c>
      <c r="D259" s="4" t="s">
        <v>341</v>
      </c>
      <c r="E259" s="4" t="s">
        <v>192</v>
      </c>
      <c r="F259" s="4" t="n">
        <v>1.0</v>
      </c>
      <c r="G259" s="4" t="n">
        <v>0.0</v>
      </c>
      <c r="H259" s="4" t="s">
        <v>31</v>
      </c>
      <c r="I259" s="4" t="s">
        <v>31</v>
      </c>
      <c r="J259" s="4" t="n">
        <v>312.0</v>
      </c>
      <c r="K259" s="4" t="s">
        <v>31</v>
      </c>
      <c r="L259" s="4" t="s">
        <v>31</v>
      </c>
      <c r="M259" s="4" t="s">
        <v>31</v>
      </c>
      <c r="N259" s="4" t="s">
        <v>31</v>
      </c>
      <c r="O259" s="4" t="s">
        <v>31</v>
      </c>
      <c r="P259" s="4" t="s">
        <v>31</v>
      </c>
      <c r="Q259" s="4" t="s">
        <v>31</v>
      </c>
      <c r="R259" s="4" t="s">
        <v>31</v>
      </c>
      <c r="S259" s="4" t="s">
        <v>31</v>
      </c>
      <c r="T259" s="4" t="s">
        <v>31</v>
      </c>
      <c r="U259" s="4" t="s">
        <v>31</v>
      </c>
      <c r="V259" s="4" t="s">
        <v>31</v>
      </c>
      <c r="W259" s="4" t="s">
        <v>31</v>
      </c>
      <c r="X259" s="4" t="s">
        <v>31</v>
      </c>
      <c r="Y259" s="9"/>
      <c r="Z259" s="26"/>
      <c r="AA259" s="26"/>
      <c r="AB259" s="26"/>
    </row>
    <row r="260">
      <c r="A260" s="27" t="n">
        <v>259.0</v>
      </c>
      <c r="B260" s="25" t="s">
        <v>724</v>
      </c>
      <c r="C260" s="10" t="s">
        <v>725</v>
      </c>
      <c r="D260" s="4" t="s">
        <v>350</v>
      </c>
      <c r="E260" s="4" t="s">
        <v>192</v>
      </c>
      <c r="F260" s="4" t="n">
        <v>1.0</v>
      </c>
      <c r="G260" s="4" t="n">
        <v>0.0</v>
      </c>
      <c r="H260" s="4" t="s">
        <v>31</v>
      </c>
      <c r="I260" s="4" t="n">
        <v>0.0</v>
      </c>
      <c r="J260" s="4" t="n">
        <v>1290.0</v>
      </c>
      <c r="K260" s="4" t="n">
        <v>1.0</v>
      </c>
      <c r="L260" s="4" t="n">
        <v>0.0</v>
      </c>
      <c r="M260" s="4"/>
      <c r="N260" s="4" t="n">
        <v>1.0</v>
      </c>
      <c r="O260" s="4" t="n">
        <v>0.0</v>
      </c>
      <c r="P260" s="4" t="n">
        <v>1.0</v>
      </c>
      <c r="Q260" s="4" t="n">
        <v>0.0</v>
      </c>
      <c r="R260" s="4" t="n">
        <v>0.0</v>
      </c>
      <c r="S260" s="4" t="n">
        <v>1.0</v>
      </c>
      <c r="T260" s="4" t="n">
        <v>1.0</v>
      </c>
      <c r="U260" s="4" t="n">
        <v>0.0</v>
      </c>
      <c r="V260" s="4" t="n">
        <v>1.0</v>
      </c>
      <c r="W260" s="4" t="n">
        <v>1.0</v>
      </c>
      <c r="X260" s="4" t="s">
        <v>726</v>
      </c>
      <c r="Y260" s="9"/>
      <c r="Z260" s="26"/>
      <c r="AA260" s="26"/>
      <c r="AB260" s="26"/>
    </row>
    <row r="261">
      <c r="A261" s="27" t="n">
        <v>260.0</v>
      </c>
      <c r="B261" s="24" t="s">
        <v>832</v>
      </c>
      <c r="C261" s="41" t="s">
        <v>833</v>
      </c>
      <c r="D261" s="4" t="s">
        <v>350</v>
      </c>
      <c r="E261" s="4" t="s">
        <v>192</v>
      </c>
      <c r="F261" s="4" t="n">
        <v>1.0</v>
      </c>
      <c r="G261" s="4" t="n">
        <v>1.0</v>
      </c>
      <c r="H261" s="4" t="n">
        <v>1.0</v>
      </c>
      <c r="I261" s="4" t="n">
        <v>0.0</v>
      </c>
      <c r="J261" s="4" t="n">
        <v>112.0</v>
      </c>
      <c r="K261" s="4" t="n">
        <v>1.0</v>
      </c>
      <c r="L261" s="4" t="n">
        <v>1.0</v>
      </c>
      <c r="M261" s="4" t="n">
        <v>4.0</v>
      </c>
      <c r="N261" s="4" t="n">
        <v>1.0</v>
      </c>
      <c r="O261" s="4" t="n">
        <v>1.0</v>
      </c>
      <c r="P261" s="4" t="s">
        <v>31</v>
      </c>
      <c r="Q261" s="4" t="s">
        <v>31</v>
      </c>
      <c r="R261" s="4" t="s">
        <v>31</v>
      </c>
      <c r="S261" s="4" t="n">
        <v>1.0</v>
      </c>
      <c r="T261" s="4" t="s">
        <v>31</v>
      </c>
      <c r="U261" s="4" t="s">
        <v>31</v>
      </c>
      <c r="V261" s="4" t="s">
        <v>31</v>
      </c>
      <c r="W261" s="4" t="s">
        <v>31</v>
      </c>
      <c r="X261" s="4" t="s">
        <v>31</v>
      </c>
      <c r="Y261" s="9"/>
      <c r="Z261" s="26"/>
      <c r="AA261" s="26"/>
      <c r="AB261" s="26"/>
    </row>
    <row r="262">
      <c r="A262" s="27" t="n">
        <v>261.0</v>
      </c>
      <c r="B262" s="28" t="s">
        <v>727</v>
      </c>
      <c r="C262" s="31" t="s">
        <v>728</v>
      </c>
      <c r="D262" s="4" t="s">
        <v>350</v>
      </c>
      <c r="E262" s="4" t="s">
        <v>192</v>
      </c>
      <c r="F262" s="4" t="n">
        <v>1.0</v>
      </c>
      <c r="G262" s="4" t="n">
        <v>1.0</v>
      </c>
      <c r="H262" s="4" t="s">
        <v>31</v>
      </c>
      <c r="I262" s="4" t="n">
        <v>0.0</v>
      </c>
      <c r="J262" s="4" t="n">
        <v>269.0</v>
      </c>
      <c r="K262" s="4" t="n">
        <v>1.0</v>
      </c>
      <c r="L262" s="4" t="n">
        <v>1.0</v>
      </c>
      <c r="M262" s="4" t="n">
        <v>4.0</v>
      </c>
      <c r="N262" s="4" t="n">
        <v>1.0</v>
      </c>
      <c r="O262" s="4" t="s">
        <v>31</v>
      </c>
      <c r="P262" s="4" t="n">
        <v>1.0</v>
      </c>
      <c r="Q262" s="4" t="s">
        <v>31</v>
      </c>
      <c r="R262" s="4" t="s">
        <v>31</v>
      </c>
      <c r="S262" s="4" t="s">
        <v>31</v>
      </c>
      <c r="T262" s="4" t="s">
        <v>31</v>
      </c>
      <c r="U262" s="4" t="n">
        <v>1.0</v>
      </c>
      <c r="V262" s="4" t="s">
        <v>31</v>
      </c>
      <c r="W262" s="4" t="n">
        <v>1.0</v>
      </c>
      <c r="X262" s="4" t="s">
        <v>729</v>
      </c>
      <c r="Y262" s="9"/>
      <c r="Z262" s="26"/>
      <c r="AA262" s="26"/>
      <c r="AB262" s="26"/>
    </row>
    <row r="263">
      <c r="A263" s="27" t="n">
        <v>262.0</v>
      </c>
      <c r="B263" s="24" t="s">
        <v>834</v>
      </c>
      <c r="C263" s="10" t="s">
        <v>730</v>
      </c>
      <c r="D263" s="4" t="s">
        <v>350</v>
      </c>
      <c r="E263" s="4" t="s">
        <v>192</v>
      </c>
      <c r="F263" s="4" t="n">
        <v>2.0</v>
      </c>
      <c r="G263" s="4" t="n">
        <v>0.0</v>
      </c>
      <c r="H263" s="4" t="s">
        <v>31</v>
      </c>
      <c r="I263" s="4" t="n">
        <v>0.0</v>
      </c>
      <c r="J263" s="4" t="n">
        <v>428.0</v>
      </c>
      <c r="K263" s="4" t="n">
        <v>1.0</v>
      </c>
      <c r="L263" s="4" t="s">
        <v>31</v>
      </c>
      <c r="M263" s="4" t="s">
        <v>31</v>
      </c>
      <c r="N263" s="4" t="n">
        <v>1.0</v>
      </c>
      <c r="O263" s="30" t="s">
        <v>31</v>
      </c>
      <c r="P263" s="30" t="s">
        <v>31</v>
      </c>
      <c r="Q263" s="30" t="s">
        <v>31</v>
      </c>
      <c r="R263" s="30" t="s">
        <v>31</v>
      </c>
      <c r="S263" s="30" t="s">
        <v>31</v>
      </c>
      <c r="T263" s="30" t="s">
        <v>31</v>
      </c>
      <c r="U263" s="30" t="s">
        <v>31</v>
      </c>
      <c r="V263" s="8" t="s">
        <v>31</v>
      </c>
      <c r="W263" s="8" t="s">
        <v>31</v>
      </c>
      <c r="X263" s="8" t="s">
        <v>31</v>
      </c>
      <c r="Y263" s="9"/>
      <c r="Z263" s="26"/>
      <c r="AA263" s="26"/>
      <c r="AB263" s="26"/>
    </row>
    <row r="264">
      <c r="A264" s="27" t="n">
        <v>263.0</v>
      </c>
      <c r="B264" s="28" t="s">
        <v>731</v>
      </c>
      <c r="C264" s="10" t="s">
        <v>732</v>
      </c>
      <c r="D264" s="4" t="s">
        <v>350</v>
      </c>
      <c r="E264" s="4" t="s">
        <v>192</v>
      </c>
      <c r="F264" s="4" t="n">
        <v>1.0</v>
      </c>
      <c r="G264" s="4" t="n">
        <v>0.0</v>
      </c>
      <c r="H264" s="4" t="s">
        <v>31</v>
      </c>
      <c r="I264" s="4" t="n">
        <v>6.0</v>
      </c>
      <c r="J264" s="4" t="n">
        <v>333.0</v>
      </c>
      <c r="K264" s="4" t="n">
        <v>1.0</v>
      </c>
      <c r="L264" s="4" t="s">
        <v>31</v>
      </c>
      <c r="M264" s="4" t="s">
        <v>31</v>
      </c>
      <c r="N264" s="4" t="n">
        <v>1.0</v>
      </c>
      <c r="O264" s="4" t="s">
        <v>31</v>
      </c>
      <c r="P264" s="4" t="s">
        <v>31</v>
      </c>
      <c r="Q264" s="4" t="s">
        <v>31</v>
      </c>
      <c r="R264" s="4" t="s">
        <v>31</v>
      </c>
      <c r="S264" s="4" t="s">
        <v>31</v>
      </c>
      <c r="T264" s="4" t="s">
        <v>31</v>
      </c>
      <c r="U264" s="4" t="s">
        <v>31</v>
      </c>
      <c r="V264" s="4" t="s">
        <v>31</v>
      </c>
      <c r="W264" s="4" t="s">
        <v>31</v>
      </c>
      <c r="X264" s="4" t="s">
        <v>31</v>
      </c>
      <c r="Y264" s="9"/>
      <c r="Z264" s="26"/>
      <c r="AA264" s="26"/>
      <c r="AB264" s="26"/>
    </row>
    <row r="265">
      <c r="A265" s="27" t="n">
        <v>264.0</v>
      </c>
      <c r="B265" s="24" t="s">
        <v>835</v>
      </c>
      <c r="C265" s="10" t="s">
        <v>733</v>
      </c>
      <c r="D265" s="4" t="s">
        <v>350</v>
      </c>
      <c r="E265" s="4" t="s">
        <v>734</v>
      </c>
      <c r="F265" s="4" t="n">
        <v>1.0</v>
      </c>
      <c r="G265" s="4" t="n">
        <v>1.0</v>
      </c>
      <c r="H265" s="4" t="s">
        <v>31</v>
      </c>
      <c r="I265" s="4" t="n">
        <v>0.0</v>
      </c>
      <c r="J265" s="4" t="n">
        <v>691.0</v>
      </c>
      <c r="K265" s="4" t="n">
        <v>1.0</v>
      </c>
      <c r="L265" s="4" t="n">
        <v>1.0</v>
      </c>
      <c r="M265" s="4" t="n">
        <v>2.0</v>
      </c>
      <c r="N265" s="4" t="n">
        <v>1.0</v>
      </c>
      <c r="O265" s="4" t="n">
        <v>0.0</v>
      </c>
      <c r="P265" s="4" t="n">
        <v>1.0</v>
      </c>
      <c r="Q265" s="4" t="n">
        <v>0.0</v>
      </c>
      <c r="R265" s="4" t="n">
        <v>0.0</v>
      </c>
      <c r="S265" s="4" t="s">
        <v>31</v>
      </c>
      <c r="T265" s="4" t="n">
        <v>1.0</v>
      </c>
      <c r="U265" s="4" t="n">
        <v>1.0</v>
      </c>
      <c r="V265" s="4" t="n">
        <v>1.0</v>
      </c>
      <c r="W265" s="4" t="n">
        <v>1.0</v>
      </c>
      <c r="X265" s="4" t="s">
        <v>619</v>
      </c>
      <c r="Y265" s="9"/>
      <c r="Z265" s="26"/>
      <c r="AA265" s="26"/>
      <c r="AB265" s="26"/>
    </row>
    <row r="266">
      <c r="A266" s="27" t="n">
        <v>265.0</v>
      </c>
      <c r="B266" s="24" t="s">
        <v>836</v>
      </c>
      <c r="C266" s="31" t="s">
        <v>735</v>
      </c>
      <c r="D266" s="4" t="s">
        <v>350</v>
      </c>
      <c r="E266" s="4" t="s">
        <v>734</v>
      </c>
      <c r="F266" s="4" t="n">
        <v>1.0</v>
      </c>
      <c r="G266" s="4" t="n">
        <v>1.0</v>
      </c>
      <c r="H266" s="4" t="s">
        <v>31</v>
      </c>
      <c r="I266" s="4" t="n">
        <v>0.0</v>
      </c>
      <c r="J266" s="4" t="n">
        <v>271.0</v>
      </c>
      <c r="K266" s="4" t="n">
        <v>1.0</v>
      </c>
      <c r="L266" s="4" t="n">
        <v>1.0</v>
      </c>
      <c r="M266" s="4" t="n">
        <v>1.0</v>
      </c>
      <c r="N266" s="4" t="n">
        <v>1.0</v>
      </c>
      <c r="O266" s="4" t="n">
        <v>0.0</v>
      </c>
      <c r="P266" s="4" t="n">
        <v>1.0</v>
      </c>
      <c r="Q266" s="4" t="s">
        <v>31</v>
      </c>
      <c r="R266" s="4" t="s">
        <v>31</v>
      </c>
      <c r="S266" s="4" t="s">
        <v>31</v>
      </c>
      <c r="T266" s="4" t="n">
        <v>1.0</v>
      </c>
      <c r="U266" s="4" t="n">
        <v>1.0</v>
      </c>
      <c r="V266" s="4" t="s">
        <v>31</v>
      </c>
      <c r="W266" s="4" t="n">
        <v>1.0</v>
      </c>
      <c r="X266" s="4" t="s">
        <v>736</v>
      </c>
      <c r="Y266" s="9"/>
      <c r="Z266" s="26"/>
      <c r="AA266" s="26"/>
      <c r="AB266" s="26"/>
    </row>
    <row r="267">
      <c r="A267" s="27" t="n">
        <v>266.0</v>
      </c>
      <c r="B267" s="24" t="s">
        <v>837</v>
      </c>
      <c r="C267" s="31" t="s">
        <v>737</v>
      </c>
      <c r="D267" s="4" t="s">
        <v>350</v>
      </c>
      <c r="E267" s="4" t="s">
        <v>734</v>
      </c>
      <c r="F267" s="4" t="n">
        <v>1.0</v>
      </c>
      <c r="G267" s="4" t="n">
        <v>1.0</v>
      </c>
      <c r="H267" s="4" t="s">
        <v>31</v>
      </c>
      <c r="I267" s="4" t="n">
        <v>0.0</v>
      </c>
      <c r="J267" s="4" t="n">
        <v>271.0</v>
      </c>
      <c r="K267" s="4" t="n">
        <v>1.0</v>
      </c>
      <c r="L267" s="4" t="n">
        <v>1.0</v>
      </c>
      <c r="M267" s="4" t="n">
        <v>1.0</v>
      </c>
      <c r="N267" s="4" t="n">
        <v>1.0</v>
      </c>
      <c r="O267" s="4" t="n">
        <v>0.0</v>
      </c>
      <c r="P267" s="4" t="n">
        <v>1.0</v>
      </c>
      <c r="Q267" s="4" t="s">
        <v>31</v>
      </c>
      <c r="R267" s="4" t="s">
        <v>31</v>
      </c>
      <c r="S267" s="4" t="s">
        <v>31</v>
      </c>
      <c r="T267" s="4" t="n">
        <v>1.0</v>
      </c>
      <c r="U267" s="4" t="n">
        <v>1.0</v>
      </c>
      <c r="V267" s="4" t="s">
        <v>31</v>
      </c>
      <c r="W267" s="4" t="n">
        <v>1.0</v>
      </c>
      <c r="X267" s="4" t="s">
        <v>736</v>
      </c>
      <c r="Y267" s="9"/>
      <c r="Z267" s="26"/>
      <c r="AA267" s="26"/>
      <c r="AB267" s="26"/>
    </row>
    <row r="268">
      <c r="A268" s="27" t="n">
        <v>267.0</v>
      </c>
      <c r="B268" s="29" t="s">
        <v>738</v>
      </c>
      <c r="C268" s="25" t="s">
        <v>52</v>
      </c>
      <c r="D268" s="4" t="s">
        <v>341</v>
      </c>
      <c r="E268" s="4" t="s">
        <v>739</v>
      </c>
      <c r="F268" s="4" t="n">
        <v>1.0</v>
      </c>
      <c r="G268" s="4" t="n">
        <v>0.0</v>
      </c>
      <c r="H268" s="4" t="s">
        <v>31</v>
      </c>
      <c r="I268" s="4" t="s">
        <v>31</v>
      </c>
      <c r="J268" s="4" t="n">
        <v>858.0</v>
      </c>
      <c r="K268" s="4" t="s">
        <v>31</v>
      </c>
      <c r="L268" s="4" t="s">
        <v>31</v>
      </c>
      <c r="M268" s="4" t="s">
        <v>31</v>
      </c>
      <c r="N268" s="4" t="s">
        <v>31</v>
      </c>
      <c r="O268" s="4" t="s">
        <v>31</v>
      </c>
      <c r="P268" s="4" t="s">
        <v>31</v>
      </c>
      <c r="Q268" s="4" t="s">
        <v>31</v>
      </c>
      <c r="R268" s="4" t="s">
        <v>31</v>
      </c>
      <c r="S268" s="4" t="s">
        <v>31</v>
      </c>
      <c r="T268" s="4" t="s">
        <v>31</v>
      </c>
      <c r="U268" s="4" t="s">
        <v>31</v>
      </c>
      <c r="V268" s="4" t="s">
        <v>31</v>
      </c>
      <c r="W268" s="4" t="s">
        <v>31</v>
      </c>
      <c r="X268" s="4" t="s">
        <v>31</v>
      </c>
      <c r="Y268" s="9"/>
      <c r="Z268" s="26"/>
      <c r="AA268" s="26"/>
      <c r="AB268" s="26"/>
    </row>
    <row r="269">
      <c r="A269" s="27" t="n">
        <v>268.0</v>
      </c>
      <c r="B269" s="25" t="s">
        <v>740</v>
      </c>
      <c r="C269" s="25" t="s">
        <v>52</v>
      </c>
      <c r="D269" s="4" t="s">
        <v>341</v>
      </c>
      <c r="E269" s="4" t="s">
        <v>739</v>
      </c>
      <c r="F269" s="4" t="n">
        <v>1.0</v>
      </c>
      <c r="G269" s="4" t="n">
        <v>0.0</v>
      </c>
      <c r="H269" s="4" t="s">
        <v>31</v>
      </c>
      <c r="I269" s="4" t="s">
        <v>31</v>
      </c>
      <c r="J269" s="4" t="n">
        <v>246.0</v>
      </c>
      <c r="K269" s="4" t="s">
        <v>31</v>
      </c>
      <c r="L269" s="4" t="s">
        <v>31</v>
      </c>
      <c r="M269" s="4" t="s">
        <v>31</v>
      </c>
      <c r="N269" s="4" t="s">
        <v>31</v>
      </c>
      <c r="O269" s="4" t="s">
        <v>31</v>
      </c>
      <c r="P269" s="4" t="s">
        <v>31</v>
      </c>
      <c r="Q269" s="4" t="s">
        <v>31</v>
      </c>
      <c r="R269" s="4" t="s">
        <v>31</v>
      </c>
      <c r="S269" s="4" t="s">
        <v>31</v>
      </c>
      <c r="T269" s="4" t="s">
        <v>31</v>
      </c>
      <c r="U269" s="4" t="s">
        <v>31</v>
      </c>
      <c r="V269" s="4" t="s">
        <v>31</v>
      </c>
      <c r="W269" s="4" t="s">
        <v>31</v>
      </c>
      <c r="X269" s="4" t="s">
        <v>31</v>
      </c>
      <c r="Y269" s="9"/>
      <c r="Z269" s="26"/>
      <c r="AA269" s="26"/>
      <c r="AB269" s="26"/>
    </row>
    <row r="270">
      <c r="A270" s="27" t="n">
        <v>269.0</v>
      </c>
      <c r="B270" s="29" t="s">
        <v>741</v>
      </c>
      <c r="C270" s="25" t="s">
        <v>52</v>
      </c>
      <c r="D270" s="4" t="s">
        <v>341</v>
      </c>
      <c r="E270" s="4" t="s">
        <v>739</v>
      </c>
      <c r="F270" s="4" t="n">
        <v>1.0</v>
      </c>
      <c r="G270" s="4" t="n">
        <v>0.0</v>
      </c>
      <c r="H270" s="4" t="s">
        <v>31</v>
      </c>
      <c r="I270" s="4" t="s">
        <v>31</v>
      </c>
      <c r="J270" s="4" t="n">
        <v>5000.0</v>
      </c>
      <c r="K270" s="4" t="s">
        <v>31</v>
      </c>
      <c r="L270" s="4" t="s">
        <v>31</v>
      </c>
      <c r="M270" s="4" t="s">
        <v>31</v>
      </c>
      <c r="N270" s="4" t="s">
        <v>31</v>
      </c>
      <c r="O270" s="4" t="s">
        <v>31</v>
      </c>
      <c r="P270" s="4" t="s">
        <v>31</v>
      </c>
      <c r="Q270" s="4" t="s">
        <v>31</v>
      </c>
      <c r="R270" s="4" t="s">
        <v>31</v>
      </c>
      <c r="S270" s="4" t="s">
        <v>31</v>
      </c>
      <c r="T270" s="4" t="s">
        <v>31</v>
      </c>
      <c r="U270" s="4" t="s">
        <v>31</v>
      </c>
      <c r="V270" s="4" t="s">
        <v>31</v>
      </c>
      <c r="W270" s="4" t="s">
        <v>31</v>
      </c>
      <c r="X270" s="4" t="s">
        <v>31</v>
      </c>
      <c r="Y270" s="9"/>
      <c r="Z270" s="26"/>
      <c r="AA270" s="26"/>
      <c r="AB270" s="26"/>
    </row>
    <row r="271">
      <c r="A271" s="27" t="n">
        <v>270.0</v>
      </c>
      <c r="B271" s="28" t="s">
        <v>742</v>
      </c>
      <c r="C271" s="17" t="s">
        <v>743</v>
      </c>
      <c r="D271" s="4" t="s">
        <v>321</v>
      </c>
      <c r="E271" s="4" t="s">
        <v>739</v>
      </c>
      <c r="F271" s="4" t="n">
        <v>1.0</v>
      </c>
      <c r="G271" s="4" t="n">
        <v>0.0</v>
      </c>
      <c r="H271" s="4" t="s">
        <v>31</v>
      </c>
      <c r="I271" s="4" t="n">
        <v>2.0</v>
      </c>
      <c r="J271" s="4" t="n">
        <v>165.0</v>
      </c>
      <c r="K271" s="4" t="s">
        <v>31</v>
      </c>
      <c r="L271" s="4" t="s">
        <v>31</v>
      </c>
      <c r="M271" s="4" t="s">
        <v>31</v>
      </c>
      <c r="N271" s="4" t="n">
        <v>1.0</v>
      </c>
      <c r="O271" s="4" t="s">
        <v>31</v>
      </c>
      <c r="P271" s="4" t="s">
        <v>31</v>
      </c>
      <c r="Q271" s="4" t="s">
        <v>31</v>
      </c>
      <c r="R271" s="4" t="s">
        <v>31</v>
      </c>
      <c r="S271" s="4" t="s">
        <v>31</v>
      </c>
      <c r="T271" s="4" t="s">
        <v>31</v>
      </c>
      <c r="U271" s="4" t="s">
        <v>31</v>
      </c>
      <c r="V271" s="4" t="s">
        <v>31</v>
      </c>
      <c r="W271" s="4" t="s">
        <v>31</v>
      </c>
      <c r="X271" s="4" t="s">
        <v>31</v>
      </c>
      <c r="Y271" s="9"/>
      <c r="Z271" s="26"/>
      <c r="AA271" s="26"/>
      <c r="AB271" s="26"/>
    </row>
    <row r="272">
      <c r="A272" s="27"/>
      <c r="B272" s="7"/>
      <c r="C272" s="4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4"/>
      <c r="W272" s="4"/>
      <c r="X272" s="9"/>
      <c r="Y272" s="9"/>
      <c r="Z272" s="26"/>
      <c r="AA272" s="26"/>
      <c r="AB272" s="26"/>
    </row>
    <row r="273">
      <c r="A273" s="27"/>
      <c r="B273" s="7"/>
      <c r="C273" s="42"/>
      <c r="D273" s="43"/>
      <c r="E273" s="30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5"/>
      <c r="W273" s="25"/>
      <c r="X273" s="27"/>
      <c r="Y273" s="26"/>
      <c r="Z273" s="26"/>
      <c r="AA273" s="26"/>
      <c r="AB273" s="26"/>
    </row>
    <row r="274">
      <c r="A274" s="27"/>
      <c r="B274" s="7"/>
      <c r="C274" s="42"/>
      <c r="D274" s="44"/>
      <c r="E274" s="30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5"/>
      <c r="W274" s="25"/>
      <c r="X274" s="27"/>
      <c r="Y274" s="26"/>
      <c r="Z274" s="26"/>
      <c r="AA274" s="26"/>
      <c r="AB274" s="26"/>
    </row>
    <row r="275">
      <c r="A275" s="27"/>
      <c r="B275" s="7"/>
      <c r="C275" s="45"/>
      <c r="D275" s="46"/>
      <c r="E275" s="30"/>
      <c r="F275" s="27"/>
      <c r="G275" s="27"/>
      <c r="H275" s="27"/>
      <c r="I275" s="4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5"/>
      <c r="W275" s="25"/>
      <c r="X275" s="27"/>
      <c r="Y275" s="26"/>
      <c r="Z275" s="26"/>
      <c r="AA275" s="26"/>
      <c r="AB275" s="26"/>
    </row>
    <row r="276">
      <c r="A276" s="27"/>
      <c r="B276" s="7"/>
      <c r="C276" s="45"/>
      <c r="D276" s="46"/>
      <c r="E276" s="30"/>
      <c r="F276" s="27"/>
      <c r="G276" s="27"/>
      <c r="H276" s="27"/>
      <c r="I276" s="4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5"/>
      <c r="W276" s="25"/>
      <c r="X276" s="27"/>
      <c r="Y276" s="26"/>
      <c r="Z276" s="26"/>
      <c r="AA276" s="26"/>
      <c r="AB276" s="26"/>
    </row>
    <row r="277">
      <c r="A277" s="27"/>
      <c r="B277" s="7"/>
      <c r="C277" s="45"/>
      <c r="D277" s="46"/>
      <c r="E277" s="30"/>
      <c r="F277" s="27"/>
      <c r="G277" s="27"/>
      <c r="H277" s="27"/>
      <c r="I277" s="4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5"/>
      <c r="W277" s="25"/>
      <c r="X277" s="27"/>
      <c r="Y277" s="26"/>
      <c r="Z277" s="26"/>
      <c r="AA277" s="26"/>
      <c r="AB277" s="26"/>
    </row>
  </sheetData>
  <sheetCalcPr fullCalcOnLoad="true"/>
  <autoFilter ref="A1:X271"/>
  <mergeCells count="1">
    <mergeCell ref="A123:A124"/>
  </mergeCells>
  <hyperlinks>
    <hyperlink ref="C2" r:id="rId1"/>
    <hyperlink ref="C3" r:id="rId2"/>
    <hyperlink ref="C4" r:id="rId3"/>
    <hyperlink ref="C5" r:id="rId4"/>
    <hyperlink ref="C6" r:id="rId5"/>
    <hyperlink ref="C8" r:id="rId6"/>
    <hyperlink ref="C9" r:id="rId7"/>
    <hyperlink ref="C10" r:id="rId8"/>
    <hyperlink ref="C11" r:id="rId9"/>
    <hyperlink ref="C13" r:id="rId10"/>
    <hyperlink ref="C14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2" r:id="rId37"/>
    <hyperlink ref="C43" r:id="rId38"/>
    <hyperlink ref="C44" r:id="rId39"/>
    <hyperlink ref="C45" r:id="rId40"/>
    <hyperlink ref="C46" r:id="rId41"/>
    <hyperlink ref="C47" r:id="rId42"/>
    <hyperlink ref="C48" r:id="rId43"/>
    <hyperlink ref="C49" r:id="rId44"/>
    <hyperlink ref="C50" r:id="rId45"/>
    <hyperlink ref="C51" r:id="rId46"/>
    <hyperlink ref="C52" r:id="rId47"/>
    <hyperlink ref="C55" r:id="rId48"/>
    <hyperlink ref="C56" r:id="rId49"/>
    <hyperlink ref="C57" r:id="rId50"/>
    <hyperlink ref="C58" r:id="rId51"/>
    <hyperlink ref="C59" r:id="rId52"/>
    <hyperlink ref="C60" r:id="rId53"/>
    <hyperlink ref="C61" r:id="rId54"/>
    <hyperlink ref="C62" r:id="rId55"/>
    <hyperlink ref="C63" r:id="rId56"/>
    <hyperlink ref="C64" r:id="rId57"/>
    <hyperlink ref="C65" r:id="rId58"/>
    <hyperlink ref="C66" r:id="rId59"/>
    <hyperlink ref="C67" r:id="rId60"/>
    <hyperlink ref="C68" r:id="rId61"/>
    <hyperlink ref="C69" r:id="rId62"/>
    <hyperlink ref="C70" r:id="rId63"/>
    <hyperlink ref="C71" r:id="rId64"/>
    <hyperlink ref="C72" r:id="rId65"/>
    <hyperlink ref="C73" r:id="rId66"/>
    <hyperlink ref="C74" r:id="rId67"/>
    <hyperlink ref="C81" r:id="rId68"/>
    <hyperlink ref="C82" r:id="rId69"/>
    <hyperlink ref="C83" r:id="rId70"/>
    <hyperlink ref="C89" r:id="rId71"/>
    <hyperlink ref="C90" r:id="rId72"/>
    <hyperlink ref="C91" r:id="rId73"/>
    <hyperlink ref="C92" r:id="rId74"/>
    <hyperlink ref="C93" r:id="rId75"/>
    <hyperlink ref="C94" r:id="rId76"/>
    <hyperlink ref="C95" r:id="rId77"/>
    <hyperlink ref="C96" r:id="rId78"/>
    <hyperlink ref="C97" r:id="rId79"/>
    <hyperlink ref="C98" r:id="rId80"/>
    <hyperlink ref="C99" r:id="rId81"/>
    <hyperlink ref="C100" r:id="rId82"/>
    <hyperlink ref="C101" r:id="rId83"/>
    <hyperlink ref="C102" r:id="rId84"/>
    <hyperlink ref="C103" r:id="rId85"/>
    <hyperlink ref="C104" r:id="rId86"/>
    <hyperlink ref="C105" r:id="rId87"/>
    <hyperlink ref="C106" r:id="rId88"/>
    <hyperlink ref="C107" r:id="rId89"/>
    <hyperlink ref="C108" r:id="rId90"/>
    <hyperlink ref="C109" r:id="rId91"/>
    <hyperlink ref="C110" r:id="rId92"/>
    <hyperlink ref="C111" r:id="rId93"/>
    <hyperlink ref="C112" r:id="rId94"/>
    <hyperlink ref="C113" r:id="rId95"/>
    <hyperlink ref="C114" r:id="rId96"/>
    <hyperlink ref="C115" r:id="rId97"/>
    <hyperlink ref="C116" r:id="rId98"/>
    <hyperlink ref="C117" r:id="rId99"/>
    <hyperlink ref="C118" r:id="rId100"/>
    <hyperlink ref="C119" r:id="rId101"/>
    <hyperlink ref="C120" r:id="rId102"/>
    <hyperlink ref="C121" r:id="rId103"/>
    <hyperlink ref="C122" r:id="rId104"/>
    <hyperlink ref="C123" r:id="rId105"/>
    <hyperlink ref="C124" r:id="rId106"/>
    <hyperlink ref="C125" r:id="rId107"/>
    <hyperlink ref="C126" r:id="rId108"/>
    <hyperlink ref="C127" r:id="rId109"/>
    <hyperlink ref="C128" r:id="rId110"/>
    <hyperlink ref="C129" r:id="rId111"/>
    <hyperlink ref="C130" r:id="rId112"/>
    <hyperlink ref="C131" r:id="rId113"/>
    <hyperlink ref="C132" r:id="rId114"/>
    <hyperlink ref="C133" r:id="rId115"/>
    <hyperlink ref="C139" r:id="rId116"/>
    <hyperlink ref="C140" r:id="rId117"/>
    <hyperlink ref="C141" r:id="rId118"/>
    <hyperlink ref="C142" r:id="rId119"/>
    <hyperlink ref="C153" r:id="rId120"/>
    <hyperlink ref="C165" r:id="rId121"/>
    <hyperlink ref="C169" r:id="rId122"/>
    <hyperlink ref="C172" r:id="rId123"/>
    <hyperlink ref="C173" r:id="rId124"/>
    <hyperlink ref="C174" r:id="rId125"/>
    <hyperlink ref="C175" r:id="rId126"/>
    <hyperlink ref="C176" r:id="rId127"/>
    <hyperlink ref="C177" r:id="rId128"/>
    <hyperlink ref="C178" r:id="rId129"/>
    <hyperlink ref="C179" r:id="rId130"/>
    <hyperlink ref="C180" r:id="rId131"/>
    <hyperlink ref="C181" r:id="rId132"/>
    <hyperlink ref="C182" r:id="rId133"/>
    <hyperlink ref="C183" r:id="rId134"/>
    <hyperlink ref="C184" r:id="rId135"/>
    <hyperlink ref="C185" r:id="rId136"/>
    <hyperlink ref="C186" r:id="rId137"/>
    <hyperlink ref="C187" r:id="rId138"/>
    <hyperlink ref="C188" r:id="rId139"/>
    <hyperlink ref="C189" r:id="rId140"/>
    <hyperlink ref="C190" r:id="rId141"/>
    <hyperlink ref="C191" r:id="rId142"/>
    <hyperlink ref="C192" r:id="rId143"/>
    <hyperlink ref="C193" r:id="rId144"/>
    <hyperlink ref="C194" r:id="rId145"/>
    <hyperlink ref="C195" r:id="rId146"/>
    <hyperlink ref="C196" r:id="rId147"/>
    <hyperlink ref="C197" r:id="rId148"/>
    <hyperlink ref="C198" r:id="rId149"/>
    <hyperlink ref="C199" r:id="rId150"/>
    <hyperlink ref="C200" r:id="rId151"/>
    <hyperlink ref="C201" r:id="rId152"/>
    <hyperlink ref="C202" r:id="rId153"/>
    <hyperlink ref="C203" r:id="rId154"/>
    <hyperlink ref="C204" r:id="rId155"/>
    <hyperlink ref="C205" r:id="rId156"/>
    <hyperlink ref="C206" r:id="rId157"/>
    <hyperlink ref="C207" r:id="rId158"/>
    <hyperlink ref="C208" r:id="rId159"/>
    <hyperlink ref="C209" r:id="rId160"/>
    <hyperlink ref="C210" r:id="rId161"/>
    <hyperlink ref="C211" r:id="rId162"/>
    <hyperlink ref="C212" r:id="rId163"/>
    <hyperlink ref="C213" r:id="rId164"/>
    <hyperlink ref="C214" r:id="rId165"/>
    <hyperlink ref="C215" r:id="rId166"/>
    <hyperlink ref="C216" r:id="rId167"/>
    <hyperlink ref="C217" r:id="rId168"/>
    <hyperlink ref="C218" r:id="rId169"/>
    <hyperlink ref="C219" r:id="rId170"/>
    <hyperlink ref="C220" r:id="rId171"/>
    <hyperlink ref="C221" r:id="rId172"/>
    <hyperlink ref="C222" r:id="rId173"/>
    <hyperlink ref="C223" r:id="rId174"/>
    <hyperlink ref="C224" r:id="rId175"/>
    <hyperlink ref="C225" r:id="rId176"/>
    <hyperlink ref="C226" r:id="rId177"/>
    <hyperlink ref="C227" r:id="rId178"/>
    <hyperlink ref="C230" r:id="rId179"/>
    <hyperlink ref="C231" r:id="rId180"/>
    <hyperlink ref="C232" r:id="rId181"/>
    <hyperlink ref="C233" r:id="rId182"/>
    <hyperlink ref="C234" r:id="rId183"/>
    <hyperlink ref="C235" r:id="rId184"/>
    <hyperlink ref="C236" r:id="rId185"/>
    <hyperlink ref="C237" r:id="rId186"/>
    <hyperlink ref="C238" r:id="rId187"/>
    <hyperlink ref="C239" r:id="rId188"/>
    <hyperlink ref="C240" r:id="rId189"/>
    <hyperlink ref="C241" r:id="rId190"/>
    <hyperlink ref="C242" r:id="rId191"/>
    <hyperlink ref="C243" r:id="rId192"/>
    <hyperlink ref="C244" r:id="rId193"/>
    <hyperlink ref="C249" r:id="rId194"/>
    <hyperlink ref="C250" r:id="rId195"/>
    <hyperlink ref="C251" r:id="rId196"/>
    <hyperlink ref="C252" r:id="rId197"/>
    <hyperlink ref="C253" r:id="rId198"/>
    <hyperlink ref="C254" r:id="rId199"/>
    <hyperlink ref="C256" r:id="rId200"/>
    <hyperlink ref="C260" r:id="rId201"/>
    <hyperlink ref="C261" r:id="rId202"/>
    <hyperlink ref="C262" r:id="rId203"/>
    <hyperlink ref="C263" r:id="rId204"/>
    <hyperlink ref="C264" r:id="rId205"/>
    <hyperlink ref="C265" r:id="rId206"/>
    <hyperlink ref="C266" r:id="rId207"/>
    <hyperlink ref="C271" r:id="rId2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126.140625" hidden="false" customWidth="true"/>
    <col min="2" max="2" width="46.0" hidden="false" customWidth="true"/>
  </cols>
  <sheetData>
    <row r="1">
      <c r="A1" s="48" t="s">
        <v>290</v>
      </c>
      <c r="B1" s="49"/>
    </row>
    <row r="2">
      <c r="A2" s="50" t="s">
        <v>291</v>
      </c>
      <c r="B2" s="51" t="s">
        <v>292</v>
      </c>
    </row>
    <row r="3">
      <c r="A3" s="50" t="s">
        <v>293</v>
      </c>
      <c r="B3" s="49" t="n">
        <v>0.0</v>
      </c>
    </row>
    <row r="4">
      <c r="A4" s="50" t="s">
        <v>294</v>
      </c>
      <c r="B4" s="49" t="n">
        <v>0.0</v>
      </c>
    </row>
    <row r="5">
      <c r="A5" s="50" t="s">
        <v>295</v>
      </c>
      <c r="B5" s="49" t="n">
        <v>0.0</v>
      </c>
    </row>
    <row r="6">
      <c r="A6" s="52"/>
      <c r="B6" s="49"/>
    </row>
    <row r="7">
      <c r="A7" s="48" t="s">
        <v>296</v>
      </c>
      <c r="B7" s="49"/>
    </row>
    <row r="8">
      <c r="A8" s="53" t="s">
        <v>297</v>
      </c>
      <c r="B8" s="49"/>
    </row>
    <row r="9">
      <c r="A9" s="50" t="s">
        <v>298</v>
      </c>
      <c r="B9" s="51" t="s">
        <v>299</v>
      </c>
    </row>
    <row r="10">
      <c r="A10" s="52" t="s">
        <v>300</v>
      </c>
      <c r="B10" s="51" t="s">
        <v>301</v>
      </c>
    </row>
    <row r="11">
      <c r="A11" s="52"/>
      <c r="B11" s="49"/>
    </row>
    <row r="12">
      <c r="A12" s="54" t="s">
        <v>302</v>
      </c>
      <c r="B12" s="49"/>
    </row>
    <row r="13">
      <c r="A13" s="50" t="s">
        <v>303</v>
      </c>
      <c r="B13" s="49"/>
    </row>
    <row r="14">
      <c r="A14" s="50" t="s">
        <v>304</v>
      </c>
      <c r="B14" s="49"/>
    </row>
    <row r="15">
      <c r="A15" s="50" t="s">
        <v>305</v>
      </c>
      <c r="B15" s="49"/>
    </row>
    <row r="16">
      <c r="A16" s="50" t="s">
        <v>306</v>
      </c>
      <c r="B16" s="49" t="n">
        <v>2.0</v>
      </c>
    </row>
    <row r="17">
      <c r="A17" s="52" t="s">
        <v>307</v>
      </c>
      <c r="B17" s="51" t="s">
        <v>301</v>
      </c>
    </row>
    <row r="18">
      <c r="A18" s="52"/>
      <c r="B18" s="49"/>
    </row>
    <row r="19">
      <c r="A19" s="55" t="s">
        <v>308</v>
      </c>
      <c r="B19" s="49"/>
    </row>
    <row r="20">
      <c r="A20" s="56"/>
      <c r="B20" s="49"/>
    </row>
    <row r="21">
      <c r="A21" s="56" t="s">
        <v>309</v>
      </c>
      <c r="B21" s="49"/>
    </row>
    <row r="22">
      <c r="A22" s="56" t="s">
        <v>310</v>
      </c>
      <c r="B22" s="49"/>
    </row>
    <row r="23">
      <c r="A23" s="56"/>
      <c r="B23" s="49"/>
    </row>
    <row r="24">
      <c r="A24" s="52"/>
      <c r="B24" s="49"/>
    </row>
    <row r="25">
      <c r="A25" s="52"/>
      <c r="B25" s="49"/>
    </row>
    <row r="26">
      <c r="A26" s="52"/>
      <c r="B26" s="49"/>
    </row>
    <row r="27">
      <c r="A27" s="52"/>
      <c r="B27" s="49"/>
    </row>
    <row r="28">
      <c r="A28" s="52"/>
      <c r="B28" s="49"/>
    </row>
    <row r="29">
      <c r="A29" s="52"/>
      <c r="B29" s="49"/>
    </row>
    <row r="30">
      <c r="A30" s="52"/>
      <c r="B30" s="49"/>
    </row>
    <row r="31">
      <c r="A31" s="52"/>
      <c r="B31" s="49"/>
    </row>
    <row r="32">
      <c r="A32" s="52"/>
      <c r="B32" s="49"/>
    </row>
    <row r="33">
      <c r="A33" s="52"/>
      <c r="B33" s="49"/>
    </row>
    <row r="34">
      <c r="A34" s="52"/>
      <c r="B34" s="49"/>
    </row>
    <row r="35">
      <c r="A35" s="52"/>
      <c r="B35" s="49"/>
    </row>
    <row r="36">
      <c r="A36" s="52"/>
      <c r="B36" s="49"/>
    </row>
    <row r="37">
      <c r="A37" s="52"/>
      <c r="B37" s="49"/>
    </row>
    <row r="38">
      <c r="A38" s="52"/>
      <c r="B38" s="49"/>
    </row>
    <row r="39">
      <c r="A39" s="52"/>
      <c r="B39" s="49"/>
    </row>
    <row r="40">
      <c r="A40" s="52"/>
      <c r="B40" s="49"/>
    </row>
    <row r="41">
      <c r="A41" s="52"/>
      <c r="B41" s="49"/>
    </row>
    <row r="42">
      <c r="A42" s="52"/>
      <c r="B42" s="49"/>
    </row>
    <row r="43">
      <c r="A43" s="52"/>
      <c r="B43" s="49"/>
    </row>
    <row r="44">
      <c r="A44" s="52"/>
      <c r="B44" s="49"/>
    </row>
    <row r="45">
      <c r="A45" s="52"/>
      <c r="B45" s="49"/>
    </row>
    <row r="46">
      <c r="A46" s="52"/>
      <c r="B46" s="49"/>
    </row>
    <row r="47">
      <c r="A47" s="52"/>
      <c r="B47" s="49"/>
    </row>
    <row r="48">
      <c r="A48" s="52"/>
      <c r="B48" s="49"/>
    </row>
    <row r="49">
      <c r="A49" s="52"/>
      <c r="B49" s="49"/>
    </row>
    <row r="50">
      <c r="A50" s="52"/>
      <c r="B50" s="49"/>
    </row>
    <row r="51">
      <c r="A51" s="52"/>
      <c r="B51" s="49"/>
    </row>
    <row r="52">
      <c r="A52" s="52"/>
      <c r="B52" s="49"/>
    </row>
    <row r="53">
      <c r="A53" s="52"/>
      <c r="B53" s="49"/>
    </row>
    <row r="54">
      <c r="A54" s="52"/>
      <c r="B54" s="49"/>
    </row>
    <row r="55">
      <c r="A55" s="52"/>
      <c r="B55" s="49"/>
    </row>
    <row r="56">
      <c r="A56" s="52"/>
      <c r="B56" s="49"/>
    </row>
    <row r="57">
      <c r="A57" s="52"/>
      <c r="B57" s="49"/>
    </row>
    <row r="58">
      <c r="A58" s="52"/>
      <c r="B58" s="49"/>
    </row>
    <row r="59">
      <c r="A59" s="52"/>
      <c r="B59" s="49"/>
    </row>
    <row r="60">
      <c r="A60" s="52"/>
      <c r="B60" s="49"/>
    </row>
    <row r="61">
      <c r="A61" s="52"/>
      <c r="B61" s="49"/>
    </row>
    <row r="62">
      <c r="A62" s="52"/>
      <c r="B62" s="49"/>
    </row>
    <row r="63">
      <c r="A63" s="52"/>
      <c r="B63" s="49"/>
    </row>
    <row r="64">
      <c r="A64" s="52"/>
      <c r="B64" s="49"/>
    </row>
    <row r="65">
      <c r="A65" s="52"/>
      <c r="B65" s="49"/>
    </row>
    <row r="66">
      <c r="A66" s="52"/>
      <c r="B66" s="49"/>
    </row>
    <row r="67">
      <c r="A67" s="52"/>
      <c r="B67" s="49"/>
    </row>
    <row r="68">
      <c r="A68" s="52"/>
      <c r="B68" s="49"/>
    </row>
    <row r="69">
      <c r="A69" s="52"/>
      <c r="B69" s="49"/>
    </row>
    <row r="70">
      <c r="A70" s="52"/>
      <c r="B70" s="49"/>
    </row>
    <row r="71">
      <c r="A71" s="52"/>
      <c r="B71" s="49"/>
    </row>
    <row r="72">
      <c r="A72" s="52"/>
      <c r="B72" s="49"/>
    </row>
    <row r="73">
      <c r="A73" s="52"/>
      <c r="B73" s="49"/>
    </row>
    <row r="74">
      <c r="A74" s="52"/>
      <c r="B74" s="49"/>
    </row>
    <row r="75">
      <c r="A75" s="52"/>
      <c r="B75" s="49"/>
    </row>
    <row r="76">
      <c r="A76" s="52"/>
      <c r="B76" s="49"/>
    </row>
    <row r="77">
      <c r="A77" s="52"/>
      <c r="B77" s="49"/>
    </row>
    <row r="78">
      <c r="A78" s="52"/>
      <c r="B78" s="49"/>
    </row>
    <row r="79">
      <c r="A79" s="52"/>
      <c r="B79" s="49"/>
    </row>
    <row r="80">
      <c r="A80" s="52"/>
      <c r="B80" s="49"/>
    </row>
    <row r="81">
      <c r="A81" s="52"/>
      <c r="B81" s="49"/>
    </row>
    <row r="82">
      <c r="A82" s="52"/>
      <c r="B82" s="49"/>
    </row>
    <row r="83">
      <c r="A83" s="52"/>
      <c r="B83" s="49"/>
    </row>
    <row r="84">
      <c r="A84" s="52"/>
      <c r="B84" s="49"/>
    </row>
    <row r="85">
      <c r="A85" s="52"/>
      <c r="B85" s="49"/>
    </row>
    <row r="86">
      <c r="A86" s="52"/>
      <c r="B86" s="49"/>
    </row>
    <row r="87">
      <c r="A87" s="52"/>
      <c r="B87" s="49"/>
    </row>
    <row r="88">
      <c r="A88" s="52"/>
      <c r="B88" s="49"/>
    </row>
    <row r="89">
      <c r="A89" s="52"/>
      <c r="B89" s="49"/>
    </row>
    <row r="90">
      <c r="A90" s="52"/>
      <c r="B90" s="49"/>
    </row>
    <row r="91">
      <c r="A91" s="52"/>
      <c r="B91" s="49"/>
    </row>
    <row r="92">
      <c r="A92" s="52"/>
      <c r="B92" s="49"/>
    </row>
    <row r="93">
      <c r="A93" s="52"/>
      <c r="B93" s="49"/>
    </row>
    <row r="94">
      <c r="A94" s="52"/>
      <c r="B94" s="49"/>
    </row>
    <row r="95">
      <c r="A95" s="52"/>
      <c r="B95" s="49"/>
    </row>
    <row r="96">
      <c r="A96" s="52"/>
      <c r="B96" s="49"/>
    </row>
    <row r="97">
      <c r="A97" s="52"/>
      <c r="B97" s="49"/>
    </row>
    <row r="98">
      <c r="A98" s="52"/>
      <c r="B98" s="49"/>
    </row>
    <row r="99">
      <c r="A99" s="52"/>
      <c r="B99" s="49"/>
    </row>
    <row r="100">
      <c r="A100" s="52"/>
      <c r="B100" s="49"/>
    </row>
    <row r="101">
      <c r="A101" s="52"/>
      <c r="B101" s="49"/>
    </row>
    <row r="102">
      <c r="A102" s="52"/>
      <c r="B102" s="49"/>
    </row>
    <row r="103">
      <c r="A103" s="52"/>
      <c r="B103" s="49"/>
    </row>
    <row r="104">
      <c r="A104" s="52"/>
      <c r="B104" s="49"/>
    </row>
    <row r="105">
      <c r="A105" s="52"/>
      <c r="B105" s="49"/>
    </row>
    <row r="106">
      <c r="A106" s="52"/>
      <c r="B106" s="49"/>
    </row>
    <row r="107">
      <c r="A107" s="52"/>
      <c r="B107" s="49"/>
    </row>
    <row r="108">
      <c r="A108" s="52"/>
      <c r="B108" s="49"/>
    </row>
    <row r="109">
      <c r="A109" s="52"/>
      <c r="B109" s="49"/>
    </row>
    <row r="110">
      <c r="A110" s="52"/>
      <c r="B110" s="49"/>
    </row>
    <row r="111">
      <c r="A111" s="52"/>
      <c r="B111" s="49"/>
    </row>
    <row r="112">
      <c r="A112" s="52"/>
      <c r="B112" s="49"/>
    </row>
    <row r="113">
      <c r="A113" s="52"/>
      <c r="B113" s="49"/>
    </row>
    <row r="114">
      <c r="A114" s="52"/>
      <c r="B114" s="49"/>
    </row>
    <row r="115">
      <c r="A115" s="52"/>
      <c r="B115" s="49"/>
    </row>
    <row r="116">
      <c r="A116" s="52"/>
      <c r="B116" s="49"/>
    </row>
    <row r="117">
      <c r="A117" s="52"/>
      <c r="B117" s="49"/>
    </row>
    <row r="118">
      <c r="A118" s="52"/>
      <c r="B118" s="49"/>
    </row>
    <row r="119">
      <c r="A119" s="52"/>
      <c r="B119" s="49"/>
    </row>
    <row r="120">
      <c r="A120" s="52"/>
      <c r="B120" s="49"/>
    </row>
    <row r="121">
      <c r="A121" s="52"/>
      <c r="B121" s="49"/>
    </row>
    <row r="122">
      <c r="A122" s="52"/>
      <c r="B122" s="49"/>
    </row>
    <row r="123">
      <c r="A123" s="52"/>
      <c r="B123" s="49"/>
    </row>
    <row r="124">
      <c r="A124" s="52"/>
      <c r="B124" s="49"/>
    </row>
    <row r="125">
      <c r="A125" s="52"/>
      <c r="B125" s="49"/>
    </row>
    <row r="126">
      <c r="A126" s="52"/>
      <c r="B126" s="49"/>
    </row>
    <row r="127">
      <c r="A127" s="52"/>
      <c r="B127" s="49"/>
    </row>
    <row r="128">
      <c r="A128" s="52"/>
      <c r="B128" s="49"/>
    </row>
    <row r="129">
      <c r="A129" s="52"/>
      <c r="B129" s="49"/>
    </row>
    <row r="130">
      <c r="A130" s="52"/>
      <c r="B130" s="49"/>
    </row>
    <row r="131">
      <c r="A131" s="52"/>
      <c r="B131" s="49"/>
    </row>
    <row r="132">
      <c r="A132" s="52"/>
      <c r="B132" s="49"/>
    </row>
    <row r="133">
      <c r="A133" s="52"/>
      <c r="B133" s="49"/>
    </row>
    <row r="134">
      <c r="A134" s="52"/>
      <c r="B134" s="49"/>
    </row>
    <row r="135">
      <c r="A135" s="52"/>
      <c r="B135" s="49"/>
    </row>
    <row r="136">
      <c r="A136" s="52"/>
      <c r="B136" s="49"/>
    </row>
    <row r="137">
      <c r="A137" s="52"/>
      <c r="B137" s="49"/>
    </row>
    <row r="138">
      <c r="A138" s="52"/>
      <c r="B138" s="49"/>
    </row>
    <row r="139">
      <c r="A139" s="52"/>
      <c r="B139" s="49"/>
    </row>
    <row r="140">
      <c r="A140" s="52"/>
      <c r="B140" s="49"/>
    </row>
    <row r="141">
      <c r="A141" s="52"/>
      <c r="B141" s="49"/>
    </row>
    <row r="142">
      <c r="A142" s="52"/>
      <c r="B142" s="49"/>
    </row>
    <row r="143">
      <c r="A143" s="52"/>
      <c r="B143" s="49"/>
    </row>
    <row r="144">
      <c r="A144" s="52"/>
      <c r="B144" s="49"/>
    </row>
    <row r="145">
      <c r="A145" s="52"/>
      <c r="B145" s="49"/>
    </row>
    <row r="146">
      <c r="A146" s="52"/>
      <c r="B146" s="49"/>
    </row>
    <row r="147">
      <c r="A147" s="52"/>
      <c r="B147" s="49"/>
    </row>
    <row r="148">
      <c r="A148" s="52"/>
      <c r="B148" s="49"/>
    </row>
    <row r="149">
      <c r="A149" s="52"/>
      <c r="B149" s="49"/>
    </row>
    <row r="150">
      <c r="A150" s="52"/>
      <c r="B150" s="49"/>
    </row>
    <row r="151">
      <c r="A151" s="52"/>
      <c r="B151" s="49"/>
    </row>
    <row r="152">
      <c r="A152" s="52"/>
      <c r="B152" s="49"/>
    </row>
    <row r="153">
      <c r="A153" s="52"/>
      <c r="B153" s="49"/>
    </row>
    <row r="154">
      <c r="A154" s="52"/>
      <c r="B154" s="49"/>
    </row>
    <row r="155">
      <c r="A155" s="52"/>
      <c r="B155" s="49"/>
    </row>
    <row r="156">
      <c r="A156" s="52"/>
      <c r="B156" s="49"/>
    </row>
    <row r="157">
      <c r="A157" s="52"/>
      <c r="B157" s="49"/>
    </row>
    <row r="158">
      <c r="A158" s="52"/>
      <c r="B158" s="49"/>
    </row>
    <row r="159">
      <c r="A159" s="52"/>
      <c r="B159" s="49"/>
    </row>
    <row r="160">
      <c r="A160" s="52"/>
      <c r="B160" s="49"/>
    </row>
    <row r="161">
      <c r="A161" s="52"/>
      <c r="B161" s="49"/>
    </row>
    <row r="162">
      <c r="A162" s="52"/>
      <c r="B162" s="49"/>
    </row>
    <row r="163">
      <c r="A163" s="52"/>
      <c r="B163" s="49"/>
    </row>
    <row r="164">
      <c r="A164" s="52"/>
      <c r="B164" s="49"/>
    </row>
    <row r="165">
      <c r="A165" s="52"/>
      <c r="B165" s="49"/>
    </row>
    <row r="166">
      <c r="A166" s="52"/>
      <c r="B166" s="49"/>
    </row>
    <row r="167">
      <c r="A167" s="52"/>
      <c r="B167" s="49"/>
    </row>
    <row r="168">
      <c r="A168" s="52"/>
      <c r="B168" s="49"/>
    </row>
    <row r="169">
      <c r="A169" s="52"/>
      <c r="B169" s="49"/>
    </row>
    <row r="170">
      <c r="A170" s="52"/>
      <c r="B170" s="49"/>
    </row>
    <row r="171">
      <c r="A171" s="52"/>
      <c r="B171" s="49"/>
    </row>
    <row r="172">
      <c r="A172" s="52"/>
      <c r="B172" s="49"/>
    </row>
    <row r="173">
      <c r="A173" s="52"/>
      <c r="B173" s="49"/>
    </row>
    <row r="174">
      <c r="A174" s="52"/>
      <c r="B174" s="49"/>
    </row>
    <row r="175">
      <c r="A175" s="52"/>
      <c r="B175" s="49"/>
    </row>
    <row r="176">
      <c r="A176" s="52"/>
      <c r="B176" s="49"/>
    </row>
    <row r="177">
      <c r="A177" s="52"/>
      <c r="B177" s="49"/>
    </row>
    <row r="178">
      <c r="A178" s="52"/>
      <c r="B178" s="49"/>
    </row>
    <row r="179">
      <c r="A179" s="52"/>
      <c r="B179" s="49"/>
    </row>
    <row r="180">
      <c r="A180" s="52"/>
      <c r="B180" s="49"/>
    </row>
    <row r="181">
      <c r="A181" s="52"/>
      <c r="B181" s="49"/>
    </row>
    <row r="182">
      <c r="A182" s="52"/>
      <c r="B182" s="49"/>
    </row>
    <row r="183">
      <c r="A183" s="52"/>
      <c r="B183" s="49"/>
    </row>
    <row r="184">
      <c r="A184" s="52"/>
      <c r="B184" s="49"/>
    </row>
    <row r="185">
      <c r="A185" s="52"/>
      <c r="B185" s="49"/>
    </row>
    <row r="186">
      <c r="A186" s="52"/>
      <c r="B186" s="49"/>
    </row>
    <row r="187">
      <c r="A187" s="52"/>
      <c r="B187" s="49"/>
    </row>
    <row r="188">
      <c r="A188" s="52"/>
      <c r="B188" s="49"/>
    </row>
    <row r="189">
      <c r="A189" s="52"/>
      <c r="B189" s="49"/>
    </row>
    <row r="190">
      <c r="A190" s="52"/>
      <c r="B190" s="49"/>
    </row>
    <row r="191">
      <c r="A191" s="52"/>
      <c r="B191" s="49"/>
    </row>
    <row r="192">
      <c r="A192" s="52"/>
      <c r="B192" s="49"/>
    </row>
    <row r="193">
      <c r="A193" s="52"/>
      <c r="B193" s="49"/>
    </row>
    <row r="194">
      <c r="A194" s="52"/>
      <c r="B194" s="49"/>
    </row>
    <row r="195">
      <c r="A195" s="52"/>
      <c r="B195" s="49"/>
    </row>
    <row r="196">
      <c r="A196" s="52"/>
      <c r="B196" s="49"/>
    </row>
    <row r="197">
      <c r="A197" s="52"/>
      <c r="B197" s="49"/>
    </row>
    <row r="198">
      <c r="A198" s="52"/>
      <c r="B198" s="49"/>
    </row>
    <row r="199">
      <c r="A199" s="52"/>
      <c r="B199" s="49"/>
    </row>
    <row r="200">
      <c r="A200" s="52"/>
      <c r="B200" s="49"/>
    </row>
    <row r="201">
      <c r="A201" s="52"/>
      <c r="B201" s="49"/>
    </row>
  </sheetData>
  <sheetCalcPr fullCalcOnLoad="true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2021-07-25T16:21:52Z</dcterms:created>
  <dc:creator>Tencent Document</dc:creator>
  <cp:lastModifiedBy>Tencent Document</cp:lastModifiedBy>
</cp:coreProperties>
</file>