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60" windowWidth="21075" windowHeight="8760"/>
  </bookViews>
  <sheets>
    <sheet name="Task1" sheetId="1" r:id="rId1"/>
  </sheets>
  <calcPr calcId="0"/>
</workbook>
</file>

<file path=xl/calcChain.xml><?xml version="1.0" encoding="utf-8"?>
<calcChain xmlns="http://schemas.openxmlformats.org/spreadsheetml/2006/main">
  <c r="F18" i="1" l="1"/>
  <c r="F19" i="1"/>
  <c r="F20" i="1"/>
  <c r="F21" i="1"/>
  <c r="F22" i="1"/>
  <c r="F23" i="1"/>
  <c r="F24" i="1"/>
  <c r="F25" i="1"/>
  <c r="F26" i="1"/>
  <c r="F27" i="1"/>
  <c r="F28" i="1"/>
  <c r="F17" i="1"/>
  <c r="F4" i="1"/>
  <c r="F5" i="1"/>
  <c r="F6" i="1"/>
  <c r="F7" i="1"/>
  <c r="F8" i="1"/>
  <c r="F9" i="1"/>
  <c r="F10" i="1"/>
  <c r="F11" i="1"/>
  <c r="F12" i="1"/>
  <c r="F13" i="1"/>
  <c r="F14" i="1"/>
  <c r="F3" i="1"/>
</calcChain>
</file>

<file path=xl/sharedStrings.xml><?xml version="1.0" encoding="utf-8"?>
<sst xmlns="http://schemas.openxmlformats.org/spreadsheetml/2006/main" count="6" uniqueCount="6">
  <si>
    <t>Год</t>
  </si>
  <si>
    <t>Месяц</t>
  </si>
  <si>
    <t>Оборот</t>
  </si>
  <si>
    <t>Кол-во заказов id_o)</t>
  </si>
  <si>
    <t>Кол-во user_id</t>
  </si>
  <si>
    <t>o/u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</si>
</sst>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" fontId="0" fillId="0" borderId="0" xfId="0" applyNumberFormat="1"/>
  </cellXfs>
  <cellStyles count="42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40509717456909"/>
          <c:y val="2.206671438797423E-2"/>
          <c:w val="0.8853431231297656"/>
          <c:h val="0.91235351944643284"/>
        </c:manualLayout>
      </c:layout>
      <c:lineChart>
        <c:grouping val="standard"/>
        <c:varyColors val="0"/>
        <c:ser>
          <c:idx val="0"/>
          <c:order val="0"/>
          <c:tx>
            <c:v>2016</c:v>
          </c:tx>
          <c:marker>
            <c:symbol val="none"/>
          </c:marker>
          <c:val>
            <c:numRef>
              <c:f>Task1!$C$3:$C$14</c:f>
              <c:numCache>
                <c:formatCode>0</c:formatCode>
                <c:ptCount val="12"/>
                <c:pt idx="0">
                  <c:v>96812334.849999994</c:v>
                </c:pt>
                <c:pt idx="1">
                  <c:v>95436530.700000003</c:v>
                </c:pt>
                <c:pt idx="2">
                  <c:v>115270625.40000001</c:v>
                </c:pt>
                <c:pt idx="3">
                  <c:v>139324010.69999999</c:v>
                </c:pt>
                <c:pt idx="4">
                  <c:v>108587343.2</c:v>
                </c:pt>
                <c:pt idx="5">
                  <c:v>116676502.59999999</c:v>
                </c:pt>
                <c:pt idx="6">
                  <c:v>113191827.7</c:v>
                </c:pt>
                <c:pt idx="7">
                  <c:v>139561892.40000001</c:v>
                </c:pt>
                <c:pt idx="8">
                  <c:v>152917024.40000001</c:v>
                </c:pt>
                <c:pt idx="9">
                  <c:v>211633380.69999999</c:v>
                </c:pt>
                <c:pt idx="10">
                  <c:v>256654031.90000001</c:v>
                </c:pt>
                <c:pt idx="11">
                  <c:v>258957148.09999999</c:v>
                </c:pt>
              </c:numCache>
            </c:numRef>
          </c:val>
          <c:smooth val="0"/>
        </c:ser>
        <c:ser>
          <c:idx val="1"/>
          <c:order val="1"/>
          <c:tx>
            <c:v>2017</c:v>
          </c:tx>
          <c:marker>
            <c:symbol val="none"/>
          </c:marker>
          <c:val>
            <c:numRef>
              <c:f>Task1!$C$17:$C$28</c:f>
              <c:numCache>
                <c:formatCode>General</c:formatCode>
                <c:ptCount val="12"/>
                <c:pt idx="0">
                  <c:v>177191391.30000001</c:v>
                </c:pt>
                <c:pt idx="1">
                  <c:v>161617657.59999999</c:v>
                </c:pt>
                <c:pt idx="2">
                  <c:v>214789307.59999999</c:v>
                </c:pt>
                <c:pt idx="3">
                  <c:v>197661209.90000001</c:v>
                </c:pt>
                <c:pt idx="4">
                  <c:v>217075552.40000001</c:v>
                </c:pt>
                <c:pt idx="5">
                  <c:v>184955837.5</c:v>
                </c:pt>
                <c:pt idx="6">
                  <c:v>187225893.40000001</c:v>
                </c:pt>
                <c:pt idx="7">
                  <c:v>205855839.69999999</c:v>
                </c:pt>
                <c:pt idx="8">
                  <c:v>212034384.09999999</c:v>
                </c:pt>
                <c:pt idx="9">
                  <c:v>280213678.5</c:v>
                </c:pt>
                <c:pt idx="10">
                  <c:v>326694750.89999998</c:v>
                </c:pt>
                <c:pt idx="11">
                  <c:v>372349285.69999999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428096"/>
        <c:axId val="139178496"/>
      </c:lineChart>
      <c:catAx>
        <c:axId val="55428096"/>
        <c:scaling>
          <c:orientation val="minMax"/>
        </c:scaling>
        <c:delete val="0"/>
        <c:axPos val="b"/>
        <c:majorTickMark val="out"/>
        <c:minorTickMark val="none"/>
        <c:tickLblPos val="nextTo"/>
        <c:crossAx val="139178496"/>
        <c:crosses val="autoZero"/>
        <c:auto val="1"/>
        <c:lblAlgn val="ctr"/>
        <c:lblOffset val="100"/>
        <c:noMultiLvlLbl val="0"/>
      </c:catAx>
      <c:valAx>
        <c:axId val="139178496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5542809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47625</xdr:colOff>
      <xdr:row>3</xdr:row>
      <xdr:rowOff>142874</xdr:rowOff>
    </xdr:from>
    <xdr:to>
      <xdr:col>22</xdr:col>
      <xdr:colOff>400051</xdr:colOff>
      <xdr:row>26</xdr:row>
      <xdr:rowOff>133349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tabSelected="1" workbookViewId="0">
      <selection activeCell="J23" sqref="J23"/>
    </sheetView>
  </sheetViews>
  <sheetFormatPr defaultRowHeight="15" x14ac:dyDescent="0.25"/>
  <cols>
    <col min="3" max="3" width="13.42578125" customWidth="1"/>
    <col min="4" max="4" width="14.28515625" customWidth="1"/>
    <col min="5" max="5" width="14.140625" customWidth="1"/>
  </cols>
  <sheetData>
    <row r="1" spans="1:6" ht="16.5" customHeight="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3" spans="1:6" x14ac:dyDescent="0.25">
      <c r="A3">
        <v>2016</v>
      </c>
      <c r="B3">
        <v>1</v>
      </c>
      <c r="C3" s="1">
        <v>96812334.849999994</v>
      </c>
      <c r="D3">
        <v>46559</v>
      </c>
      <c r="E3">
        <v>35225</v>
      </c>
      <c r="F3">
        <f>D3/E3</f>
        <v>1.3217601135557133</v>
      </c>
    </row>
    <row r="4" spans="1:6" x14ac:dyDescent="0.25">
      <c r="A4">
        <v>2016</v>
      </c>
      <c r="B4">
        <v>2</v>
      </c>
      <c r="C4" s="1">
        <v>95436530.700000003</v>
      </c>
      <c r="D4">
        <v>45076</v>
      </c>
      <c r="E4">
        <v>33953</v>
      </c>
      <c r="F4">
        <f t="shared" ref="F4:F14" si="0">D4/E4</f>
        <v>1.3275999175330604</v>
      </c>
    </row>
    <row r="5" spans="1:6" x14ac:dyDescent="0.25">
      <c r="A5">
        <v>2016</v>
      </c>
      <c r="B5">
        <v>3</v>
      </c>
      <c r="C5" s="1">
        <v>115270625.40000001</v>
      </c>
      <c r="D5">
        <v>59536</v>
      </c>
      <c r="E5">
        <v>43347</v>
      </c>
      <c r="F5">
        <f t="shared" si="0"/>
        <v>1.3734745195745957</v>
      </c>
    </row>
    <row r="6" spans="1:6" x14ac:dyDescent="0.25">
      <c r="A6">
        <v>2016</v>
      </c>
      <c r="B6">
        <v>4</v>
      </c>
      <c r="C6" s="1">
        <v>139324010.69999999</v>
      </c>
      <c r="D6">
        <v>67734</v>
      </c>
      <c r="E6">
        <v>47196</v>
      </c>
      <c r="F6">
        <f t="shared" si="0"/>
        <v>1.4351639969488941</v>
      </c>
    </row>
    <row r="7" spans="1:6" x14ac:dyDescent="0.25">
      <c r="A7">
        <v>2016</v>
      </c>
      <c r="B7">
        <v>5</v>
      </c>
      <c r="C7" s="1">
        <v>108587343.2</v>
      </c>
      <c r="D7">
        <v>54686</v>
      </c>
      <c r="E7">
        <v>38547</v>
      </c>
      <c r="F7">
        <f t="shared" si="0"/>
        <v>1.4186836848522584</v>
      </c>
    </row>
    <row r="8" spans="1:6" x14ac:dyDescent="0.25">
      <c r="A8">
        <v>2016</v>
      </c>
      <c r="B8">
        <v>6</v>
      </c>
      <c r="C8" s="1">
        <v>116676502.59999999</v>
      </c>
      <c r="D8">
        <v>59980</v>
      </c>
      <c r="E8">
        <v>41445</v>
      </c>
      <c r="F8">
        <f t="shared" si="0"/>
        <v>1.447219206176861</v>
      </c>
    </row>
    <row r="9" spans="1:6" x14ac:dyDescent="0.25">
      <c r="A9">
        <v>2016</v>
      </c>
      <c r="B9">
        <v>7</v>
      </c>
      <c r="C9" s="1">
        <v>113191827.7</v>
      </c>
      <c r="D9">
        <v>57230</v>
      </c>
      <c r="E9">
        <v>40343</v>
      </c>
      <c r="F9">
        <f t="shared" si="0"/>
        <v>1.4185856282378604</v>
      </c>
    </row>
    <row r="10" spans="1:6" x14ac:dyDescent="0.25">
      <c r="A10">
        <v>2016</v>
      </c>
      <c r="B10">
        <v>8</v>
      </c>
      <c r="C10" s="1">
        <v>139561892.40000001</v>
      </c>
      <c r="D10">
        <v>67180</v>
      </c>
      <c r="E10">
        <v>46236</v>
      </c>
      <c r="F10">
        <f t="shared" si="0"/>
        <v>1.4529803616229777</v>
      </c>
    </row>
    <row r="11" spans="1:6" x14ac:dyDescent="0.25">
      <c r="A11">
        <v>2016</v>
      </c>
      <c r="B11">
        <v>9</v>
      </c>
      <c r="C11" s="1">
        <v>152917024.40000001</v>
      </c>
      <c r="D11">
        <v>70146</v>
      </c>
      <c r="E11">
        <v>50902</v>
      </c>
      <c r="F11">
        <f t="shared" si="0"/>
        <v>1.3780598011865939</v>
      </c>
    </row>
    <row r="12" spans="1:6" x14ac:dyDescent="0.25">
      <c r="A12">
        <v>2016</v>
      </c>
      <c r="B12">
        <v>10</v>
      </c>
      <c r="C12" s="1">
        <v>211633380.69999999</v>
      </c>
      <c r="D12">
        <v>89763</v>
      </c>
      <c r="E12">
        <v>66180</v>
      </c>
      <c r="F12">
        <f t="shared" si="0"/>
        <v>1.3563463281958295</v>
      </c>
    </row>
    <row r="13" spans="1:6" x14ac:dyDescent="0.25">
      <c r="A13">
        <v>2016</v>
      </c>
      <c r="B13">
        <v>11</v>
      </c>
      <c r="C13" s="1">
        <v>256654031.90000001</v>
      </c>
      <c r="D13">
        <v>115287</v>
      </c>
      <c r="E13">
        <v>87459</v>
      </c>
      <c r="F13">
        <f t="shared" si="0"/>
        <v>1.3181833773539602</v>
      </c>
    </row>
    <row r="14" spans="1:6" x14ac:dyDescent="0.25">
      <c r="A14">
        <v>2016</v>
      </c>
      <c r="B14">
        <v>12</v>
      </c>
      <c r="C14" s="1">
        <v>258957148.09999999</v>
      </c>
      <c r="D14">
        <v>128169</v>
      </c>
      <c r="E14">
        <v>100701</v>
      </c>
      <c r="F14">
        <f t="shared" si="0"/>
        <v>1.2727678970417373</v>
      </c>
    </row>
    <row r="17" spans="1:6" x14ac:dyDescent="0.25">
      <c r="A17">
        <v>2017</v>
      </c>
      <c r="B17">
        <v>1</v>
      </c>
      <c r="C17">
        <v>177191391.30000001</v>
      </c>
      <c r="D17">
        <v>76145</v>
      </c>
      <c r="E17">
        <v>58514</v>
      </c>
      <c r="F17">
        <f>D17/E17</f>
        <v>1.3013125064087228</v>
      </c>
    </row>
    <row r="18" spans="1:6" x14ac:dyDescent="0.25">
      <c r="A18">
        <v>2017</v>
      </c>
      <c r="B18">
        <v>2</v>
      </c>
      <c r="C18">
        <v>161617657.59999999</v>
      </c>
      <c r="D18">
        <v>70652</v>
      </c>
      <c r="E18">
        <v>55014</v>
      </c>
      <c r="F18">
        <f t="shared" ref="F18:F28" si="1">D18/E18</f>
        <v>1.284254916930236</v>
      </c>
    </row>
    <row r="19" spans="1:6" x14ac:dyDescent="0.25">
      <c r="A19">
        <v>2017</v>
      </c>
      <c r="B19">
        <v>3</v>
      </c>
      <c r="C19">
        <v>214789307.59999999</v>
      </c>
      <c r="D19">
        <v>90348</v>
      </c>
      <c r="E19">
        <v>68011</v>
      </c>
      <c r="F19">
        <f t="shared" si="1"/>
        <v>1.3284321653850113</v>
      </c>
    </row>
    <row r="20" spans="1:6" x14ac:dyDescent="0.25">
      <c r="A20">
        <v>2017</v>
      </c>
      <c r="B20">
        <v>4</v>
      </c>
      <c r="C20">
        <v>197661209.90000001</v>
      </c>
      <c r="D20">
        <v>85308</v>
      </c>
      <c r="E20">
        <v>63825</v>
      </c>
      <c r="F20">
        <f t="shared" si="1"/>
        <v>1.3365922444183314</v>
      </c>
    </row>
    <row r="21" spans="1:6" x14ac:dyDescent="0.25">
      <c r="A21">
        <v>2017</v>
      </c>
      <c r="B21">
        <v>5</v>
      </c>
      <c r="C21">
        <v>217075552.40000001</v>
      </c>
      <c r="D21">
        <v>91949</v>
      </c>
      <c r="E21">
        <v>68670</v>
      </c>
      <c r="F21">
        <f t="shared" si="1"/>
        <v>1.3389981068880152</v>
      </c>
    </row>
    <row r="22" spans="1:6" x14ac:dyDescent="0.25">
      <c r="A22">
        <v>2017</v>
      </c>
      <c r="B22">
        <v>6</v>
      </c>
      <c r="C22">
        <v>184955837.5</v>
      </c>
      <c r="D22">
        <v>77343</v>
      </c>
      <c r="E22">
        <v>59830</v>
      </c>
      <c r="F22">
        <f t="shared" si="1"/>
        <v>1.2927126859435065</v>
      </c>
    </row>
    <row r="23" spans="1:6" x14ac:dyDescent="0.25">
      <c r="A23">
        <v>2017</v>
      </c>
      <c r="B23">
        <v>7</v>
      </c>
      <c r="C23">
        <v>187225893.40000001</v>
      </c>
      <c r="D23">
        <v>77002</v>
      </c>
      <c r="E23">
        <v>60253</v>
      </c>
      <c r="F23">
        <f t="shared" si="1"/>
        <v>1.2779778600235674</v>
      </c>
    </row>
    <row r="24" spans="1:6" x14ac:dyDescent="0.25">
      <c r="A24">
        <v>2017</v>
      </c>
      <c r="B24">
        <v>8</v>
      </c>
      <c r="C24">
        <v>205855839.69999999</v>
      </c>
      <c r="D24">
        <v>84375</v>
      </c>
      <c r="E24">
        <v>66784</v>
      </c>
      <c r="F24">
        <f t="shared" si="1"/>
        <v>1.2634014135122185</v>
      </c>
    </row>
    <row r="25" spans="1:6" x14ac:dyDescent="0.25">
      <c r="A25">
        <v>2017</v>
      </c>
      <c r="B25">
        <v>9</v>
      </c>
      <c r="C25">
        <v>212034384.09999999</v>
      </c>
      <c r="D25">
        <v>80976</v>
      </c>
      <c r="E25">
        <v>64765</v>
      </c>
      <c r="F25">
        <f t="shared" si="1"/>
        <v>1.250304948660542</v>
      </c>
    </row>
    <row r="26" spans="1:6" x14ac:dyDescent="0.25">
      <c r="A26">
        <v>2017</v>
      </c>
      <c r="B26">
        <v>10</v>
      </c>
      <c r="C26">
        <v>280213678.5</v>
      </c>
      <c r="D26">
        <v>106973</v>
      </c>
      <c r="E26">
        <v>84249</v>
      </c>
      <c r="F26">
        <f t="shared" si="1"/>
        <v>1.2697242697242697</v>
      </c>
    </row>
    <row r="27" spans="1:6" x14ac:dyDescent="0.25">
      <c r="A27">
        <v>2017</v>
      </c>
      <c r="B27">
        <v>11</v>
      </c>
      <c r="C27">
        <v>326694750.89999998</v>
      </c>
      <c r="D27">
        <v>131882</v>
      </c>
      <c r="E27">
        <v>105336</v>
      </c>
      <c r="F27">
        <f t="shared" si="1"/>
        <v>1.2520126072757651</v>
      </c>
    </row>
    <row r="28" spans="1:6" x14ac:dyDescent="0.25">
      <c r="A28">
        <v>2017</v>
      </c>
      <c r="B28">
        <v>12</v>
      </c>
      <c r="C28">
        <v>372349285.69999999</v>
      </c>
      <c r="D28">
        <v>168505</v>
      </c>
      <c r="E28">
        <v>137840</v>
      </c>
      <c r="F28">
        <f t="shared" si="1"/>
        <v>1.2224680789320952</v>
      </c>
    </row>
  </sheetData>
  <conditionalFormatting sqref="C3:C1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8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D14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E1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1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Task1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krilatiy</dc:creator>
  <cp:lastModifiedBy>krilatiy</cp:lastModifiedBy>
  <dcterms:created xsi:type="dcterms:W3CDTF">2019-10-09T11:53:39Z</dcterms:created>
  <dcterms:modified xsi:type="dcterms:W3CDTF">2019-10-09T12:06:50Z</dcterms:modified>
</cp:coreProperties>
</file>