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mfischer\Downloads\adjuntos ee documento plan\"/>
    </mc:Choice>
  </mc:AlternateContent>
  <xr:revisionPtr revIDLastSave="0" documentId="13_ncr:1_{2149AE1A-3448-46BC-BE95-73E6745A79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gistro 2026" sheetId="1" r:id="rId1"/>
    <sheet name="_Log" sheetId="2" r:id="rId2"/>
    <sheet name="_Sinonimos" sheetId="3" r:id="rId3"/>
  </sheets>
  <definedNames>
    <definedName name="_xlnm._FilterDatabase" localSheetId="0" hidden="1">'Registro 2026'!$E$1:$E$872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tc={af3acf27-4476-4644-a2d9-dc2655e63a30}</author>
  </authors>
  <commentList>
    <comment ref="A1" authorId="0" shapeId="0" xr:uid="{AF3ACF27-4476-4644-A2D9-DC2655E63A3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repetido. borrar</t>
      </text>
    </comment>
  </commentList>
</comments>
</file>

<file path=xl/sharedStrings.xml><?xml version="1.0" encoding="utf-8"?>
<sst xmlns="http://schemas.openxmlformats.org/spreadsheetml/2006/main" count="1671" uniqueCount="568">
  <si>
    <t>Campo Canónico</t>
  </si>
  <si>
    <t>ORGANISMO RESPONSABLE</t>
  </si>
  <si>
    <t>Fecha</t>
  </si>
  <si>
    <t>Sinónimo</t>
  </si>
  <si>
    <t>Archivo</t>
  </si>
  <si>
    <t>Método</t>
  </si>
  <si>
    <t>Filas</t>
  </si>
  <si>
    <t>Estado</t>
  </si>
  <si>
    <t>Categoría/Tramo</t>
  </si>
  <si>
    <t>Instancia de Formación</t>
  </si>
  <si>
    <t>anexo.pdf</t>
  </si>
  <si>
    <t>taller</t>
  </si>
  <si>
    <t>IA (gemini-flash-lite-latest)</t>
  </si>
  <si>
    <t>Temporalidad</t>
  </si>
  <si>
    <t>Fecha Inicio</t>
  </si>
  <si>
    <t>Completado</t>
  </si>
  <si>
    <t>Modalidad</t>
  </si>
  <si>
    <t>Lugar / Sede</t>
  </si>
  <si>
    <t>Duración (hs)</t>
  </si>
  <si>
    <t>Dirigido a</t>
  </si>
  <si>
    <t>Cupos / Inscriptos</t>
  </si>
  <si>
    <t>NO-2026-07180570-GDEMZA-DODON_MSDSYD.pdf</t>
  </si>
  <si>
    <t>Docentes/Responsables</t>
  </si>
  <si>
    <t>Inversión Est. ($)</t>
  </si>
  <si>
    <t>Programa (Sí/No)</t>
  </si>
  <si>
    <t>N° DE RESOLUCIÓN / NORMA</t>
  </si>
  <si>
    <t xml:space="preserve">Cantidad de Asistentes </t>
  </si>
  <si>
    <t>0002 - IF-2026-06971348-GDEMZA-DGEYGICS%MSDSYD.pdf</t>
  </si>
  <si>
    <t>IA (gemini-flash-latest)</t>
  </si>
  <si>
    <t>Cantidad de Aprobados</t>
  </si>
  <si>
    <t>1e.pdf</t>
  </si>
  <si>
    <t xml:space="preserve">Departamento de Bioestadistica </t>
  </si>
  <si>
    <t>Aprobado</t>
  </si>
  <si>
    <t>Actualización Historia Salud Integrada 2026</t>
  </si>
  <si>
    <t>Curso</t>
  </si>
  <si>
    <t>Ciclo / Varios Encuentros</t>
  </si>
  <si>
    <t>Sin Titulo 1.pdf</t>
  </si>
  <si>
    <t>11 de Mayo Aprox.</t>
  </si>
  <si>
    <t>Virtual</t>
  </si>
  <si>
    <t>Plataforma virtual</t>
  </si>
  <si>
    <t>60 hs reloj Aprox.</t>
  </si>
  <si>
    <t>Sin Titulo 2.pdf</t>
  </si>
  <si>
    <t>Jefes y responsables de áreas de Estadisticas de los Efectores del sector público.</t>
  </si>
  <si>
    <t>60 Cupos aprox. a definir.</t>
  </si>
  <si>
    <t>0 Cero</t>
  </si>
  <si>
    <t>En elaboración</t>
  </si>
  <si>
    <t>A gestionar</t>
  </si>
  <si>
    <t>Sin Titulo 3.pdf</t>
  </si>
  <si>
    <t>Departamento de Inocuidad Alimentaria</t>
  </si>
  <si>
    <t>Capacitador Reconocido en Manipulación Segura de Alimentos (Primera Cohorte 2026)</t>
  </si>
  <si>
    <t>WhatsApp Image 2026-09-16 at 14.50.28.pdf</t>
  </si>
  <si>
    <t>1.pdf</t>
  </si>
  <si>
    <t>40 hs. reloj</t>
  </si>
  <si>
    <t>Capacitadores que deseen dictar cursos de manipulación segura de alimentos en la provincia de Mendoza</t>
  </si>
  <si>
    <t>WhatsApp Image 2026-09-16 at 14.50.22.pdf</t>
  </si>
  <si>
    <t>40 Cupos o Inscriptos</t>
  </si>
  <si>
    <t>Sí</t>
  </si>
  <si>
    <t>WhatsApp Image 2026-09-16 at 14.50.29.pdf</t>
  </si>
  <si>
    <t>Profesionales con título terciario o universitario relacionados con la industria alimenticia</t>
  </si>
  <si>
    <t>Capacitadores calificados en manipulación segura de alimentos</t>
  </si>
  <si>
    <t>Fotografía de página completa1.pdf</t>
  </si>
  <si>
    <t>asincrónico</t>
  </si>
  <si>
    <t>Campus ESALUD</t>
  </si>
  <si>
    <t>20 horas reloj</t>
  </si>
  <si>
    <t>NO-2026-07524895-GDEMZA-DGEYGICS_MSDSYD (2).pdf</t>
  </si>
  <si>
    <t>Profesionales con título terciario o universitario relacionados con la industria alimenticia con domicilio en la provincia de Mendoza</t>
  </si>
  <si>
    <t>No especificado</t>
  </si>
  <si>
    <t>Carlos Padula, Gabriela Gil</t>
  </si>
  <si>
    <t>Jornadas_20Lazo.pdf</t>
  </si>
  <si>
    <t>EX-2026-01736883- -GDEMZA-DHA#MSDSYD</t>
  </si>
  <si>
    <t>Departamento Provincial de Odontología</t>
  </si>
  <si>
    <t>CURSO MODULAR PRECAP ODONTOLOGIA</t>
  </si>
  <si>
    <t>NO-2026-07524895-GDEMZA-DGEYGICS_MSDSYD.pdf</t>
  </si>
  <si>
    <t>Presencial</t>
  </si>
  <si>
    <t>Auditorio HOSPITAL CENTRAL MENDOZA</t>
  </si>
  <si>
    <t>odontólogos</t>
  </si>
  <si>
    <t>Directora: Od. Liliana Cattafi; Disertantes: Dr. Alberto Notti, Od. Maria celeste Fernandez, Od. Mauro Andrés Maldonado</t>
  </si>
  <si>
    <t>Sí (Anexo I)</t>
  </si>
  <si>
    <t>Depto Inmunizaciones</t>
  </si>
  <si>
    <t>farmaceuticos</t>
  </si>
  <si>
    <t>Curso PAI 2026</t>
  </si>
  <si>
    <t>curso</t>
  </si>
  <si>
    <t xml:space="preserve"> </t>
  </si>
  <si>
    <t>Dra Iris Aguilar, Marcela Rosales</t>
  </si>
  <si>
    <t>?</t>
  </si>
  <si>
    <t>Depto. Provincial Odontologia</t>
  </si>
  <si>
    <t>Instrucción en periodoncia para el práctico general e introduccion a la cirugia periodontal</t>
  </si>
  <si>
    <t xml:space="preserve">curso </t>
  </si>
  <si>
    <t>Hospital Central</t>
  </si>
  <si>
    <t>36hs reloj</t>
  </si>
  <si>
    <t>Actualizacion en el manejo odontològico del paciente con patologias sistémicas.</t>
  </si>
  <si>
    <t>Centro od. OSEP</t>
  </si>
  <si>
    <t>20 hs reloj</t>
  </si>
  <si>
    <t>Infecciones de los espacios  profundos del cuello de origen dentario. Urgencias odontologicas</t>
  </si>
  <si>
    <t>Instancia Única</t>
  </si>
  <si>
    <t>4 hs reloj</t>
  </si>
  <si>
    <t>manifestaciones bucales de ETS</t>
  </si>
  <si>
    <t>Odontologia biomimética restauradora</t>
  </si>
  <si>
    <t>a determinar (UM)</t>
  </si>
  <si>
    <t>12 hs reloj</t>
  </si>
  <si>
    <t>20 asistentes</t>
  </si>
  <si>
    <t>Endodoncia mecanizada</t>
  </si>
  <si>
    <t>a determinar(UNCUYO)</t>
  </si>
  <si>
    <t>10 asistentes</t>
  </si>
  <si>
    <t xml:space="preserve">DICYT Direccion de Investigación Ciencia y Tecnica. </t>
  </si>
  <si>
    <t>Metodologia de Investigación 2026</t>
  </si>
  <si>
    <t xml:space="preserve">Profesionales de la salud con interés en la iniciación a la investigación científica </t>
  </si>
  <si>
    <t>100 Cupos a definir</t>
  </si>
  <si>
    <t>DIR. DISCAPACIDAD</t>
  </si>
  <si>
    <t>ASISTENCIAL</t>
  </si>
  <si>
    <t>PREVENCION Y DETECCION DE ALTERACIONES DESARROLLO INFANTIL  O A 4 AÑOS</t>
  </si>
  <si>
    <t>Híbrido</t>
  </si>
  <si>
    <t xml:space="preserve"> h. notti</t>
  </si>
  <si>
    <t>51 horas</t>
  </si>
  <si>
    <t>Residentes de Pediatría y de Medicina de Familia del último añoTeórico con la evaluación modular accediendo al certificado correspondiente.</t>
  </si>
  <si>
    <t>35 cupos</t>
  </si>
  <si>
    <t>Staff “DE.S.E.PREC":</t>
  </si>
  <si>
    <t>Resolución Ministerial Nª 1321/2025</t>
  </si>
  <si>
    <t xml:space="preserve">Dir. Salud Mental  </t>
  </si>
  <si>
    <t>Prácticas Grupales en Salud Mental</t>
  </si>
  <si>
    <t>Marzo 2026 a Octubre 2026</t>
  </si>
  <si>
    <t>hibrido presencial</t>
  </si>
  <si>
    <t>Equipos interdisciplinarios de salud mental del ámbito público provincial</t>
  </si>
  <si>
    <t>A informar</t>
  </si>
  <si>
    <t>No</t>
  </si>
  <si>
    <t>NO-2026-02189105-GDEMZA-DSAMEA#MSDSYD</t>
  </si>
  <si>
    <t>T.M.D.M. Diagnóstico y abordaje de los Trastornos Mentales de Difícil Manejo</t>
  </si>
  <si>
    <t>40 hs reloj Aprox.</t>
  </si>
  <si>
    <t>Orientado a profesionales de la red de salud mental (incluidos médicos psiquiatras, psicólogos, trabajadores sociales, médicos clínicos, pediatras y generalistas)</t>
  </si>
  <si>
    <t>50 Cupos aprox. a definir.</t>
  </si>
  <si>
    <t>Dirección de Epidemiología</t>
  </si>
  <si>
    <t>Curso Básico de Introducción a Programas de Capacitación en Control de Infecciones</t>
  </si>
  <si>
    <t>dos meses</t>
  </si>
  <si>
    <t>julio</t>
  </si>
  <si>
    <t>No especifica (Inscripción regulada por el Programa Provincial de Control de Infecciones)</t>
  </si>
  <si>
    <t>Profesionales del Programa Provincial de Control de Infecciones y Lic. María Laura Vernazzi</t>
  </si>
  <si>
    <t>No especifica</t>
  </si>
  <si>
    <t>Residentes 2026</t>
  </si>
  <si>
    <t>Programa de Capacitación de Inducción para Residentes: Calidad y Seguridad del Paciente</t>
  </si>
  <si>
    <t>agosto 2026 a Diciembre 2026</t>
  </si>
  <si>
    <t>agosto</t>
  </si>
  <si>
    <t>30 horas totales</t>
  </si>
  <si>
    <t>Personal de salud de todas las especialidades que postulen para residencias en Mendoza (ámbito público, privado y seguridad social)</t>
  </si>
  <si>
    <t>Andrea Falaschi, Gabriela Chacón, Adriana Arboit, Marcela Mussé, Gabriela Escudero, Carolina Aguirre, Patricia Robledo, Dámaris Briones, Mariela Bordin, Ana Carolina Peña, Dra. Sara Echegaray, Marisa Cejas, Facundo Jorro Baron</t>
  </si>
  <si>
    <t>medicos</t>
  </si>
  <si>
    <t>Curso Básico de Capacitación para Personal de Salud en Prevención y Control de IACS</t>
  </si>
  <si>
    <t>Agosto 2026 a Diciembre 2026</t>
  </si>
  <si>
    <t>Personal de salud de todas las especialidades (pública, privada y seguridad social)</t>
  </si>
  <si>
    <t>Integrantes del Programa y Comité Provincial de Control de IACS y Lic. Maria Laura Vernazzi</t>
  </si>
  <si>
    <t xml:space="preserve">DIR.PLANIFICACION </t>
  </si>
  <si>
    <t>asistencial</t>
  </si>
  <si>
    <t>Curso anual Red Provincial Resucitacion Cardio Pulmonar</t>
  </si>
  <si>
    <t xml:space="preserve">Municipios </t>
  </si>
  <si>
    <t>Profesionales de la salud</t>
  </si>
  <si>
    <t>Resolución Ministerial Nª 0706/2026</t>
  </si>
  <si>
    <t>Dpto. Coord. Tec.Serv. Sanitarios: Enfermería</t>
  </si>
  <si>
    <t>Importancia y cuidado del abordaje nutricional en Salud Mental</t>
  </si>
  <si>
    <t>Pendiente</t>
  </si>
  <si>
    <t>4 hs. reloj</t>
  </si>
  <si>
    <t>Prof. De enfermeria de hospitales públicos</t>
  </si>
  <si>
    <t>50 Asistentes</t>
  </si>
  <si>
    <t xml:space="preserve">Actualización de cuidados en Atención Primaria - </t>
  </si>
  <si>
    <t>4 hs. Reloj</t>
  </si>
  <si>
    <t>Prof. De Enfermería de áreas sanitarias estatales</t>
  </si>
  <si>
    <t>Emergencias en APS</t>
  </si>
  <si>
    <t>Oxigenación y dificultades respiratoria</t>
  </si>
  <si>
    <t>Manejo de la insulina-terapia- Diabetes</t>
  </si>
  <si>
    <t>4 rhs Reloj</t>
  </si>
  <si>
    <t>Curaciones simples y complejas</t>
  </si>
  <si>
    <t>Cuidados en pacientes hipertensos</t>
  </si>
  <si>
    <t>4hs.Reloj</t>
  </si>
  <si>
    <t>Herramientas en comunicación</t>
  </si>
  <si>
    <t>Hidratación - Deshidratación</t>
  </si>
  <si>
    <t>Preparación y administración de medicamentos</t>
  </si>
  <si>
    <t>Inmunización  e importancia de efectos adversos- Registro</t>
  </si>
  <si>
    <t>Dpto. Coord. Tec.Serv. Sanitarios: Nutrición</t>
  </si>
  <si>
    <t>Raciones: estudio de costos</t>
  </si>
  <si>
    <t>Dpto. Coord. T.S.S.</t>
  </si>
  <si>
    <t>Jefas de los Servicos de Alimentación y Nutrición</t>
  </si>
  <si>
    <t>24 Asistentes</t>
  </si>
  <si>
    <t>BPM: Buenas Prácticas de Manofactura</t>
  </si>
  <si>
    <t>Dir. De Fizcalis. Y Control</t>
  </si>
  <si>
    <t>Inspectores de alimimentos</t>
  </si>
  <si>
    <t>15 Asistentes</t>
  </si>
  <si>
    <t>Puntos críticos en los procesos de elaboración</t>
  </si>
  <si>
    <t>Dpto. Coord. Tec.Serv. Sanitarios: Trabajo Social</t>
  </si>
  <si>
    <t>Centro de Asistencia a Víctimas de Delitos- Protocolo de actuación-incumbencias-red interinstitucional- Ministerio de Seguridaqd y Justicia</t>
  </si>
  <si>
    <t>Secreatría de Cultura- Calle Gutierrez y Av. España. Ciudad de Mendoza</t>
  </si>
  <si>
    <t>5 hs. Reloj</t>
  </si>
  <si>
    <t>Lic en Trabajo Social- equipo de salud</t>
  </si>
  <si>
    <t>50-70 asistentes</t>
  </si>
  <si>
    <t xml:space="preserve">Temáticas relacionadas a la gerontología. Violencia/ Maltrato a PM. PM en situación de calle
</t>
  </si>
  <si>
    <t>Abordaje de CPAA</t>
  </si>
  <si>
    <t>Capacitad progresiva ante la ley.</t>
  </si>
  <si>
    <t>Depto Educación para la salud</t>
  </si>
  <si>
    <t>Claves Clínicas en Alergia:lo que todo médico debe saber</t>
  </si>
  <si>
    <t>sin dato</t>
  </si>
  <si>
    <t>no aplica</t>
  </si>
  <si>
    <t>médicos de guardia, médicos clínicos de atención primaria, médicos de familia, enfermeros de guardia de atención primaria. Equipo de Salud</t>
  </si>
  <si>
    <t>Dra. Paula Zabala, Dra. Soledad Rotella</t>
  </si>
  <si>
    <t>IF-2026-01747400-GDEMZA-DEPS#MSDSYD</t>
  </si>
  <si>
    <t>Curso: Formación en Salud - Herramientas para la Acción Educativa. Escuelas promotoras</t>
  </si>
  <si>
    <t>Virtual autoadministrado</t>
  </si>
  <si>
    <t>30 horas</t>
  </si>
  <si>
    <t>Docentes de todos los niveles educativos.</t>
  </si>
  <si>
    <t>Dra. Gabriela M. Bentancourt (Dirección y coordinación), AUS Gisela Sisti, Lic. Gilda Paoletti (Gestores de plataforma), Marysol Martinez (Colaboración)</t>
  </si>
  <si>
    <t>IF-2026-01736346-GDEMZA-DEPS#MSDSYD</t>
  </si>
  <si>
    <t>LABNU - Salud Pública / Dir. Epidemiología</t>
  </si>
  <si>
    <t>1 encuentro</t>
  </si>
  <si>
    <t>Sala de Ateneo Labnu</t>
  </si>
  <si>
    <t>SI</t>
  </si>
  <si>
    <t>Taller de Vigilancia y Diag. de IRA</t>
  </si>
  <si>
    <t>Red de Lab. Influenza y otros virus</t>
  </si>
  <si>
    <t>Sensibilización sobre diag. y Vigilancia Brucelosis</t>
  </si>
  <si>
    <t>Pres. o Virtual</t>
  </si>
  <si>
    <t>Red de lab. Brucelosis y médicos</t>
  </si>
  <si>
    <t>Actualización prevención y diag. Toxoplasmosis</t>
  </si>
  <si>
    <t>Red de Lab. de Toxoplasmosis</t>
  </si>
  <si>
    <t>Taller de actualización en el diagnóstico de VIH</t>
  </si>
  <si>
    <t>Red de Laboratorios de diag. de VIH</t>
  </si>
  <si>
    <t>Actualización diag. y vigilancia Dengue/Arbovirus</t>
  </si>
  <si>
    <t>Red de Laboratorios de Dengue</t>
  </si>
  <si>
    <t>Taller Capacitación búsqueda niños madres Chagas</t>
  </si>
  <si>
    <t>3 encuentros</t>
  </si>
  <si>
    <t>Agentes Sanitarios y Lab. Cabeceras</t>
  </si>
  <si>
    <t xml:space="preserve">I Jornada de Innovación: El Laboratorio del Futuro </t>
  </si>
  <si>
    <t>Sede Central</t>
  </si>
  <si>
    <t>Bioquímicos y  Tecnicos</t>
  </si>
  <si>
    <t>Diseño de Secuencias Didácticas para APP</t>
  </si>
  <si>
    <t>Ciclo (3 Enc.)</t>
  </si>
  <si>
    <t>Híbrida</t>
  </si>
  <si>
    <t>Sede Central / Moodle</t>
  </si>
  <si>
    <t>eSalud 2.0: Herramientas de Gestión</t>
  </si>
  <si>
    <t>Procesos de Enseñanza-Aprendizaje</t>
  </si>
  <si>
    <t>Ciclo (6 Enc.)</t>
  </si>
  <si>
    <t>Neurociencias y IA en Práctica Bioquímica</t>
  </si>
  <si>
    <t>Elaboración de Trabajos Científicos</t>
  </si>
  <si>
    <t>Programa de Mentoría y Repositorio Digital</t>
  </si>
  <si>
    <t>Moodle</t>
  </si>
  <si>
    <t>Dirección de Maternidad e Infancia</t>
  </si>
  <si>
    <t>Taller Adolescencias y sexualidades</t>
  </si>
  <si>
    <t>5 de marzo</t>
  </si>
  <si>
    <t>plataforma virtual</t>
  </si>
  <si>
    <t>3 hs reloj</t>
  </si>
  <si>
    <t xml:space="preserve">docentes, preceptores y equipos  del SOE </t>
  </si>
  <si>
    <t xml:space="preserve">81 asistentes </t>
  </si>
  <si>
    <t>Lic. Laura Schuster, técnica capacitadora , Lic. Bibiana Vangieri-  Jefa de sección</t>
  </si>
  <si>
    <t>Curso Salud y derechos sexuales y reproductivos: revisando conceptos básicos (se realiza 2 veces al año)</t>
  </si>
  <si>
    <t>13 de marzo</t>
  </si>
  <si>
    <t xml:space="preserve">a  equipos de salud, educación y estudiantes de carreras afines. </t>
  </si>
  <si>
    <t>67 asistentes</t>
  </si>
  <si>
    <t>Lic. Laura Schuster, técnica capacitadora , Lic. Bibiana Vangieri-  Jefa de sección, Dr Pablo Alonso Área Asistencial, Dra. Iris Aguilar Jefa Programa Inmunizaciones</t>
  </si>
  <si>
    <t>IF-2026-01662429-GDEMZA-PPSR#MSDSYD</t>
  </si>
  <si>
    <t>Taller Derechos sexuales y reproductivos: Acceso a métodos anticonceptivos</t>
  </si>
  <si>
    <t>17 de marzo</t>
  </si>
  <si>
    <t>equipos de salud, educación y estudiantes de carreras afines</t>
  </si>
  <si>
    <t>96 asistentes</t>
  </si>
  <si>
    <t>no</t>
  </si>
  <si>
    <t>Taller salud sexual adolescente</t>
  </si>
  <si>
    <t>7 de abril</t>
  </si>
  <si>
    <t>hospital Scaravelli</t>
  </si>
  <si>
    <t>equipos de salud , educación y otras dependencias  que trabajen con adolescencias</t>
  </si>
  <si>
    <t>72 inscriptos</t>
  </si>
  <si>
    <t>Taller sobre Prevención de ITS para DEPJAS (Dirección de Educaión permanente de jóvenes y adultos)</t>
  </si>
  <si>
    <t>8 de abril</t>
  </si>
  <si>
    <t>Salón cultural Malvinas Argentinas</t>
  </si>
  <si>
    <t>preceptores, tutores, servicios de orientación y directivos de DEPJAS</t>
  </si>
  <si>
    <t>Estimación : 80 asistentes (en proceso de inscripción)</t>
  </si>
  <si>
    <t>Lic. Laura Schuster, técnica capacitadora , Lic. Bibiana Vangieri Jefa de sección; Patricia Yanchina capacitadora de Programa de Respuesta al VIH, Dra. Beatriz Herrera Jefa Programa adolescencia, Sociólogo Gabriel Sendra,Progr. Adolescencia</t>
  </si>
  <si>
    <t xml:space="preserve">Taller sobre prevención de ITS  </t>
  </si>
  <si>
    <t>16 de abril</t>
  </si>
  <si>
    <t>hospital universitario</t>
  </si>
  <si>
    <t>agentes sanitarios del Gran Mendoza</t>
  </si>
  <si>
    <t>70 asistentes</t>
  </si>
  <si>
    <r>
      <rPr>
        <sz val="7"/>
        <color theme="1"/>
        <rFont val="Times New Roman"/>
      </rPr>
      <t xml:space="preserve">  </t>
    </r>
    <r>
      <rPr>
        <sz val="11"/>
        <color theme="1"/>
        <rFont val="Calibri"/>
      </rPr>
      <t>Jornada 30 años de la Ley 6433 Salud Reproductiva</t>
    </r>
  </si>
  <si>
    <t>referentes, programa a fines, equipo del programa, directores del programa, y otros equipos</t>
  </si>
  <si>
    <t>Estimación 100 personas</t>
  </si>
  <si>
    <t>Lic. Bazàn Johana Jefa de Programa</t>
  </si>
  <si>
    <t>Ateneos equipo y referentes (mensuales)</t>
  </si>
  <si>
    <t>Ateneo</t>
  </si>
  <si>
    <t>Programa de salud reproductiva</t>
  </si>
  <si>
    <t>1,30 hs reloj</t>
  </si>
  <si>
    <t>equipo central</t>
  </si>
  <si>
    <t>15 personas</t>
  </si>
  <si>
    <t>Taller Marco legal en derechos sexuales y reproductivos</t>
  </si>
  <si>
    <t>a definir</t>
  </si>
  <si>
    <t>Estimación 60 asistentes por encuentro</t>
  </si>
  <si>
    <t>Actividades de promoción y prevención de ITS (en conjunto con otros programas)</t>
  </si>
  <si>
    <t>24 al 28 de agosto</t>
  </si>
  <si>
    <t>diferentes lugares</t>
  </si>
  <si>
    <t>5 días</t>
  </si>
  <si>
    <t xml:space="preserve">destinado a la comunidad </t>
  </si>
  <si>
    <t xml:space="preserve">según región </t>
  </si>
  <si>
    <t xml:space="preserve">Talleres Salud  y derechos sexuales y reproductivos </t>
  </si>
  <si>
    <t xml:space="preserve"> tutores, directivos, docentes y equipos técnicos de DEPJA ( virtual/ presencial)</t>
  </si>
  <si>
    <r>
      <rPr>
        <sz val="7"/>
        <color theme="1"/>
        <rFont val="Times New Roman"/>
      </rPr>
      <t xml:space="preserve"> </t>
    </r>
    <r>
      <rPr>
        <sz val="11"/>
        <color theme="1"/>
        <rFont val="Calibri"/>
      </rPr>
      <t>Jornadas para adolescentes ( región a definir)</t>
    </r>
  </si>
  <si>
    <t>adolescentes de diferentes regiones</t>
  </si>
  <si>
    <t>250 por región</t>
  </si>
  <si>
    <t>Talleres para estudiantes  universitarios de carreras afines (Medicina, Enfermería, Niñez, adolescencia y familia, psicología, farmacia, etc)</t>
  </si>
  <si>
    <t>universidades</t>
  </si>
  <si>
    <t>estuidantes de 5to año de carreras a fines ( medicina, enfermería, psicología, etc)</t>
  </si>
  <si>
    <t>Maltrato Infantil</t>
  </si>
  <si>
    <t>Profesionales, Docentes y Estudiantes de diferentes disciplinas (Psicología, Trabajo Social, Medicina, Psicopedagogía, Comunicación Social, Enfermería, Derecho, Sociología, Fonoaudiología, Niñez y Adolescencia, Odontología, entre otras)</t>
  </si>
  <si>
    <t>Min.Salud</t>
  </si>
  <si>
    <t>ENFERMERIA</t>
  </si>
  <si>
    <t>Curso Anual de Enfermería Práctica (CAEP)</t>
  </si>
  <si>
    <t>mayo-diciembre 2026</t>
  </si>
  <si>
    <t>Profesionales de enfermería y licenciados en enfermería que se desempeñen en instituciones del sistema público de salud provincial</t>
  </si>
  <si>
    <t>Lic. Nancy Nieto, Lic. Mónica Villarroel, Lic. Vanina Burkhard y profesionales invitados</t>
  </si>
  <si>
    <t>NO-2026-02007632-GDEMZA-HCENTRAL_MSDSYD</t>
  </si>
  <si>
    <t>Curso Anual de Medicina Práctica (CAMP) 2026 - Módulo Quirúrgico: Cirugía Craneofacial y Cervical</t>
  </si>
  <si>
    <t>Mayo a Septiembre 2026</t>
  </si>
  <si>
    <t>Médicos residentes de clínica médica, cirugía general y especialidades afines; médicos de planta con desempeño en servicios quirúrgicos o de urgencias; médicos generalistas y de guardia de hospitales públicos y privados; profesionales de la salud vinculados al manejo inicial y la derivación de patología de cabeza, cuello y sistema nervioso central.</t>
  </si>
  <si>
    <t>Lic. Lucas Mariani (Director), Od. Milagros de la Reta (Coordinadora)</t>
  </si>
  <si>
    <t>Subsec. Salud</t>
  </si>
  <si>
    <t xml:space="preserve">medicos generalistas </t>
  </si>
  <si>
    <t>Programa de Capacitación en Geriatría y Gerontología para Médicos Generalistas</t>
  </si>
  <si>
    <t>CURSO</t>
  </si>
  <si>
    <t>Hospital Universitario</t>
  </si>
  <si>
    <t xml:space="preserve">24 horas </t>
  </si>
  <si>
    <t>Médicos generalistas de atención primaria en CAPS y consultorios externos de hospitales</t>
  </si>
  <si>
    <t>Dr. Marcelo Barcenilla</t>
  </si>
  <si>
    <t>sin costo</t>
  </si>
  <si>
    <t>Programa de Capacitación en Geriatría y Gerontología para Médicos de Guardia Generales</t>
  </si>
  <si>
    <t>Campus virtual</t>
  </si>
  <si>
    <t>Médicos de guardia generales</t>
  </si>
  <si>
    <t>JORNADAS DE MEDICINA FETAL</t>
  </si>
  <si>
    <t>JORNADAS</t>
  </si>
  <si>
    <t>OCTUBRE</t>
  </si>
  <si>
    <t>Hospital Lagomaggiore/ Facultad de Medicina</t>
  </si>
  <si>
    <t>varios encuntros</t>
  </si>
  <si>
    <t>Médicos tocoginecologos, Neonatologos Cirujanos infantiles, cardiólogos,  Neurologos , Lic.en Obstetricia, Medicos de familia Medicos ecografiastas que hagan obstetricia ,Medicos de imágenes que hagan RMN en embarazadas, Médicos pediatras</t>
  </si>
  <si>
    <t>Directores: Dra. Courtis, Dra. Ojeda , Dra. Mampel, Dra Papa Coordinadores: Dra. Laura Guerra, Dr. Bertolo, Dr. Pelleriti</t>
  </si>
  <si>
    <t>Capacitación en el Proceso de Evaluación, Valorización y Certificación de la Discapacidad según Ley Nacional 22.431 / C   Curso</t>
  </si>
  <si>
    <t xml:space="preserve">A confirmar </t>
  </si>
  <si>
    <t xml:space="preserve">hibrido  </t>
  </si>
  <si>
    <t>Plataforma Virtual 16 hs reloj apro</t>
  </si>
  <si>
    <t>Profesionales de la salud de Juntas Evaluadoras de Discapacidad de Mendoza</t>
  </si>
  <si>
    <t>Lic. Jose Enrique Minzer, Lic. Agostina Gómez Reale</t>
  </si>
  <si>
    <t>Encuentro Provincial de Juntas Evaluadoras de Discapacidad año 2026</t>
  </si>
  <si>
    <t>a confirmar</t>
  </si>
  <si>
    <t>Profesionales de la salud, personal administrativo y autoridades de Juntas Evaluadoras de Discapacidad de Mendoza</t>
  </si>
  <si>
    <t>Dr. Ramón Dorado, Lic. José Enrique Minzer, Lic. Agostina Gómez Reale, Lic. Juan Carlos Labiano</t>
  </si>
  <si>
    <t>H. PERRUPATO</t>
  </si>
  <si>
    <t xml:space="preserve">2 ° CONGRESO DE NIÑEZ Y ADOLESCENCIA LOS DESAFÍOS DEL OTOÑO </t>
  </si>
  <si>
    <t xml:space="preserve">3 ENCUENTROS </t>
  </si>
  <si>
    <t>14 AL 16 DE MAYO</t>
  </si>
  <si>
    <t>PRESENCIAL</t>
  </si>
  <si>
    <t xml:space="preserve">CENTRO DE CONGRESOS DEPTO SAN MARTIN </t>
  </si>
  <si>
    <t>PROFESIONALES DE LA SALUD Y DOCENTES</t>
  </si>
  <si>
    <t>PROGRAMA DE SALUD REPRODUCTIVA</t>
  </si>
  <si>
    <t>realizado</t>
  </si>
  <si>
    <t>virtual</t>
  </si>
  <si>
    <t>Estimación: 50 asistentes</t>
  </si>
  <si>
    <t>Lic. Laura Schuster, Lic. Bibiana Vangieri</t>
  </si>
  <si>
    <t>2 hs reloj</t>
  </si>
  <si>
    <t>HOSPITAL SAPORITI</t>
  </si>
  <si>
    <t>CAPACITACIÓN OBLIGATORIA DE SIFILIS</t>
  </si>
  <si>
    <t>Estrategias de control de la sifilis y la eliminación de la transmisión materna-infantil</t>
  </si>
  <si>
    <t>Personal Hospital Saporiti</t>
  </si>
  <si>
    <t>250 personas aproximadamente</t>
  </si>
  <si>
    <t>OPS Organización Panamericana de Salud</t>
  </si>
  <si>
    <t>296/2026</t>
  </si>
  <si>
    <t>CERTIFICADO DE DEFUNCION</t>
  </si>
  <si>
    <t>Correcto llenado del certificado de defunción</t>
  </si>
  <si>
    <t>sincronico</t>
  </si>
  <si>
    <t>Personal Médico Hospital Saporiti</t>
  </si>
  <si>
    <t>200 asistentes</t>
  </si>
  <si>
    <t>3302/2025</t>
  </si>
  <si>
    <t>PROTOCOLO DE GUARDIA</t>
  </si>
  <si>
    <t>Protocolo de actuacion de accidente isquemico cerebro vascular</t>
  </si>
  <si>
    <t>Sum Hospital Saporiti</t>
  </si>
  <si>
    <t>Personal Médico y Enfermería Hospital Saporiti</t>
  </si>
  <si>
    <t>50 asistentes</t>
  </si>
  <si>
    <t>Dr. Valentin Fortte y Dra. Agustina Carrasco</t>
  </si>
  <si>
    <t>XV ATENEO NACIONAL DE ENFERMERIA</t>
  </si>
  <si>
    <t>Estrategias para el cuidado de las poblaciones priorizadas</t>
  </si>
  <si>
    <t>Personal Enfermería Hospital Saporiti</t>
  </si>
  <si>
    <t>600 personas aproximadamente</t>
  </si>
  <si>
    <t>Dirección de Enfermería. Ministerio de Salud de la Nación</t>
  </si>
  <si>
    <t>XVI ATENEO NACIONAL DE ENFERMERIA</t>
  </si>
  <si>
    <t>Enfermedades respiratorias invernales</t>
  </si>
  <si>
    <t>ASMA EN EL PRIMER NIVEL DE ATENCION</t>
  </si>
  <si>
    <t>Uso de dispositivos de inhaladores</t>
  </si>
  <si>
    <t>400 personas aproximadamente</t>
  </si>
  <si>
    <t>Ministerio de Salud de la Nación</t>
  </si>
  <si>
    <t>CALIDAD Y SEGURIDAD</t>
  </si>
  <si>
    <t>La gestión de calidad en el establecimiento de Salud XIV Edicion</t>
  </si>
  <si>
    <t>Abril/noviembre</t>
  </si>
  <si>
    <t>64 hs reloj</t>
  </si>
  <si>
    <t>Herramientas de gestión de calidad</t>
  </si>
  <si>
    <t>48 hs reloj</t>
  </si>
  <si>
    <t>Seguridad del paciente, resultados inherentes a la gestión de calidad y seguridad del riesgo</t>
  </si>
  <si>
    <t>Abril/junio</t>
  </si>
  <si>
    <t>Seguridad del paciente, de la teoria a la practica</t>
  </si>
  <si>
    <t>Habilidades blandas, introducción a conceptos claves</t>
  </si>
  <si>
    <t>Sep/Nov</t>
  </si>
  <si>
    <t>40 hs reloj</t>
  </si>
  <si>
    <t>Habilidades Blandas. Introducción a conceptos clave. 2°Edición</t>
  </si>
  <si>
    <t>Valoración de Guías de Práctica Clínica. 4°Edición (única edición en el año)</t>
  </si>
  <si>
    <t>60 hs reloj</t>
  </si>
  <si>
    <t>Introducción a la Calidad en el Primer Nivel de Atención. 4ta edición.</t>
  </si>
  <si>
    <t>abril/agosto</t>
  </si>
  <si>
    <t>DOCENCIA E INVESTIGACIÓN</t>
  </si>
  <si>
    <t>VI Jornadas Intrahospitalarias y I Jornada de Residencias</t>
  </si>
  <si>
    <t>19 al 21/08/26</t>
  </si>
  <si>
    <t>18 hs reloj</t>
  </si>
  <si>
    <t>150 personas aproximadamente</t>
  </si>
  <si>
    <t>Comité de Docencia e Investigación y Dirección Hospital Saporiti</t>
  </si>
  <si>
    <t>HIGIENE Y SEGURIDAD</t>
  </si>
  <si>
    <t>Higiene de manos</t>
  </si>
  <si>
    <t>abril/mayo</t>
  </si>
  <si>
    <t>Empresa CAREST-Seguridad e Higiene</t>
  </si>
  <si>
    <t>Elementos punzocortantes</t>
  </si>
  <si>
    <t>Plan de Emergencias</t>
  </si>
  <si>
    <t>junio</t>
  </si>
  <si>
    <t>Gestión de Residuos Hospitalarios</t>
  </si>
  <si>
    <t>Riesgo quimico</t>
  </si>
  <si>
    <t>Elementos de protección personal</t>
  </si>
  <si>
    <t>Riesgos fisicos</t>
  </si>
  <si>
    <t>septiembre</t>
  </si>
  <si>
    <t>Prevención de accidentes laborales</t>
  </si>
  <si>
    <t>octubre</t>
  </si>
  <si>
    <t>Simulacro de evacuación</t>
  </si>
  <si>
    <t>Incendio</t>
  </si>
  <si>
    <t>noviembre</t>
  </si>
  <si>
    <t>Ergonomía</t>
  </si>
  <si>
    <t>diciembre</t>
  </si>
  <si>
    <t>Hospital Central de Mendoza</t>
  </si>
  <si>
    <t>Salud Preventiva</t>
  </si>
  <si>
    <t>Charla informativa sobre drogas y toxicidad cardiovascular</t>
  </si>
  <si>
    <t>Todo el personal del Hospital Central</t>
  </si>
  <si>
    <t>102 personas</t>
  </si>
  <si>
    <t>Dr. Sergio Saracco, Dr. Antonio Bertarini</t>
  </si>
  <si>
    <t>Pacientes , es una charla con extensión a la comunidad</t>
  </si>
  <si>
    <t>demanda espontanéa</t>
  </si>
  <si>
    <t>Servicio de Cirugía Bariatrica- Dr. Cimino - Dr. Birman</t>
  </si>
  <si>
    <t>Día Mundial de la Obesidad</t>
  </si>
  <si>
    <t>3hs reloj</t>
  </si>
  <si>
    <t>Pacientes, Personal del Hospital Central , Público en General</t>
  </si>
  <si>
    <t>Servicio de Cirugía Bariatrica-Servicio de Nutrición- Servicio de Kinesiología</t>
  </si>
  <si>
    <t>Campaña de endometriosis</t>
  </si>
  <si>
    <t>Dirigido a la comunidad y público en general</t>
  </si>
  <si>
    <t>Dra. Lorena Stella - Dr. Matias Pelliza - Lic. Carina Modón</t>
  </si>
  <si>
    <t>Campaña de Salud Bucal</t>
  </si>
  <si>
    <t>4hs reloj</t>
  </si>
  <si>
    <t>Servicio de Odontología Hospital Central</t>
  </si>
  <si>
    <t>Campaña de cáncer de cervix</t>
  </si>
  <si>
    <t>Dr. Lopresti - Servicio de Ginecología -Hospital Central</t>
  </si>
  <si>
    <t>Campaña del Cáncer Colorectal</t>
  </si>
  <si>
    <t>9hs reloj</t>
  </si>
  <si>
    <t>Dr. Campoy y equipo de Gastroenterología</t>
  </si>
  <si>
    <t>Conocimiento y desarrollo Habilidades</t>
  </si>
  <si>
    <t>Charla informativa para referentes de HyS de servicios tercerizados</t>
  </si>
  <si>
    <t>Empresas terciarizada que desarrollan sus tareas en el Hospital Central ( GLOSY, CLISA, SECURITY, CAREST)</t>
  </si>
  <si>
    <t>60 asistentes</t>
  </si>
  <si>
    <t>Lic. Rodolfo Stornelli - Servicio de Seguridad e Higiene Hospital Central</t>
  </si>
  <si>
    <t>Fotoprotección y Cáncer de Piel</t>
  </si>
  <si>
    <t>2hs reloj</t>
  </si>
  <si>
    <t>Todo el personal del Hospital Central y empresas terciarizadas</t>
  </si>
  <si>
    <t>32 asistentes</t>
  </si>
  <si>
    <t>Servicio de Dermatología- Dra. Sofia Andres</t>
  </si>
  <si>
    <t>Campaña día de la Fonoudiología</t>
  </si>
  <si>
    <t>Lic. Mariela Tello, equipo de Orl</t>
  </si>
  <si>
    <t>Jornadas del Día de las Encias</t>
  </si>
  <si>
    <t>6 hs reloj</t>
  </si>
  <si>
    <t>Jornadas de Hipertensión Arterial</t>
  </si>
  <si>
    <t>6hs reloj</t>
  </si>
  <si>
    <t>Departamento de Enfermería - Departamento Enfermedades Cardiovascular</t>
  </si>
  <si>
    <t>Actualización y desarrollo de Habilidades</t>
  </si>
  <si>
    <t>Actualización Gardasil</t>
  </si>
  <si>
    <t>Médicos y profesionales interesados en la temática</t>
  </si>
  <si>
    <t>cupos 94- asistentes en espera</t>
  </si>
  <si>
    <t>Dr. Germán Albino - Dra. Perinetti</t>
  </si>
  <si>
    <t>Insulinizacion en pacientes internados y su paso al consultorio externo.26</t>
  </si>
  <si>
    <t>Personal médico- enfermería y demás interesados en la temática</t>
  </si>
  <si>
    <t>cupos 94 -asistentes en espera</t>
  </si>
  <si>
    <t>Dra. Analia Alvarez Servicio de Enfermedades Endocrino metabolicas - Hospital Central</t>
  </si>
  <si>
    <t xml:space="preserve">DIR. ADULTO MAYOR </t>
  </si>
  <si>
    <t>Jornadas: Herramientas gerontológicas de intervención con personas mayores</t>
  </si>
  <si>
    <t>Salón Legislatura</t>
  </si>
  <si>
    <t>Equipos y profesionales de salud (trabajadores sociales, psicólogos, médicos, kinesiólogos, nutricionistas, enfermeros, entre otros)</t>
  </si>
  <si>
    <t>Dr. Lucas Lupo, Lic. Esp. Celeste Villarroel, Lic. Esp. Graciana Nallim, Lic. Vanina López, Lic. Antonella Becerra, Dr. Mario Ríos, Lic. Paola Zalazar, Lic. Andrea Florio, Lic. Verónica Yandolino</t>
  </si>
  <si>
    <t>Programado</t>
  </si>
  <si>
    <t>Presentación del PPMI. Circuitos de intervención en violencias contra NNyA PPMI</t>
  </si>
  <si>
    <t>Facultad de Ciencias Médicas, UNCuyo</t>
  </si>
  <si>
    <t>Equipo de salud de la Residencia de Medicina Familiar y Comunitaria del Centro Universitario de Salud Familiar y Comunitaria 'Dr. Pedro Eliseo Esteves' (CUSFyC)</t>
  </si>
  <si>
    <t>Dra. Courtis, Natalia; Lic. Esp. Chahla, Rosario; Lic. Arce, Natalia</t>
  </si>
  <si>
    <t>Hospital Militar Regional Mendoza</t>
  </si>
  <si>
    <t>Capacitación técnica</t>
  </si>
  <si>
    <t>Capacitación en Traslado Seguro y Manejo de Pacientes Críticos para camilleros</t>
  </si>
  <si>
    <t>Anual</t>
  </si>
  <si>
    <t>Campus Virtual de Salud Mendoza y Hospital Militar Regional Mendoza</t>
  </si>
  <si>
    <t>40 hs</t>
  </si>
  <si>
    <t>Personal que desempeñe funciones de camillero</t>
  </si>
  <si>
    <t>CT Enf Prof Cinthia Cecilia Díaz (Coordinación), TC Enf Prof María Soledad Frías (División Docencia e Investigación), Licenciados en Enfermería, Kinesiología e Instructores de Sanidad Militar</t>
  </si>
  <si>
    <t>Expte. 6B 26-0225/S</t>
  </si>
  <si>
    <t>Cada sonrisa tiene su historia (PREVENCION Y TRATAMIENTO DE MALFORMACIONES CRANEOFACIALES, )</t>
  </si>
  <si>
    <t>Hospital Teodoro Schestacow</t>
  </si>
  <si>
    <t>4 horas</t>
  </si>
  <si>
    <t>Profesionales de la salud, pacientes con FLAP y sus familias.</t>
  </si>
  <si>
    <t>Equipo interdisciplinario del Centro FLAP. Od. Esp. Silvia Torres Cavallo Directora del Centro de PTMFCF, Dra Carolina Farré ( Hospital Teodoro Schestacow), Equipos interdisciplinarios de hospitales del “ CENTRO”</t>
  </si>
  <si>
    <t>en curso</t>
  </si>
  <si>
    <t>Salud preventiva</t>
  </si>
  <si>
    <t>Capacitación en salud corporal/obesidad</t>
  </si>
  <si>
    <t>semestral</t>
  </si>
  <si>
    <t>GES: Gestión Estratégica en Salud. Aula de Foración permanente.</t>
  </si>
  <si>
    <t>permanente</t>
  </si>
  <si>
    <t xml:space="preserve">profesionales y noprofesionales asistenciales de hospitales </t>
  </si>
  <si>
    <t>si</t>
  </si>
  <si>
    <t xml:space="preserve">I Jornadas Provinciales de Medicina Materno-Fetal </t>
  </si>
  <si>
    <t>Del 23 al 25 de septiembre 2026</t>
  </si>
  <si>
    <t>Hospital Luis Lagomaggiore / Facultad de Ciencias Médicas - Universidad Nacional de Cuyo</t>
  </si>
  <si>
    <t>Profesionales del sector salud que desarrollen actividad en el campo de la medicina materno-feto-neonatal: Tocoginecólogos, Pediatras, Neonatólogos, Cirujanos infantiles, Cirujanos fetales, Cardiólogos infantiles, Neurólogos infantiles, Genetistas, Médicos de Familia que atiendan gestantes, Ecografistas que vean gestantes, RNM en embarazadas, Licenciados en Obstetricia, Licenciados en Psicología</t>
  </si>
  <si>
    <t>Dra. Natalia Courtis, Dra. Sara Papa, Dra. Leticia Ojeda (Directores)</t>
  </si>
  <si>
    <t>PRECAP ODONTOLOGIA</t>
  </si>
  <si>
    <t>BIOMIMETICA RESTAURADORA</t>
  </si>
  <si>
    <t>Instancia única</t>
  </si>
  <si>
    <t>Presencial (Teórico con workshop)</t>
  </si>
  <si>
    <t>Circulo Odontologico de San Rafael</t>
  </si>
  <si>
    <t>odontólogos MSYD</t>
  </si>
  <si>
    <t>45 (Teórico) / 20 (Workshop)</t>
  </si>
  <si>
    <t>Coordinador: OD.ESP. JOSE LORENZO; Dictantes: OD.ESP. CARLOS PLATERO BIANCHI, OD. ESP. MAURICIO CLAVERO</t>
  </si>
  <si>
    <t>NO-2026-07180570-GDEMZA-DODON#MSDSYD</t>
  </si>
  <si>
    <t>Curso de Capacitación en Higiene Hospitalaria para el Personal de empresas de limpieza</t>
  </si>
  <si>
    <t>Virtual asincrónica</t>
  </si>
  <si>
    <t>Plataforma Moodle</t>
  </si>
  <si>
    <t>Personal de supervisión, encargados y operarios de empresas de limpieza de la provincia de Mendoza</t>
  </si>
  <si>
    <t>sin cupo</t>
  </si>
  <si>
    <t>Lic. ECI Daiana Fusari; integrantes del Programa Provincial de Control de Infecciones y Comités de Higiene Hospitalaria</t>
  </si>
  <si>
    <t>EX-2026-06970880- -GDEMZA-DGEYGICS#MSDSYD</t>
  </si>
  <si>
    <t>UNCUYO / Ministerio de Salud y Deportes (Mendoza)</t>
  </si>
  <si>
    <t>Liderar para transformar: Liderazgo en las organizaciones públicas y gestión de la comunicación interna</t>
  </si>
  <si>
    <t>Cilindro Central - CICUNC</t>
  </si>
  <si>
    <t>Directores de hospitales y autoridades del Ministerio</t>
  </si>
  <si>
    <t>Mg. Fabiana Molina (Cátedra de Análisis Administrativo - FCPyS) y docentes invitados</t>
  </si>
  <si>
    <t>Coordinadores de Áreas de Salud y Directores de programas del Ministerio de Salud.</t>
  </si>
  <si>
    <t>Lic. Carina Virué, Lic. Vanina Guajardo</t>
  </si>
  <si>
    <t>Seguridad del Paciente - Talleres de implementación de sistemas de reporte y análisis de eventos adversos</t>
  </si>
  <si>
    <t>Asincrónica a través de la plataforma Moodle</t>
  </si>
  <si>
    <t>Campus Virtual ESALUD</t>
  </si>
  <si>
    <t>15 establecimientos de salud pública y de la seguridad social que cuentan con Comité Hospitalario de Calidad y Seguridad del Paciente</t>
  </si>
  <si>
    <t>15 establecimientos</t>
  </si>
  <si>
    <t>Andrea Falaschi, Marcela Musse, Pablo Lemos</t>
  </si>
  <si>
    <t>CIRCULAR N° 05 SGYA/2025</t>
  </si>
  <si>
    <t>Escuela de salud pública</t>
  </si>
  <si>
    <t>Capacitación profesionales salud mental</t>
  </si>
  <si>
    <t>Del 01/10 al 10/12</t>
  </si>
  <si>
    <t>Profesionales salud mental</t>
  </si>
  <si>
    <t>Ministerio de Salud y Deportes - Dirección de Epidemiología, Calidad y Control de Gestión - Departamento de Calidad y Seguridad del Paciente</t>
  </si>
  <si>
    <t>Estrategia de Reporte de Incidentes</t>
  </si>
  <si>
    <t>Asincrónica</t>
  </si>
  <si>
    <t>Campus Virtual ESALUD / Moodle</t>
  </si>
  <si>
    <t>Andrea Falaschi (DNI: 18.446.818), Marcela Musse (DNI: 31.839.194), Pablo Lemos (DNI: 20.438.075)</t>
  </si>
  <si>
    <t>CIRCULAR N° 05 SGYA/2025 (NO-2026-07524895-GDEMZA-DGEYGICS#MSD)</t>
  </si>
  <si>
    <t>Jornada para profesionales</t>
  </si>
  <si>
    <t>Fortalecimiento de diagnostico y vigilancia de SUH</t>
  </si>
  <si>
    <t>4:30 hs</t>
  </si>
  <si>
    <t xml:space="preserve">Equipos de salud </t>
  </si>
  <si>
    <t>Subsecretaria de Administración</t>
  </si>
  <si>
    <t>jornada para administradores</t>
  </si>
  <si>
    <t>Taller para contrataciones</t>
  </si>
  <si>
    <t>presencial</t>
  </si>
  <si>
    <t>cicunc</t>
  </si>
  <si>
    <t>capacitacion interna administradores del ministerio</t>
  </si>
  <si>
    <t>de Cirugía Bariatica a Pacientes y Público en General</t>
  </si>
  <si>
    <t>tipo</t>
  </si>
  <si>
    <t xml:space="preserve">Curso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</si>
</sst>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m/d/yyyy\ h:mm:ss"/>
    <numFmt numFmtId="165" formatCode="d&quot; de &quot;mmmm"/>
    <numFmt numFmtId="166" formatCode="dd/mm/yyyy"/>
    <numFmt numFmtId="167" formatCode="dd/mm"/>
    <numFmt numFmtId="168" formatCode="d&quot; de &quot;mmmm\ yyyy"/>
    <numFmt numFmtId="169" formatCode="mmmm\ yyyy"/>
    <numFmt numFmtId="170" formatCode="mmmm&quot; de &quot;yyyy"/>
    <numFmt numFmtId="171" formatCode="d\.m"/>
  </numFmts>
  <fonts count="10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rgb="FFFFFFFF"/>
      <name val="Calibri"/>
    </font>
    <font>
      <sz val="11"/>
      <color theme="1"/>
      <name val="Heebo"/>
    </font>
    <font>
      <sz val="11"/>
      <color theme="1"/>
      <name val="Calibri"/>
    </font>
    <font>
      <sz val="12"/>
      <color theme="1"/>
      <name val="Calibri"/>
    </font>
    <font>
      <sz val="11"/>
      <color rgb="FF000000"/>
      <name val="Calibri"/>
    </font>
    <font>
      <sz val="11"/>
      <color rgb="FF006100"/>
      <name val="Calibri"/>
    </font>
    <font>
      <sz val="11"/>
      <color rgb="FF000000"/>
      <name val="&quot;Calibri &quot;"/>
    </font>
    <font>
      <sz val="7"/>
      <color theme="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164" fontId="1" fillId="0" borderId="0" xfId="0" applyNumberFormat="1" applyFont="1"/>
    <xf numFmtId="0" fontId="3" fillId="0" borderId="0" xfId="0" applyFont="1" applyAlignment="1">
      <alignment vertical="center" wrapText="1"/>
    </xf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14" fontId="1" fillId="0" borderId="0" xfId="0" applyNumberFormat="1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 wrapText="1"/>
    </xf>
    <xf numFmtId="168" fontId="1" fillId="0" borderId="0" xfId="0" applyNumberFormat="1" applyFont="1" applyAlignment="1">
      <alignment vertical="top"/>
    </xf>
    <xf numFmtId="169" fontId="1" fillId="0" borderId="0" xfId="0" applyNumberFormat="1" applyFont="1"/>
    <xf numFmtId="0" fontId="1" fillId="0" borderId="0" xfId="0" applyFont="1" applyAlignment="1">
      <alignment wrapText="1"/>
    </xf>
    <xf numFmtId="0" fontId="4" fillId="0" borderId="1" xfId="0" applyFont="1" applyBorder="1"/>
    <xf numFmtId="165" fontId="4" fillId="0" borderId="1" xfId="0" applyNumberFormat="1" applyFont="1" applyBorder="1"/>
    <xf numFmtId="0" fontId="5" fillId="0" borderId="1" xfId="0" applyFont="1" applyBorder="1"/>
    <xf numFmtId="16" fontId="4" fillId="0" borderId="1" xfId="0" applyNumberFormat="1" applyFont="1" applyBorder="1" applyAlignment="1">
      <alignment horizontal="right"/>
    </xf>
    <xf numFmtId="166" fontId="4" fillId="0" borderId="1" xfId="0" applyNumberFormat="1" applyFont="1" applyBorder="1"/>
    <xf numFmtId="0" fontId="6" fillId="0" borderId="0" xfId="0" applyFont="1"/>
    <xf numFmtId="166" fontId="4" fillId="0" borderId="0" xfId="0" applyNumberFormat="1" applyFont="1"/>
    <xf numFmtId="0" fontId="4" fillId="0" borderId="0" xfId="0" applyFont="1"/>
    <xf numFmtId="0" fontId="6" fillId="0" borderId="0" xfId="0" applyFont="1" applyAlignment="1">
      <alignment horizontal="right"/>
    </xf>
    <xf numFmtId="170" fontId="1" fillId="0" borderId="0" xfId="0" applyNumberFormat="1" applyFont="1"/>
    <xf numFmtId="0" fontId="1" fillId="3" borderId="0" xfId="0" applyFont="1" applyFill="1"/>
    <xf numFmtId="169" fontId="1" fillId="3" borderId="0" xfId="0" applyNumberFormat="1" applyFont="1" applyFill="1"/>
    <xf numFmtId="165" fontId="4" fillId="0" borderId="0" xfId="0" applyNumberFormat="1" applyFont="1"/>
    <xf numFmtId="0" fontId="4" fillId="0" borderId="0" xfId="0" applyFont="1" applyAlignment="1">
      <alignment horizontal="center" wrapText="1"/>
    </xf>
    <xf numFmtId="165" fontId="6" fillId="0" borderId="0" xfId="0" applyNumberFormat="1" applyFont="1" applyAlignment="1">
      <alignment horizontal="right"/>
    </xf>
    <xf numFmtId="0" fontId="7" fillId="4" borderId="0" xfId="0" applyFont="1" applyFill="1"/>
    <xf numFmtId="14" fontId="6" fillId="0" borderId="0" xfId="0" applyNumberFormat="1" applyFont="1" applyAlignment="1">
      <alignment horizontal="right"/>
    </xf>
    <xf numFmtId="0" fontId="8" fillId="0" borderId="0" xfId="0" applyFont="1"/>
    <xf numFmtId="14" fontId="8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20" fontId="1" fillId="0" borderId="0" xfId="0" applyNumberFormat="1" applyFont="1"/>
    <xf numFmtId="171" fontId="1" fillId="0" borderId="0" xfId="0" applyNumberFormat="1" applyFont="1"/>
  </cellXfs>
  <cellStyles count="1">
    <cellStyle name="Normal" xfId="0" builtinId="0"/>
  </cellStyles>
  <dxfs count="4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70C0"/>
      </font>
      <fill>
        <patternFill patternType="solid">
          <fgColor rgb="FFDDEBF7"/>
          <bgColor rgb="FFDDEBF7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eptocapacitacion minsaludmza" id="{6D39E872-ED72-42AE-8337-D474B6303CA3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4-06T14:08:46.00" personId="{6D39E872-ED72-42AE-8337-D474B6303CA3}" id="{AF3ACF27-4476-4644-A2D9-DC2655E63A30}">
    <text>repetido. borrar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872"/>
  <sheetViews>
    <sheetView tabSelected="1" workbookViewId="0">
      <pane xSplit="1" ySplit="1" topLeftCell="B51" activePane="bottomRight" state="frozen"/>
      <selection pane="topRight" activeCell="B1" sqref="B1"/>
      <selection pane="bottomLeft" activeCell="A2" sqref="A2"/>
      <selection pane="bottomRight" activeCell="A30" sqref="A30"/>
    </sheetView>
  </sheetViews>
  <sheetFormatPr baseColWidth="10" defaultColWidth="14.42578125" defaultRowHeight="15" customHeight="1"/>
  <cols>
    <col min="1" max="1" width="83.28515625" customWidth="1"/>
    <col min="2" max="2" width="15.7109375" customWidth="1"/>
    <col min="3" max="3" width="40.42578125" customWidth="1"/>
    <col min="4" max="4" width="77.28515625" customWidth="1"/>
    <col min="5" max="5" width="20.7109375" customWidth="1"/>
    <col min="6" max="6" width="27.7109375" customWidth="1"/>
    <col min="7" max="7" width="18.7109375" customWidth="1"/>
    <col min="8" max="8" width="25.28515625" customWidth="1"/>
    <col min="9" max="9" width="35.42578125" customWidth="1"/>
    <col min="10" max="10" width="15.28515625" customWidth="1"/>
    <col min="11" max="11" width="120.85546875" customWidth="1"/>
    <col min="12" max="12" width="35.7109375" customWidth="1"/>
    <col min="13" max="13" width="314.85546875" customWidth="1"/>
    <col min="14" max="14" width="15.5703125" customWidth="1"/>
    <col min="15" max="15" width="16.28515625" customWidth="1"/>
    <col min="16" max="16" width="44.140625" customWidth="1"/>
    <col min="17" max="17" width="15.5703125" customWidth="1"/>
    <col min="18" max="18" width="16.7109375" customWidth="1"/>
    <col min="19" max="26" width="8.7109375" customWidth="1"/>
  </cols>
  <sheetData>
    <row r="1" spans="1:26" ht="30">
      <c r="A1" s="2" t="s">
        <v>1</v>
      </c>
      <c r="B1" s="2" t="s">
        <v>7</v>
      </c>
      <c r="C1" s="2" t="s">
        <v>8</v>
      </c>
      <c r="D1" s="2" t="s">
        <v>9</v>
      </c>
      <c r="E1" s="1" t="s">
        <v>566</v>
      </c>
      <c r="F1" s="2" t="s">
        <v>13</v>
      </c>
      <c r="G1" s="2" t="s">
        <v>14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22</v>
      </c>
      <c r="N1" s="2" t="s">
        <v>23</v>
      </c>
      <c r="O1" s="2" t="s">
        <v>24</v>
      </c>
      <c r="P1" s="2" t="s">
        <v>25</v>
      </c>
      <c r="Q1" s="4" t="s">
        <v>26</v>
      </c>
      <c r="R1" s="4" t="s">
        <v>29</v>
      </c>
    </row>
    <row r="2" spans="1:26" hidden="1">
      <c r="A2" s="1" t="s">
        <v>31</v>
      </c>
      <c r="B2" s="1" t="s">
        <v>32</v>
      </c>
      <c r="D2" s="1" t="s">
        <v>33</v>
      </c>
      <c r="E2" s="1" t="s">
        <v>34</v>
      </c>
      <c r="F2" s="1" t="s">
        <v>35</v>
      </c>
      <c r="G2" s="1" t="s">
        <v>37</v>
      </c>
      <c r="H2" s="1" t="s">
        <v>38</v>
      </c>
      <c r="I2" s="1" t="s">
        <v>39</v>
      </c>
      <c r="J2" s="1" t="s">
        <v>40</v>
      </c>
      <c r="K2" s="1" t="s">
        <v>42</v>
      </c>
      <c r="L2" s="1" t="s">
        <v>43</v>
      </c>
      <c r="N2" s="1" t="s">
        <v>44</v>
      </c>
      <c r="O2" s="1" t="s">
        <v>45</v>
      </c>
      <c r="P2" s="1" t="s">
        <v>46</v>
      </c>
    </row>
    <row r="3" spans="1:26" hidden="1">
      <c r="A3" s="1" t="s">
        <v>48</v>
      </c>
      <c r="B3" s="1" t="s">
        <v>32</v>
      </c>
      <c r="D3" s="1" t="s">
        <v>49</v>
      </c>
      <c r="E3" s="1" t="s">
        <v>34</v>
      </c>
      <c r="F3" s="1" t="s">
        <v>35</v>
      </c>
      <c r="G3" s="5">
        <v>46146</v>
      </c>
      <c r="H3" s="1" t="s">
        <v>38</v>
      </c>
      <c r="I3" s="1" t="s">
        <v>39</v>
      </c>
      <c r="J3" s="1" t="s">
        <v>52</v>
      </c>
      <c r="K3" s="1" t="s">
        <v>53</v>
      </c>
      <c r="L3" s="1" t="s">
        <v>55</v>
      </c>
      <c r="N3" s="1" t="s">
        <v>44</v>
      </c>
      <c r="O3" s="1" t="s">
        <v>56</v>
      </c>
      <c r="P3" s="1" t="s">
        <v>46</v>
      </c>
    </row>
    <row r="4" spans="1:26" hidden="1">
      <c r="A4" s="1" t="s">
        <v>48</v>
      </c>
      <c r="B4" s="1" t="s">
        <v>32</v>
      </c>
      <c r="C4" s="1" t="s">
        <v>58</v>
      </c>
      <c r="D4" s="1" t="s">
        <v>59</v>
      </c>
      <c r="E4" s="1" t="s">
        <v>34</v>
      </c>
      <c r="F4" s="1" t="s">
        <v>35</v>
      </c>
      <c r="G4" s="6">
        <v>46146</v>
      </c>
      <c r="H4" s="1" t="s">
        <v>61</v>
      </c>
      <c r="I4" s="1" t="s">
        <v>62</v>
      </c>
      <c r="J4" s="1" t="s">
        <v>63</v>
      </c>
      <c r="K4" s="1" t="s">
        <v>65</v>
      </c>
      <c r="L4" s="1" t="s">
        <v>66</v>
      </c>
      <c r="M4" s="1" t="s">
        <v>67</v>
      </c>
      <c r="N4" s="1" t="s">
        <v>66</v>
      </c>
      <c r="O4" s="1" t="s">
        <v>56</v>
      </c>
      <c r="P4" s="1" t="s">
        <v>69</v>
      </c>
    </row>
    <row r="5" spans="1:26" hidden="1">
      <c r="A5" s="1" t="s">
        <v>70</v>
      </c>
      <c r="B5" s="1" t="s">
        <v>32</v>
      </c>
      <c r="D5" s="1" t="s">
        <v>71</v>
      </c>
      <c r="E5" s="1" t="s">
        <v>567</v>
      </c>
      <c r="F5" s="1" t="s">
        <v>35</v>
      </c>
      <c r="G5" s="6">
        <v>46139</v>
      </c>
      <c r="H5" s="1" t="s">
        <v>73</v>
      </c>
      <c r="I5" s="1" t="s">
        <v>74</v>
      </c>
      <c r="J5" s="1">
        <v>4</v>
      </c>
      <c r="K5" s="1" t="s">
        <v>75</v>
      </c>
      <c r="L5" s="1">
        <v>60</v>
      </c>
      <c r="M5" s="1" t="s">
        <v>76</v>
      </c>
      <c r="O5" s="1" t="s">
        <v>77</v>
      </c>
    </row>
    <row r="6" spans="1:26" hidden="1">
      <c r="A6" s="1" t="s">
        <v>78</v>
      </c>
      <c r="B6" s="1" t="s">
        <v>32</v>
      </c>
      <c r="C6" s="1" t="s">
        <v>79</v>
      </c>
      <c r="D6" s="1" t="s">
        <v>80</v>
      </c>
      <c r="E6" s="1" t="s">
        <v>81</v>
      </c>
      <c r="G6" s="7">
        <v>46160</v>
      </c>
      <c r="H6" s="1" t="s">
        <v>61</v>
      </c>
      <c r="J6" s="1" t="s">
        <v>66</v>
      </c>
      <c r="K6" s="1" t="s">
        <v>82</v>
      </c>
      <c r="M6" s="1" t="s">
        <v>83</v>
      </c>
      <c r="P6" s="1" t="s">
        <v>84</v>
      </c>
    </row>
    <row r="7" spans="1:26" hidden="1">
      <c r="A7" s="1" t="s">
        <v>85</v>
      </c>
      <c r="B7" s="1" t="s">
        <v>32</v>
      </c>
      <c r="D7" s="1" t="s">
        <v>86</v>
      </c>
      <c r="E7" s="1" t="s">
        <v>87</v>
      </c>
      <c r="F7" s="1" t="s">
        <v>35</v>
      </c>
      <c r="G7" s="8">
        <v>46112</v>
      </c>
      <c r="H7" s="1" t="s">
        <v>73</v>
      </c>
      <c r="I7" s="1" t="s">
        <v>88</v>
      </c>
      <c r="J7" s="1" t="s">
        <v>89</v>
      </c>
      <c r="K7" s="1" t="s">
        <v>75</v>
      </c>
      <c r="L7" s="1">
        <v>20</v>
      </c>
      <c r="N7" s="1">
        <v>0</v>
      </c>
      <c r="O7" s="1" t="s">
        <v>56</v>
      </c>
    </row>
    <row r="8" spans="1:26" hidden="1">
      <c r="A8" s="1" t="s">
        <v>85</v>
      </c>
      <c r="B8" s="1" t="s">
        <v>32</v>
      </c>
      <c r="D8" s="1" t="s">
        <v>90</v>
      </c>
      <c r="E8" s="1" t="s">
        <v>87</v>
      </c>
      <c r="F8" s="1" t="s">
        <v>35</v>
      </c>
      <c r="G8" s="8">
        <v>46093</v>
      </c>
      <c r="H8" s="1" t="s">
        <v>73</v>
      </c>
      <c r="I8" s="1" t="s">
        <v>91</v>
      </c>
      <c r="J8" s="1" t="s">
        <v>92</v>
      </c>
      <c r="K8" s="1" t="s">
        <v>75</v>
      </c>
      <c r="L8" s="1">
        <v>20</v>
      </c>
      <c r="N8" s="1">
        <v>0</v>
      </c>
      <c r="O8" s="1" t="s">
        <v>56</v>
      </c>
    </row>
    <row r="9" spans="1:26">
      <c r="A9" s="1" t="s">
        <v>85</v>
      </c>
      <c r="B9" s="1" t="s">
        <v>32</v>
      </c>
      <c r="D9" s="1" t="s">
        <v>93</v>
      </c>
      <c r="E9" s="1" t="s">
        <v>11</v>
      </c>
      <c r="F9" s="1" t="s">
        <v>94</v>
      </c>
      <c r="G9" s="8">
        <v>46139</v>
      </c>
      <c r="H9" s="1" t="s">
        <v>73</v>
      </c>
      <c r="I9" s="1" t="s">
        <v>88</v>
      </c>
      <c r="J9" s="1" t="s">
        <v>95</v>
      </c>
      <c r="K9" s="1" t="s">
        <v>75</v>
      </c>
      <c r="L9" s="1">
        <v>60</v>
      </c>
      <c r="N9" s="1">
        <v>0</v>
      </c>
      <c r="O9" s="1" t="s">
        <v>56</v>
      </c>
    </row>
    <row r="10" spans="1:26">
      <c r="A10" s="1" t="s">
        <v>85</v>
      </c>
      <c r="B10" s="1" t="s">
        <v>32</v>
      </c>
      <c r="D10" s="1" t="s">
        <v>96</v>
      </c>
      <c r="E10" s="1" t="s">
        <v>11</v>
      </c>
      <c r="F10" s="1" t="s">
        <v>94</v>
      </c>
      <c r="G10" s="8">
        <v>6686269</v>
      </c>
      <c r="H10" s="1" t="s">
        <v>73</v>
      </c>
      <c r="I10" s="1" t="s">
        <v>88</v>
      </c>
      <c r="J10" s="1" t="s">
        <v>95</v>
      </c>
      <c r="K10" s="1" t="s">
        <v>75</v>
      </c>
      <c r="L10" s="1">
        <v>75</v>
      </c>
      <c r="N10" s="1">
        <v>0</v>
      </c>
      <c r="O10" s="1" t="s">
        <v>56</v>
      </c>
    </row>
    <row r="11" spans="1:26" ht="15.75" hidden="1" customHeight="1">
      <c r="A11" s="1" t="s">
        <v>85</v>
      </c>
      <c r="B11" s="1" t="s">
        <v>32</v>
      </c>
      <c r="D11" s="1" t="s">
        <v>97</v>
      </c>
      <c r="E11" s="1" t="s">
        <v>567</v>
      </c>
      <c r="F11" s="1" t="s">
        <v>35</v>
      </c>
      <c r="G11" s="8">
        <v>46146</v>
      </c>
      <c r="H11" s="1" t="s">
        <v>73</v>
      </c>
      <c r="I11" s="1" t="s">
        <v>98</v>
      </c>
      <c r="J11" s="1" t="s">
        <v>99</v>
      </c>
      <c r="K11" s="1" t="s">
        <v>75</v>
      </c>
      <c r="L11" s="1" t="s">
        <v>100</v>
      </c>
      <c r="N11" s="1">
        <v>0</v>
      </c>
      <c r="O11" s="1" t="s">
        <v>56</v>
      </c>
      <c r="Q11" s="1">
        <v>22</v>
      </c>
      <c r="R11" s="1">
        <v>14</v>
      </c>
    </row>
    <row r="12" spans="1:26" ht="15.75" hidden="1" customHeight="1">
      <c r="A12" s="1" t="s">
        <v>85</v>
      </c>
      <c r="B12" s="1" t="s">
        <v>32</v>
      </c>
      <c r="D12" s="1" t="s">
        <v>101</v>
      </c>
      <c r="E12" s="1" t="s">
        <v>567</v>
      </c>
      <c r="F12" s="1" t="s">
        <v>35</v>
      </c>
      <c r="G12" s="8">
        <v>46170</v>
      </c>
      <c r="H12" s="1" t="s">
        <v>73</v>
      </c>
      <c r="I12" s="1" t="s">
        <v>102</v>
      </c>
      <c r="J12" s="1">
        <v>12</v>
      </c>
      <c r="K12" s="1" t="s">
        <v>75</v>
      </c>
      <c r="L12" s="1" t="s">
        <v>103</v>
      </c>
      <c r="N12" s="1">
        <v>0</v>
      </c>
      <c r="O12" s="1" t="s">
        <v>56</v>
      </c>
    </row>
    <row r="13" spans="1:26" ht="15.75" hidden="1" customHeight="1">
      <c r="A13" s="1" t="s">
        <v>104</v>
      </c>
      <c r="B13" s="1" t="s">
        <v>32</v>
      </c>
      <c r="D13" s="1" t="s">
        <v>105</v>
      </c>
      <c r="E13" s="1" t="s">
        <v>34</v>
      </c>
      <c r="F13" s="1" t="s">
        <v>35</v>
      </c>
      <c r="G13" s="1" t="s">
        <v>37</v>
      </c>
      <c r="H13" s="1" t="s">
        <v>38</v>
      </c>
      <c r="I13" s="1" t="s">
        <v>39</v>
      </c>
      <c r="J13" s="1" t="s">
        <v>52</v>
      </c>
      <c r="K13" s="1" t="s">
        <v>106</v>
      </c>
      <c r="L13" s="1" t="s">
        <v>107</v>
      </c>
      <c r="N13" s="1" t="s">
        <v>44</v>
      </c>
      <c r="O13" s="1" t="s">
        <v>45</v>
      </c>
      <c r="P13" s="1" t="s">
        <v>46</v>
      </c>
    </row>
    <row r="14" spans="1:26" ht="15.75" hidden="1" customHeight="1">
      <c r="A14" s="9" t="s">
        <v>108</v>
      </c>
      <c r="B14" s="9" t="s">
        <v>32</v>
      </c>
      <c r="C14" s="1" t="s">
        <v>109</v>
      </c>
      <c r="D14" s="10" t="s">
        <v>110</v>
      </c>
      <c r="E14" s="1" t="s">
        <v>567</v>
      </c>
      <c r="F14" s="9" t="s">
        <v>35</v>
      </c>
      <c r="G14" s="11">
        <v>46301</v>
      </c>
      <c r="H14" s="9" t="s">
        <v>111</v>
      </c>
      <c r="I14" s="9" t="s">
        <v>112</v>
      </c>
      <c r="J14" s="9" t="s">
        <v>113</v>
      </c>
      <c r="K14" s="9" t="s">
        <v>114</v>
      </c>
      <c r="L14" s="9" t="s">
        <v>115</v>
      </c>
      <c r="M14" s="9" t="s">
        <v>116</v>
      </c>
      <c r="N14" s="9">
        <v>0</v>
      </c>
      <c r="O14" s="9" t="s">
        <v>56</v>
      </c>
      <c r="P14" s="9" t="s">
        <v>117</v>
      </c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5.75" hidden="1" customHeight="1">
      <c r="A15" s="1" t="s">
        <v>118</v>
      </c>
      <c r="B15" s="1" t="s">
        <v>32</v>
      </c>
      <c r="D15" s="1" t="s">
        <v>119</v>
      </c>
      <c r="E15" s="1" t="s">
        <v>81</v>
      </c>
      <c r="F15" s="1" t="s">
        <v>120</v>
      </c>
      <c r="G15" s="12">
        <v>46082</v>
      </c>
      <c r="H15" s="1" t="s">
        <v>121</v>
      </c>
      <c r="I15" s="1" t="s">
        <v>62</v>
      </c>
      <c r="K15" s="1" t="s">
        <v>122</v>
      </c>
      <c r="M15" s="1" t="s">
        <v>123</v>
      </c>
      <c r="O15" s="1" t="s">
        <v>124</v>
      </c>
      <c r="P15" s="1" t="s">
        <v>125</v>
      </c>
    </row>
    <row r="16" spans="1:26" ht="15.75" hidden="1" customHeight="1">
      <c r="A16" s="1" t="s">
        <v>118</v>
      </c>
      <c r="B16" s="1" t="s">
        <v>32</v>
      </c>
      <c r="D16" s="1" t="s">
        <v>126</v>
      </c>
      <c r="E16" s="1" t="s">
        <v>34</v>
      </c>
      <c r="F16" s="1" t="s">
        <v>35</v>
      </c>
      <c r="G16" s="6">
        <v>46160</v>
      </c>
      <c r="H16" s="1" t="s">
        <v>111</v>
      </c>
      <c r="I16" s="1" t="s">
        <v>39</v>
      </c>
      <c r="J16" s="1" t="s">
        <v>127</v>
      </c>
      <c r="K16" s="1" t="s">
        <v>128</v>
      </c>
      <c r="L16" s="1" t="s">
        <v>129</v>
      </c>
      <c r="N16" s="1" t="s">
        <v>44</v>
      </c>
      <c r="O16" s="1" t="s">
        <v>45</v>
      </c>
      <c r="P16" s="1" t="s">
        <v>46</v>
      </c>
    </row>
    <row r="17" spans="1:16" ht="15.75" hidden="1" customHeight="1">
      <c r="A17" s="1" t="s">
        <v>130</v>
      </c>
      <c r="B17" s="1" t="s">
        <v>32</v>
      </c>
      <c r="D17" s="1" t="s">
        <v>131</v>
      </c>
      <c r="E17" s="1" t="s">
        <v>34</v>
      </c>
      <c r="F17" s="1" t="s">
        <v>132</v>
      </c>
      <c r="G17" s="1" t="s">
        <v>133</v>
      </c>
      <c r="H17" s="1" t="s">
        <v>61</v>
      </c>
      <c r="I17" s="1" t="s">
        <v>62</v>
      </c>
      <c r="J17" s="1">
        <v>65</v>
      </c>
      <c r="K17" s="1" t="s">
        <v>114</v>
      </c>
      <c r="L17" s="1" t="s">
        <v>134</v>
      </c>
      <c r="M17" s="1" t="s">
        <v>135</v>
      </c>
      <c r="N17" s="1" t="s">
        <v>136</v>
      </c>
      <c r="O17" s="1" t="s">
        <v>56</v>
      </c>
      <c r="P17" s="1" t="s">
        <v>136</v>
      </c>
    </row>
    <row r="18" spans="1:16" ht="15.75" hidden="1" customHeight="1">
      <c r="A18" s="1" t="s">
        <v>130</v>
      </c>
      <c r="B18" s="1" t="s">
        <v>32</v>
      </c>
      <c r="C18" s="1" t="s">
        <v>137</v>
      </c>
      <c r="D18" s="1" t="s">
        <v>138</v>
      </c>
      <c r="E18" s="1" t="s">
        <v>34</v>
      </c>
      <c r="F18" s="1" t="s">
        <v>139</v>
      </c>
      <c r="G18" s="1" t="s">
        <v>140</v>
      </c>
      <c r="H18" s="1" t="s">
        <v>61</v>
      </c>
      <c r="I18" s="1" t="s">
        <v>62</v>
      </c>
      <c r="J18" s="1" t="s">
        <v>141</v>
      </c>
      <c r="K18" s="1" t="s">
        <v>142</v>
      </c>
      <c r="M18" s="1" t="s">
        <v>143</v>
      </c>
      <c r="O18" s="1" t="s">
        <v>56</v>
      </c>
    </row>
    <row r="19" spans="1:16" ht="15.75" hidden="1" customHeight="1">
      <c r="A19" s="1" t="s">
        <v>130</v>
      </c>
      <c r="B19" s="1" t="s">
        <v>32</v>
      </c>
      <c r="C19" s="1" t="s">
        <v>144</v>
      </c>
      <c r="D19" s="1" t="s">
        <v>145</v>
      </c>
      <c r="E19" s="1" t="s">
        <v>34</v>
      </c>
      <c r="F19" s="1" t="s">
        <v>146</v>
      </c>
      <c r="G19" s="12">
        <v>46235</v>
      </c>
      <c r="H19" s="1" t="s">
        <v>61</v>
      </c>
      <c r="I19" s="1" t="s">
        <v>62</v>
      </c>
      <c r="J19" s="1" t="s">
        <v>66</v>
      </c>
      <c r="K19" s="1" t="s">
        <v>147</v>
      </c>
      <c r="L19" s="1" t="s">
        <v>66</v>
      </c>
      <c r="M19" s="1" t="s">
        <v>148</v>
      </c>
      <c r="N19" s="1" t="s">
        <v>66</v>
      </c>
      <c r="O19" s="1" t="s">
        <v>56</v>
      </c>
      <c r="P19" s="1" t="s">
        <v>66</v>
      </c>
    </row>
    <row r="20" spans="1:16" ht="15.75" hidden="1" customHeight="1">
      <c r="A20" s="1" t="s">
        <v>149</v>
      </c>
      <c r="B20" s="1" t="s">
        <v>32</v>
      </c>
      <c r="C20" s="1" t="s">
        <v>150</v>
      </c>
      <c r="D20" s="1" t="s">
        <v>151</v>
      </c>
      <c r="E20" s="1" t="s">
        <v>567</v>
      </c>
      <c r="F20" s="1" t="s">
        <v>35</v>
      </c>
      <c r="G20" s="6">
        <v>46142</v>
      </c>
      <c r="H20" s="1" t="s">
        <v>73</v>
      </c>
      <c r="I20" s="1" t="s">
        <v>152</v>
      </c>
      <c r="J20" s="1"/>
      <c r="K20" s="1" t="s">
        <v>153</v>
      </c>
      <c r="L20" s="1" t="s">
        <v>66</v>
      </c>
      <c r="M20" s="1"/>
      <c r="N20" s="1"/>
      <c r="O20" s="1" t="s">
        <v>56</v>
      </c>
      <c r="P20" s="1" t="s">
        <v>154</v>
      </c>
    </row>
    <row r="21" spans="1:16" ht="15.75" hidden="1" customHeight="1">
      <c r="A21" s="1" t="s">
        <v>155</v>
      </c>
      <c r="B21" s="1" t="s">
        <v>32</v>
      </c>
      <c r="D21" s="1" t="s">
        <v>156</v>
      </c>
      <c r="E21" s="21" t="s">
        <v>327</v>
      </c>
      <c r="F21" s="1" t="s">
        <v>94</v>
      </c>
      <c r="G21" s="5">
        <v>46188</v>
      </c>
      <c r="H21" s="1" t="s">
        <v>73</v>
      </c>
      <c r="I21" s="1" t="s">
        <v>157</v>
      </c>
      <c r="J21" s="1" t="s">
        <v>158</v>
      </c>
      <c r="K21" s="1" t="s">
        <v>159</v>
      </c>
      <c r="L21" s="1" t="s">
        <v>160</v>
      </c>
      <c r="N21" s="1">
        <v>0</v>
      </c>
      <c r="O21" s="1" t="s">
        <v>124</v>
      </c>
    </row>
    <row r="22" spans="1:16" ht="15.75" customHeight="1">
      <c r="A22" s="1" t="s">
        <v>155</v>
      </c>
      <c r="B22" s="1" t="s">
        <v>32</v>
      </c>
      <c r="D22" s="1" t="s">
        <v>161</v>
      </c>
      <c r="E22" s="1" t="s">
        <v>11</v>
      </c>
      <c r="F22" s="1" t="s">
        <v>35</v>
      </c>
      <c r="H22" s="1" t="s">
        <v>111</v>
      </c>
      <c r="I22" s="1" t="s">
        <v>157</v>
      </c>
      <c r="J22" s="1" t="s">
        <v>162</v>
      </c>
      <c r="K22" s="1" t="s">
        <v>163</v>
      </c>
      <c r="L22" s="1" t="s">
        <v>160</v>
      </c>
      <c r="N22" s="1">
        <v>0</v>
      </c>
      <c r="O22" s="1" t="s">
        <v>45</v>
      </c>
    </row>
    <row r="23" spans="1:16" ht="15.75" customHeight="1">
      <c r="A23" s="1" t="s">
        <v>155</v>
      </c>
      <c r="B23" s="1" t="s">
        <v>32</v>
      </c>
      <c r="D23" s="1" t="s">
        <v>164</v>
      </c>
      <c r="E23" s="1" t="s">
        <v>11</v>
      </c>
      <c r="F23" s="1" t="s">
        <v>35</v>
      </c>
      <c r="H23" s="1" t="s">
        <v>111</v>
      </c>
      <c r="I23" s="1" t="s">
        <v>157</v>
      </c>
      <c r="J23" s="1" t="s">
        <v>162</v>
      </c>
      <c r="K23" s="1" t="s">
        <v>163</v>
      </c>
      <c r="L23" s="1" t="s">
        <v>160</v>
      </c>
      <c r="N23" s="1">
        <v>0</v>
      </c>
      <c r="O23" s="1" t="s">
        <v>45</v>
      </c>
    </row>
    <row r="24" spans="1:16" ht="15.75" customHeight="1">
      <c r="A24" s="1" t="s">
        <v>155</v>
      </c>
      <c r="B24" s="1" t="s">
        <v>32</v>
      </c>
      <c r="D24" s="1" t="s">
        <v>165</v>
      </c>
      <c r="E24" s="1" t="s">
        <v>11</v>
      </c>
      <c r="F24" s="1" t="s">
        <v>35</v>
      </c>
      <c r="H24" s="1" t="s">
        <v>111</v>
      </c>
      <c r="I24" s="1" t="s">
        <v>157</v>
      </c>
      <c r="J24" s="1" t="s">
        <v>162</v>
      </c>
      <c r="K24" s="1" t="s">
        <v>163</v>
      </c>
      <c r="L24" s="1" t="s">
        <v>160</v>
      </c>
      <c r="N24" s="1">
        <v>0</v>
      </c>
      <c r="O24" s="1" t="s">
        <v>45</v>
      </c>
    </row>
    <row r="25" spans="1:16" ht="15.75" customHeight="1">
      <c r="A25" s="1" t="s">
        <v>155</v>
      </c>
      <c r="B25" s="1" t="s">
        <v>32</v>
      </c>
      <c r="D25" s="1" t="s">
        <v>166</v>
      </c>
      <c r="E25" s="1" t="s">
        <v>11</v>
      </c>
      <c r="F25" s="1" t="s">
        <v>35</v>
      </c>
      <c r="H25" s="1" t="s">
        <v>111</v>
      </c>
      <c r="I25" s="1" t="s">
        <v>157</v>
      </c>
      <c r="J25" s="1" t="s">
        <v>167</v>
      </c>
      <c r="K25" s="1" t="s">
        <v>163</v>
      </c>
      <c r="L25" s="1" t="s">
        <v>160</v>
      </c>
      <c r="N25" s="1">
        <v>0</v>
      </c>
      <c r="O25" s="1" t="s">
        <v>45</v>
      </c>
    </row>
    <row r="26" spans="1:16" ht="15.75" customHeight="1">
      <c r="A26" s="1" t="s">
        <v>155</v>
      </c>
      <c r="B26" s="1" t="s">
        <v>32</v>
      </c>
      <c r="D26" s="1" t="s">
        <v>168</v>
      </c>
      <c r="E26" s="1" t="s">
        <v>11</v>
      </c>
      <c r="F26" s="1" t="s">
        <v>35</v>
      </c>
      <c r="H26" s="1" t="s">
        <v>111</v>
      </c>
      <c r="I26" s="1" t="s">
        <v>157</v>
      </c>
      <c r="J26" s="1" t="s">
        <v>162</v>
      </c>
      <c r="K26" s="1" t="s">
        <v>163</v>
      </c>
      <c r="L26" s="1" t="s">
        <v>160</v>
      </c>
      <c r="N26" s="1">
        <v>0</v>
      </c>
      <c r="O26" s="1" t="s">
        <v>45</v>
      </c>
    </row>
    <row r="27" spans="1:16" ht="15.75" customHeight="1">
      <c r="A27" s="1" t="s">
        <v>155</v>
      </c>
      <c r="B27" s="1" t="s">
        <v>32</v>
      </c>
      <c r="D27" s="1" t="s">
        <v>169</v>
      </c>
      <c r="E27" s="1" t="s">
        <v>11</v>
      </c>
      <c r="F27" s="1" t="s">
        <v>35</v>
      </c>
      <c r="H27" s="1" t="s">
        <v>111</v>
      </c>
      <c r="I27" s="1" t="s">
        <v>157</v>
      </c>
      <c r="J27" s="1" t="s">
        <v>170</v>
      </c>
      <c r="K27" s="1" t="s">
        <v>163</v>
      </c>
      <c r="L27" s="1" t="s">
        <v>160</v>
      </c>
      <c r="N27" s="1">
        <v>0</v>
      </c>
      <c r="O27" s="1" t="s">
        <v>45</v>
      </c>
    </row>
    <row r="28" spans="1:16" ht="15.75" customHeight="1">
      <c r="A28" s="1" t="s">
        <v>155</v>
      </c>
      <c r="B28" s="1" t="s">
        <v>32</v>
      </c>
      <c r="D28" s="1" t="s">
        <v>171</v>
      </c>
      <c r="E28" s="1" t="s">
        <v>11</v>
      </c>
      <c r="F28" s="1" t="s">
        <v>35</v>
      </c>
      <c r="H28" s="1" t="s">
        <v>111</v>
      </c>
      <c r="I28" s="1" t="s">
        <v>157</v>
      </c>
      <c r="J28" s="1" t="s">
        <v>170</v>
      </c>
      <c r="K28" s="1" t="s">
        <v>163</v>
      </c>
      <c r="L28" s="1" t="s">
        <v>160</v>
      </c>
      <c r="N28" s="1">
        <v>0</v>
      </c>
      <c r="O28" s="1" t="s">
        <v>45</v>
      </c>
    </row>
    <row r="29" spans="1:16" ht="15.75" customHeight="1">
      <c r="A29" s="1" t="s">
        <v>155</v>
      </c>
      <c r="B29" s="1" t="s">
        <v>32</v>
      </c>
      <c r="D29" s="1" t="s">
        <v>172</v>
      </c>
      <c r="E29" s="1" t="s">
        <v>11</v>
      </c>
      <c r="F29" s="1" t="s">
        <v>35</v>
      </c>
      <c r="H29" s="1" t="s">
        <v>111</v>
      </c>
      <c r="I29" s="1" t="s">
        <v>157</v>
      </c>
      <c r="J29" s="1" t="s">
        <v>162</v>
      </c>
      <c r="K29" s="1" t="s">
        <v>163</v>
      </c>
      <c r="L29" s="1" t="s">
        <v>160</v>
      </c>
      <c r="N29" s="1">
        <v>0</v>
      </c>
      <c r="O29" s="1" t="s">
        <v>45</v>
      </c>
    </row>
    <row r="30" spans="1:16" ht="15.75" customHeight="1">
      <c r="A30" s="1" t="s">
        <v>155</v>
      </c>
      <c r="B30" s="1" t="s">
        <v>32</v>
      </c>
      <c r="D30" s="1" t="s">
        <v>173</v>
      </c>
      <c r="E30" s="1" t="s">
        <v>11</v>
      </c>
      <c r="F30" s="1" t="s">
        <v>35</v>
      </c>
      <c r="H30" s="1" t="s">
        <v>111</v>
      </c>
      <c r="I30" s="1" t="s">
        <v>157</v>
      </c>
      <c r="J30" s="1" t="s">
        <v>162</v>
      </c>
      <c r="K30" s="1" t="s">
        <v>163</v>
      </c>
      <c r="L30" s="1" t="s">
        <v>160</v>
      </c>
      <c r="N30" s="1">
        <v>0</v>
      </c>
      <c r="O30" s="1" t="s">
        <v>45</v>
      </c>
    </row>
    <row r="31" spans="1:16" ht="15.75" customHeight="1">
      <c r="A31" s="1" t="s">
        <v>155</v>
      </c>
      <c r="B31" s="1" t="s">
        <v>32</v>
      </c>
      <c r="D31" s="1" t="s">
        <v>174</v>
      </c>
      <c r="E31" s="1" t="s">
        <v>11</v>
      </c>
      <c r="F31" s="1" t="s">
        <v>35</v>
      </c>
      <c r="H31" s="1" t="s">
        <v>111</v>
      </c>
      <c r="I31" s="1" t="s">
        <v>157</v>
      </c>
      <c r="J31" s="1" t="s">
        <v>162</v>
      </c>
      <c r="K31" s="1" t="s">
        <v>163</v>
      </c>
      <c r="L31" s="1" t="s">
        <v>160</v>
      </c>
      <c r="N31" s="1">
        <v>0</v>
      </c>
      <c r="O31" s="1" t="s">
        <v>45</v>
      </c>
    </row>
    <row r="32" spans="1:16" ht="15.75" customHeight="1">
      <c r="A32" s="1" t="s">
        <v>175</v>
      </c>
      <c r="B32" s="1" t="s">
        <v>32</v>
      </c>
      <c r="D32" s="1" t="s">
        <v>176</v>
      </c>
      <c r="E32" s="1" t="s">
        <v>11</v>
      </c>
      <c r="F32" s="1" t="s">
        <v>94</v>
      </c>
      <c r="G32" s="5">
        <v>46252</v>
      </c>
      <c r="H32" s="1" t="s">
        <v>73</v>
      </c>
      <c r="I32" s="1" t="s">
        <v>177</v>
      </c>
      <c r="J32" s="1" t="s">
        <v>158</v>
      </c>
      <c r="K32" s="1" t="s">
        <v>178</v>
      </c>
      <c r="L32" s="1" t="s">
        <v>179</v>
      </c>
      <c r="N32" s="1">
        <v>0</v>
      </c>
      <c r="O32" s="1" t="s">
        <v>124</v>
      </c>
    </row>
    <row r="33" spans="1:16" ht="15.75" customHeight="1">
      <c r="A33" s="1" t="s">
        <v>175</v>
      </c>
      <c r="B33" s="1" t="s">
        <v>32</v>
      </c>
      <c r="D33" s="1" t="s">
        <v>180</v>
      </c>
      <c r="E33" s="1" t="s">
        <v>11</v>
      </c>
      <c r="F33" s="1" t="s">
        <v>94</v>
      </c>
      <c r="G33" s="5">
        <v>46310</v>
      </c>
      <c r="H33" s="1" t="s">
        <v>73</v>
      </c>
      <c r="I33" s="1" t="s">
        <v>181</v>
      </c>
      <c r="J33" s="1" t="s">
        <v>158</v>
      </c>
      <c r="K33" s="1" t="s">
        <v>182</v>
      </c>
      <c r="L33" s="1" t="s">
        <v>183</v>
      </c>
      <c r="N33" s="1">
        <v>0</v>
      </c>
      <c r="O33" s="1" t="s">
        <v>124</v>
      </c>
    </row>
    <row r="34" spans="1:16" ht="15.75" customHeight="1">
      <c r="A34" s="1" t="s">
        <v>175</v>
      </c>
      <c r="B34" s="1" t="s">
        <v>32</v>
      </c>
      <c r="D34" s="1" t="s">
        <v>184</v>
      </c>
      <c r="E34" s="1" t="s">
        <v>11</v>
      </c>
      <c r="F34" s="1" t="s">
        <v>94</v>
      </c>
      <c r="G34" s="5">
        <v>46336</v>
      </c>
      <c r="H34" s="1" t="s">
        <v>73</v>
      </c>
      <c r="I34" s="1" t="s">
        <v>177</v>
      </c>
      <c r="J34" s="1" t="s">
        <v>158</v>
      </c>
      <c r="K34" s="1" t="s">
        <v>178</v>
      </c>
      <c r="L34" s="1" t="s">
        <v>179</v>
      </c>
      <c r="N34" s="1">
        <v>0</v>
      </c>
      <c r="O34" s="1" t="s">
        <v>124</v>
      </c>
    </row>
    <row r="35" spans="1:16" ht="15.75" customHeight="1">
      <c r="A35" s="1" t="s">
        <v>185</v>
      </c>
      <c r="B35" s="1" t="s">
        <v>32</v>
      </c>
      <c r="D35" s="1" t="s">
        <v>186</v>
      </c>
      <c r="E35" s="1" t="s">
        <v>11</v>
      </c>
      <c r="F35" s="1" t="s">
        <v>94</v>
      </c>
      <c r="G35" s="5">
        <v>46127</v>
      </c>
      <c r="H35" s="1" t="s">
        <v>73</v>
      </c>
      <c r="I35" s="1" t="s">
        <v>187</v>
      </c>
      <c r="J35" s="1" t="s">
        <v>188</v>
      </c>
      <c r="K35" s="1" t="s">
        <v>189</v>
      </c>
      <c r="L35" s="1" t="s">
        <v>190</v>
      </c>
      <c r="N35" s="1">
        <v>8000</v>
      </c>
      <c r="O35" s="1" t="s">
        <v>56</v>
      </c>
    </row>
    <row r="36" spans="1:16" ht="15.75" customHeight="1">
      <c r="A36" s="1" t="s">
        <v>185</v>
      </c>
      <c r="B36" s="1" t="s">
        <v>32</v>
      </c>
      <c r="D36" s="1" t="s">
        <v>191</v>
      </c>
      <c r="E36" s="1" t="s">
        <v>11</v>
      </c>
      <c r="F36" s="1" t="s">
        <v>94</v>
      </c>
      <c r="G36" s="5">
        <v>46162</v>
      </c>
      <c r="H36" s="1" t="s">
        <v>73</v>
      </c>
      <c r="I36" s="1" t="s">
        <v>187</v>
      </c>
      <c r="J36" s="1" t="s">
        <v>188</v>
      </c>
      <c r="K36" s="1" t="s">
        <v>189</v>
      </c>
      <c r="L36" s="1" t="s">
        <v>190</v>
      </c>
      <c r="N36" s="1">
        <v>8000</v>
      </c>
      <c r="O36" s="1" t="s">
        <v>45</v>
      </c>
    </row>
    <row r="37" spans="1:16" ht="15.75" customHeight="1">
      <c r="A37" s="1" t="s">
        <v>185</v>
      </c>
      <c r="B37" s="1" t="s">
        <v>32</v>
      </c>
      <c r="D37" s="1" t="s">
        <v>192</v>
      </c>
      <c r="E37" s="1" t="s">
        <v>11</v>
      </c>
      <c r="F37" s="1" t="s">
        <v>94</v>
      </c>
      <c r="G37" s="5">
        <v>46197</v>
      </c>
      <c r="H37" s="1" t="s">
        <v>73</v>
      </c>
      <c r="I37" s="1" t="s">
        <v>187</v>
      </c>
      <c r="J37" s="1" t="s">
        <v>188</v>
      </c>
      <c r="K37" s="1" t="s">
        <v>189</v>
      </c>
      <c r="L37" s="1" t="s">
        <v>190</v>
      </c>
      <c r="N37" s="1">
        <v>8000</v>
      </c>
      <c r="O37" s="1" t="s">
        <v>45</v>
      </c>
    </row>
    <row r="38" spans="1:16" ht="15.75" customHeight="1">
      <c r="A38" s="1" t="s">
        <v>185</v>
      </c>
      <c r="B38" s="1" t="s">
        <v>32</v>
      </c>
      <c r="D38" s="1" t="s">
        <v>193</v>
      </c>
      <c r="E38" s="1" t="s">
        <v>11</v>
      </c>
      <c r="F38" s="1" t="s">
        <v>94</v>
      </c>
      <c r="G38" s="5">
        <v>46246</v>
      </c>
      <c r="H38" s="1" t="s">
        <v>73</v>
      </c>
      <c r="I38" s="1" t="s">
        <v>187</v>
      </c>
      <c r="J38" s="1" t="s">
        <v>188</v>
      </c>
      <c r="K38" s="1" t="s">
        <v>189</v>
      </c>
      <c r="L38" s="1" t="s">
        <v>190</v>
      </c>
      <c r="N38" s="1">
        <v>8000</v>
      </c>
      <c r="O38" s="1" t="s">
        <v>45</v>
      </c>
    </row>
    <row r="39" spans="1:16" ht="15.75" hidden="1" customHeight="1">
      <c r="A39" s="1" t="s">
        <v>194</v>
      </c>
      <c r="B39" s="1" t="s">
        <v>32</v>
      </c>
      <c r="D39" s="1" t="s">
        <v>195</v>
      </c>
      <c r="E39" s="1" t="s">
        <v>567</v>
      </c>
      <c r="F39" s="1" t="s">
        <v>35</v>
      </c>
      <c r="G39" s="1" t="s">
        <v>196</v>
      </c>
      <c r="H39" s="1" t="s">
        <v>111</v>
      </c>
      <c r="I39" s="1" t="s">
        <v>197</v>
      </c>
      <c r="J39" s="1">
        <v>54</v>
      </c>
      <c r="K39" s="1" t="s">
        <v>198</v>
      </c>
      <c r="M39" s="1" t="s">
        <v>199</v>
      </c>
      <c r="O39" s="1" t="s">
        <v>56</v>
      </c>
      <c r="P39" s="1" t="s">
        <v>200</v>
      </c>
    </row>
    <row r="40" spans="1:16" ht="15.75" hidden="1" customHeight="1">
      <c r="A40" s="1" t="s">
        <v>194</v>
      </c>
      <c r="B40" s="1" t="s">
        <v>32</v>
      </c>
      <c r="D40" s="13" t="s">
        <v>201</v>
      </c>
      <c r="E40" s="1" t="s">
        <v>567</v>
      </c>
      <c r="F40" s="1" t="s">
        <v>35</v>
      </c>
      <c r="G40" s="6">
        <v>46275</v>
      </c>
      <c r="H40" s="1" t="s">
        <v>202</v>
      </c>
      <c r="I40" s="1" t="s">
        <v>197</v>
      </c>
      <c r="J40" s="1" t="s">
        <v>203</v>
      </c>
      <c r="K40" s="1" t="s">
        <v>204</v>
      </c>
      <c r="M40" s="1" t="s">
        <v>205</v>
      </c>
      <c r="O40" s="1" t="s">
        <v>56</v>
      </c>
      <c r="P40" s="1" t="s">
        <v>206</v>
      </c>
    </row>
    <row r="41" spans="1:16" ht="15.75" customHeight="1">
      <c r="A41" s="1" t="s">
        <v>207</v>
      </c>
      <c r="B41" s="1" t="s">
        <v>32</v>
      </c>
      <c r="D41" s="1" t="s">
        <v>211</v>
      </c>
      <c r="E41" s="1" t="s">
        <v>11</v>
      </c>
      <c r="F41" s="1" t="s">
        <v>208</v>
      </c>
      <c r="G41" s="8">
        <v>45763</v>
      </c>
      <c r="H41" s="1" t="s">
        <v>73</v>
      </c>
      <c r="I41" s="1" t="s">
        <v>209</v>
      </c>
      <c r="J41" s="1">
        <v>3</v>
      </c>
      <c r="K41" s="1" t="s">
        <v>212</v>
      </c>
      <c r="L41" s="1">
        <v>15</v>
      </c>
      <c r="N41" s="1">
        <v>0</v>
      </c>
      <c r="O41" s="1" t="s">
        <v>210</v>
      </c>
      <c r="P41" s="1" t="s">
        <v>46</v>
      </c>
    </row>
    <row r="42" spans="1:16" ht="15.75" customHeight="1">
      <c r="A42" s="1" t="s">
        <v>207</v>
      </c>
      <c r="B42" s="1" t="s">
        <v>32</v>
      </c>
      <c r="D42" s="1" t="s">
        <v>213</v>
      </c>
      <c r="E42" s="1" t="s">
        <v>11</v>
      </c>
      <c r="F42" s="1" t="s">
        <v>208</v>
      </c>
      <c r="G42" s="8">
        <v>46255</v>
      </c>
      <c r="H42" s="1" t="s">
        <v>214</v>
      </c>
      <c r="I42" s="1" t="s">
        <v>209</v>
      </c>
      <c r="J42" s="1">
        <v>3</v>
      </c>
      <c r="K42" s="1" t="s">
        <v>215</v>
      </c>
      <c r="L42" s="1">
        <v>20</v>
      </c>
      <c r="N42" s="1">
        <v>0</v>
      </c>
      <c r="O42" s="1" t="s">
        <v>210</v>
      </c>
      <c r="P42" s="1" t="s">
        <v>46</v>
      </c>
    </row>
    <row r="43" spans="1:16" ht="15.75" customHeight="1">
      <c r="A43" s="1" t="s">
        <v>207</v>
      </c>
      <c r="B43" s="1" t="s">
        <v>32</v>
      </c>
      <c r="D43" s="1" t="s">
        <v>216</v>
      </c>
      <c r="E43" s="1" t="s">
        <v>11</v>
      </c>
      <c r="F43" s="1" t="s">
        <v>208</v>
      </c>
      <c r="G43" s="8">
        <v>46290</v>
      </c>
      <c r="H43" s="1" t="s">
        <v>73</v>
      </c>
      <c r="I43" s="1" t="s">
        <v>209</v>
      </c>
      <c r="J43" s="1">
        <v>3</v>
      </c>
      <c r="K43" s="1" t="s">
        <v>217</v>
      </c>
      <c r="L43" s="1">
        <v>35</v>
      </c>
      <c r="N43" s="1">
        <v>0</v>
      </c>
      <c r="O43" s="1" t="s">
        <v>210</v>
      </c>
      <c r="P43" s="1" t="s">
        <v>46</v>
      </c>
    </row>
    <row r="44" spans="1:16" ht="15.75" customHeight="1">
      <c r="A44" s="1" t="s">
        <v>207</v>
      </c>
      <c r="B44" s="1" t="s">
        <v>32</v>
      </c>
      <c r="D44" s="1" t="s">
        <v>218</v>
      </c>
      <c r="E44" s="1" t="s">
        <v>11</v>
      </c>
      <c r="F44" s="1" t="s">
        <v>208</v>
      </c>
      <c r="G44" s="8">
        <v>46353</v>
      </c>
      <c r="H44" s="1" t="s">
        <v>73</v>
      </c>
      <c r="I44" s="1" t="s">
        <v>209</v>
      </c>
      <c r="J44" s="1">
        <v>3</v>
      </c>
      <c r="K44" s="1" t="s">
        <v>219</v>
      </c>
      <c r="L44" s="1">
        <v>30</v>
      </c>
      <c r="N44" s="1">
        <v>0</v>
      </c>
      <c r="O44" s="1" t="s">
        <v>210</v>
      </c>
      <c r="P44" s="1" t="s">
        <v>46</v>
      </c>
    </row>
    <row r="45" spans="1:16" ht="15.75" customHeight="1">
      <c r="A45" s="1" t="s">
        <v>207</v>
      </c>
      <c r="B45" s="1" t="s">
        <v>32</v>
      </c>
      <c r="D45" s="1" t="s">
        <v>220</v>
      </c>
      <c r="E45" s="1" t="s">
        <v>11</v>
      </c>
      <c r="F45" s="1" t="s">
        <v>208</v>
      </c>
      <c r="G45" s="8">
        <v>45872</v>
      </c>
      <c r="H45" s="1" t="s">
        <v>73</v>
      </c>
      <c r="I45" s="1" t="s">
        <v>209</v>
      </c>
      <c r="J45" s="1">
        <v>3</v>
      </c>
      <c r="K45" s="1" t="s">
        <v>221</v>
      </c>
      <c r="L45" s="1">
        <v>15</v>
      </c>
      <c r="N45" s="1">
        <v>0</v>
      </c>
      <c r="O45" s="1" t="s">
        <v>210</v>
      </c>
      <c r="P45" s="1" t="s">
        <v>46</v>
      </c>
    </row>
    <row r="46" spans="1:16" ht="15.75" customHeight="1">
      <c r="A46" s="1" t="s">
        <v>207</v>
      </c>
      <c r="B46" s="1" t="s">
        <v>32</v>
      </c>
      <c r="D46" s="1" t="s">
        <v>222</v>
      </c>
      <c r="E46" s="1" t="s">
        <v>11</v>
      </c>
      <c r="F46" s="1" t="s">
        <v>223</v>
      </c>
      <c r="G46" s="8">
        <v>46107</v>
      </c>
      <c r="H46" s="1" t="s">
        <v>73</v>
      </c>
      <c r="I46" s="1" t="s">
        <v>209</v>
      </c>
      <c r="J46" s="1">
        <v>3</v>
      </c>
      <c r="K46" s="1" t="s">
        <v>224</v>
      </c>
      <c r="L46" s="1">
        <v>15</v>
      </c>
      <c r="N46" s="1">
        <v>0</v>
      </c>
      <c r="O46" s="1" t="s">
        <v>210</v>
      </c>
      <c r="P46" s="1" t="s">
        <v>46</v>
      </c>
    </row>
    <row r="47" spans="1:16" ht="15.75" hidden="1" customHeight="1">
      <c r="A47" s="1" t="s">
        <v>207</v>
      </c>
      <c r="B47" s="1" t="s">
        <v>32</v>
      </c>
      <c r="D47" s="1" t="s">
        <v>225</v>
      </c>
      <c r="E47" s="21" t="s">
        <v>327</v>
      </c>
      <c r="F47" s="1" t="s">
        <v>94</v>
      </c>
      <c r="G47" s="8">
        <v>46147</v>
      </c>
      <c r="H47" s="1" t="s">
        <v>73</v>
      </c>
      <c r="I47" s="1" t="s">
        <v>226</v>
      </c>
      <c r="J47" s="1">
        <v>50</v>
      </c>
      <c r="K47" s="1" t="s">
        <v>227</v>
      </c>
      <c r="L47" s="1">
        <v>50</v>
      </c>
      <c r="N47" s="1">
        <v>0</v>
      </c>
      <c r="O47" s="1" t="s">
        <v>56</v>
      </c>
      <c r="P47" s="1" t="s">
        <v>46</v>
      </c>
    </row>
    <row r="48" spans="1:16" ht="15.75" customHeight="1">
      <c r="A48" s="1" t="s">
        <v>207</v>
      </c>
      <c r="B48" s="1" t="s">
        <v>32</v>
      </c>
      <c r="D48" s="1" t="s">
        <v>228</v>
      </c>
      <c r="E48" s="1" t="s">
        <v>11</v>
      </c>
      <c r="F48" s="1" t="s">
        <v>229</v>
      </c>
      <c r="G48" s="8">
        <v>46127</v>
      </c>
      <c r="H48" s="1" t="s">
        <v>230</v>
      </c>
      <c r="I48" s="1" t="s">
        <v>231</v>
      </c>
      <c r="J48" s="1">
        <v>15</v>
      </c>
      <c r="K48" s="1" t="s">
        <v>227</v>
      </c>
      <c r="L48" s="1">
        <v>15</v>
      </c>
      <c r="N48" s="1">
        <v>0</v>
      </c>
      <c r="O48" s="1" t="s">
        <v>56</v>
      </c>
      <c r="P48" s="1" t="s">
        <v>46</v>
      </c>
    </row>
    <row r="49" spans="1:16" ht="15.75" customHeight="1">
      <c r="A49" s="1" t="s">
        <v>207</v>
      </c>
      <c r="B49" s="1" t="s">
        <v>32</v>
      </c>
      <c r="D49" s="1" t="s">
        <v>232</v>
      </c>
      <c r="E49" s="1" t="s">
        <v>11</v>
      </c>
      <c r="F49" s="1" t="s">
        <v>229</v>
      </c>
      <c r="G49" s="8">
        <v>46157</v>
      </c>
      <c r="H49" s="1" t="s">
        <v>230</v>
      </c>
      <c r="I49" s="1" t="s">
        <v>231</v>
      </c>
      <c r="J49" s="1">
        <v>15</v>
      </c>
      <c r="K49" s="1" t="s">
        <v>227</v>
      </c>
      <c r="L49" s="1">
        <v>15</v>
      </c>
      <c r="N49" s="1">
        <v>0</v>
      </c>
      <c r="O49" s="1" t="s">
        <v>56</v>
      </c>
      <c r="P49" s="1" t="s">
        <v>46</v>
      </c>
    </row>
    <row r="50" spans="1:16" ht="15.75" customHeight="1">
      <c r="A50" s="1" t="s">
        <v>207</v>
      </c>
      <c r="B50" s="1" t="s">
        <v>32</v>
      </c>
      <c r="D50" s="1" t="s">
        <v>233</v>
      </c>
      <c r="E50" s="1" t="s">
        <v>11</v>
      </c>
      <c r="F50" s="1" t="s">
        <v>234</v>
      </c>
      <c r="G50" s="8">
        <v>46188</v>
      </c>
      <c r="H50" s="1" t="s">
        <v>230</v>
      </c>
      <c r="I50" s="1" t="s">
        <v>231</v>
      </c>
      <c r="J50" s="1">
        <v>25</v>
      </c>
      <c r="K50" s="1" t="s">
        <v>227</v>
      </c>
      <c r="L50" s="1">
        <v>20</v>
      </c>
      <c r="N50" s="1">
        <v>0</v>
      </c>
      <c r="O50" s="1" t="s">
        <v>56</v>
      </c>
      <c r="P50" s="1" t="s">
        <v>46</v>
      </c>
    </row>
    <row r="51" spans="1:16" ht="15.75" customHeight="1">
      <c r="A51" s="1" t="s">
        <v>207</v>
      </c>
      <c r="B51" s="1" t="s">
        <v>32</v>
      </c>
      <c r="D51" s="1" t="s">
        <v>235</v>
      </c>
      <c r="E51" s="1" t="s">
        <v>11</v>
      </c>
      <c r="F51" s="1" t="s">
        <v>229</v>
      </c>
      <c r="G51" s="8">
        <v>46249</v>
      </c>
      <c r="H51" s="1" t="s">
        <v>230</v>
      </c>
      <c r="I51" s="1" t="s">
        <v>231</v>
      </c>
      <c r="J51" s="1">
        <v>15</v>
      </c>
      <c r="K51" s="1" t="s">
        <v>227</v>
      </c>
      <c r="L51" s="1">
        <v>20</v>
      </c>
      <c r="N51" s="1">
        <v>0</v>
      </c>
      <c r="O51" s="1" t="s">
        <v>56</v>
      </c>
      <c r="P51" s="1" t="s">
        <v>46</v>
      </c>
    </row>
    <row r="52" spans="1:16" ht="15.75" customHeight="1">
      <c r="A52" s="1" t="s">
        <v>207</v>
      </c>
      <c r="B52" s="1" t="s">
        <v>32</v>
      </c>
      <c r="D52" s="1" t="s">
        <v>236</v>
      </c>
      <c r="E52" s="1" t="s">
        <v>11</v>
      </c>
      <c r="F52" s="1" t="s">
        <v>229</v>
      </c>
      <c r="G52" s="8">
        <v>46310</v>
      </c>
      <c r="H52" s="1" t="s">
        <v>230</v>
      </c>
      <c r="I52" s="1" t="s">
        <v>231</v>
      </c>
      <c r="J52" s="1">
        <v>15</v>
      </c>
      <c r="K52" s="1" t="s">
        <v>227</v>
      </c>
      <c r="L52" s="1">
        <v>10</v>
      </c>
      <c r="N52" s="1">
        <v>0</v>
      </c>
      <c r="O52" s="1" t="s">
        <v>56</v>
      </c>
      <c r="P52" s="1" t="s">
        <v>46</v>
      </c>
    </row>
    <row r="53" spans="1:16" ht="15.75" customHeight="1">
      <c r="A53" s="1" t="s">
        <v>207</v>
      </c>
      <c r="B53" s="1" t="s">
        <v>32</v>
      </c>
      <c r="D53" s="1" t="s">
        <v>237</v>
      </c>
      <c r="E53" s="1" t="s">
        <v>11</v>
      </c>
      <c r="F53" s="1" t="s">
        <v>229</v>
      </c>
      <c r="G53" s="8">
        <v>46341</v>
      </c>
      <c r="H53" s="1" t="s">
        <v>38</v>
      </c>
      <c r="I53" s="1" t="s">
        <v>238</v>
      </c>
      <c r="J53" s="1">
        <v>15</v>
      </c>
      <c r="K53" s="1" t="s">
        <v>227</v>
      </c>
      <c r="L53" s="1">
        <v>10</v>
      </c>
      <c r="N53" s="1">
        <v>0</v>
      </c>
      <c r="O53" s="1" t="s">
        <v>56</v>
      </c>
      <c r="P53" s="1" t="s">
        <v>46</v>
      </c>
    </row>
    <row r="54" spans="1:16" ht="15.75" customHeight="1">
      <c r="A54" s="1" t="s">
        <v>239</v>
      </c>
      <c r="B54" s="1" t="s">
        <v>32</v>
      </c>
      <c r="D54" s="14" t="s">
        <v>240</v>
      </c>
      <c r="E54" s="1" t="s">
        <v>11</v>
      </c>
      <c r="F54" s="1" t="s">
        <v>208</v>
      </c>
      <c r="G54" s="15" t="s">
        <v>241</v>
      </c>
      <c r="H54" s="1" t="s">
        <v>38</v>
      </c>
      <c r="I54" s="14" t="s">
        <v>242</v>
      </c>
      <c r="J54" s="14" t="s">
        <v>243</v>
      </c>
      <c r="K54" s="16" t="s">
        <v>244</v>
      </c>
      <c r="L54" s="14" t="s">
        <v>245</v>
      </c>
      <c r="M54" s="14" t="s">
        <v>246</v>
      </c>
      <c r="O54" s="1" t="s">
        <v>56</v>
      </c>
    </row>
    <row r="55" spans="1:16" ht="15.75" hidden="1" customHeight="1">
      <c r="A55" s="1" t="s">
        <v>239</v>
      </c>
      <c r="B55" s="1" t="s">
        <v>32</v>
      </c>
      <c r="D55" s="14" t="s">
        <v>247</v>
      </c>
      <c r="E55" s="14" t="s">
        <v>34</v>
      </c>
      <c r="F55" s="1" t="s">
        <v>35</v>
      </c>
      <c r="G55" s="14" t="s">
        <v>248</v>
      </c>
      <c r="H55" s="1" t="s">
        <v>38</v>
      </c>
      <c r="I55" s="14" t="s">
        <v>242</v>
      </c>
      <c r="J55" s="14" t="s">
        <v>92</v>
      </c>
      <c r="K55" s="14" t="s">
        <v>249</v>
      </c>
      <c r="L55" s="14" t="s">
        <v>250</v>
      </c>
      <c r="M55" s="14" t="s">
        <v>251</v>
      </c>
      <c r="O55" s="1" t="s">
        <v>56</v>
      </c>
      <c r="P55" s="1" t="s">
        <v>252</v>
      </c>
    </row>
    <row r="56" spans="1:16" ht="15.75" customHeight="1">
      <c r="A56" s="1" t="s">
        <v>239</v>
      </c>
      <c r="B56" s="1" t="s">
        <v>32</v>
      </c>
      <c r="D56" s="14" t="s">
        <v>253</v>
      </c>
      <c r="E56" s="1" t="s">
        <v>11</v>
      </c>
      <c r="F56" s="1" t="s">
        <v>35</v>
      </c>
      <c r="G56" s="15" t="s">
        <v>254</v>
      </c>
      <c r="H56" s="1" t="s">
        <v>38</v>
      </c>
      <c r="I56" s="14" t="s">
        <v>242</v>
      </c>
      <c r="J56" s="14" t="s">
        <v>243</v>
      </c>
      <c r="K56" s="14" t="s">
        <v>255</v>
      </c>
      <c r="L56" s="14" t="s">
        <v>256</v>
      </c>
      <c r="M56" s="14" t="s">
        <v>246</v>
      </c>
      <c r="O56" s="1" t="s">
        <v>56</v>
      </c>
      <c r="P56" s="1" t="s">
        <v>257</v>
      </c>
    </row>
    <row r="57" spans="1:16" ht="15.75" customHeight="1">
      <c r="A57" s="1" t="s">
        <v>239</v>
      </c>
      <c r="B57" s="1" t="s">
        <v>32</v>
      </c>
      <c r="D57" s="14" t="s">
        <v>258</v>
      </c>
      <c r="E57" s="1" t="s">
        <v>11</v>
      </c>
      <c r="F57" s="1" t="s">
        <v>35</v>
      </c>
      <c r="G57" s="15" t="s">
        <v>259</v>
      </c>
      <c r="H57" s="1" t="s">
        <v>73</v>
      </c>
      <c r="I57" s="14" t="s">
        <v>260</v>
      </c>
      <c r="J57" s="14" t="s">
        <v>243</v>
      </c>
      <c r="K57" s="14" t="s">
        <v>261</v>
      </c>
      <c r="L57" s="14" t="s">
        <v>262</v>
      </c>
      <c r="M57" s="14" t="s">
        <v>246</v>
      </c>
      <c r="O57" s="1" t="s">
        <v>56</v>
      </c>
      <c r="P57" s="1" t="s">
        <v>257</v>
      </c>
    </row>
    <row r="58" spans="1:16" ht="15.75" customHeight="1">
      <c r="A58" s="1" t="s">
        <v>239</v>
      </c>
      <c r="B58" s="1" t="s">
        <v>32</v>
      </c>
      <c r="D58" s="16" t="s">
        <v>263</v>
      </c>
      <c r="E58" s="1" t="s">
        <v>11</v>
      </c>
      <c r="F58" s="1" t="s">
        <v>35</v>
      </c>
      <c r="G58" s="15" t="s">
        <v>264</v>
      </c>
      <c r="H58" s="1" t="s">
        <v>73</v>
      </c>
      <c r="I58" s="14" t="s">
        <v>265</v>
      </c>
      <c r="J58" s="14" t="s">
        <v>95</v>
      </c>
      <c r="K58" s="16" t="s">
        <v>266</v>
      </c>
      <c r="L58" s="14" t="s">
        <v>267</v>
      </c>
      <c r="M58" s="14" t="s">
        <v>268</v>
      </c>
      <c r="O58" s="1" t="s">
        <v>56</v>
      </c>
      <c r="P58" s="1" t="s">
        <v>257</v>
      </c>
    </row>
    <row r="59" spans="1:16" ht="15.75" customHeight="1">
      <c r="A59" s="1" t="s">
        <v>239</v>
      </c>
      <c r="B59" s="1" t="s">
        <v>32</v>
      </c>
      <c r="D59" s="14" t="s">
        <v>269</v>
      </c>
      <c r="E59" s="1" t="s">
        <v>11</v>
      </c>
      <c r="F59" s="1" t="s">
        <v>35</v>
      </c>
      <c r="G59" s="15" t="s">
        <v>270</v>
      </c>
      <c r="H59" s="1" t="s">
        <v>73</v>
      </c>
      <c r="I59" s="14" t="s">
        <v>271</v>
      </c>
      <c r="J59" s="14" t="s">
        <v>95</v>
      </c>
      <c r="K59" s="14" t="s">
        <v>272</v>
      </c>
      <c r="L59" s="14" t="s">
        <v>273</v>
      </c>
      <c r="M59" s="14" t="s">
        <v>268</v>
      </c>
      <c r="O59" s="1" t="s">
        <v>56</v>
      </c>
      <c r="P59" s="1" t="s">
        <v>257</v>
      </c>
    </row>
    <row r="60" spans="1:16" ht="15.75" hidden="1" customHeight="1">
      <c r="A60" s="1" t="s">
        <v>239</v>
      </c>
      <c r="B60" s="1" t="s">
        <v>32</v>
      </c>
      <c r="D60" s="14" t="s">
        <v>274</v>
      </c>
      <c r="E60" s="21" t="s">
        <v>327</v>
      </c>
      <c r="F60" s="1" t="s">
        <v>208</v>
      </c>
      <c r="G60" s="17">
        <v>46317</v>
      </c>
      <c r="H60" s="1" t="s">
        <v>73</v>
      </c>
      <c r="I60" s="14" t="s">
        <v>271</v>
      </c>
      <c r="J60" s="14" t="s">
        <v>95</v>
      </c>
      <c r="K60" s="14" t="s">
        <v>275</v>
      </c>
      <c r="L60" s="14" t="s">
        <v>276</v>
      </c>
      <c r="M60" s="14" t="s">
        <v>277</v>
      </c>
      <c r="O60" s="1" t="s">
        <v>56</v>
      </c>
      <c r="P60" s="1" t="s">
        <v>257</v>
      </c>
    </row>
    <row r="61" spans="1:16" ht="15.75" hidden="1" customHeight="1">
      <c r="A61" s="1" t="s">
        <v>239</v>
      </c>
      <c r="B61" s="1" t="s">
        <v>32</v>
      </c>
      <c r="D61" s="14" t="s">
        <v>278</v>
      </c>
      <c r="E61" s="14" t="s">
        <v>279</v>
      </c>
      <c r="F61" s="1" t="s">
        <v>35</v>
      </c>
      <c r="G61" s="17">
        <v>46135</v>
      </c>
      <c r="H61" s="1" t="s">
        <v>73</v>
      </c>
      <c r="I61" s="14" t="s">
        <v>280</v>
      </c>
      <c r="J61" s="14" t="s">
        <v>281</v>
      </c>
      <c r="K61" s="14" t="s">
        <v>282</v>
      </c>
      <c r="L61" s="14" t="s">
        <v>283</v>
      </c>
      <c r="M61" s="14" t="s">
        <v>246</v>
      </c>
      <c r="O61" s="1" t="s">
        <v>56</v>
      </c>
      <c r="P61" s="1" t="s">
        <v>257</v>
      </c>
    </row>
    <row r="62" spans="1:16" ht="15.75" customHeight="1">
      <c r="A62" s="1" t="s">
        <v>239</v>
      </c>
      <c r="B62" s="1" t="s">
        <v>32</v>
      </c>
      <c r="D62" s="14" t="s">
        <v>284</v>
      </c>
      <c r="E62" s="1" t="s">
        <v>11</v>
      </c>
      <c r="F62" s="1" t="s">
        <v>35</v>
      </c>
      <c r="G62" s="14" t="s">
        <v>285</v>
      </c>
      <c r="H62" s="1" t="s">
        <v>38</v>
      </c>
      <c r="I62" s="14" t="s">
        <v>242</v>
      </c>
      <c r="J62" s="14" t="s">
        <v>243</v>
      </c>
      <c r="K62" s="14" t="s">
        <v>255</v>
      </c>
      <c r="L62" s="14" t="s">
        <v>286</v>
      </c>
      <c r="M62" s="14" t="s">
        <v>246</v>
      </c>
      <c r="O62" s="1" t="s">
        <v>56</v>
      </c>
      <c r="P62" s="1" t="s">
        <v>257</v>
      </c>
    </row>
    <row r="63" spans="1:16" ht="15.75" customHeight="1">
      <c r="A63" s="1" t="s">
        <v>239</v>
      </c>
      <c r="B63" s="1" t="s">
        <v>32</v>
      </c>
      <c r="D63" s="14" t="s">
        <v>287</v>
      </c>
      <c r="E63" s="1" t="s">
        <v>11</v>
      </c>
      <c r="F63" s="1" t="s">
        <v>35</v>
      </c>
      <c r="G63" s="14" t="s">
        <v>288</v>
      </c>
      <c r="H63" s="1" t="s">
        <v>73</v>
      </c>
      <c r="I63" s="14" t="s">
        <v>289</v>
      </c>
      <c r="J63" s="14" t="s">
        <v>290</v>
      </c>
      <c r="K63" s="14" t="s">
        <v>291</v>
      </c>
      <c r="L63" s="14" t="s">
        <v>292</v>
      </c>
      <c r="M63" s="14" t="s">
        <v>268</v>
      </c>
      <c r="O63" s="1" t="s">
        <v>56</v>
      </c>
      <c r="P63" s="1" t="s">
        <v>257</v>
      </c>
    </row>
    <row r="64" spans="1:16" ht="15.75" customHeight="1">
      <c r="A64" s="1" t="s">
        <v>239</v>
      </c>
      <c r="B64" s="1" t="s">
        <v>32</v>
      </c>
      <c r="D64" s="14" t="s">
        <v>293</v>
      </c>
      <c r="E64" s="1" t="s">
        <v>11</v>
      </c>
      <c r="F64" s="1" t="s">
        <v>35</v>
      </c>
      <c r="G64" s="15" t="s">
        <v>285</v>
      </c>
      <c r="H64" s="1" t="s">
        <v>38</v>
      </c>
      <c r="I64" s="14" t="s">
        <v>242</v>
      </c>
      <c r="J64" s="14" t="s">
        <v>243</v>
      </c>
      <c r="K64" s="14" t="s">
        <v>294</v>
      </c>
      <c r="L64" s="14" t="s">
        <v>286</v>
      </c>
      <c r="M64" s="14" t="s">
        <v>246</v>
      </c>
      <c r="O64" s="1" t="s">
        <v>56</v>
      </c>
      <c r="P64" s="1" t="s">
        <v>257</v>
      </c>
    </row>
    <row r="65" spans="1:26" ht="15.75" hidden="1" customHeight="1">
      <c r="A65" s="1" t="s">
        <v>239</v>
      </c>
      <c r="B65" s="1" t="s">
        <v>32</v>
      </c>
      <c r="D65" s="14" t="s">
        <v>295</v>
      </c>
      <c r="E65" s="21" t="s">
        <v>327</v>
      </c>
      <c r="F65" s="1" t="s">
        <v>208</v>
      </c>
      <c r="G65" s="18" t="s">
        <v>285</v>
      </c>
      <c r="H65" s="1" t="s">
        <v>73</v>
      </c>
      <c r="I65" s="14" t="s">
        <v>285</v>
      </c>
      <c r="J65" s="14" t="s">
        <v>95</v>
      </c>
      <c r="K65" s="14" t="s">
        <v>296</v>
      </c>
      <c r="L65" s="14" t="s">
        <v>297</v>
      </c>
      <c r="M65" s="14" t="s">
        <v>246</v>
      </c>
      <c r="O65" s="1" t="s">
        <v>56</v>
      </c>
    </row>
    <row r="66" spans="1:26" ht="15.75" customHeight="1">
      <c r="A66" s="1" t="s">
        <v>239</v>
      </c>
      <c r="B66" s="1" t="s">
        <v>32</v>
      </c>
      <c r="D66" s="14" t="s">
        <v>298</v>
      </c>
      <c r="E66" s="1" t="s">
        <v>11</v>
      </c>
      <c r="F66" s="1" t="s">
        <v>35</v>
      </c>
      <c r="G66" s="15" t="s">
        <v>285</v>
      </c>
      <c r="H66" s="14" t="s">
        <v>73</v>
      </c>
      <c r="I66" s="14" t="s">
        <v>299</v>
      </c>
      <c r="J66" s="14" t="s">
        <v>243</v>
      </c>
      <c r="K66" s="14" t="s">
        <v>300</v>
      </c>
      <c r="L66" s="14" t="s">
        <v>286</v>
      </c>
      <c r="M66" s="14" t="s">
        <v>246</v>
      </c>
      <c r="N66" s="14"/>
      <c r="O66" s="14" t="s">
        <v>56</v>
      </c>
      <c r="P66" s="14" t="s">
        <v>257</v>
      </c>
    </row>
    <row r="67" spans="1:26" ht="15.75" hidden="1" customHeight="1">
      <c r="A67" s="1" t="s">
        <v>239</v>
      </c>
      <c r="B67" s="1" t="s">
        <v>32</v>
      </c>
      <c r="C67" s="1"/>
      <c r="D67" s="19" t="s">
        <v>301</v>
      </c>
      <c r="E67" s="19" t="s">
        <v>34</v>
      </c>
      <c r="F67" s="1" t="s">
        <v>35</v>
      </c>
      <c r="G67" s="20">
        <v>46126</v>
      </c>
      <c r="H67" s="21" t="s">
        <v>111</v>
      </c>
      <c r="I67" s="1" t="s">
        <v>62</v>
      </c>
      <c r="J67" s="22">
        <v>74</v>
      </c>
      <c r="K67" s="21" t="s">
        <v>302</v>
      </c>
      <c r="L67" s="1">
        <v>117</v>
      </c>
      <c r="M67" s="1"/>
      <c r="N67" s="1"/>
      <c r="O67" s="1"/>
      <c r="P67" s="1"/>
    </row>
    <row r="68" spans="1:26" ht="15.75" hidden="1" customHeight="1">
      <c r="A68" s="1" t="s">
        <v>303</v>
      </c>
      <c r="B68" s="1" t="s">
        <v>32</v>
      </c>
      <c r="C68" s="1" t="s">
        <v>304</v>
      </c>
      <c r="D68" s="1" t="s">
        <v>305</v>
      </c>
      <c r="E68" s="1" t="s">
        <v>567</v>
      </c>
      <c r="F68" s="1" t="s">
        <v>306</v>
      </c>
      <c r="G68" s="23">
        <v>45962</v>
      </c>
      <c r="H68" s="1" t="s">
        <v>61</v>
      </c>
      <c r="I68" s="1" t="s">
        <v>62</v>
      </c>
      <c r="J68" s="1">
        <v>120</v>
      </c>
      <c r="K68" s="1" t="s">
        <v>307</v>
      </c>
      <c r="L68" s="1" t="s">
        <v>66</v>
      </c>
      <c r="M68" s="1" t="s">
        <v>308</v>
      </c>
      <c r="N68" s="1" t="s">
        <v>66</v>
      </c>
      <c r="O68" s="1" t="s">
        <v>56</v>
      </c>
      <c r="P68" s="1" t="s">
        <v>309</v>
      </c>
    </row>
    <row r="69" spans="1:26" ht="15.75" hidden="1" customHeight="1">
      <c r="A69" s="1" t="s">
        <v>303</v>
      </c>
      <c r="B69" s="1" t="s">
        <v>32</v>
      </c>
      <c r="C69" s="1" t="s">
        <v>144</v>
      </c>
      <c r="D69" s="1" t="s">
        <v>310</v>
      </c>
      <c r="E69" s="1" t="s">
        <v>34</v>
      </c>
      <c r="F69" s="1" t="s">
        <v>311</v>
      </c>
      <c r="G69" s="12">
        <v>46143</v>
      </c>
      <c r="H69" s="1" t="s">
        <v>61</v>
      </c>
      <c r="I69" s="1" t="s">
        <v>62</v>
      </c>
      <c r="K69" s="1" t="s">
        <v>312</v>
      </c>
      <c r="M69" s="1" t="s">
        <v>313</v>
      </c>
      <c r="N69" s="1" t="s">
        <v>136</v>
      </c>
      <c r="O69" s="1" t="s">
        <v>56</v>
      </c>
      <c r="P69" s="1" t="s">
        <v>136</v>
      </c>
    </row>
    <row r="70" spans="1:26" ht="15.75" hidden="1" customHeight="1">
      <c r="A70" s="1" t="s">
        <v>314</v>
      </c>
      <c r="B70" s="1" t="s">
        <v>32</v>
      </c>
      <c r="C70" s="1" t="s">
        <v>315</v>
      </c>
      <c r="D70" s="1" t="s">
        <v>316</v>
      </c>
      <c r="E70" s="1" t="s">
        <v>317</v>
      </c>
      <c r="F70" s="1" t="s">
        <v>306</v>
      </c>
      <c r="G70" s="12">
        <v>46174</v>
      </c>
      <c r="H70" s="1" t="s">
        <v>121</v>
      </c>
      <c r="I70" s="1" t="s">
        <v>318</v>
      </c>
      <c r="J70" s="1" t="s">
        <v>319</v>
      </c>
      <c r="K70" s="1" t="s">
        <v>320</v>
      </c>
      <c r="L70" s="1">
        <v>150</v>
      </c>
      <c r="M70" s="1" t="s">
        <v>321</v>
      </c>
      <c r="N70" s="1" t="s">
        <v>322</v>
      </c>
      <c r="O70" s="1" t="s">
        <v>56</v>
      </c>
      <c r="P70" s="1" t="s">
        <v>66</v>
      </c>
    </row>
    <row r="71" spans="1:26" ht="15.75" hidden="1" customHeight="1">
      <c r="A71" s="24" t="s">
        <v>314</v>
      </c>
      <c r="B71" s="24" t="s">
        <v>32</v>
      </c>
      <c r="C71" s="24" t="s">
        <v>315</v>
      </c>
      <c r="D71" s="24" t="s">
        <v>323</v>
      </c>
      <c r="E71" s="24" t="s">
        <v>81</v>
      </c>
      <c r="F71" s="24" t="s">
        <v>306</v>
      </c>
      <c r="G71" s="25">
        <v>46174</v>
      </c>
      <c r="H71" s="24" t="s">
        <v>61</v>
      </c>
      <c r="I71" s="24" t="s">
        <v>324</v>
      </c>
      <c r="J71" s="24"/>
      <c r="K71" s="24" t="s">
        <v>325</v>
      </c>
      <c r="L71" s="24"/>
      <c r="M71" s="24"/>
      <c r="N71" s="24"/>
      <c r="O71" s="24" t="s">
        <v>56</v>
      </c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ht="18" hidden="1" customHeight="1">
      <c r="A72" s="1" t="s">
        <v>239</v>
      </c>
      <c r="B72" s="24" t="s">
        <v>32</v>
      </c>
      <c r="D72" s="21" t="s">
        <v>326</v>
      </c>
      <c r="E72" s="21" t="s">
        <v>327</v>
      </c>
      <c r="F72" s="26" t="s">
        <v>94</v>
      </c>
      <c r="G72" s="21" t="s">
        <v>328</v>
      </c>
      <c r="H72" s="21" t="s">
        <v>73</v>
      </c>
      <c r="I72" s="27" t="s">
        <v>329</v>
      </c>
      <c r="J72" s="27" t="s">
        <v>330</v>
      </c>
      <c r="K72" s="21" t="s">
        <v>331</v>
      </c>
      <c r="M72" s="21" t="s">
        <v>332</v>
      </c>
    </row>
    <row r="73" spans="1:26" ht="15.75" hidden="1" customHeight="1">
      <c r="A73" s="9" t="s">
        <v>108</v>
      </c>
      <c r="B73" s="24" t="s">
        <v>32</v>
      </c>
      <c r="D73" s="1" t="s">
        <v>333</v>
      </c>
      <c r="E73" s="1" t="s">
        <v>81</v>
      </c>
      <c r="F73" s="1" t="s">
        <v>35</v>
      </c>
      <c r="G73" s="1" t="s">
        <v>334</v>
      </c>
      <c r="H73" s="1" t="s">
        <v>335</v>
      </c>
      <c r="I73" s="1" t="s">
        <v>336</v>
      </c>
      <c r="J73" s="1">
        <v>16</v>
      </c>
      <c r="K73" s="1" t="s">
        <v>337</v>
      </c>
      <c r="L73" s="1">
        <v>20</v>
      </c>
      <c r="M73" s="1" t="s">
        <v>338</v>
      </c>
    </row>
    <row r="74" spans="1:26" ht="15.75" hidden="1" customHeight="1">
      <c r="A74" s="9" t="s">
        <v>108</v>
      </c>
      <c r="B74" s="24" t="s">
        <v>32</v>
      </c>
      <c r="D74" s="1" t="s">
        <v>339</v>
      </c>
      <c r="E74" s="21" t="s">
        <v>327</v>
      </c>
      <c r="F74" s="1" t="s">
        <v>208</v>
      </c>
      <c r="G74" s="1" t="s">
        <v>334</v>
      </c>
      <c r="H74" s="1" t="s">
        <v>73</v>
      </c>
      <c r="I74" s="1" t="s">
        <v>340</v>
      </c>
      <c r="J74" s="1">
        <v>4</v>
      </c>
      <c r="K74" s="1" t="s">
        <v>341</v>
      </c>
      <c r="L74" s="1">
        <v>150</v>
      </c>
      <c r="M74" s="1" t="s">
        <v>342</v>
      </c>
    </row>
    <row r="75" spans="1:26" ht="15.75" hidden="1" customHeight="1">
      <c r="A75" s="1" t="s">
        <v>343</v>
      </c>
      <c r="B75" s="24" t="s">
        <v>32</v>
      </c>
      <c r="D75" s="1" t="s">
        <v>344</v>
      </c>
      <c r="E75" s="21" t="s">
        <v>327</v>
      </c>
      <c r="F75" s="1" t="s">
        <v>345</v>
      </c>
      <c r="G75" s="1" t="s">
        <v>346</v>
      </c>
      <c r="H75" s="1" t="s">
        <v>347</v>
      </c>
      <c r="I75" s="1" t="s">
        <v>348</v>
      </c>
      <c r="J75" s="1">
        <v>24</v>
      </c>
      <c r="K75" s="1" t="s">
        <v>349</v>
      </c>
    </row>
    <row r="76" spans="1:26" ht="15.75" customHeight="1">
      <c r="A76" s="19" t="s">
        <v>350</v>
      </c>
      <c r="B76" s="19" t="s">
        <v>351</v>
      </c>
      <c r="C76" s="19"/>
      <c r="D76" s="19" t="s">
        <v>253</v>
      </c>
      <c r="E76" s="1" t="s">
        <v>11</v>
      </c>
      <c r="F76" s="28">
        <v>46066</v>
      </c>
      <c r="G76" s="19"/>
      <c r="H76" s="19" t="s">
        <v>352</v>
      </c>
      <c r="I76" s="19"/>
      <c r="J76" s="19" t="s">
        <v>243</v>
      </c>
      <c r="K76" s="19" t="s">
        <v>255</v>
      </c>
      <c r="L76" s="19" t="s">
        <v>353</v>
      </c>
      <c r="M76" s="19" t="s">
        <v>354</v>
      </c>
      <c r="N76" s="19"/>
      <c r="O76" s="19" t="s">
        <v>56</v>
      </c>
      <c r="P76" s="19"/>
    </row>
    <row r="77" spans="1:26" ht="15.75" hidden="1" customHeight="1">
      <c r="A77" s="19" t="s">
        <v>356</v>
      </c>
      <c r="B77" s="29" t="s">
        <v>32</v>
      </c>
      <c r="C77" s="19" t="s">
        <v>357</v>
      </c>
      <c r="D77" s="19" t="s">
        <v>358</v>
      </c>
      <c r="E77" s="19" t="s">
        <v>34</v>
      </c>
      <c r="F77" s="19" t="s">
        <v>35</v>
      </c>
      <c r="G77" s="30">
        <v>46086</v>
      </c>
      <c r="H77" s="19" t="s">
        <v>38</v>
      </c>
      <c r="I77" s="19" t="s">
        <v>39</v>
      </c>
      <c r="J77" s="19" t="s">
        <v>99</v>
      </c>
      <c r="K77" s="19" t="s">
        <v>359</v>
      </c>
      <c r="L77" s="19" t="s">
        <v>360</v>
      </c>
      <c r="M77" s="19" t="s">
        <v>361</v>
      </c>
      <c r="N77" s="22">
        <v>0</v>
      </c>
      <c r="O77" s="19" t="s">
        <v>56</v>
      </c>
      <c r="P77" s="19" t="s">
        <v>362</v>
      </c>
    </row>
    <row r="78" spans="1:26" ht="15.75" hidden="1" customHeight="1">
      <c r="A78" s="19" t="s">
        <v>356</v>
      </c>
      <c r="B78" s="29" t="s">
        <v>32</v>
      </c>
      <c r="C78" s="19" t="s">
        <v>363</v>
      </c>
      <c r="D78" s="19" t="s">
        <v>364</v>
      </c>
      <c r="E78" s="19" t="s">
        <v>34</v>
      </c>
      <c r="F78" s="19" t="s">
        <v>35</v>
      </c>
      <c r="G78" s="30">
        <v>46139</v>
      </c>
      <c r="H78" s="19" t="s">
        <v>38</v>
      </c>
      <c r="I78" s="19" t="s">
        <v>365</v>
      </c>
      <c r="J78" s="19" t="s">
        <v>243</v>
      </c>
      <c r="K78" s="19" t="s">
        <v>366</v>
      </c>
      <c r="L78" s="19" t="s">
        <v>367</v>
      </c>
      <c r="M78" s="19" t="s">
        <v>361</v>
      </c>
      <c r="N78" s="22">
        <v>0</v>
      </c>
      <c r="O78" s="19" t="s">
        <v>56</v>
      </c>
      <c r="P78" s="19" t="s">
        <v>368</v>
      </c>
    </row>
    <row r="79" spans="1:26" ht="15.75" hidden="1" customHeight="1">
      <c r="A79" s="19" t="s">
        <v>356</v>
      </c>
      <c r="B79" s="29" t="s">
        <v>32</v>
      </c>
      <c r="C79" s="19" t="s">
        <v>369</v>
      </c>
      <c r="D79" s="19" t="s">
        <v>370</v>
      </c>
      <c r="E79" s="19" t="s">
        <v>34</v>
      </c>
      <c r="F79" s="19" t="s">
        <v>94</v>
      </c>
      <c r="G79" s="30">
        <v>46092</v>
      </c>
      <c r="H79" s="19" t="s">
        <v>111</v>
      </c>
      <c r="I79" s="19" t="s">
        <v>371</v>
      </c>
      <c r="J79" s="19" t="s">
        <v>355</v>
      </c>
      <c r="K79" s="19" t="s">
        <v>372</v>
      </c>
      <c r="L79" s="19" t="s">
        <v>373</v>
      </c>
      <c r="M79" s="19" t="s">
        <v>374</v>
      </c>
      <c r="N79" s="22">
        <v>0</v>
      </c>
      <c r="O79" s="19" t="s">
        <v>124</v>
      </c>
      <c r="P79" s="19" t="s">
        <v>124</v>
      </c>
    </row>
    <row r="80" spans="1:26" ht="15.75" hidden="1" customHeight="1">
      <c r="A80" s="19" t="s">
        <v>356</v>
      </c>
      <c r="B80" s="29" t="s">
        <v>32</v>
      </c>
      <c r="C80" s="19" t="s">
        <v>375</v>
      </c>
      <c r="D80" s="19" t="s">
        <v>376</v>
      </c>
      <c r="E80" s="19" t="s">
        <v>279</v>
      </c>
      <c r="F80" s="19" t="s">
        <v>94</v>
      </c>
      <c r="G80" s="30">
        <v>46142</v>
      </c>
      <c r="H80" s="19" t="s">
        <v>38</v>
      </c>
      <c r="I80" s="19" t="s">
        <v>365</v>
      </c>
      <c r="J80" s="19" t="s">
        <v>355</v>
      </c>
      <c r="K80" s="19" t="s">
        <v>377</v>
      </c>
      <c r="L80" s="19" t="s">
        <v>378</v>
      </c>
      <c r="M80" s="19" t="s">
        <v>379</v>
      </c>
      <c r="N80" s="22">
        <v>0</v>
      </c>
      <c r="O80" s="19" t="s">
        <v>56</v>
      </c>
      <c r="P80" s="19" t="s">
        <v>124</v>
      </c>
    </row>
    <row r="81" spans="1:16" ht="15.75" hidden="1" customHeight="1">
      <c r="A81" s="19" t="s">
        <v>356</v>
      </c>
      <c r="B81" s="29" t="s">
        <v>32</v>
      </c>
      <c r="C81" s="19" t="s">
        <v>380</v>
      </c>
      <c r="D81" s="19" t="s">
        <v>381</v>
      </c>
      <c r="E81" s="19" t="s">
        <v>279</v>
      </c>
      <c r="F81" s="19" t="s">
        <v>94</v>
      </c>
      <c r="G81" s="30">
        <v>46164</v>
      </c>
      <c r="H81" s="19" t="s">
        <v>38</v>
      </c>
      <c r="I81" s="19" t="s">
        <v>365</v>
      </c>
      <c r="J81" s="19" t="s">
        <v>355</v>
      </c>
      <c r="K81" s="19" t="s">
        <v>377</v>
      </c>
      <c r="L81" s="19" t="s">
        <v>378</v>
      </c>
      <c r="M81" s="19" t="s">
        <v>379</v>
      </c>
      <c r="N81" s="22">
        <v>0</v>
      </c>
      <c r="O81" s="19" t="s">
        <v>56</v>
      </c>
      <c r="P81" s="19" t="s">
        <v>124</v>
      </c>
    </row>
    <row r="82" spans="1:16" ht="15.75" customHeight="1">
      <c r="A82" s="19" t="s">
        <v>356</v>
      </c>
      <c r="B82" s="29" t="s">
        <v>32</v>
      </c>
      <c r="C82" s="19" t="s">
        <v>382</v>
      </c>
      <c r="D82" s="19" t="s">
        <v>383</v>
      </c>
      <c r="E82" s="1" t="s">
        <v>11</v>
      </c>
      <c r="F82" s="19" t="s">
        <v>94</v>
      </c>
      <c r="G82" s="30">
        <v>46148</v>
      </c>
      <c r="H82" s="19" t="s">
        <v>38</v>
      </c>
      <c r="I82" s="19" t="s">
        <v>365</v>
      </c>
      <c r="J82" s="19" t="s">
        <v>355</v>
      </c>
      <c r="K82" s="19" t="s">
        <v>359</v>
      </c>
      <c r="L82" s="19" t="s">
        <v>384</v>
      </c>
      <c r="M82" s="19" t="s">
        <v>385</v>
      </c>
      <c r="N82" s="22">
        <v>0</v>
      </c>
      <c r="O82" s="19" t="s">
        <v>56</v>
      </c>
      <c r="P82" s="19" t="s">
        <v>124</v>
      </c>
    </row>
    <row r="83" spans="1:16" ht="15.75" hidden="1" customHeight="1">
      <c r="A83" s="19" t="s">
        <v>356</v>
      </c>
      <c r="B83" s="29" t="s">
        <v>32</v>
      </c>
      <c r="C83" s="19" t="s">
        <v>386</v>
      </c>
      <c r="D83" s="19" t="s">
        <v>387</v>
      </c>
      <c r="E83" s="19" t="s">
        <v>34</v>
      </c>
      <c r="F83" s="19" t="s">
        <v>35</v>
      </c>
      <c r="G83" s="19" t="s">
        <v>388</v>
      </c>
      <c r="H83" s="19" t="s">
        <v>38</v>
      </c>
      <c r="I83" s="19" t="s">
        <v>39</v>
      </c>
      <c r="J83" s="19" t="s">
        <v>389</v>
      </c>
      <c r="K83" s="19" t="s">
        <v>359</v>
      </c>
      <c r="L83" s="19" t="s">
        <v>384</v>
      </c>
      <c r="M83" s="19" t="s">
        <v>385</v>
      </c>
      <c r="N83" s="22">
        <v>0</v>
      </c>
      <c r="O83" s="19" t="s">
        <v>56</v>
      </c>
      <c r="P83" s="19" t="s">
        <v>124</v>
      </c>
    </row>
    <row r="84" spans="1:16" ht="15.75" hidden="1" customHeight="1">
      <c r="A84" s="19" t="s">
        <v>356</v>
      </c>
      <c r="B84" s="29" t="s">
        <v>32</v>
      </c>
      <c r="C84" s="19" t="s">
        <v>386</v>
      </c>
      <c r="D84" s="19" t="s">
        <v>390</v>
      </c>
      <c r="E84" s="19" t="s">
        <v>34</v>
      </c>
      <c r="F84" s="19" t="s">
        <v>35</v>
      </c>
      <c r="G84" s="19" t="s">
        <v>388</v>
      </c>
      <c r="H84" s="19" t="s">
        <v>38</v>
      </c>
      <c r="I84" s="19" t="s">
        <v>39</v>
      </c>
      <c r="J84" s="19" t="s">
        <v>391</v>
      </c>
      <c r="K84" s="19" t="s">
        <v>359</v>
      </c>
      <c r="L84" s="19" t="s">
        <v>384</v>
      </c>
      <c r="M84" s="19" t="s">
        <v>385</v>
      </c>
      <c r="N84" s="22">
        <v>0</v>
      </c>
      <c r="O84" s="19" t="s">
        <v>56</v>
      </c>
      <c r="P84" s="19" t="s">
        <v>124</v>
      </c>
    </row>
    <row r="85" spans="1:16" ht="15.75" hidden="1" customHeight="1">
      <c r="A85" s="19" t="s">
        <v>356</v>
      </c>
      <c r="B85" s="29" t="s">
        <v>32</v>
      </c>
      <c r="C85" s="19" t="s">
        <v>386</v>
      </c>
      <c r="D85" s="19" t="s">
        <v>392</v>
      </c>
      <c r="E85" s="19" t="s">
        <v>34</v>
      </c>
      <c r="F85" s="19" t="s">
        <v>35</v>
      </c>
      <c r="G85" s="19" t="s">
        <v>393</v>
      </c>
      <c r="H85" s="19" t="s">
        <v>38</v>
      </c>
      <c r="I85" s="19" t="s">
        <v>39</v>
      </c>
      <c r="J85" s="19" t="s">
        <v>389</v>
      </c>
      <c r="K85" s="19" t="s">
        <v>359</v>
      </c>
      <c r="L85" s="19" t="s">
        <v>384</v>
      </c>
      <c r="M85" s="19" t="s">
        <v>385</v>
      </c>
      <c r="N85" s="22">
        <v>0</v>
      </c>
      <c r="O85" s="19"/>
      <c r="P85" s="19" t="s">
        <v>124</v>
      </c>
    </row>
    <row r="86" spans="1:16" ht="15.75" hidden="1" customHeight="1">
      <c r="A86" s="19" t="s">
        <v>356</v>
      </c>
      <c r="B86" s="29" t="s">
        <v>32</v>
      </c>
      <c r="C86" s="19" t="s">
        <v>386</v>
      </c>
      <c r="D86" s="19" t="s">
        <v>394</v>
      </c>
      <c r="E86" s="19" t="s">
        <v>34</v>
      </c>
      <c r="F86" s="19" t="s">
        <v>35</v>
      </c>
      <c r="G86" s="19" t="s">
        <v>393</v>
      </c>
      <c r="H86" s="19" t="s">
        <v>38</v>
      </c>
      <c r="I86" s="19" t="s">
        <v>39</v>
      </c>
      <c r="J86" s="19" t="s">
        <v>389</v>
      </c>
      <c r="K86" s="19" t="s">
        <v>359</v>
      </c>
      <c r="L86" s="19" t="s">
        <v>384</v>
      </c>
      <c r="M86" s="19" t="s">
        <v>385</v>
      </c>
      <c r="N86" s="22">
        <v>0</v>
      </c>
      <c r="O86" s="19" t="s">
        <v>124</v>
      </c>
      <c r="P86" s="19" t="s">
        <v>124</v>
      </c>
    </row>
    <row r="87" spans="1:16" ht="15.75" hidden="1" customHeight="1">
      <c r="A87" s="19" t="s">
        <v>356</v>
      </c>
      <c r="B87" s="29" t="s">
        <v>32</v>
      </c>
      <c r="C87" s="19" t="s">
        <v>386</v>
      </c>
      <c r="D87" s="19" t="s">
        <v>395</v>
      </c>
      <c r="E87" s="19" t="s">
        <v>34</v>
      </c>
      <c r="F87" s="19" t="s">
        <v>35</v>
      </c>
      <c r="G87" s="19" t="s">
        <v>396</v>
      </c>
      <c r="H87" s="19" t="s">
        <v>38</v>
      </c>
      <c r="I87" s="19" t="s">
        <v>39</v>
      </c>
      <c r="J87" s="19" t="s">
        <v>397</v>
      </c>
      <c r="K87" s="19" t="s">
        <v>359</v>
      </c>
      <c r="L87" s="19" t="s">
        <v>384</v>
      </c>
      <c r="M87" s="19" t="s">
        <v>385</v>
      </c>
      <c r="N87" s="22">
        <v>0</v>
      </c>
      <c r="O87" s="19" t="s">
        <v>124</v>
      </c>
      <c r="P87" s="19" t="s">
        <v>124</v>
      </c>
    </row>
    <row r="88" spans="1:16" ht="15.75" hidden="1" customHeight="1">
      <c r="A88" s="19" t="s">
        <v>356</v>
      </c>
      <c r="B88" s="29" t="s">
        <v>32</v>
      </c>
      <c r="C88" s="19" t="s">
        <v>386</v>
      </c>
      <c r="D88" s="19" t="s">
        <v>398</v>
      </c>
      <c r="E88" s="19" t="s">
        <v>34</v>
      </c>
      <c r="F88" s="19" t="s">
        <v>35</v>
      </c>
      <c r="G88" s="19" t="s">
        <v>396</v>
      </c>
      <c r="H88" s="19" t="s">
        <v>38</v>
      </c>
      <c r="I88" s="19" t="s">
        <v>39</v>
      </c>
      <c r="J88" s="19" t="s">
        <v>397</v>
      </c>
      <c r="K88" s="19" t="s">
        <v>359</v>
      </c>
      <c r="L88" s="19" t="s">
        <v>384</v>
      </c>
      <c r="M88" s="19" t="s">
        <v>385</v>
      </c>
      <c r="N88" s="22">
        <v>0</v>
      </c>
      <c r="O88" s="19" t="s">
        <v>124</v>
      </c>
      <c r="P88" s="19" t="s">
        <v>124</v>
      </c>
    </row>
    <row r="89" spans="1:16" ht="15.75" hidden="1" customHeight="1">
      <c r="A89" s="19" t="s">
        <v>356</v>
      </c>
      <c r="B89" s="1" t="s">
        <v>351</v>
      </c>
      <c r="C89" s="19" t="s">
        <v>386</v>
      </c>
      <c r="D89" s="19" t="s">
        <v>399</v>
      </c>
      <c r="E89" s="19" t="s">
        <v>34</v>
      </c>
      <c r="F89" s="19" t="s">
        <v>35</v>
      </c>
      <c r="G89" s="19" t="s">
        <v>393</v>
      </c>
      <c r="H89" s="19" t="s">
        <v>38</v>
      </c>
      <c r="I89" s="19" t="s">
        <v>39</v>
      </c>
      <c r="J89" s="19" t="s">
        <v>400</v>
      </c>
      <c r="K89" s="19" t="s">
        <v>359</v>
      </c>
      <c r="L89" s="19" t="s">
        <v>384</v>
      </c>
      <c r="M89" s="19" t="s">
        <v>385</v>
      </c>
      <c r="N89" s="22">
        <v>0</v>
      </c>
      <c r="O89" s="19" t="s">
        <v>124</v>
      </c>
      <c r="P89" s="19" t="s">
        <v>124</v>
      </c>
    </row>
    <row r="90" spans="1:16" ht="15.75" hidden="1" customHeight="1">
      <c r="A90" s="19" t="s">
        <v>356</v>
      </c>
      <c r="B90" s="1" t="s">
        <v>351</v>
      </c>
      <c r="C90" s="19" t="s">
        <v>386</v>
      </c>
      <c r="D90" s="19" t="s">
        <v>401</v>
      </c>
      <c r="E90" s="19" t="s">
        <v>34</v>
      </c>
      <c r="F90" s="19" t="s">
        <v>35</v>
      </c>
      <c r="G90" s="19" t="s">
        <v>402</v>
      </c>
      <c r="H90" s="19" t="s">
        <v>38</v>
      </c>
      <c r="I90" s="19" t="s">
        <v>39</v>
      </c>
      <c r="J90" s="19" t="s">
        <v>391</v>
      </c>
      <c r="K90" s="19" t="s">
        <v>359</v>
      </c>
      <c r="L90" s="19" t="s">
        <v>384</v>
      </c>
      <c r="M90" s="19" t="s">
        <v>385</v>
      </c>
      <c r="N90" s="22">
        <v>0</v>
      </c>
      <c r="O90" s="19" t="s">
        <v>124</v>
      </c>
      <c r="P90" s="19" t="s">
        <v>124</v>
      </c>
    </row>
    <row r="91" spans="1:16" ht="15.75" hidden="1" customHeight="1">
      <c r="A91" s="19" t="s">
        <v>356</v>
      </c>
      <c r="B91" s="29" t="s">
        <v>32</v>
      </c>
      <c r="C91" s="19" t="s">
        <v>403</v>
      </c>
      <c r="D91" s="19" t="s">
        <v>404</v>
      </c>
      <c r="E91" s="21" t="s">
        <v>327</v>
      </c>
      <c r="F91" s="19" t="s">
        <v>35</v>
      </c>
      <c r="G91" s="19" t="s">
        <v>405</v>
      </c>
      <c r="H91" s="19" t="s">
        <v>73</v>
      </c>
      <c r="I91" s="19" t="s">
        <v>371</v>
      </c>
      <c r="J91" s="19" t="s">
        <v>406</v>
      </c>
      <c r="K91" s="19" t="s">
        <v>359</v>
      </c>
      <c r="L91" s="19" t="s">
        <v>407</v>
      </c>
      <c r="M91" s="19" t="s">
        <v>408</v>
      </c>
      <c r="N91" s="22">
        <v>0</v>
      </c>
      <c r="O91" s="19" t="s">
        <v>56</v>
      </c>
      <c r="P91" s="19" t="s">
        <v>124</v>
      </c>
    </row>
    <row r="92" spans="1:16" ht="15.75" customHeight="1">
      <c r="A92" s="19" t="s">
        <v>356</v>
      </c>
      <c r="B92" s="1" t="s">
        <v>351</v>
      </c>
      <c r="C92" s="19" t="s">
        <v>409</v>
      </c>
      <c r="D92" s="19" t="s">
        <v>410</v>
      </c>
      <c r="E92" s="1" t="s">
        <v>11</v>
      </c>
      <c r="F92" s="19" t="s">
        <v>94</v>
      </c>
      <c r="G92" s="19" t="s">
        <v>411</v>
      </c>
      <c r="H92" s="19" t="s">
        <v>38</v>
      </c>
      <c r="I92" s="19" t="s">
        <v>365</v>
      </c>
      <c r="J92" s="19" t="s">
        <v>95</v>
      </c>
      <c r="K92" s="19" t="s">
        <v>359</v>
      </c>
      <c r="L92" s="19" t="s">
        <v>373</v>
      </c>
      <c r="M92" s="19" t="s">
        <v>412</v>
      </c>
      <c r="N92" s="22">
        <v>0</v>
      </c>
      <c r="O92" s="19" t="s">
        <v>56</v>
      </c>
      <c r="P92" s="19" t="s">
        <v>124</v>
      </c>
    </row>
    <row r="93" spans="1:16" ht="15.75" customHeight="1">
      <c r="A93" s="19" t="s">
        <v>356</v>
      </c>
      <c r="B93" s="1" t="s">
        <v>351</v>
      </c>
      <c r="C93" s="19" t="s">
        <v>409</v>
      </c>
      <c r="D93" s="19" t="s">
        <v>413</v>
      </c>
      <c r="E93" s="1" t="s">
        <v>11</v>
      </c>
      <c r="F93" s="19" t="s">
        <v>94</v>
      </c>
      <c r="G93" s="19" t="s">
        <v>411</v>
      </c>
      <c r="H93" s="19" t="s">
        <v>38</v>
      </c>
      <c r="I93" s="19" t="s">
        <v>365</v>
      </c>
      <c r="J93" s="19" t="s">
        <v>95</v>
      </c>
      <c r="K93" s="19" t="s">
        <v>359</v>
      </c>
      <c r="L93" s="19" t="s">
        <v>373</v>
      </c>
      <c r="M93" s="19" t="s">
        <v>412</v>
      </c>
      <c r="N93" s="22">
        <v>0</v>
      </c>
      <c r="O93" s="19" t="s">
        <v>56</v>
      </c>
      <c r="P93" s="19" t="s">
        <v>124</v>
      </c>
    </row>
    <row r="94" spans="1:16" ht="15.75" customHeight="1">
      <c r="A94" s="19" t="s">
        <v>356</v>
      </c>
      <c r="B94" s="1" t="s">
        <v>351</v>
      </c>
      <c r="C94" s="19" t="s">
        <v>409</v>
      </c>
      <c r="D94" s="19" t="s">
        <v>414</v>
      </c>
      <c r="E94" s="1" t="s">
        <v>11</v>
      </c>
      <c r="F94" s="19" t="s">
        <v>94</v>
      </c>
      <c r="G94" s="19" t="s">
        <v>415</v>
      </c>
      <c r="H94" s="19" t="s">
        <v>111</v>
      </c>
      <c r="I94" s="19" t="s">
        <v>365</v>
      </c>
      <c r="J94" s="19" t="s">
        <v>95</v>
      </c>
      <c r="K94" s="19" t="s">
        <v>359</v>
      </c>
      <c r="L94" s="19" t="s">
        <v>373</v>
      </c>
      <c r="M94" s="19" t="s">
        <v>412</v>
      </c>
      <c r="N94" s="22">
        <v>0</v>
      </c>
      <c r="O94" s="19" t="s">
        <v>56</v>
      </c>
      <c r="P94" s="19" t="s">
        <v>124</v>
      </c>
    </row>
    <row r="95" spans="1:16" ht="15.75" customHeight="1">
      <c r="A95" s="19" t="s">
        <v>356</v>
      </c>
      <c r="B95" s="1" t="s">
        <v>351</v>
      </c>
      <c r="C95" s="19" t="s">
        <v>409</v>
      </c>
      <c r="D95" s="19" t="s">
        <v>416</v>
      </c>
      <c r="E95" s="1" t="s">
        <v>11</v>
      </c>
      <c r="F95" s="19" t="s">
        <v>94</v>
      </c>
      <c r="G95" s="19" t="s">
        <v>133</v>
      </c>
      <c r="H95" s="19" t="s">
        <v>38</v>
      </c>
      <c r="I95" s="19" t="s">
        <v>365</v>
      </c>
      <c r="J95" s="19" t="s">
        <v>95</v>
      </c>
      <c r="K95" s="19" t="s">
        <v>359</v>
      </c>
      <c r="L95" s="19" t="s">
        <v>373</v>
      </c>
      <c r="M95" s="19" t="s">
        <v>412</v>
      </c>
      <c r="N95" s="22">
        <v>0</v>
      </c>
      <c r="O95" s="19" t="s">
        <v>56</v>
      </c>
      <c r="P95" s="19" t="s">
        <v>124</v>
      </c>
    </row>
    <row r="96" spans="1:16" ht="15.75" customHeight="1">
      <c r="A96" s="19" t="s">
        <v>356</v>
      </c>
      <c r="B96" s="1" t="s">
        <v>351</v>
      </c>
      <c r="C96" s="19" t="s">
        <v>409</v>
      </c>
      <c r="D96" s="19" t="s">
        <v>417</v>
      </c>
      <c r="E96" s="1" t="s">
        <v>11</v>
      </c>
      <c r="F96" s="19" t="s">
        <v>94</v>
      </c>
      <c r="G96" s="19" t="s">
        <v>140</v>
      </c>
      <c r="H96" s="19" t="s">
        <v>38</v>
      </c>
      <c r="I96" s="19" t="s">
        <v>365</v>
      </c>
      <c r="J96" s="19" t="s">
        <v>95</v>
      </c>
      <c r="K96" s="19" t="s">
        <v>359</v>
      </c>
      <c r="L96" s="19" t="s">
        <v>373</v>
      </c>
      <c r="M96" s="19" t="s">
        <v>412</v>
      </c>
      <c r="N96" s="22">
        <v>0</v>
      </c>
      <c r="O96" s="19" t="s">
        <v>56</v>
      </c>
      <c r="P96" s="19" t="s">
        <v>124</v>
      </c>
    </row>
    <row r="97" spans="1:16" ht="15.75" customHeight="1">
      <c r="A97" s="19" t="s">
        <v>356</v>
      </c>
      <c r="B97" s="1" t="s">
        <v>351</v>
      </c>
      <c r="C97" s="19" t="s">
        <v>409</v>
      </c>
      <c r="D97" s="19" t="s">
        <v>418</v>
      </c>
      <c r="E97" s="1" t="s">
        <v>11</v>
      </c>
      <c r="F97" s="19" t="s">
        <v>94</v>
      </c>
      <c r="G97" s="19" t="s">
        <v>140</v>
      </c>
      <c r="H97" s="19" t="s">
        <v>38</v>
      </c>
      <c r="I97" s="19" t="s">
        <v>365</v>
      </c>
      <c r="J97" s="19" t="s">
        <v>95</v>
      </c>
      <c r="K97" s="19" t="s">
        <v>359</v>
      </c>
      <c r="L97" s="19" t="s">
        <v>373</v>
      </c>
      <c r="M97" s="19" t="s">
        <v>412</v>
      </c>
      <c r="N97" s="22">
        <v>0</v>
      </c>
      <c r="O97" s="19" t="s">
        <v>56</v>
      </c>
      <c r="P97" s="19" t="s">
        <v>124</v>
      </c>
    </row>
    <row r="98" spans="1:16" ht="15.75" customHeight="1">
      <c r="A98" s="19" t="s">
        <v>356</v>
      </c>
      <c r="B98" s="1" t="s">
        <v>351</v>
      </c>
      <c r="C98" s="19" t="s">
        <v>409</v>
      </c>
      <c r="D98" s="19" t="s">
        <v>419</v>
      </c>
      <c r="E98" s="1" t="s">
        <v>11</v>
      </c>
      <c r="F98" s="19" t="s">
        <v>94</v>
      </c>
      <c r="G98" s="19" t="s">
        <v>420</v>
      </c>
      <c r="H98" s="19" t="s">
        <v>38</v>
      </c>
      <c r="I98" s="19" t="s">
        <v>365</v>
      </c>
      <c r="J98" s="19" t="s">
        <v>95</v>
      </c>
      <c r="K98" s="19" t="s">
        <v>359</v>
      </c>
      <c r="L98" s="19" t="s">
        <v>373</v>
      </c>
      <c r="M98" s="19" t="s">
        <v>412</v>
      </c>
      <c r="N98" s="22">
        <v>0</v>
      </c>
      <c r="O98" s="19" t="s">
        <v>56</v>
      </c>
      <c r="P98" s="19" t="s">
        <v>124</v>
      </c>
    </row>
    <row r="99" spans="1:16" ht="15.75" customHeight="1">
      <c r="A99" s="19" t="s">
        <v>356</v>
      </c>
      <c r="B99" s="29" t="s">
        <v>32</v>
      </c>
      <c r="C99" s="19" t="s">
        <v>409</v>
      </c>
      <c r="D99" s="19" t="s">
        <v>421</v>
      </c>
      <c r="E99" s="1" t="s">
        <v>11</v>
      </c>
      <c r="F99" s="19" t="s">
        <v>94</v>
      </c>
      <c r="G99" s="19" t="s">
        <v>422</v>
      </c>
      <c r="H99" s="19" t="s">
        <v>38</v>
      </c>
      <c r="I99" s="19" t="s">
        <v>365</v>
      </c>
      <c r="J99" s="19" t="s">
        <v>95</v>
      </c>
      <c r="K99" s="19" t="s">
        <v>359</v>
      </c>
      <c r="L99" s="19" t="s">
        <v>373</v>
      </c>
      <c r="M99" s="19" t="s">
        <v>412</v>
      </c>
      <c r="N99" s="22">
        <v>0</v>
      </c>
      <c r="O99" s="19" t="s">
        <v>56</v>
      </c>
      <c r="P99" s="19" t="s">
        <v>124</v>
      </c>
    </row>
    <row r="100" spans="1:16" ht="15.75" customHeight="1">
      <c r="A100" s="19" t="s">
        <v>356</v>
      </c>
      <c r="B100" s="29" t="s">
        <v>32</v>
      </c>
      <c r="C100" s="19" t="s">
        <v>409</v>
      </c>
      <c r="D100" s="19" t="s">
        <v>423</v>
      </c>
      <c r="E100" s="1" t="s">
        <v>11</v>
      </c>
      <c r="F100" s="19" t="s">
        <v>94</v>
      </c>
      <c r="G100" s="19" t="s">
        <v>422</v>
      </c>
      <c r="H100" s="19" t="s">
        <v>73</v>
      </c>
      <c r="I100" s="19" t="s">
        <v>371</v>
      </c>
      <c r="J100" s="19" t="s">
        <v>95</v>
      </c>
      <c r="K100" s="19" t="s">
        <v>359</v>
      </c>
      <c r="L100" s="19" t="s">
        <v>373</v>
      </c>
      <c r="M100" s="19" t="s">
        <v>412</v>
      </c>
      <c r="N100" s="22">
        <v>0</v>
      </c>
      <c r="O100" s="19" t="s">
        <v>56</v>
      </c>
      <c r="P100" s="19" t="s">
        <v>124</v>
      </c>
    </row>
    <row r="101" spans="1:16" ht="15.75" customHeight="1">
      <c r="A101" s="19" t="s">
        <v>356</v>
      </c>
      <c r="B101" s="29" t="s">
        <v>32</v>
      </c>
      <c r="C101" s="19" t="s">
        <v>409</v>
      </c>
      <c r="D101" s="19" t="s">
        <v>424</v>
      </c>
      <c r="E101" s="1" t="s">
        <v>11</v>
      </c>
      <c r="F101" s="19" t="s">
        <v>94</v>
      </c>
      <c r="G101" s="19" t="s">
        <v>425</v>
      </c>
      <c r="H101" s="19" t="s">
        <v>38</v>
      </c>
      <c r="I101" s="19" t="s">
        <v>365</v>
      </c>
      <c r="J101" s="19" t="s">
        <v>95</v>
      </c>
      <c r="K101" s="19" t="s">
        <v>359</v>
      </c>
      <c r="L101" s="19" t="s">
        <v>373</v>
      </c>
      <c r="M101" s="19" t="s">
        <v>412</v>
      </c>
      <c r="N101" s="22">
        <v>0</v>
      </c>
      <c r="O101" s="19" t="s">
        <v>56</v>
      </c>
      <c r="P101" s="19" t="s">
        <v>124</v>
      </c>
    </row>
    <row r="102" spans="1:16" ht="15.75" customHeight="1">
      <c r="A102" s="19" t="s">
        <v>356</v>
      </c>
      <c r="B102" s="29" t="s">
        <v>32</v>
      </c>
      <c r="C102" s="19" t="s">
        <v>409</v>
      </c>
      <c r="D102" s="19" t="s">
        <v>426</v>
      </c>
      <c r="E102" s="1" t="s">
        <v>11</v>
      </c>
      <c r="F102" s="19" t="s">
        <v>94</v>
      </c>
      <c r="G102" s="19" t="s">
        <v>427</v>
      </c>
      <c r="H102" s="19" t="s">
        <v>38</v>
      </c>
      <c r="I102" s="19" t="s">
        <v>365</v>
      </c>
      <c r="J102" s="19" t="s">
        <v>95</v>
      </c>
      <c r="K102" s="19" t="s">
        <v>359</v>
      </c>
      <c r="L102" s="19" t="s">
        <v>373</v>
      </c>
      <c r="M102" s="19" t="s">
        <v>412</v>
      </c>
      <c r="N102" s="22">
        <v>0</v>
      </c>
      <c r="O102" s="19" t="s">
        <v>56</v>
      </c>
      <c r="P102" s="19" t="s">
        <v>124</v>
      </c>
    </row>
    <row r="103" spans="1:16" ht="15.75" hidden="1" customHeight="1">
      <c r="A103" s="31" t="s">
        <v>428</v>
      </c>
      <c r="B103" s="1" t="s">
        <v>351</v>
      </c>
      <c r="C103" s="31" t="s">
        <v>429</v>
      </c>
      <c r="D103" s="31" t="s">
        <v>430</v>
      </c>
      <c r="E103" s="21" t="s">
        <v>327</v>
      </c>
      <c r="F103" s="31" t="s">
        <v>94</v>
      </c>
      <c r="G103" s="32">
        <v>46084</v>
      </c>
      <c r="H103" s="31" t="s">
        <v>73</v>
      </c>
      <c r="I103" s="31"/>
      <c r="J103" s="31" t="s">
        <v>243</v>
      </c>
      <c r="K103" s="31" t="s">
        <v>431</v>
      </c>
      <c r="L103" s="31" t="s">
        <v>432</v>
      </c>
      <c r="M103" s="31" t="s">
        <v>433</v>
      </c>
      <c r="N103" s="31"/>
      <c r="O103" s="31" t="s">
        <v>124</v>
      </c>
      <c r="P103" s="31"/>
    </row>
    <row r="104" spans="1:16" ht="15.75" customHeight="1">
      <c r="A104" s="31" t="s">
        <v>428</v>
      </c>
      <c r="B104" s="1" t="s">
        <v>351</v>
      </c>
      <c r="C104" s="31" t="s">
        <v>429</v>
      </c>
      <c r="D104" s="31" t="s">
        <v>565</v>
      </c>
      <c r="E104" s="1" t="s">
        <v>11</v>
      </c>
      <c r="F104" s="31" t="s">
        <v>35</v>
      </c>
      <c r="G104" s="32">
        <v>46084</v>
      </c>
      <c r="H104" s="31" t="s">
        <v>73</v>
      </c>
      <c r="I104" s="31"/>
      <c r="J104" s="31" t="s">
        <v>355</v>
      </c>
      <c r="K104" s="31" t="s">
        <v>434</v>
      </c>
      <c r="L104" s="31" t="s">
        <v>435</v>
      </c>
      <c r="M104" s="31" t="s">
        <v>436</v>
      </c>
      <c r="N104" s="31"/>
      <c r="O104" s="31" t="s">
        <v>56</v>
      </c>
      <c r="P104" s="31"/>
    </row>
    <row r="105" spans="1:16" ht="15.75" hidden="1" customHeight="1">
      <c r="A105" s="31" t="s">
        <v>428</v>
      </c>
      <c r="B105" s="1" t="s">
        <v>351</v>
      </c>
      <c r="C105" s="31" t="s">
        <v>429</v>
      </c>
      <c r="D105" s="31" t="s">
        <v>437</v>
      </c>
      <c r="E105" s="21" t="s">
        <v>327</v>
      </c>
      <c r="F105" s="31" t="s">
        <v>94</v>
      </c>
      <c r="G105" s="32">
        <v>46085</v>
      </c>
      <c r="H105" s="31" t="s">
        <v>73</v>
      </c>
      <c r="I105" s="31"/>
      <c r="J105" s="31" t="s">
        <v>438</v>
      </c>
      <c r="K105" s="31" t="s">
        <v>439</v>
      </c>
      <c r="L105" s="31" t="s">
        <v>435</v>
      </c>
      <c r="M105" s="31" t="s">
        <v>440</v>
      </c>
      <c r="N105" s="31"/>
      <c r="O105" s="31" t="s">
        <v>124</v>
      </c>
      <c r="P105" s="31"/>
    </row>
    <row r="106" spans="1:16" ht="15.75" hidden="1" customHeight="1">
      <c r="A106" s="31" t="s">
        <v>428</v>
      </c>
      <c r="B106" s="1" t="s">
        <v>351</v>
      </c>
      <c r="C106" s="31" t="s">
        <v>429</v>
      </c>
      <c r="D106" s="31" t="s">
        <v>441</v>
      </c>
      <c r="E106" s="21" t="s">
        <v>327</v>
      </c>
      <c r="F106" s="31" t="s">
        <v>94</v>
      </c>
      <c r="G106" s="32">
        <v>46095</v>
      </c>
      <c r="H106" s="31" t="s">
        <v>73</v>
      </c>
      <c r="I106" s="31"/>
      <c r="J106" s="31" t="s">
        <v>438</v>
      </c>
      <c r="K106" s="31" t="s">
        <v>442</v>
      </c>
      <c r="L106" s="31" t="s">
        <v>435</v>
      </c>
      <c r="M106" s="31" t="s">
        <v>443</v>
      </c>
      <c r="N106" s="31"/>
      <c r="O106" s="31" t="s">
        <v>124</v>
      </c>
      <c r="P106" s="31"/>
    </row>
    <row r="107" spans="1:16" ht="15.75" hidden="1" customHeight="1">
      <c r="A107" s="31" t="s">
        <v>428</v>
      </c>
      <c r="B107" s="1" t="s">
        <v>351</v>
      </c>
      <c r="C107" s="31" t="s">
        <v>429</v>
      </c>
      <c r="D107" s="31" t="s">
        <v>444</v>
      </c>
      <c r="E107" s="21" t="s">
        <v>327</v>
      </c>
      <c r="F107" s="31" t="s">
        <v>94</v>
      </c>
      <c r="G107" s="32">
        <v>46101</v>
      </c>
      <c r="H107" s="31" t="s">
        <v>73</v>
      </c>
      <c r="I107" s="31"/>
      <c r="J107" s="31" t="s">
        <v>445</v>
      </c>
      <c r="K107" s="31" t="s">
        <v>442</v>
      </c>
      <c r="L107" s="31" t="s">
        <v>435</v>
      </c>
      <c r="M107" s="31" t="s">
        <v>446</v>
      </c>
      <c r="N107" s="31"/>
      <c r="O107" s="31" t="s">
        <v>124</v>
      </c>
      <c r="P107" s="31"/>
    </row>
    <row r="108" spans="1:16" ht="15.75" hidden="1" customHeight="1">
      <c r="A108" s="31" t="s">
        <v>428</v>
      </c>
      <c r="B108" s="1" t="s">
        <v>351</v>
      </c>
      <c r="C108" s="31" t="s">
        <v>429</v>
      </c>
      <c r="D108" s="31" t="s">
        <v>447</v>
      </c>
      <c r="E108" s="21" t="s">
        <v>327</v>
      </c>
      <c r="F108" s="31" t="s">
        <v>94</v>
      </c>
      <c r="G108" s="32">
        <v>46107</v>
      </c>
      <c r="H108" s="31" t="s">
        <v>73</v>
      </c>
      <c r="I108" s="31"/>
      <c r="J108" s="31" t="s">
        <v>445</v>
      </c>
      <c r="K108" s="31" t="s">
        <v>442</v>
      </c>
      <c r="L108" s="31" t="s">
        <v>435</v>
      </c>
      <c r="M108" s="31" t="s">
        <v>448</v>
      </c>
      <c r="N108" s="31"/>
      <c r="O108" s="31" t="s">
        <v>124</v>
      </c>
      <c r="P108" s="31"/>
    </row>
    <row r="109" spans="1:16" ht="15.75" hidden="1" customHeight="1">
      <c r="A109" s="31" t="s">
        <v>428</v>
      </c>
      <c r="B109" s="1" t="s">
        <v>351</v>
      </c>
      <c r="C109" s="31" t="s">
        <v>429</v>
      </c>
      <c r="D109" s="31" t="s">
        <v>449</v>
      </c>
      <c r="E109" s="21" t="s">
        <v>327</v>
      </c>
      <c r="F109" s="31" t="s">
        <v>35</v>
      </c>
      <c r="G109" s="32">
        <v>46107</v>
      </c>
      <c r="H109" s="31" t="s">
        <v>73</v>
      </c>
      <c r="I109" s="31"/>
      <c r="J109" s="31" t="s">
        <v>450</v>
      </c>
      <c r="K109" s="31" t="s">
        <v>442</v>
      </c>
      <c r="L109" s="31" t="s">
        <v>435</v>
      </c>
      <c r="M109" s="31" t="s">
        <v>451</v>
      </c>
      <c r="N109" s="31"/>
      <c r="O109" s="31" t="s">
        <v>124</v>
      </c>
      <c r="P109" s="31"/>
    </row>
    <row r="110" spans="1:16" ht="15.75" hidden="1" customHeight="1">
      <c r="A110" s="31" t="s">
        <v>428</v>
      </c>
      <c r="B110" s="1" t="s">
        <v>351</v>
      </c>
      <c r="C110" s="31" t="s">
        <v>452</v>
      </c>
      <c r="D110" s="31" t="s">
        <v>453</v>
      </c>
      <c r="E110" s="21" t="s">
        <v>327</v>
      </c>
      <c r="F110" s="31" t="s">
        <v>35</v>
      </c>
      <c r="G110" s="32">
        <v>46125</v>
      </c>
      <c r="H110" s="31" t="s">
        <v>73</v>
      </c>
      <c r="I110" s="31"/>
      <c r="J110" s="31" t="s">
        <v>355</v>
      </c>
      <c r="K110" s="31" t="s">
        <v>454</v>
      </c>
      <c r="L110" s="31" t="s">
        <v>455</v>
      </c>
      <c r="M110" s="31" t="s">
        <v>456</v>
      </c>
      <c r="N110" s="31"/>
      <c r="O110" s="31" t="s">
        <v>124</v>
      </c>
      <c r="P110" s="31"/>
    </row>
    <row r="111" spans="1:16" ht="15.75" hidden="1" customHeight="1">
      <c r="A111" s="31" t="s">
        <v>428</v>
      </c>
      <c r="B111" s="1" t="s">
        <v>351</v>
      </c>
      <c r="C111" s="31" t="s">
        <v>429</v>
      </c>
      <c r="D111" s="31" t="s">
        <v>457</v>
      </c>
      <c r="E111" s="21" t="s">
        <v>327</v>
      </c>
      <c r="F111" s="31" t="s">
        <v>94</v>
      </c>
      <c r="G111" s="32">
        <v>46129</v>
      </c>
      <c r="H111" s="31" t="s">
        <v>73</v>
      </c>
      <c r="I111" s="31"/>
      <c r="J111" s="31" t="s">
        <v>458</v>
      </c>
      <c r="K111" s="31" t="s">
        <v>459</v>
      </c>
      <c r="L111" s="31" t="s">
        <v>460</v>
      </c>
      <c r="M111" s="31" t="s">
        <v>461</v>
      </c>
      <c r="N111" s="31"/>
      <c r="O111" s="31" t="s">
        <v>124</v>
      </c>
      <c r="P111" s="31"/>
    </row>
    <row r="112" spans="1:16" ht="15.75" hidden="1" customHeight="1">
      <c r="A112" s="31" t="s">
        <v>428</v>
      </c>
      <c r="B112" s="1" t="s">
        <v>351</v>
      </c>
      <c r="C112" s="31" t="s">
        <v>429</v>
      </c>
      <c r="D112" s="31" t="s">
        <v>462</v>
      </c>
      <c r="E112" s="21" t="s">
        <v>327</v>
      </c>
      <c r="F112" s="31" t="s">
        <v>35</v>
      </c>
      <c r="G112" s="32">
        <v>46153</v>
      </c>
      <c r="H112" s="31" t="s">
        <v>73</v>
      </c>
      <c r="I112" s="31"/>
      <c r="J112" s="31" t="s">
        <v>243</v>
      </c>
      <c r="K112" s="31" t="s">
        <v>442</v>
      </c>
      <c r="L112" s="31" t="s">
        <v>435</v>
      </c>
      <c r="M112" s="31" t="s">
        <v>463</v>
      </c>
      <c r="N112" s="31"/>
      <c r="O112" s="31" t="s">
        <v>124</v>
      </c>
      <c r="P112" s="31"/>
    </row>
    <row r="113" spans="1:17" ht="15.75" hidden="1" customHeight="1">
      <c r="A113" s="31" t="s">
        <v>428</v>
      </c>
      <c r="B113" s="1" t="s">
        <v>351</v>
      </c>
      <c r="C113" s="31" t="s">
        <v>429</v>
      </c>
      <c r="D113" s="31" t="s">
        <v>464</v>
      </c>
      <c r="E113" s="21" t="s">
        <v>327</v>
      </c>
      <c r="F113" s="31" t="s">
        <v>35</v>
      </c>
      <c r="G113" s="32">
        <v>46154</v>
      </c>
      <c r="H113" s="31" t="s">
        <v>73</v>
      </c>
      <c r="I113" s="31"/>
      <c r="J113" s="31" t="s">
        <v>465</v>
      </c>
      <c r="K113" s="31" t="s">
        <v>442</v>
      </c>
      <c r="L113" s="31" t="s">
        <v>435</v>
      </c>
      <c r="M113" s="31" t="s">
        <v>446</v>
      </c>
      <c r="N113" s="31"/>
      <c r="O113" s="31" t="s">
        <v>124</v>
      </c>
      <c r="P113" s="31"/>
    </row>
    <row r="114" spans="1:17" ht="15.75" hidden="1" customHeight="1">
      <c r="A114" s="31" t="s">
        <v>428</v>
      </c>
      <c r="B114" s="1" t="s">
        <v>351</v>
      </c>
      <c r="C114" s="31" t="s">
        <v>429</v>
      </c>
      <c r="D114" s="31" t="s">
        <v>466</v>
      </c>
      <c r="E114" s="21" t="s">
        <v>327</v>
      </c>
      <c r="F114" s="31" t="s">
        <v>35</v>
      </c>
      <c r="G114" s="32">
        <v>46156</v>
      </c>
      <c r="H114" s="31" t="s">
        <v>73</v>
      </c>
      <c r="I114" s="31"/>
      <c r="J114" s="31" t="s">
        <v>467</v>
      </c>
      <c r="K114" s="31" t="s">
        <v>442</v>
      </c>
      <c r="L114" s="31" t="s">
        <v>435</v>
      </c>
      <c r="M114" s="31" t="s">
        <v>468</v>
      </c>
      <c r="N114" s="31"/>
      <c r="O114" s="31" t="s">
        <v>124</v>
      </c>
      <c r="P114" s="31"/>
    </row>
    <row r="115" spans="1:17" ht="15.75" hidden="1" customHeight="1">
      <c r="A115" s="31" t="s">
        <v>428</v>
      </c>
      <c r="B115" s="1" t="s">
        <v>351</v>
      </c>
      <c r="C115" s="31" t="s">
        <v>469</v>
      </c>
      <c r="D115" s="31" t="s">
        <v>470</v>
      </c>
      <c r="E115" s="21" t="s">
        <v>327</v>
      </c>
      <c r="F115" s="31" t="s">
        <v>94</v>
      </c>
      <c r="G115" s="32">
        <v>46197</v>
      </c>
      <c r="H115" s="31" t="s">
        <v>73</v>
      </c>
      <c r="I115" s="31"/>
      <c r="J115" s="31" t="s">
        <v>458</v>
      </c>
      <c r="K115" s="31" t="s">
        <v>471</v>
      </c>
      <c r="L115" s="31" t="s">
        <v>472</v>
      </c>
      <c r="M115" s="31" t="s">
        <v>473</v>
      </c>
      <c r="N115" s="31"/>
      <c r="O115" s="31" t="s">
        <v>45</v>
      </c>
      <c r="P115" s="31"/>
    </row>
    <row r="116" spans="1:17" ht="15.75" hidden="1" customHeight="1">
      <c r="A116" s="31" t="s">
        <v>428</v>
      </c>
      <c r="B116" s="1" t="s">
        <v>351</v>
      </c>
      <c r="C116" s="31" t="s">
        <v>469</v>
      </c>
      <c r="D116" s="31" t="s">
        <v>474</v>
      </c>
      <c r="E116" s="21" t="s">
        <v>327</v>
      </c>
      <c r="G116" s="32">
        <v>46199</v>
      </c>
      <c r="H116" s="31" t="s">
        <v>73</v>
      </c>
      <c r="I116" s="31"/>
      <c r="J116" s="31" t="s">
        <v>243</v>
      </c>
      <c r="K116" s="31" t="s">
        <v>475</v>
      </c>
      <c r="L116" s="31" t="s">
        <v>476</v>
      </c>
      <c r="M116" s="31" t="s">
        <v>477</v>
      </c>
      <c r="N116" s="31"/>
      <c r="O116" s="31" t="s">
        <v>56</v>
      </c>
      <c r="P116" s="31"/>
    </row>
    <row r="117" spans="1:17" ht="15.75" hidden="1" customHeight="1">
      <c r="A117" s="1" t="s">
        <v>478</v>
      </c>
      <c r="B117" s="1" t="s">
        <v>82</v>
      </c>
      <c r="C117" s="31" t="s">
        <v>469</v>
      </c>
      <c r="D117" s="1" t="s">
        <v>479</v>
      </c>
      <c r="E117" s="21" t="s">
        <v>327</v>
      </c>
      <c r="F117" s="31" t="s">
        <v>94</v>
      </c>
      <c r="G117" s="6">
        <v>46199</v>
      </c>
      <c r="H117" s="1" t="s">
        <v>73</v>
      </c>
      <c r="I117" s="1" t="s">
        <v>480</v>
      </c>
      <c r="J117" s="31" t="s">
        <v>445</v>
      </c>
      <c r="K117" s="1" t="s">
        <v>481</v>
      </c>
      <c r="M117" s="1" t="s">
        <v>482</v>
      </c>
      <c r="O117" s="1" t="s">
        <v>56</v>
      </c>
    </row>
    <row r="118" spans="1:17" ht="15.75" hidden="1" customHeight="1">
      <c r="A118" s="1" t="s">
        <v>239</v>
      </c>
      <c r="B118" s="1" t="s">
        <v>483</v>
      </c>
      <c r="C118" s="31" t="s">
        <v>469</v>
      </c>
      <c r="D118" s="1" t="s">
        <v>484</v>
      </c>
      <c r="E118" s="1" t="s">
        <v>567</v>
      </c>
      <c r="F118" s="31" t="s">
        <v>94</v>
      </c>
      <c r="G118" s="6">
        <v>46232</v>
      </c>
      <c r="H118" s="1" t="s">
        <v>73</v>
      </c>
      <c r="I118" s="1" t="s">
        <v>485</v>
      </c>
      <c r="J118" s="31" t="s">
        <v>243</v>
      </c>
      <c r="K118" s="1" t="s">
        <v>486</v>
      </c>
      <c r="L118" s="1" t="s">
        <v>66</v>
      </c>
      <c r="M118" s="1" t="s">
        <v>487</v>
      </c>
      <c r="N118" s="1" t="s">
        <v>66</v>
      </c>
      <c r="O118" s="1" t="s">
        <v>56</v>
      </c>
      <c r="P118" s="1" t="s">
        <v>82</v>
      </c>
    </row>
    <row r="119" spans="1:17" ht="15.75" hidden="1" customHeight="1">
      <c r="A119" s="1" t="s">
        <v>488</v>
      </c>
      <c r="B119" s="1" t="s">
        <v>483</v>
      </c>
      <c r="C119" s="1" t="s">
        <v>489</v>
      </c>
      <c r="D119" s="1" t="s">
        <v>490</v>
      </c>
      <c r="E119" s="1" t="s">
        <v>567</v>
      </c>
      <c r="F119" s="1" t="s">
        <v>491</v>
      </c>
      <c r="G119" s="6">
        <v>46296</v>
      </c>
      <c r="H119" s="1" t="s">
        <v>230</v>
      </c>
      <c r="I119" s="1" t="s">
        <v>492</v>
      </c>
      <c r="J119" s="1" t="s">
        <v>493</v>
      </c>
      <c r="K119" s="1" t="s">
        <v>494</v>
      </c>
      <c r="L119" s="1" t="s">
        <v>66</v>
      </c>
      <c r="M119" s="1" t="s">
        <v>495</v>
      </c>
      <c r="N119" s="1" t="s">
        <v>66</v>
      </c>
      <c r="O119" s="1" t="s">
        <v>56</v>
      </c>
      <c r="P119" s="1" t="s">
        <v>496</v>
      </c>
    </row>
    <row r="120" spans="1:17" ht="15.75" hidden="1" customHeight="1">
      <c r="A120" s="1" t="s">
        <v>85</v>
      </c>
      <c r="B120" s="1" t="s">
        <v>483</v>
      </c>
      <c r="C120" s="31" t="s">
        <v>469</v>
      </c>
      <c r="D120" s="1" t="s">
        <v>497</v>
      </c>
      <c r="E120" s="21" t="s">
        <v>327</v>
      </c>
      <c r="F120" s="31" t="s">
        <v>94</v>
      </c>
      <c r="G120" s="6">
        <v>46226</v>
      </c>
      <c r="H120" s="1" t="s">
        <v>73</v>
      </c>
      <c r="I120" s="1" t="s">
        <v>498</v>
      </c>
      <c r="J120" s="1" t="s">
        <v>499</v>
      </c>
      <c r="K120" s="1" t="s">
        <v>500</v>
      </c>
      <c r="L120" s="33">
        <v>40</v>
      </c>
      <c r="M120" s="1" t="s">
        <v>501</v>
      </c>
      <c r="N120" s="1">
        <v>0</v>
      </c>
      <c r="O120" s="1" t="s">
        <v>210</v>
      </c>
      <c r="P120" s="1" t="s">
        <v>46</v>
      </c>
    </row>
    <row r="121" spans="1:17" ht="15.75" hidden="1" customHeight="1">
      <c r="A121" s="1" t="s">
        <v>194</v>
      </c>
      <c r="B121" s="1" t="s">
        <v>502</v>
      </c>
      <c r="C121" s="1" t="s">
        <v>503</v>
      </c>
      <c r="D121" s="1" t="s">
        <v>504</v>
      </c>
      <c r="E121" s="1" t="s">
        <v>34</v>
      </c>
      <c r="F121" s="1" t="s">
        <v>505</v>
      </c>
      <c r="G121" s="6">
        <v>46266</v>
      </c>
      <c r="H121" s="1" t="s">
        <v>352</v>
      </c>
      <c r="I121" s="1" t="s">
        <v>492</v>
      </c>
      <c r="J121" s="1" t="s">
        <v>203</v>
      </c>
      <c r="K121" s="1" t="s">
        <v>500</v>
      </c>
    </row>
    <row r="122" spans="1:17" ht="15.75" hidden="1" customHeight="1">
      <c r="A122" s="1" t="s">
        <v>149</v>
      </c>
      <c r="B122" s="1" t="s">
        <v>502</v>
      </c>
      <c r="C122" s="31" t="s">
        <v>469</v>
      </c>
      <c r="D122" s="1" t="s">
        <v>506</v>
      </c>
      <c r="E122" s="1" t="s">
        <v>81</v>
      </c>
      <c r="F122" s="1" t="s">
        <v>507</v>
      </c>
      <c r="G122" s="8">
        <v>46275</v>
      </c>
      <c r="I122" s="1" t="s">
        <v>492</v>
      </c>
      <c r="K122" s="1" t="s">
        <v>508</v>
      </c>
      <c r="O122" s="1" t="s">
        <v>509</v>
      </c>
    </row>
    <row r="123" spans="1:17" ht="15.75" hidden="1" customHeight="1">
      <c r="A123" s="1" t="s">
        <v>239</v>
      </c>
      <c r="B123" s="1" t="s">
        <v>351</v>
      </c>
      <c r="D123" s="1" t="s">
        <v>510</v>
      </c>
      <c r="E123" s="21" t="s">
        <v>327</v>
      </c>
      <c r="F123" s="1" t="s">
        <v>511</v>
      </c>
      <c r="G123" s="6">
        <v>46288</v>
      </c>
      <c r="H123" s="1" t="s">
        <v>73</v>
      </c>
      <c r="I123" s="1" t="s">
        <v>512</v>
      </c>
      <c r="K123" s="1" t="s">
        <v>513</v>
      </c>
      <c r="M123" s="1" t="s">
        <v>514</v>
      </c>
    </row>
    <row r="124" spans="1:17" ht="15.75" hidden="1" customHeight="1">
      <c r="A124" s="1" t="s">
        <v>85</v>
      </c>
      <c r="B124" s="1" t="s">
        <v>483</v>
      </c>
      <c r="C124" s="1" t="s">
        <v>515</v>
      </c>
      <c r="D124" s="1" t="s">
        <v>516</v>
      </c>
      <c r="E124" s="21" t="s">
        <v>327</v>
      </c>
      <c r="F124" s="1" t="s">
        <v>517</v>
      </c>
      <c r="G124" s="6">
        <v>46304</v>
      </c>
      <c r="H124" s="1" t="s">
        <v>518</v>
      </c>
      <c r="I124" s="1" t="s">
        <v>519</v>
      </c>
      <c r="J124" s="1">
        <v>7</v>
      </c>
      <c r="K124" s="1" t="s">
        <v>520</v>
      </c>
      <c r="L124" s="1" t="s">
        <v>521</v>
      </c>
      <c r="M124" s="1" t="s">
        <v>522</v>
      </c>
      <c r="O124" s="1" t="s">
        <v>56</v>
      </c>
      <c r="P124" s="1" t="s">
        <v>523</v>
      </c>
      <c r="Q124" s="1">
        <v>45</v>
      </c>
    </row>
    <row r="125" spans="1:17" ht="15.75" hidden="1" customHeight="1">
      <c r="A125" s="1" t="s">
        <v>130</v>
      </c>
      <c r="B125" s="1" t="s">
        <v>483</v>
      </c>
      <c r="D125" s="1" t="s">
        <v>524</v>
      </c>
      <c r="E125" s="1" t="s">
        <v>34</v>
      </c>
      <c r="F125" s="1" t="s">
        <v>505</v>
      </c>
      <c r="G125" s="6">
        <v>46447</v>
      </c>
      <c r="H125" s="1" t="s">
        <v>525</v>
      </c>
      <c r="I125" s="1" t="s">
        <v>526</v>
      </c>
      <c r="J125" s="1">
        <v>20</v>
      </c>
      <c r="K125" s="1" t="s">
        <v>527</v>
      </c>
      <c r="L125" s="1" t="s">
        <v>528</v>
      </c>
      <c r="M125" s="1" t="s">
        <v>529</v>
      </c>
      <c r="O125" s="1" t="s">
        <v>56</v>
      </c>
      <c r="P125" s="1" t="s">
        <v>530</v>
      </c>
    </row>
    <row r="126" spans="1:17" ht="15.75" customHeight="1">
      <c r="A126" s="1" t="s">
        <v>531</v>
      </c>
      <c r="B126" s="1" t="s">
        <v>351</v>
      </c>
      <c r="D126" s="1" t="s">
        <v>532</v>
      </c>
      <c r="E126" s="1" t="s">
        <v>11</v>
      </c>
      <c r="F126" s="31" t="s">
        <v>94</v>
      </c>
      <c r="G126" s="7">
        <v>46289</v>
      </c>
      <c r="H126" s="1" t="s">
        <v>73</v>
      </c>
      <c r="I126" s="1" t="s">
        <v>533</v>
      </c>
      <c r="J126" s="34">
        <v>0.22916666666666666</v>
      </c>
      <c r="K126" s="1" t="s">
        <v>534</v>
      </c>
      <c r="M126" s="1" t="s">
        <v>535</v>
      </c>
    </row>
    <row r="127" spans="1:17" ht="15.75" customHeight="1">
      <c r="A127" s="1" t="s">
        <v>531</v>
      </c>
      <c r="B127" s="1" t="s">
        <v>351</v>
      </c>
      <c r="D127" s="1" t="s">
        <v>532</v>
      </c>
      <c r="E127" s="1" t="s">
        <v>11</v>
      </c>
      <c r="F127" s="31" t="s">
        <v>94</v>
      </c>
      <c r="G127" s="7">
        <v>46290</v>
      </c>
      <c r="H127" s="1" t="s">
        <v>73</v>
      </c>
      <c r="I127" s="1" t="s">
        <v>533</v>
      </c>
      <c r="J127" s="35">
        <v>46147</v>
      </c>
      <c r="K127" s="1" t="s">
        <v>536</v>
      </c>
      <c r="M127" s="1" t="s">
        <v>537</v>
      </c>
    </row>
    <row r="128" spans="1:17" ht="15.75" hidden="1" customHeight="1">
      <c r="A128" s="1" t="s">
        <v>130</v>
      </c>
      <c r="B128" s="1" t="s">
        <v>483</v>
      </c>
      <c r="D128" s="1" t="s">
        <v>538</v>
      </c>
      <c r="E128" s="1" t="s">
        <v>567</v>
      </c>
      <c r="G128" s="6">
        <v>46294</v>
      </c>
      <c r="H128" s="1" t="s">
        <v>539</v>
      </c>
      <c r="I128" s="1" t="s">
        <v>540</v>
      </c>
      <c r="K128" s="1" t="s">
        <v>541</v>
      </c>
      <c r="L128" s="1" t="s">
        <v>542</v>
      </c>
      <c r="M128" s="1" t="s">
        <v>543</v>
      </c>
      <c r="P128" s="1" t="s">
        <v>544</v>
      </c>
    </row>
    <row r="129" spans="1:16" ht="15.75" hidden="1" customHeight="1">
      <c r="A129" s="1" t="s">
        <v>545</v>
      </c>
      <c r="B129" s="1" t="s">
        <v>483</v>
      </c>
      <c r="C129" s="1" t="s">
        <v>546</v>
      </c>
      <c r="D129" s="1" t="s">
        <v>546</v>
      </c>
      <c r="E129" s="1" t="s">
        <v>34</v>
      </c>
      <c r="F129" s="1" t="s">
        <v>547</v>
      </c>
      <c r="G129" s="6">
        <v>46296</v>
      </c>
      <c r="H129" s="1" t="s">
        <v>525</v>
      </c>
      <c r="I129" s="1" t="s">
        <v>540</v>
      </c>
      <c r="K129" s="1" t="s">
        <v>548</v>
      </c>
    </row>
    <row r="130" spans="1:16" ht="15.75" hidden="1" customHeight="1">
      <c r="A130" s="1" t="s">
        <v>549</v>
      </c>
      <c r="B130" s="1" t="s">
        <v>483</v>
      </c>
      <c r="D130" s="1" t="s">
        <v>550</v>
      </c>
      <c r="E130" s="21" t="s">
        <v>327</v>
      </c>
      <c r="F130" s="31" t="s">
        <v>94</v>
      </c>
      <c r="G130" s="6">
        <v>46294</v>
      </c>
      <c r="H130" s="1" t="s">
        <v>551</v>
      </c>
      <c r="I130" s="1" t="s">
        <v>552</v>
      </c>
      <c r="K130" s="1" t="s">
        <v>541</v>
      </c>
      <c r="L130" s="1" t="s">
        <v>542</v>
      </c>
      <c r="M130" s="1" t="s">
        <v>553</v>
      </c>
      <c r="O130" s="1" t="s">
        <v>56</v>
      </c>
      <c r="P130" s="1" t="s">
        <v>554</v>
      </c>
    </row>
    <row r="131" spans="1:16" ht="15.75" hidden="1" customHeight="1">
      <c r="A131" s="1" t="s">
        <v>130</v>
      </c>
      <c r="B131" s="1" t="s">
        <v>483</v>
      </c>
      <c r="C131" s="1" t="s">
        <v>555</v>
      </c>
      <c r="D131" s="1" t="s">
        <v>556</v>
      </c>
      <c r="E131" s="21" t="s">
        <v>327</v>
      </c>
      <c r="F131" s="1" t="s">
        <v>94</v>
      </c>
      <c r="G131" s="6">
        <v>46330</v>
      </c>
      <c r="H131" s="1" t="s">
        <v>73</v>
      </c>
      <c r="I131" s="1" t="s">
        <v>318</v>
      </c>
      <c r="J131" s="1" t="s">
        <v>557</v>
      </c>
      <c r="K131" s="1" t="s">
        <v>558</v>
      </c>
      <c r="M131" s="1" t="s">
        <v>553</v>
      </c>
    </row>
    <row r="132" spans="1:16" ht="15.75" hidden="1" customHeight="1">
      <c r="A132" s="1" t="s">
        <v>559</v>
      </c>
      <c r="B132" s="1" t="s">
        <v>351</v>
      </c>
      <c r="C132" s="1" t="s">
        <v>560</v>
      </c>
      <c r="D132" s="1" t="s">
        <v>561</v>
      </c>
      <c r="E132" s="21" t="s">
        <v>327</v>
      </c>
      <c r="F132" s="1" t="s">
        <v>94</v>
      </c>
      <c r="G132" s="8">
        <v>46321</v>
      </c>
      <c r="H132" s="1" t="s">
        <v>562</v>
      </c>
      <c r="I132" s="1" t="s">
        <v>563</v>
      </c>
      <c r="K132" s="1" t="s">
        <v>564</v>
      </c>
    </row>
    <row r="133" spans="1:16" ht="15.75" hidden="1" customHeight="1"/>
    <row r="134" spans="1:16" ht="15.75" hidden="1" customHeight="1"/>
    <row r="135" spans="1:16" ht="15.75" hidden="1" customHeight="1"/>
    <row r="136" spans="1:16" ht="15.75" hidden="1" customHeight="1"/>
    <row r="137" spans="1:16" ht="15.75" hidden="1" customHeight="1"/>
    <row r="138" spans="1:16" ht="15.75" hidden="1" customHeight="1"/>
    <row r="139" spans="1:16" ht="15.75" hidden="1" customHeight="1"/>
    <row r="140" spans="1:16" ht="15.75" hidden="1" customHeight="1"/>
    <row r="141" spans="1:16" ht="15.75" hidden="1" customHeight="1"/>
    <row r="142" spans="1:16" ht="15.75" hidden="1" customHeight="1"/>
    <row r="143" spans="1:16" ht="15.75" hidden="1" customHeight="1"/>
    <row r="144" spans="1:16" ht="15.75" hidden="1" customHeight="1"/>
    <row r="145" ht="15.75" hidden="1" customHeight="1"/>
    <row r="146" ht="15.75" hidden="1" customHeight="1"/>
    <row r="147" ht="15.75" hidden="1" customHeight="1"/>
    <row r="148" ht="15.75" hidden="1" customHeight="1"/>
    <row r="149" ht="15.75" hidden="1" customHeight="1"/>
    <row r="150" ht="15.75" hidden="1" customHeight="1"/>
    <row r="151" ht="15.75" hidden="1" customHeight="1"/>
    <row r="152" ht="15.75" hidden="1" customHeight="1"/>
    <row r="153" ht="15.75" hidden="1" customHeight="1"/>
    <row r="154" ht="15.75" hidden="1" customHeight="1"/>
    <row r="155" ht="15.75" hidden="1" customHeight="1"/>
    <row r="156" ht="15.75" hidden="1" customHeight="1"/>
    <row r="157" ht="15.75" hidden="1" customHeight="1"/>
    <row r="158" ht="15.75" hidden="1" customHeight="1"/>
    <row r="159" ht="15.75" hidden="1" customHeight="1"/>
    <row r="160" ht="15.75" hidden="1" customHeight="1"/>
    <row r="161" ht="15.75" hidden="1" customHeight="1"/>
    <row r="162" ht="15.75" hidden="1" customHeight="1"/>
    <row r="163" ht="15.75" hidden="1" customHeight="1"/>
    <row r="164" ht="15.75" hidden="1" customHeight="1"/>
    <row r="165" ht="15.75" hidden="1" customHeight="1"/>
    <row r="166" ht="15.75" hidden="1" customHeight="1"/>
    <row r="167" ht="15.75" hidden="1" customHeight="1"/>
    <row r="168" ht="15.75" hidden="1" customHeight="1"/>
    <row r="169" ht="15.75" hidden="1" customHeight="1"/>
    <row r="170" ht="15.75" hidden="1" customHeight="1"/>
    <row r="171" ht="15.75" hidden="1" customHeight="1"/>
    <row r="172" ht="15.75" hidden="1" customHeight="1"/>
    <row r="173" ht="15.75" hidden="1" customHeight="1"/>
    <row r="174" ht="15.75" hidden="1" customHeight="1"/>
    <row r="175" ht="15.75" hidden="1" customHeight="1"/>
    <row r="176" ht="15.75" hidden="1" customHeight="1"/>
    <row r="177" ht="15.75" hidden="1" customHeight="1"/>
    <row r="178" ht="15.75" hidden="1" customHeight="1"/>
    <row r="179" ht="15.75" hidden="1" customHeight="1"/>
    <row r="180" ht="15.75" hidden="1" customHeight="1"/>
    <row r="181" ht="15.75" hidden="1" customHeight="1"/>
    <row r="182" ht="15.75" hidden="1" customHeight="1"/>
    <row r="183" ht="15.75" hidden="1" customHeight="1"/>
    <row r="184" ht="15.75" hidden="1" customHeight="1"/>
    <row r="185" ht="15.75" hidden="1" customHeight="1"/>
    <row r="186" ht="15.75" hidden="1" customHeight="1"/>
    <row r="187" ht="15.75" hidden="1" customHeight="1"/>
    <row r="188" ht="15.75" hidden="1" customHeight="1"/>
    <row r="189" ht="15.75" hidden="1" customHeight="1"/>
    <row r="190" ht="15.75" hidden="1" customHeight="1"/>
    <row r="191" ht="15.75" hidden="1" customHeight="1"/>
    <row r="192" ht="15.75" hidden="1" customHeight="1"/>
    <row r="193" ht="15.75" hidden="1" customHeight="1"/>
    <row r="194" ht="15.75" hidden="1" customHeight="1"/>
    <row r="195" ht="15.75" hidden="1" customHeight="1"/>
    <row r="196" ht="15.75" hidden="1" customHeight="1"/>
    <row r="197" ht="15.75" hidden="1" customHeight="1"/>
    <row r="198" ht="15.75" hidden="1" customHeight="1"/>
    <row r="199" ht="15.75" hidden="1" customHeight="1"/>
    <row r="200" ht="15.75" hidden="1" customHeight="1"/>
    <row r="201" ht="15.75" hidden="1" customHeight="1"/>
    <row r="202" ht="15.75" hidden="1" customHeight="1"/>
    <row r="203" ht="15.75" hidden="1" customHeight="1"/>
    <row r="204" ht="15.75" hidden="1" customHeight="1"/>
    <row r="205" ht="15.75" hidden="1" customHeight="1"/>
    <row r="206" ht="15.75" hidden="1" customHeight="1"/>
    <row r="207" ht="15.75" hidden="1" customHeight="1"/>
    <row r="208" ht="15.75" hidden="1" customHeight="1"/>
    <row r="209" ht="15.75" hidden="1" customHeight="1"/>
    <row r="210" ht="15.75" hidden="1" customHeight="1"/>
    <row r="211" ht="15.75" hidden="1" customHeight="1"/>
    <row r="212" ht="15.75" hidden="1" customHeight="1"/>
    <row r="213" ht="15.75" hidden="1" customHeight="1"/>
    <row r="214" ht="15.75" hidden="1" customHeight="1"/>
    <row r="215" ht="15.75" hidden="1" customHeight="1"/>
    <row r="216" ht="15.75" hidden="1" customHeight="1"/>
    <row r="217" ht="15.75" hidden="1" customHeight="1"/>
    <row r="218" ht="15.75" hidden="1" customHeight="1"/>
    <row r="219" ht="15.75" hidden="1" customHeight="1"/>
    <row r="220" ht="15.75" hidden="1" customHeight="1"/>
    <row r="221" ht="15.75" hidden="1" customHeight="1"/>
    <row r="222" ht="15.75" hidden="1" customHeight="1"/>
    <row r="223" ht="15.75" hidden="1" customHeight="1"/>
    <row r="224" ht="15.75" hidden="1" customHeight="1"/>
    <row r="225" ht="15.75" hidden="1" customHeight="1"/>
    <row r="226" ht="15.75" hidden="1" customHeight="1"/>
    <row r="227" ht="15.75" hidden="1" customHeight="1"/>
    <row r="228" ht="15.75" hidden="1" customHeight="1"/>
    <row r="229" ht="15.75" hidden="1" customHeight="1"/>
    <row r="230" ht="15.75" hidden="1" customHeight="1"/>
    <row r="231" ht="15.75" hidden="1" customHeight="1"/>
    <row r="232" ht="15.75" hidden="1" customHeight="1"/>
    <row r="233" ht="15.75" hidden="1" customHeight="1"/>
    <row r="234" ht="15.75" hidden="1" customHeight="1"/>
    <row r="235" ht="15.75" hidden="1" customHeight="1"/>
    <row r="236" ht="15.75" hidden="1" customHeight="1"/>
    <row r="237" ht="15.75" hidden="1" customHeight="1"/>
    <row r="238" ht="15.75" hidden="1" customHeight="1"/>
    <row r="239" ht="15.75" hidden="1" customHeight="1"/>
    <row r="240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" hidden="1" customHeight="1"/>
    <row r="872" ht="15" hidden="1" customHeight="1"/>
  </sheetData>
  <autoFilter ref="E1:E872" xr:uid="{00000000-0001-0000-0000-000000000000}">
    <filterColumn colId="0">
      <filters>
        <filter val="taller"/>
        <filter val="Taller/Actualiz."/>
      </filters>
    </filterColumn>
  </autoFilter>
  <conditionalFormatting sqref="B2:B870">
    <cfRule type="cellIs" dxfId="3" priority="1" operator="equal">
      <formula>"Aprobado"</formula>
    </cfRule>
    <cfRule type="cellIs" dxfId="2" priority="2" operator="equal">
      <formula>"Pendiente"</formula>
    </cfRule>
    <cfRule type="cellIs" dxfId="1" priority="3" operator="equal">
      <formula>"En Revisión"</formula>
    </cfRule>
    <cfRule type="cellIs" dxfId="0" priority="4" operator="equal">
      <formula>"Rechazado"</formula>
    </cfRule>
  </conditionalFormatting>
  <dataValidations count="2">
    <dataValidation type="list" allowBlank="1" showErrorMessage="1" sqref="H66:H67" xr:uid="{00000000-0002-0000-0000-000000000000}">
      <formula1>"Presencial,Virtual,Híbrido"</formula1>
    </dataValidation>
    <dataValidation type="list" allowBlank="1" showErrorMessage="1" sqref="O66" xr:uid="{00000000-0002-0000-0000-000001000000}">
      <formula1>"Sí,No,En elaboración"</formula1>
    </dataValidation>
  </dataValidation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8"/>
  <sheetViews>
    <sheetView workbookViewId="0"/>
  </sheetViews>
  <sheetFormatPr baseColWidth="10" defaultColWidth="14.42578125" defaultRowHeight="15" customHeight="1"/>
  <sheetData>
    <row r="1" spans="1:5">
      <c r="A1" s="1" t="s">
        <v>2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s="3">
        <v>46266.216373391202</v>
      </c>
      <c r="B2" s="1" t="s">
        <v>10</v>
      </c>
      <c r="C2" s="1" t="s">
        <v>12</v>
      </c>
      <c r="D2" s="1">
        <v>1</v>
      </c>
      <c r="E2" s="1" t="s">
        <v>15</v>
      </c>
    </row>
    <row r="3" spans="1:5">
      <c r="A3" s="3">
        <v>46266.216469236111</v>
      </c>
      <c r="B3" s="1" t="s">
        <v>10</v>
      </c>
      <c r="C3" s="1" t="s">
        <v>12</v>
      </c>
      <c r="D3" s="1">
        <v>1</v>
      </c>
      <c r="E3" s="1" t="s">
        <v>15</v>
      </c>
    </row>
    <row r="4" spans="1:5">
      <c r="A4" s="3">
        <v>46276.20610998843</v>
      </c>
      <c r="B4" s="1" t="s">
        <v>21</v>
      </c>
      <c r="C4" s="1" t="s">
        <v>12</v>
      </c>
      <c r="D4" s="1">
        <v>1</v>
      </c>
      <c r="E4" s="1" t="s">
        <v>15</v>
      </c>
    </row>
    <row r="5" spans="1:5">
      <c r="A5" s="3">
        <v>46276.206142175928</v>
      </c>
      <c r="B5" s="1" t="s">
        <v>21</v>
      </c>
      <c r="C5" s="1" t="s">
        <v>12</v>
      </c>
      <c r="D5" s="1">
        <v>1</v>
      </c>
      <c r="E5" s="1" t="s">
        <v>15</v>
      </c>
    </row>
    <row r="6" spans="1:5">
      <c r="A6" s="3">
        <v>46276.208409733794</v>
      </c>
      <c r="B6" s="1" t="s">
        <v>27</v>
      </c>
      <c r="C6" s="1" t="s">
        <v>28</v>
      </c>
      <c r="D6" s="1">
        <v>1</v>
      </c>
      <c r="E6" s="1" t="s">
        <v>15</v>
      </c>
    </row>
    <row r="7" spans="1:5">
      <c r="A7" s="3">
        <v>46287.478900092596</v>
      </c>
      <c r="B7" s="1" t="s">
        <v>30</v>
      </c>
      <c r="C7" s="1" t="s">
        <v>12</v>
      </c>
      <c r="D7" s="1">
        <v>1</v>
      </c>
      <c r="E7" s="1" t="s">
        <v>15</v>
      </c>
    </row>
    <row r="8" spans="1:5">
      <c r="A8" s="3">
        <v>46287.478970648153</v>
      </c>
      <c r="B8" s="1" t="s">
        <v>36</v>
      </c>
      <c r="C8" s="1" t="s">
        <v>12</v>
      </c>
      <c r="D8" s="1">
        <v>1</v>
      </c>
      <c r="E8" s="1" t="s">
        <v>15</v>
      </c>
    </row>
    <row r="9" spans="1:5">
      <c r="A9" s="3">
        <v>46287.479131400461</v>
      </c>
      <c r="B9" s="1" t="s">
        <v>41</v>
      </c>
      <c r="C9" s="1" t="s">
        <v>12</v>
      </c>
      <c r="D9" s="1">
        <v>1</v>
      </c>
      <c r="E9" s="1" t="s">
        <v>15</v>
      </c>
    </row>
    <row r="10" spans="1:5">
      <c r="A10" s="3">
        <v>46287.479502071757</v>
      </c>
      <c r="B10" s="1" t="s">
        <v>47</v>
      </c>
      <c r="C10" s="1" t="s">
        <v>12</v>
      </c>
      <c r="D10" s="1">
        <v>1</v>
      </c>
      <c r="E10" s="1" t="s">
        <v>15</v>
      </c>
    </row>
    <row r="11" spans="1:5">
      <c r="A11" s="3">
        <v>46287.47958240741</v>
      </c>
      <c r="B11" s="1" t="s">
        <v>50</v>
      </c>
      <c r="C11" s="1" t="s">
        <v>12</v>
      </c>
      <c r="D11" s="1">
        <v>1</v>
      </c>
      <c r="E11" s="1" t="s">
        <v>15</v>
      </c>
    </row>
    <row r="12" spans="1:5">
      <c r="A12" s="3">
        <v>46287.479811076388</v>
      </c>
      <c r="B12" s="1" t="s">
        <v>51</v>
      </c>
      <c r="C12" s="1" t="s">
        <v>12</v>
      </c>
      <c r="D12" s="1">
        <v>1</v>
      </c>
      <c r="E12" s="1" t="s">
        <v>15</v>
      </c>
    </row>
    <row r="13" spans="1:5">
      <c r="A13" s="3">
        <v>46287.479972303241</v>
      </c>
      <c r="B13" s="1" t="s">
        <v>54</v>
      </c>
      <c r="C13" s="1" t="s">
        <v>12</v>
      </c>
      <c r="D13" s="1">
        <v>1</v>
      </c>
      <c r="E13" s="1" t="s">
        <v>15</v>
      </c>
    </row>
    <row r="14" spans="1:5">
      <c r="A14" s="3">
        <v>46287.480046331024</v>
      </c>
      <c r="B14" s="1" t="s">
        <v>57</v>
      </c>
      <c r="C14" s="1" t="s">
        <v>12</v>
      </c>
      <c r="D14" s="1">
        <v>1</v>
      </c>
      <c r="E14" s="1" t="s">
        <v>15</v>
      </c>
    </row>
    <row r="15" spans="1:5">
      <c r="A15" s="3">
        <v>46287.480255787035</v>
      </c>
      <c r="B15" s="1" t="s">
        <v>60</v>
      </c>
      <c r="C15" s="1" t="s">
        <v>12</v>
      </c>
      <c r="D15" s="1">
        <v>1</v>
      </c>
      <c r="E15" s="1" t="s">
        <v>15</v>
      </c>
    </row>
    <row r="16" spans="1:5">
      <c r="A16" s="3">
        <v>46287.483626817135</v>
      </c>
      <c r="B16" s="1" t="s">
        <v>64</v>
      </c>
      <c r="C16" s="1" t="s">
        <v>12</v>
      </c>
      <c r="D16" s="1">
        <v>1</v>
      </c>
      <c r="E16" s="1" t="s">
        <v>15</v>
      </c>
    </row>
    <row r="17" spans="1:5">
      <c r="A17" s="3">
        <v>46295.293847905094</v>
      </c>
      <c r="B17" s="1" t="s">
        <v>68</v>
      </c>
      <c r="C17" s="1" t="s">
        <v>12</v>
      </c>
      <c r="D17" s="1">
        <v>1</v>
      </c>
      <c r="E17" s="1" t="s">
        <v>15</v>
      </c>
    </row>
    <row r="18" spans="1:5">
      <c r="A18" s="3">
        <v>46296.462611458337</v>
      </c>
      <c r="B18" s="1" t="s">
        <v>72</v>
      </c>
      <c r="C18" s="1" t="s">
        <v>12</v>
      </c>
      <c r="D18" s="1">
        <v>1</v>
      </c>
      <c r="E18" s="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"/>
  <sheetViews>
    <sheetView workbookViewId="0"/>
  </sheetViews>
  <sheetFormatPr baseColWidth="10" defaultColWidth="14.42578125" defaultRowHeight="15" customHeight="1"/>
  <sheetData>
    <row r="1" spans="1:2">
      <c r="A1" s="1" t="s">
        <v>0</v>
      </c>
      <c r="B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Registro 2026</vt:lpstr>
      <vt:lpstr>_Log</vt:lpstr>
      <vt:lpstr>_Sinonimos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mariano fischer</cp:lastModifiedBy>
  <dcterms:modified xsi:type="dcterms:W3CDTF">2026-10-26T14:18:56Z</dcterms:modified>
</cp:coreProperties>
</file>