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gistro 2026" sheetId="1" r:id="rId5"/>
    <sheet state="visible" name="_Log" sheetId="2" r:id="rId6"/>
    <sheet state="visible" name="_Sinonimos" sheetId="3" r:id="rId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tc={03ef6974-662d-4800-bc37-9b889e96f449}</author>
  </authors>
  <commentList>
    <comment authorId="0" xr:uid="{03ef6974-662d-4800-bc37-9b889e96f449}" ref="A1">
      <text>
        <t xml:space="preserve">[Threaded comment]
 Your version of Excel allows you to read this threaded comment; however, any edits to it will get removed if the file is opened in a newer version of Excel. Learn more: https://go.microsoft.com/fwlink/?linkid=870924
Comment:
	repetido. borrar
</t>
      </text>
    </comment>
  </commentList>
</comments>
</file>

<file path=xl/sharedStrings.xml><?xml version="1.0" encoding="utf-8"?>
<sst xmlns="http://schemas.openxmlformats.org/spreadsheetml/2006/main" count="1733" uniqueCount="608">
  <si>
    <t>ORGANISMO RESPONSABLE</t>
  </si>
  <si>
    <t>Estado</t>
  </si>
  <si>
    <t>Categoría/Tramo</t>
  </si>
  <si>
    <t>Instancia de Formación</t>
  </si>
  <si>
    <t>taller</t>
  </si>
  <si>
    <t>Temporalidad</t>
  </si>
  <si>
    <t>Fecha Inicio</t>
  </si>
  <si>
    <t>Modalidad</t>
  </si>
  <si>
    <t>Lugar / Sede</t>
  </si>
  <si>
    <t>Duración (hs)</t>
  </si>
  <si>
    <t>Dirigido a</t>
  </si>
  <si>
    <t>Cupos / Inscriptos</t>
  </si>
  <si>
    <t>Docentes/Responsables</t>
  </si>
  <si>
    <t>Inversión Est. ($)</t>
  </si>
  <si>
    <t>Programa (Sí/No)</t>
  </si>
  <si>
    <t>N° DE RESOLUCIÓN / NORMA</t>
  </si>
  <si>
    <t xml:space="preserve">Cantidad de Asistentes </t>
  </si>
  <si>
    <t>Cantidad de Aprobados</t>
  </si>
  <si>
    <t>Fecha</t>
  </si>
  <si>
    <t xml:space="preserve">Departamento de Bioestadistica </t>
  </si>
  <si>
    <t>Aprobado</t>
  </si>
  <si>
    <t>Actualización Historia Salud Integrada 2026</t>
  </si>
  <si>
    <t>Curso</t>
  </si>
  <si>
    <t>Ciclo / Varios Encuentros</t>
  </si>
  <si>
    <t>Archivo</t>
  </si>
  <si>
    <t>Método</t>
  </si>
  <si>
    <t>11 de Mayo Aprox.</t>
  </si>
  <si>
    <t>Filas</t>
  </si>
  <si>
    <t>Virtual</t>
  </si>
  <si>
    <t>Plataforma virtual</t>
  </si>
  <si>
    <t>60 hs reloj Aprox.</t>
  </si>
  <si>
    <t>Jefes y responsables de áreas de Estadisticas de los Efectores del sector público.</t>
  </si>
  <si>
    <t>60 Cupos aprox. a definir.</t>
  </si>
  <si>
    <t>0 Cero</t>
  </si>
  <si>
    <t>En elaboración</t>
  </si>
  <si>
    <t>A gestionar</t>
  </si>
  <si>
    <t>Departamento de Inocuidad Alimentaria</t>
  </si>
  <si>
    <t>Capacitador Reconocido en Manipulación Segura de Alimentos (Primera Cohorte 2026)</t>
  </si>
  <si>
    <t>anexo.pdf</t>
  </si>
  <si>
    <t>IA (gemini-flash-lite-latest)</t>
  </si>
  <si>
    <t>Campo Canónico</t>
  </si>
  <si>
    <t>Sinónimo</t>
  </si>
  <si>
    <t>40 hs. reloj</t>
  </si>
  <si>
    <t>Capacitadores que deseen dictar cursos de manipulación segura de alimentos en la provincia de Mendoza</t>
  </si>
  <si>
    <t>40 Cupos o Inscriptos</t>
  </si>
  <si>
    <t>Sí</t>
  </si>
  <si>
    <t>Profesionales con título terciario o universitario relacionados con la industria alimenticia</t>
  </si>
  <si>
    <t>Capacitadores calificados en manipulación segura de alimentos</t>
  </si>
  <si>
    <t>asincrónico</t>
  </si>
  <si>
    <t>Campus ESALUD</t>
  </si>
  <si>
    <t>20 horas reloj</t>
  </si>
  <si>
    <t>Profesionales con título terciario o universitario relacionados con la industria alimenticia con domicilio en la provincia de Mendoza</t>
  </si>
  <si>
    <t>No especificado</t>
  </si>
  <si>
    <t>Carlos Padula, Gabriela Gil</t>
  </si>
  <si>
    <t>EX-2026-01736883- -GDEMZA-DHA#MSDSYD</t>
  </si>
  <si>
    <t>Departamento Provincial de Odontología</t>
  </si>
  <si>
    <t>CURSO MODULAR PRECAP ODONTOLOGIA</t>
  </si>
  <si>
    <t>Curso Modular</t>
  </si>
  <si>
    <t>Presencial</t>
  </si>
  <si>
    <t>Auditorio HOSPITAL CENTRAL MENDOZA</t>
  </si>
  <si>
    <t>odontólogos</t>
  </si>
  <si>
    <t>Directora: Od. Liliana Cattafi; Disertantes: Dr. Alberto Notti, Od. Maria celeste Fernandez, Od. Mauro Andrés Maldonado</t>
  </si>
  <si>
    <t>Sí (Anexo I)</t>
  </si>
  <si>
    <t>Depto Inmunizaciones</t>
  </si>
  <si>
    <t>farmaceuticos</t>
  </si>
  <si>
    <t>Curso PAI 2026</t>
  </si>
  <si>
    <t>curso</t>
  </si>
  <si>
    <t xml:space="preserve"> </t>
  </si>
  <si>
    <t>Dra Iris Aguilar, Marcela Rosales</t>
  </si>
  <si>
    <t>?</t>
  </si>
  <si>
    <t>Depto. Provincial Odontologia</t>
  </si>
  <si>
    <t>Instrucción en periodoncia para el práctico general e introduccion a la cirugia periodontal</t>
  </si>
  <si>
    <t xml:space="preserve">curso </t>
  </si>
  <si>
    <t>Hospital Central</t>
  </si>
  <si>
    <t>36hs reloj</t>
  </si>
  <si>
    <t>Actualizacion en el manejo odontològico del paciente con patologias sistémicas.</t>
  </si>
  <si>
    <t>Centro od. OSEP</t>
  </si>
  <si>
    <t>20 hs reloj</t>
  </si>
  <si>
    <t>Infecciones de los espacios  profundos del cuello de origen dentario. Urgencias odontologicas</t>
  </si>
  <si>
    <t>jornada</t>
  </si>
  <si>
    <t>Instancia Única</t>
  </si>
  <si>
    <t>4 hs reloj</t>
  </si>
  <si>
    <t>manifestaciones bucales de ETS</t>
  </si>
  <si>
    <t>Odontologia biomimética restauradora</t>
  </si>
  <si>
    <t>a determinar (UM)</t>
  </si>
  <si>
    <t>12 hs reloj</t>
  </si>
  <si>
    <t>20 asistentes</t>
  </si>
  <si>
    <t>Endodoncia mecanizada</t>
  </si>
  <si>
    <t>a determinar(UNCUYO)</t>
  </si>
  <si>
    <t>10 asistentes</t>
  </si>
  <si>
    <t xml:space="preserve">DICYT Direccion de Investigación Ciencia y Tecnica. </t>
  </si>
  <si>
    <t xml:space="preserve">Presentacion del programa Subsidio Investigadores Mendocinos </t>
  </si>
  <si>
    <t>reunion</t>
  </si>
  <si>
    <t>Hospital Carrillo</t>
  </si>
  <si>
    <t>3 horas</t>
  </si>
  <si>
    <t xml:space="preserve">Profesionales de la salud con interés en la iniciación a la investigación científica </t>
  </si>
  <si>
    <t>no hay cupos definidos</t>
  </si>
  <si>
    <t>No</t>
  </si>
  <si>
    <t xml:space="preserve">EX-2026-10058589-GDEMZA- SEGE -MSDSYD </t>
  </si>
  <si>
    <t>Metodologia de Investigación 2026</t>
  </si>
  <si>
    <t>100 Cupos a definir</t>
  </si>
  <si>
    <t>DIR. DISCAPACIDAD</t>
  </si>
  <si>
    <t>ASISTENCIAL</t>
  </si>
  <si>
    <t>PREVENCION Y DETECCION DE ALTERACIONES DESARROLLO INFANTIL  O A 4 AÑOS</t>
  </si>
  <si>
    <t>Híbrido</t>
  </si>
  <si>
    <t xml:space="preserve"> h. notti</t>
  </si>
  <si>
    <t>51 horas</t>
  </si>
  <si>
    <t>Residentes de Pediatría y de Medicina de Familia del último añoTeórico con la evaluación modular accediendo al certificado correspondiente.</t>
  </si>
  <si>
    <t>35 cupos</t>
  </si>
  <si>
    <t>Staff “DE.S.E.PREC":</t>
  </si>
  <si>
    <t>Resolución Ministerial Nª 1321/2025</t>
  </si>
  <si>
    <t xml:space="preserve">Dir. Salud Mental  </t>
  </si>
  <si>
    <t>Prácticas Grupales en Salud Mental</t>
  </si>
  <si>
    <t>Marzo 2026 a Octubre 2026</t>
  </si>
  <si>
    <t>hibrido presencial</t>
  </si>
  <si>
    <t>Equipos interdisciplinarios de salud mental del ámbito público provincial</t>
  </si>
  <si>
    <t>A informar</t>
  </si>
  <si>
    <t>NO-2026-02189105-GDEMZA-DSAMEA#MSDSYD</t>
  </si>
  <si>
    <t>T.M.D.M. Diagnóstico y abordaje de los Trastornos Mentales de Difícil Manejo</t>
  </si>
  <si>
    <t>40 hs reloj Aprox.</t>
  </si>
  <si>
    <t>Orientado a profesionales de la red de salud mental (incluidos médicos psiquiatras, psicólogos, trabajadores sociales, médicos clínicos, pediatras y generalistas)</t>
  </si>
  <si>
    <t>50 Cupos aprox. a definir.</t>
  </si>
  <si>
    <t>Dirección de Epidemiología</t>
  </si>
  <si>
    <t>Curso Básico de Introducción a Programas de Capacitación en Control de Infecciones</t>
  </si>
  <si>
    <t>dos meses</t>
  </si>
  <si>
    <t>julio</t>
  </si>
  <si>
    <t>No especifica (Inscripción regulada por el Programa Provincial de Control de Infecciones)</t>
  </si>
  <si>
    <t>Profesionales del Programa Provincial de Control de Infecciones y Lic. María Laura Vernazzi</t>
  </si>
  <si>
    <t>No especifica</t>
  </si>
  <si>
    <t>Residentes 2026</t>
  </si>
  <si>
    <t>Programa de Capacitación de Inducción para Residentes: Calidad y Seguridad del Paciente</t>
  </si>
  <si>
    <t>agosto 2026 a Diciembre 2026</t>
  </si>
  <si>
    <t>agosto</t>
  </si>
  <si>
    <t>30 horas totales</t>
  </si>
  <si>
    <t>Personal de salud de todas las especialidades que postulen para residencias en Mendoza (ámbito público, privado y seguridad social)</t>
  </si>
  <si>
    <t>Andrea Falaschi, Gabriela Chacón, Adriana Arboit, Marcela Mussé, Gabriela Escudero, Carolina Aguirre, Patricia Robledo, Dámaris Briones, Mariela Bordin, Ana Carolina Peña, Dra. Sara Echegaray, Marisa Cejas, Facundo Jorro Baron</t>
  </si>
  <si>
    <t>medicos</t>
  </si>
  <si>
    <t>Curso Básico de Capacitación para Personal de Salud en Prevención y Control de IACS</t>
  </si>
  <si>
    <t>Agosto 2026 a Diciembre 2026</t>
  </si>
  <si>
    <t>Personal de salud de todas las especialidades (pública, privada y seguridad social)</t>
  </si>
  <si>
    <t>Integrantes del Programa y Comité Provincial de Control de IACS y Lic. Maria Laura Vernazzi</t>
  </si>
  <si>
    <t xml:space="preserve">DIR.PLANIFICACION </t>
  </si>
  <si>
    <t>asistencial</t>
  </si>
  <si>
    <t>Curso anual Red Provincial Resucitacion Cardio Pulmonar</t>
  </si>
  <si>
    <t xml:space="preserve">Municipios </t>
  </si>
  <si>
    <t>Profesionales de la salud</t>
  </si>
  <si>
    <t>Resolución Ministerial Nª 0706/2026</t>
  </si>
  <si>
    <t>Dpto. Coord. Tec.Serv. Sanitarios: Enfermería</t>
  </si>
  <si>
    <t>Importancia y cuidado del abordaje nutricional en Salud Mental</t>
  </si>
  <si>
    <t>Pendiente</t>
  </si>
  <si>
    <t>4 hs. reloj</t>
  </si>
  <si>
    <t>Prof. De enfermeria de hospitales públicos</t>
  </si>
  <si>
    <t>50 Asistentes</t>
  </si>
  <si>
    <t>Completado</t>
  </si>
  <si>
    <t xml:space="preserve">Actualización de cuidados en Atención Primaria - </t>
  </si>
  <si>
    <t>4 hs. Reloj</t>
  </si>
  <si>
    <t>Prof. De Enfermería de áreas sanitarias estatales</t>
  </si>
  <si>
    <t>Emergencias en APS</t>
  </si>
  <si>
    <t>Oxigenación y dificultades respiratoria</t>
  </si>
  <si>
    <t>NO-2026-07180570-GDEMZA-DODON_MSDSYD.pdf</t>
  </si>
  <si>
    <t>Manejo de la insulina-terapia- Diabetes</t>
  </si>
  <si>
    <t>4 rhs Reloj</t>
  </si>
  <si>
    <t>Curaciones simples y complejas</t>
  </si>
  <si>
    <t>Cuidados en pacientes hipertensos</t>
  </si>
  <si>
    <t>4hs.Reloj</t>
  </si>
  <si>
    <t>Herramientas en comunicación</t>
  </si>
  <si>
    <t>Hidratación - Deshidratación</t>
  </si>
  <si>
    <t>Preparación y administración de medicamentos</t>
  </si>
  <si>
    <t>Inmunización  e importancia de efectos adversos- Registro</t>
  </si>
  <si>
    <t>Dpto. Coord. Tec.Serv. Sanitarios: Nutrición</t>
  </si>
  <si>
    <t>Raciones: estudio de costos</t>
  </si>
  <si>
    <t>Dpto. Coord. T.S.S.</t>
  </si>
  <si>
    <t>Jefas de los Servicos de Alimentación y Nutrición</t>
  </si>
  <si>
    <t>24 Asistentes</t>
  </si>
  <si>
    <t>BPM: Buenas Prácticas de Manofactura</t>
  </si>
  <si>
    <t>Dir. De Fizcalis. Y Control</t>
  </si>
  <si>
    <t>Inspectores de alimimentos</t>
  </si>
  <si>
    <t>15 Asistentes</t>
  </si>
  <si>
    <t>Puntos críticos en los procesos de elaboración</t>
  </si>
  <si>
    <t>Dpto. Coord. Tec.Serv. Sanitarios: Trabajo Social</t>
  </si>
  <si>
    <t>Centro de Asistencia a Víctimas de Delitos- Protocolo de actuación-incumbencias-red interinstitucional- Ministerio de Seguridaqd y Justicia</t>
  </si>
  <si>
    <t>Secreatría de Cultura- Calle Gutierrez y Av. España. Ciudad de Mendoza</t>
  </si>
  <si>
    <t>5 hs. Reloj</t>
  </si>
  <si>
    <t>0002 - IF-2026-06971348-GDEMZA-DGEYGICS%MSDSYD.pdf</t>
  </si>
  <si>
    <t>Lic en Trabajo Social- equipo de salud</t>
  </si>
  <si>
    <t>50-70 asistentes</t>
  </si>
  <si>
    <t>IA (gemini-flash-latest)</t>
  </si>
  <si>
    <t>1e.pdf</t>
  </si>
  <si>
    <t xml:space="preserve">Temáticas relacionadas a la gerontología. Violencia/ Maltrato a PM. PM en situación de calle
</t>
  </si>
  <si>
    <t>Sin Titulo 1.pdf</t>
  </si>
  <si>
    <t>Sin Titulo 2.pdf</t>
  </si>
  <si>
    <t>Abordaje de CPAA</t>
  </si>
  <si>
    <t>Sin Titulo 3.pdf</t>
  </si>
  <si>
    <t>WhatsApp Image 2026-09-16 at 14.50.28.pdf</t>
  </si>
  <si>
    <t>1.pdf</t>
  </si>
  <si>
    <t>Capacitad progresiva ante la ley.</t>
  </si>
  <si>
    <t>WhatsApp Image 2026-09-16 at 14.50.22.pdf</t>
  </si>
  <si>
    <t>WhatsApp Image 2026-09-16 at 14.50.29.pdf</t>
  </si>
  <si>
    <t>Depto Educación para la salud</t>
  </si>
  <si>
    <t>Claves Clínicas en Alergia:lo que todo médico debe saber</t>
  </si>
  <si>
    <t>Fotografía de página completa1.pdf</t>
  </si>
  <si>
    <t>sin dato</t>
  </si>
  <si>
    <t>no aplica</t>
  </si>
  <si>
    <t>médicos de guardia, médicos clínicos de atención primaria, médicos de familia, enfermeros de guardia de atención primaria. Equipo de Salud</t>
  </si>
  <si>
    <t>Dra. Paula Zabala, Dra. Soledad Rotella</t>
  </si>
  <si>
    <t>IF-2026-01747400-GDEMZA-DEPS#MSDSYD</t>
  </si>
  <si>
    <t>Curso: Formación en Salud - Herramientas para la Acción Educativa. Escuelas promotoras</t>
  </si>
  <si>
    <t>Virtual autoadministrado</t>
  </si>
  <si>
    <t>30 horas</t>
  </si>
  <si>
    <t>Docentes de todos los niveles educativos.</t>
  </si>
  <si>
    <t>Dra. Gabriela M. Bentancourt (Dirección y coordinación), AUS Gisela Sisti, Lic. Gilda Paoletti (Gestores de plataforma), Marysol Martinez (Colaboración)</t>
  </si>
  <si>
    <t>IF-2026-01736346-GDEMZA-DEPS#MSDSYD</t>
  </si>
  <si>
    <t>Hospital Luis C. Lagomaggiore</t>
  </si>
  <si>
    <t>VI Jornadas de Actualización Kinésicas: Una Visión Integral</t>
  </si>
  <si>
    <t>Jornadas</t>
  </si>
  <si>
    <t>2 días</t>
  </si>
  <si>
    <t>S.U.M. Hospital Luis C. Lagomaggiore</t>
  </si>
  <si>
    <t>Profesionales de kinesiología</t>
  </si>
  <si>
    <t>Lic. Alejandro Prieri, Lic. Mariana Cerdan, Lic. Paula Morillas, Lic. Silvana Cirona, Lic. Joaquín Zabala, Lic. Joaquín López, Lic. Cristian Pinol, Lic. Esp. Marianela Parise, Lic. Alvarez Paola, Lic. Esp. Nicolas Villegas, Lic. Esp. Lante Andrea, Lic. Vazquez Gerardo, Lic. Conil Cecilia, Lic. Contreras Agustina, Lic. Lemos Agustina, Lic. Raúl Rojas, Lic. Toledo, Lic. Artaldi, Lic. Cristian Garay</t>
  </si>
  <si>
    <t>LABNU - Salud Pública / Dir. Epidemiología</t>
  </si>
  <si>
    <t>Reunión Red de diag. serológico y Vigilancia Chagas</t>
  </si>
  <si>
    <t>Taller</t>
  </si>
  <si>
    <t>1 encuentro</t>
  </si>
  <si>
    <t>Sala de Ateneo Labnu</t>
  </si>
  <si>
    <t>Red de Laboratorios de Chagas</t>
  </si>
  <si>
    <t>SI</t>
  </si>
  <si>
    <t>Taller de Vigilancia y Diag. de IRA</t>
  </si>
  <si>
    <t>Taller/Actualiz.</t>
  </si>
  <si>
    <t>Red de Lab. Influenza y otros virus</t>
  </si>
  <si>
    <t>Sensibilización sobre diag. y Vigilancia Brucelosis</t>
  </si>
  <si>
    <t>Pres. o Virtual</t>
  </si>
  <si>
    <t>Red de lab. Brucelosis y médicos</t>
  </si>
  <si>
    <t>Actualización prevención y diag. Toxoplasmosis</t>
  </si>
  <si>
    <t>Red de Lab. de Toxoplasmosis</t>
  </si>
  <si>
    <t>Taller de actualización en el diagnóstico de VIH</t>
  </si>
  <si>
    <t>Red de Laboratorios de diag. de VIH</t>
  </si>
  <si>
    <t>Actualización diag. y vigilancia Dengue/Arbovirus</t>
  </si>
  <si>
    <t>Red de Laboratorios de Dengue</t>
  </si>
  <si>
    <t>Taller Capacitación búsqueda niños madres Chagas</t>
  </si>
  <si>
    <t>3 encuentros</t>
  </si>
  <si>
    <t>Agentes Sanitarios y Lab. Cabeceras</t>
  </si>
  <si>
    <t xml:space="preserve">I Jornada de Innovación: El Laboratorio del Futuro </t>
  </si>
  <si>
    <t>Jornada</t>
  </si>
  <si>
    <t>Sede Central</t>
  </si>
  <si>
    <t>Bioquímicos y  Tecnicos</t>
  </si>
  <si>
    <t>NO-2026-07524895-GDEMZA-DGEYGICS_MSDSYD (2).pdf</t>
  </si>
  <si>
    <t>Jornadas_20Lazo.pdf</t>
  </si>
  <si>
    <t>Diseño de Secuencias Didácticas para APP</t>
  </si>
  <si>
    <t>Ciclo (3 Enc.)</t>
  </si>
  <si>
    <t>Híbrida</t>
  </si>
  <si>
    <t>Sede Central / Moodle</t>
  </si>
  <si>
    <t>eSalud 2.0: Herramientas de Gestión</t>
  </si>
  <si>
    <t>Procesos de Enseñanza-Aprendizaje</t>
  </si>
  <si>
    <t>Ciclo (6 Enc.)</t>
  </si>
  <si>
    <t>Neurociencias y IA en Práctica Bioquímica</t>
  </si>
  <si>
    <t>Elaboración de Trabajos Científicos</t>
  </si>
  <si>
    <t>Programa de Mentoría y Repositorio Digital</t>
  </si>
  <si>
    <t>Moodle</t>
  </si>
  <si>
    <t>Dirección de Maternidad e Infancia</t>
  </si>
  <si>
    <t>Taller Adolescencias y sexualidades</t>
  </si>
  <si>
    <t>5 de marzo</t>
  </si>
  <si>
    <t>plataforma virtual</t>
  </si>
  <si>
    <t>3 hs reloj</t>
  </si>
  <si>
    <t xml:space="preserve">docentes, preceptores y equipos  del SOE </t>
  </si>
  <si>
    <t xml:space="preserve">81 asistentes </t>
  </si>
  <si>
    <t>Lic. Laura Schuster, técnica capacitadora , Lic. Bibiana Vangieri-  Jefa de sección</t>
  </si>
  <si>
    <t>Curso Salud y derechos sexuales y reproductivos: revisando conceptos básicos (se realiza 2 veces al año)</t>
  </si>
  <si>
    <t>13 de marzo</t>
  </si>
  <si>
    <t xml:space="preserve">a  equipos de salud, educación y estudiantes de carreras afines. </t>
  </si>
  <si>
    <t>67 asistentes</t>
  </si>
  <si>
    <t>Lic. Laura Schuster, técnica capacitadora , Lic. Bibiana Vangieri-  Jefa de sección, Dr Pablo Alonso Área Asistencial, Dra. Iris Aguilar Jefa Programa Inmunizaciones</t>
  </si>
  <si>
    <t>IF-2026-01662429-GDEMZA-PPSR#MSDSYD</t>
  </si>
  <si>
    <t>Taller Derechos sexuales y reproductivos: Acceso a métodos anticonceptivos</t>
  </si>
  <si>
    <t>17 de marzo</t>
  </si>
  <si>
    <t>equipos de salud, educación y estudiantes de carreras afines</t>
  </si>
  <si>
    <t>96 asistentes</t>
  </si>
  <si>
    <t>no</t>
  </si>
  <si>
    <t>Taller salud sexual adolescente</t>
  </si>
  <si>
    <t>7 de abril</t>
  </si>
  <si>
    <t>hospital Scaravelli</t>
  </si>
  <si>
    <t>equipos de salud , educación y otras dependencias  que trabajen con adolescencias</t>
  </si>
  <si>
    <t>72 inscriptos</t>
  </si>
  <si>
    <t>Taller sobre Prevención de ITS para DEPJAS (Dirección de Educaión permanente de jóvenes y adultos)</t>
  </si>
  <si>
    <t>8 de abril</t>
  </si>
  <si>
    <t>Salón cultural Malvinas Argentinas</t>
  </si>
  <si>
    <t>preceptores, tutores, servicios de orientación y directivos de DEPJAS</t>
  </si>
  <si>
    <t>Estimación : 80 asistentes (en proceso de inscripción)</t>
  </si>
  <si>
    <t>Lic. Laura Schuster, técnica capacitadora , Lic. Bibiana Vangieri Jefa de sección; Patricia Yanchina capacitadora de Programa de Respuesta al VIH, Dra. Beatriz Herrera Jefa Programa adolescencia, Sociólogo Gabriel Sendra,Progr. Adolescencia</t>
  </si>
  <si>
    <t xml:space="preserve">Taller sobre prevención de ITS  </t>
  </si>
  <si>
    <t>16 de abril</t>
  </si>
  <si>
    <t>hospital universitario</t>
  </si>
  <si>
    <t>agentes sanitarios del Gran Mendoza</t>
  </si>
  <si>
    <t>70 asistentes</t>
  </si>
  <si>
    <r>
      <rPr>
        <rFont val="Times New Roman"/>
        <color theme="1"/>
        <sz val="7.0"/>
      </rPr>
      <t xml:space="preserve">  </t>
    </r>
    <r>
      <rPr>
        <rFont val="Calibri"/>
        <color theme="1"/>
        <sz val="11.0"/>
      </rPr>
      <t>Jornada 30 años de la Ley 6433 Salud Reproductiva</t>
    </r>
  </si>
  <si>
    <t>referentes, programa a fines, equipo del programa, directores del programa, y otros equipos</t>
  </si>
  <si>
    <t>Estimación 100 personas</t>
  </si>
  <si>
    <t>Lic. Bazàn Johana Jefa de Programa</t>
  </si>
  <si>
    <t>Ateneos equipo y referentes (mensuales)</t>
  </si>
  <si>
    <t>Ateneo</t>
  </si>
  <si>
    <t>Programa de salud reproductiva</t>
  </si>
  <si>
    <t>1,30 hs reloj</t>
  </si>
  <si>
    <t>equipo central</t>
  </si>
  <si>
    <t>15 personas</t>
  </si>
  <si>
    <t>Taller Marco legal en derechos sexuales y reproductivos</t>
  </si>
  <si>
    <t>a definir</t>
  </si>
  <si>
    <t>Estimación 60 asistentes por encuentro</t>
  </si>
  <si>
    <t>Actividades de promoción y prevención de ITS (en conjunto con otros programas)</t>
  </si>
  <si>
    <t>Semana de promoción</t>
  </si>
  <si>
    <t>24 al 28 de agosto</t>
  </si>
  <si>
    <t>diferentes lugares</t>
  </si>
  <si>
    <t>5 días</t>
  </si>
  <si>
    <t xml:space="preserve">destinado a la comunidad </t>
  </si>
  <si>
    <t xml:space="preserve">según región </t>
  </si>
  <si>
    <t xml:space="preserve">Talleres Salud  y derechos sexuales y reproductivos </t>
  </si>
  <si>
    <t xml:space="preserve"> tutores, directivos, docentes y equipos técnicos de DEPJA ( virtual/ presencial)</t>
  </si>
  <si>
    <r>
      <rPr>
        <rFont val="Times New Roman"/>
        <color theme="1"/>
        <sz val="7.0"/>
      </rPr>
      <t xml:space="preserve"> </t>
    </r>
    <r>
      <rPr>
        <rFont val="Calibri"/>
        <color theme="1"/>
        <sz val="11.0"/>
      </rPr>
      <t>Jornadas para adolescentes ( región a definir)</t>
    </r>
  </si>
  <si>
    <t>adolescentes de diferentes regiones</t>
  </si>
  <si>
    <t>250 por región</t>
  </si>
  <si>
    <t>Talleres para estudiantes  universitarios de carreras afines (Medicina, Enfermería, Niñez, adolescencia y familia, psicología, farmacia, etc)</t>
  </si>
  <si>
    <t>universidades</t>
  </si>
  <si>
    <t>estuidantes de 5to año de carreras a fines ( medicina, enfermería, psicología, etc)</t>
  </si>
  <si>
    <t>Maltrato Infantil</t>
  </si>
  <si>
    <t>Profesionales, Docentes y Estudiantes de diferentes disciplinas (Psicología, Trabajo Social, Medicina, Psicopedagogía, Comunicación Social, Enfermería, Derecho, Sociología, Fonoaudiología, Niñez y Adolescencia, Odontología, entre otras)</t>
  </si>
  <si>
    <t>Min.Salud</t>
  </si>
  <si>
    <t>ENFERMERIA</t>
  </si>
  <si>
    <t>Curso Anual de Enfermería Práctica (CAEP)</t>
  </si>
  <si>
    <t>mayo-diciembre 2026</t>
  </si>
  <si>
    <t>Profesionales de enfermería y licenciados en enfermería que se desempeñen en instituciones del sistema público de salud provincial</t>
  </si>
  <si>
    <t>Lic. Nancy Nieto, Lic. Mónica Villarroel, Lic. Vanina Burkhard y profesionales invitados</t>
  </si>
  <si>
    <t>NO-2026-02007632-GDEMZA-HCENTRAL_MSDSYD</t>
  </si>
  <si>
    <t>Curso Anual de Medicina Práctica (CAMP) 2026 - Módulo Quirúrgico: Cirugía Craneofacial y Cervical</t>
  </si>
  <si>
    <t>Mayo a Septiembre 2026</t>
  </si>
  <si>
    <t>Médicos residentes de clínica médica, cirugía general y especialidades afines; médicos de planta con desempeño en servicios quirúrgicos o de urgencias; médicos generalistas y de guardia de hospitales públicos y privados; profesionales de la salud vinculados al manejo inicial y la derivación de patología de cabeza, cuello y sistema nervioso central.</t>
  </si>
  <si>
    <t>Lic. Lucas Mariani (Director), Od. Milagros de la Reta (Coordinadora)</t>
  </si>
  <si>
    <t>Subsec. Salud</t>
  </si>
  <si>
    <t xml:space="preserve">medicos generalistas </t>
  </si>
  <si>
    <t>Programa de Capacitación en Geriatría y Gerontología para Médicos Generalistas</t>
  </si>
  <si>
    <t>CURSO</t>
  </si>
  <si>
    <t>Hospital Universitario</t>
  </si>
  <si>
    <t xml:space="preserve">24 horas </t>
  </si>
  <si>
    <t>Médicos generalistas de atención primaria en CAPS y consultorios externos de hospitales</t>
  </si>
  <si>
    <t>Dr. Marcelo Barcenilla</t>
  </si>
  <si>
    <t>sin costo</t>
  </si>
  <si>
    <t>Programa de Capacitación en Geriatría y Gerontología para Médicos de Guardia Generales</t>
  </si>
  <si>
    <t>Campus virtual</t>
  </si>
  <si>
    <t>Médicos de guardia generales</t>
  </si>
  <si>
    <t>JORNADAS DE MEDICINA FETAL</t>
  </si>
  <si>
    <t>JORNADAS</t>
  </si>
  <si>
    <t>OCTUBRE</t>
  </si>
  <si>
    <t>Hospital Lagomaggiore/ Facultad de Medicina</t>
  </si>
  <si>
    <t>varios encuntros</t>
  </si>
  <si>
    <t>Médicos tocoginecologos, Neonatologos Cirujanos infantiles, cardiólogos,  Neurologos , Lic.en Obstetricia, Medicos de familia Medicos ecografiastas que hagan obstetricia ,Medicos de imágenes que hagan RMN en embarazadas, Médicos pediatras</t>
  </si>
  <si>
    <t>Directores: Dra. Courtis, Dra. Ojeda , Dra. Mampel, Dra Papa Coordinadores: Dra. Laura Guerra, Dr. Bertolo, Dr. Pelleriti</t>
  </si>
  <si>
    <t>Capacitación en el Proceso de Evaluación, Valorización y Certificación de la Discapacidad según Ley Nacional 22.431 / C   Curso</t>
  </si>
  <si>
    <t xml:space="preserve">A confirmar </t>
  </si>
  <si>
    <t xml:space="preserve">hibrido  </t>
  </si>
  <si>
    <t>Plataforma Virtual 16 hs reloj apro</t>
  </si>
  <si>
    <t>Profesionales de la salud de Juntas Evaluadoras de Discapacidad de Mendoza</t>
  </si>
  <si>
    <t>Lic. Jose Enrique Minzer, Lic. Agostina Gómez Reale</t>
  </si>
  <si>
    <t>Encuentro Provincial de Juntas Evaluadoras de Discapacidad año 2026</t>
  </si>
  <si>
    <t>a confirmar</t>
  </si>
  <si>
    <t>Profesionales de la salud, personal administrativo y autoridades de Juntas Evaluadoras de Discapacidad de Mendoza</t>
  </si>
  <si>
    <t>Dr. Ramón Dorado, Lic. José Enrique Minzer, Lic. Agostina Gómez Reale, Lic. Juan Carlos Labiano</t>
  </si>
  <si>
    <t>H. PERRUPATO</t>
  </si>
  <si>
    <t xml:space="preserve">2 ° CONGRESO DE NIÑEZ Y ADOLESCENCIA LOS DESAFÍOS DEL OTOÑO </t>
  </si>
  <si>
    <t xml:space="preserve">JORNADAS </t>
  </si>
  <si>
    <t xml:space="preserve">3 ENCUENTROS </t>
  </si>
  <si>
    <t>14 AL 16 DE MAYO</t>
  </si>
  <si>
    <t>PRESENCIAL</t>
  </si>
  <si>
    <t xml:space="preserve">CENTRO DE CONGRESOS DEPTO SAN MARTIN </t>
  </si>
  <si>
    <t>PROFESIONALES DE LA SALUD Y DOCENTES</t>
  </si>
  <si>
    <t>PROGRAMA DE SALUD REPRODUCTIVA</t>
  </si>
  <si>
    <t>Reunión con diferentes programas</t>
  </si>
  <si>
    <t>Reunión</t>
  </si>
  <si>
    <t>Programa provincial de respuesta al VIH, Dirección de Afectividad. Sexualidad y Convivencia. DAE-DGE, Programa Integral e integrador de la Adolescencia, Consultorio detección VIH- Sífilis Centro CONI, Dirección de Educación para la salud, Programa de Salud Reproductiva</t>
  </si>
  <si>
    <t>11 asistentes</t>
  </si>
  <si>
    <t>Lic. Johana Bazán (coordina)</t>
  </si>
  <si>
    <t>Reunión con directora del elenco “La Pericana”, sra. Mirta Rodriguez</t>
  </si>
  <si>
    <t>presencial</t>
  </si>
  <si>
    <t>Área de Capacitación y Jefatura del Programa</t>
  </si>
  <si>
    <t>Cantidad Estimación: 200 asistentes por jornada (cantidad de jornadas a definir)</t>
  </si>
  <si>
    <t>Lic. Laura Schuster, Lic. Bibiana Vangieri (Presentación obra de teatro del Elenco la Pericana: "Adolescencias y sexualidades")</t>
  </si>
  <si>
    <t>virtual</t>
  </si>
  <si>
    <t>Estimación: 50 asistentes</t>
  </si>
  <si>
    <t>Lic. Laura Schuster, Lic. Bibiana Vangieri</t>
  </si>
  <si>
    <t>Reunión equipo de trabajo para organización de Jornada por los 30 años de la Ley de salud reproductiva.</t>
  </si>
  <si>
    <t>2 hs reloj</t>
  </si>
  <si>
    <t>8 asistentes</t>
  </si>
  <si>
    <t>Lic. Johana Bazán (coordina Jefa del Programa)</t>
  </si>
  <si>
    <t>PROGRAMA PROVINCIAL DE SALUD INTEGRAL EN ADOLESCENCIA</t>
  </si>
  <si>
    <t>Asesorías de Salud Integral en Escuelas Secundarias</t>
  </si>
  <si>
    <t>Introducción a las Asies</t>
  </si>
  <si>
    <t>A confirmar</t>
  </si>
  <si>
    <t>Áreas departamentales de Salud</t>
  </si>
  <si>
    <t>Equipos de salud de cada departamento de la provincia con perfil para el trabajo con adolescentes</t>
  </si>
  <si>
    <t>Estimación 30 asistentes por encuetro</t>
  </si>
  <si>
    <t>Dra. Beatriz Herrera, Lic. Florencia Picighelli, Lic. Gabriel Sendra</t>
  </si>
  <si>
    <t>Salud Integral Adolescente</t>
  </si>
  <si>
    <t>Actualizaciones sobre diferentes temáticas de salud integral en adolescencia</t>
  </si>
  <si>
    <t>Plataforma virtual Meet</t>
  </si>
  <si>
    <t>1 h reloj</t>
  </si>
  <si>
    <t>Asesores de Salud Integral en Escuelas Secundarias (Personal de Salud)</t>
  </si>
  <si>
    <t>Dra. Beatriz Herrera, Lic. Florencia Picighelli, Lic. Gabriel Sendra y especialistas a definir según temática de cada encuentro</t>
  </si>
  <si>
    <t>HOSPITAL SAPORITI</t>
  </si>
  <si>
    <t>CALIDAD Y SEGURIDAD</t>
  </si>
  <si>
    <t>Planificación de Calidad 2026</t>
  </si>
  <si>
    <t>Sum Hospital Saporiti</t>
  </si>
  <si>
    <t>01:30 hs reloj</t>
  </si>
  <si>
    <t>Personal Hospital Saporiti</t>
  </si>
  <si>
    <t>50 asistentes</t>
  </si>
  <si>
    <t>Dr. Nahuel Marigliano y Lic. Emiliano Consoli</t>
  </si>
  <si>
    <t>CAPACITACIÓN OBLIGATORIA DE SIFILIS</t>
  </si>
  <si>
    <t>Estrategias de control de la sifilis y la eliminación de la transmisión materna-infantil</t>
  </si>
  <si>
    <t>250 personas aproximadamente</t>
  </si>
  <si>
    <t>OPS Organización Panamericana de Salud</t>
  </si>
  <si>
    <t>296/2026</t>
  </si>
  <si>
    <t>EVENTOS ADVERSOS</t>
  </si>
  <si>
    <t>Sistema de notificación y aprendizaje en seguridad del paciente</t>
  </si>
  <si>
    <t>CERTIFICADO DE DEFUNCION</t>
  </si>
  <si>
    <t>Correcto llenado del certificado de defunción</t>
  </si>
  <si>
    <t>sincronico</t>
  </si>
  <si>
    <t>Personal Médico Hospital Saporiti</t>
  </si>
  <si>
    <t>200 asistentes</t>
  </si>
  <si>
    <t>3302/2025</t>
  </si>
  <si>
    <t>PROTOCOLO DE GUARDIA</t>
  </si>
  <si>
    <t>Protocolo de actuacion de accidente isquemico cerebro vascular</t>
  </si>
  <si>
    <t>Personal Médico y Enfermería Hospital Saporiti</t>
  </si>
  <si>
    <t>Dr. Valentin Fortte y Dra. Agustina Carrasco</t>
  </si>
  <si>
    <t>XV ATENEO NACIONAL DE ENFERMERIA</t>
  </si>
  <si>
    <t>Estrategias para el cuidado de las poblaciones priorizadas</t>
  </si>
  <si>
    <t>Personal Enfermería Hospital Saporiti</t>
  </si>
  <si>
    <t>600 personas aproximadamente</t>
  </si>
  <si>
    <t>Dirección de Enfermería. Ministerio de Salud de la Nación</t>
  </si>
  <si>
    <t>XVI ATENEO NACIONAL DE ENFERMERIA</t>
  </si>
  <si>
    <t>Enfermedades respiratorias invernales</t>
  </si>
  <si>
    <t>ASMA EN EL PRIMER NIVEL DE ATENCION</t>
  </si>
  <si>
    <t>Uso de dispositivos de inhaladores</t>
  </si>
  <si>
    <t>400 personas aproximadamente</t>
  </si>
  <si>
    <t>Ministerio de Salud de la Nación</t>
  </si>
  <si>
    <t>La gestión de calidad en el establecimiento de Salud XIV Edicion</t>
  </si>
  <si>
    <t>Abril/noviembre</t>
  </si>
  <si>
    <t>64 hs reloj</t>
  </si>
  <si>
    <t>Herramientas de gestión de calidad</t>
  </si>
  <si>
    <t>48 hs reloj</t>
  </si>
  <si>
    <t>Seguridad del paciente, resultados inherentes a la gestión de calidad y seguridad del riesgo</t>
  </si>
  <si>
    <t>Abril/junio</t>
  </si>
  <si>
    <t>Seguridad del paciente, de la teoria a la practica</t>
  </si>
  <si>
    <t>Habilidades blandas, introducción a conceptos claves</t>
  </si>
  <si>
    <t>Sep/Nov</t>
  </si>
  <si>
    <t>40 hs reloj</t>
  </si>
  <si>
    <t>Habilidades Blandas. Introducción a conceptos clave. 2°Edición</t>
  </si>
  <si>
    <t>Valoración de Guías de Práctica Clínica. 4°Edición (única edición en el año)</t>
  </si>
  <si>
    <t>60 hs reloj</t>
  </si>
  <si>
    <t>Introducción a la Calidad en el Primer Nivel de Atención. 4ta edición.</t>
  </si>
  <si>
    <t>abril/agosto</t>
  </si>
  <si>
    <t>DOCENCIA E INVESTIGACIÓN</t>
  </si>
  <si>
    <t>VI Jornadas Intrahospitalarias y I Jornada de Residencias</t>
  </si>
  <si>
    <t>19 al 21/08/26</t>
  </si>
  <si>
    <t>18 hs reloj</t>
  </si>
  <si>
    <t>150 personas aproximadamente</t>
  </si>
  <si>
    <t>Comité de Docencia e Investigación y Dirección Hospital Saporiti</t>
  </si>
  <si>
    <t>HIGIENE Y SEGURIDAD</t>
  </si>
  <si>
    <t>Higiene de manos</t>
  </si>
  <si>
    <t>abril/mayo</t>
  </si>
  <si>
    <t>Empresa CAREST-Seguridad e Higiene</t>
  </si>
  <si>
    <t>Elementos punzocortantes</t>
  </si>
  <si>
    <t>Plan de Emergencias</t>
  </si>
  <si>
    <t>junio</t>
  </si>
  <si>
    <t>Gestión de Residuos Hospitalarios</t>
  </si>
  <si>
    <t>Riesgo quimico</t>
  </si>
  <si>
    <t>Elementos de protección personal</t>
  </si>
  <si>
    <t>Riesgos fisicos</t>
  </si>
  <si>
    <t>septiembre</t>
  </si>
  <si>
    <t>Prevención de accidentes laborales</t>
  </si>
  <si>
    <t>octubre</t>
  </si>
  <si>
    <t>Simulacro de evacuación</t>
  </si>
  <si>
    <t>Incendio</t>
  </si>
  <si>
    <t>noviembre</t>
  </si>
  <si>
    <t>Ergonomía</t>
  </si>
  <si>
    <t>diciembre</t>
  </si>
  <si>
    <t>Hospital Central de Mendoza</t>
  </si>
  <si>
    <t>Salud Preventiva</t>
  </si>
  <si>
    <t>Charla informativa sobre drogas y toxicidad cardiovascular</t>
  </si>
  <si>
    <t>Todo el personal del Hospital Central</t>
  </si>
  <si>
    <t>102 personas</t>
  </si>
  <si>
    <t>Dr. Sergio Saracco, Dr. Antonio Bertarini</t>
  </si>
  <si>
    <t>Charla de Cirugía Bariatica a Pacientes y Público en General</t>
  </si>
  <si>
    <t>Pacientes , es una charla con extensión a la comunidad</t>
  </si>
  <si>
    <t>demanda espontanéa</t>
  </si>
  <si>
    <t>Servicio de Cirugía Bariatrica- Dr. Cimino - Dr. Birman</t>
  </si>
  <si>
    <t>Día Mundial de la Obesidad</t>
  </si>
  <si>
    <t>3hs reloj</t>
  </si>
  <si>
    <t>Pacientes, Personal del Hospital Central , Público en General</t>
  </si>
  <si>
    <t>Servicio de Cirugía Bariatrica-Servicio de Nutrición- Servicio de Kinesiología</t>
  </si>
  <si>
    <t>Campaña de endometriosis</t>
  </si>
  <si>
    <t>Dirigido a la comunidad y público en general</t>
  </si>
  <si>
    <t>Dra. Lorena Stella - Dr. Matias Pelliza - Lic. Carina Modón</t>
  </si>
  <si>
    <t>Campaña de Salud Bucal</t>
  </si>
  <si>
    <t>4hs reloj</t>
  </si>
  <si>
    <t>Servicio de Odontología Hospital Central</t>
  </si>
  <si>
    <t>Campaña de cáncer de cervix</t>
  </si>
  <si>
    <t>Dr. Lopresti - Servicio de Ginecología -Hospital Central</t>
  </si>
  <si>
    <t>Campaña del Cáncer Colorectal</t>
  </si>
  <si>
    <t>9hs reloj</t>
  </si>
  <si>
    <t>Dr. Campoy y equipo de Gastroenterología</t>
  </si>
  <si>
    <t>Conocimiento y desarrollo Habilidades</t>
  </si>
  <si>
    <t>Charla informativa para referentes de HyS de servicios tercerizados</t>
  </si>
  <si>
    <t>Empresas terciarizada que desarrollan sus tareas en el Hospital Central ( GLOSY, CLISA, SECURITY, CAREST)</t>
  </si>
  <si>
    <t>60 asistentes</t>
  </si>
  <si>
    <t>Lic. Rodolfo Stornelli - Servicio de Seguridad e Higiene Hospital Central</t>
  </si>
  <si>
    <t>Fotoprotección y Cáncer de Piel</t>
  </si>
  <si>
    <t>2hs reloj</t>
  </si>
  <si>
    <t>Todo el personal del Hospital Central y empresas terciarizadas</t>
  </si>
  <si>
    <t>32 asistentes</t>
  </si>
  <si>
    <t>Servicio de Dermatología- Dra. Sofia Andres</t>
  </si>
  <si>
    <t>Campaña día de la Fonoudiología</t>
  </si>
  <si>
    <t>Lic. Mariela Tello, equipo de Orl</t>
  </si>
  <si>
    <t>Jornadas del Día de las Encias</t>
  </si>
  <si>
    <t>6 hs reloj</t>
  </si>
  <si>
    <t>Jornadas de Hipertensión Arterial</t>
  </si>
  <si>
    <t>6hs reloj</t>
  </si>
  <si>
    <t>Departamento de Enfermería - Departamento Enfermedades Cardiovascular</t>
  </si>
  <si>
    <t>Actualización y desarrollo de Habilidades</t>
  </si>
  <si>
    <t>Actualización Gardasil</t>
  </si>
  <si>
    <t>Médicos y profesionales interesados en la temática</t>
  </si>
  <si>
    <t>cupos 94- asistentes en espera</t>
  </si>
  <si>
    <t>Dr. Germán Albino - Dra. Perinetti</t>
  </si>
  <si>
    <t>Insulinizacion en pacientes internados y su paso al consultorio externo.26</t>
  </si>
  <si>
    <t>Personal médico- enfermería y demás interesados en la temática</t>
  </si>
  <si>
    <t>cupos 94 -asistentes en espera</t>
  </si>
  <si>
    <t>Dra. Analia Alvarez Servicio de Enfermedades Endocrino metabolicas - Hospital Central</t>
  </si>
  <si>
    <t xml:space="preserve">DIR. ADULTO MAYOR </t>
  </si>
  <si>
    <t>Jornadas: Herramientas gerontológicas de intervención con personas mayores</t>
  </si>
  <si>
    <t>Puntual</t>
  </si>
  <si>
    <t>Salón Legislatura</t>
  </si>
  <si>
    <t>Equipos y profesionales de salud (trabajadores sociales, psicólogos, médicos, kinesiólogos, nutricionistas, enfermeros, entre otros)</t>
  </si>
  <si>
    <t>Dr. Lucas Lupo, Lic. Esp. Celeste Villarroel, Lic. Esp. Graciana Nallim, Lic. Vanina López, Lic. Antonella Becerra, Dr. Mario Ríos, Lic. Paola Zalazar, Lic. Andrea Florio, Lic. Verónica Yandolino</t>
  </si>
  <si>
    <t>Programado</t>
  </si>
  <si>
    <t>Presentación del PPMI. Circuitos de intervención en violencias contra NNyA PPMI</t>
  </si>
  <si>
    <t>Capacitación / Clase</t>
  </si>
  <si>
    <t>Única jornada</t>
  </si>
  <si>
    <t>Facultad de Ciencias Médicas, UNCuyo</t>
  </si>
  <si>
    <t>Equipo de salud de la Residencia de Medicina Familiar y Comunitaria del Centro Universitario de Salud Familiar y Comunitaria 'Dr. Pedro Eliseo Esteves' (CUSFyC)</t>
  </si>
  <si>
    <t>Dra. Courtis, Natalia; Lic. Esp. Chahla, Rosario; Lic. Arce, Natalia</t>
  </si>
  <si>
    <t>Hospital Militar Regional Mendoza</t>
  </si>
  <si>
    <t>En gestión / Solicitud de aval</t>
  </si>
  <si>
    <t>Capacitación técnica</t>
  </si>
  <si>
    <t>Capacitación en Traslado Seguro y Manejo de Pacientes Críticos para camilleros</t>
  </si>
  <si>
    <t>Curso / Programa de capacitación</t>
  </si>
  <si>
    <t>Anual</t>
  </si>
  <si>
    <t>Campus Virtual de Salud Mendoza y Hospital Militar Regional Mendoza</t>
  </si>
  <si>
    <t>40 hs</t>
  </si>
  <si>
    <t>Personal que desempeñe funciones de camillero</t>
  </si>
  <si>
    <t>CT Enf Prof Cinthia Cecilia Díaz (Coordinación), TC Enf Prof María Soledad Frías (División Docencia e Investigación), Licenciados en Enfermería, Kinesiología e Instructores de Sanidad Militar</t>
  </si>
  <si>
    <t>Expte. 6B 26-0225/S</t>
  </si>
  <si>
    <t>Cada sonrisa tiene su historia (PREVENCION Y TRATAMIENTO DE MALFORMACIONES CRANEOFACIALES, )</t>
  </si>
  <si>
    <t>Hospital Teodoro Schestacow</t>
  </si>
  <si>
    <t>4 horas</t>
  </si>
  <si>
    <t>Profesionales de la salud, pacientes con FLAP y sus familias.</t>
  </si>
  <si>
    <t>Equipo interdisciplinario del Centro FLAP. Od. Esp. Silvia Torres Cavallo Directora del Centro de PTMFCF, Dra Carolina Farré ( Hospital Teodoro Schestacow), Equipos interdisciplinarios de hospitales del “ CENTRO”</t>
  </si>
  <si>
    <t>Salud preventiva</t>
  </si>
  <si>
    <t>Capacitación en salud corporal/obesidad</t>
  </si>
  <si>
    <t>semestral</t>
  </si>
  <si>
    <t>GES: Gestión Estratégica en Salud. Aula de Foración permanente.</t>
  </si>
  <si>
    <t>permanente</t>
  </si>
  <si>
    <t xml:space="preserve">profesionales y noprofesionales asistenciales de hospitales </t>
  </si>
  <si>
    <t>si</t>
  </si>
  <si>
    <t xml:space="preserve">I Jornadas Provinciales de Medicina Materno-Fetal </t>
  </si>
  <si>
    <t>Del 23 al 25 de septiembre 2026</t>
  </si>
  <si>
    <t>Hospital Luis Lagomaggiore / Facultad de Ciencias Médicas - Universidad Nacional de Cuyo</t>
  </si>
  <si>
    <t>Profesionales del sector salud que desarrollen actividad en el campo de la medicina materno-feto-neonatal: Tocoginecólogos, Pediatras, Neonatólogos, Cirujanos infantiles, Cirujanos fetales, Cardiólogos infantiles, Neurólogos infantiles, Genetistas, Médicos de Familia que atiendan gestantes, Ecografistas que vean gestantes, RNM en embarazadas, Licenciados en Obstetricia, Licenciados en Psicología</t>
  </si>
  <si>
    <t>Dra. Natalia Courtis, Dra. Sara Papa, Dra. Leticia Ojeda (Directores)</t>
  </si>
  <si>
    <t>PRECAP ODONTOLOGIA</t>
  </si>
  <si>
    <t>BIOMIMETICA RESTAURADORA</t>
  </si>
  <si>
    <t>Instancia única</t>
  </si>
  <si>
    <t>Presencial (Teórico con workshop)</t>
  </si>
  <si>
    <t>Circulo Odontologico de San Rafael</t>
  </si>
  <si>
    <t>odontólogos MSYD</t>
  </si>
  <si>
    <t>45 (Teórico) / 20 (Workshop)</t>
  </si>
  <si>
    <t>Coordinador: OD.ESP. JOSE LORENZO; Dictantes: OD.ESP. CARLOS PLATERO BIANCHI, OD. ESP. MAURICIO CLAVERO</t>
  </si>
  <si>
    <t>NO-2026-07180570-GDEMZA-DODON#MSDSYD</t>
  </si>
  <si>
    <t>Planificado</t>
  </si>
  <si>
    <t>Curso de Capacitación en Higiene Hospitalaria para el Personal de empresas de limpieza</t>
  </si>
  <si>
    <t>Virtual asincrónica</t>
  </si>
  <si>
    <t>Plataforma Moodle</t>
  </si>
  <si>
    <t>Personal de supervisión, encargados y operarios de empresas de limpieza de la provincia de Mendoza</t>
  </si>
  <si>
    <t>sin cupo</t>
  </si>
  <si>
    <t>Lic. ECI Daiana Fusari; integrantes del Programa Provincial de Control de Infecciones y Comités de Higiene Hospitalaria</t>
  </si>
  <si>
    <t>EX-2026-06970880- -GDEMZA-DGEYGICS#MSDSYD</t>
  </si>
  <si>
    <t>UNCUYO / Ministerio de Salud y Deportes (Mendoza)</t>
  </si>
  <si>
    <t>realizado</t>
  </si>
  <si>
    <t>Liderar para transformar: Liderazgo en las organizaciones públicas y gestión de la comunicación interna</t>
  </si>
  <si>
    <t>Cilindro Central - CICUNC</t>
  </si>
  <si>
    <t>Directores de hospitales y autoridades del Ministerio</t>
  </si>
  <si>
    <t>Mg. Fabiana Molina (Cátedra de Análisis Administrativo - FCPyS) y docentes invitados</t>
  </si>
  <si>
    <t>Coordinadores de Áreas de Salud y Directores de programas del Ministerio de Salud.</t>
  </si>
  <si>
    <t>Lic. Carina Virué, Lic. Vanina Guajardo</t>
  </si>
  <si>
    <t>Seguridad del Paciente - Talleres de implementación de sistemas de reporte y análisis de eventos adversos</t>
  </si>
  <si>
    <t>Asincrónica a través de la plataforma Moodle</t>
  </si>
  <si>
    <t>Campus Virtual ESALUD</t>
  </si>
  <si>
    <t>15 establecimientos de salud pública y de la seguridad social que cuentan con Comité Hospitalario de Calidad y Seguridad del Paciente</t>
  </si>
  <si>
    <t>15 establecimientos</t>
  </si>
  <si>
    <t>Andrea Falaschi, Marcela Musse, Pablo Lemos</t>
  </si>
  <si>
    <t>CIRCULAR N° 05 SGYA/2025</t>
  </si>
  <si>
    <t>Escuela de salud pública</t>
  </si>
  <si>
    <t>Capacitación profesionales salud mental</t>
  </si>
  <si>
    <t>Del 01/10 al 10/12</t>
  </si>
  <si>
    <t>Profesionales salud mental</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</si>
</sst>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d/yyyy h:mm:ss"/>
    <numFmt numFmtId="165" formatCode="d&quot; de &quot;mmmm"/>
    <numFmt numFmtId="166" formatCode="dd/mm/yyyy"/>
    <numFmt numFmtId="167" formatCode="dd/mm"/>
    <numFmt numFmtId="168" formatCode="d&quot; de &quot;mmmm yyyy"/>
    <numFmt numFmtId="169" formatCode="mmmm yyyy"/>
    <numFmt numFmtId="170" formatCode="mmmm&quot; de &quot;yyyy"/>
    <numFmt numFmtId="171" formatCode="d/m/yyyy"/>
    <numFmt numFmtId="172" formatCode="d.m"/>
  </numFmts>
  <fonts count="10">
    <font>
      <sz val="11.0"/>
      <color theme="1"/>
      <name val="Calibri"/>
      <scheme val="minor"/>
    </font>
    <font>
      <b/>
      <sz val="11.0"/>
      <color rgb="FFFFFFFF"/>
      <name val="Calibri"/>
    </font>
    <font>
      <color theme="1"/>
      <name val="Calibri"/>
      <scheme val="minor"/>
    </font>
    <font>
      <color theme="1"/>
      <name val="Heebo"/>
    </font>
    <font>
      <sz val="11.0"/>
      <color theme="1"/>
      <name val="Calibri"/>
    </font>
    <font>
      <sz val="12.0"/>
      <color theme="1"/>
      <name val="Calibri"/>
    </font>
    <font>
      <sz val="11.0"/>
      <color rgb="FF000000"/>
      <name val="Calibri"/>
    </font>
    <font>
      <sz val="11.0"/>
      <color rgb="FF9C6500"/>
      <name val="Calibri"/>
    </font>
    <font>
      <sz val="11.0"/>
      <color rgb="FF006100"/>
      <name val="Calibri"/>
    </font>
    <font>
      <sz val="11.0"/>
      <color rgb="FF000000"/>
      <name val="&quot;Calibri &quot;"/>
    </font>
  </fonts>
  <fills count="6">
    <fill>
      <patternFill patternType="none"/>
    </fill>
    <fill>
      <patternFill patternType="lightGray"/>
    </fill>
    <fill>
      <patternFill patternType="solid">
        <fgColor rgb="FF1F4E78"/>
        <bgColor rgb="FF1F4E78"/>
      </patternFill>
    </fill>
    <fill>
      <patternFill patternType="solid">
        <fgColor rgb="FFFFF2CC"/>
        <bgColor rgb="FFFFF2CC"/>
      </patternFill>
    </fill>
    <fill>
      <patternFill patternType="solid">
        <fgColor rgb="FFFFEB9C"/>
        <bgColor rgb="FFFFEB9C"/>
      </patternFill>
    </fill>
    <fill>
      <patternFill patternType="solid">
        <fgColor rgb="FFC6EFCE"/>
        <bgColor rgb="FFC6EFCE"/>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50">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0" fillId="0" fontId="2" numFmtId="0" xfId="0" applyAlignment="1" applyFont="1">
      <alignment readingOrder="0"/>
    </xf>
    <xf borderId="0" fillId="0" fontId="3" numFmtId="0" xfId="0" applyAlignment="1" applyFont="1">
      <alignment shrinkToFit="0" vertical="center" wrapText="1"/>
    </xf>
    <xf borderId="0" fillId="0" fontId="2" numFmtId="164" xfId="0" applyAlignment="1" applyFont="1" applyNumberFormat="1">
      <alignment readingOrder="0"/>
    </xf>
    <xf borderId="0" fillId="0" fontId="2" numFmtId="165" xfId="0" applyAlignment="1" applyFont="1" applyNumberFormat="1">
      <alignment readingOrder="0"/>
    </xf>
    <xf borderId="0" fillId="0" fontId="2" numFmtId="166" xfId="0" applyAlignment="1" applyFont="1" applyNumberFormat="1">
      <alignment readingOrder="0"/>
    </xf>
    <xf borderId="0" fillId="0" fontId="2" numFmtId="167" xfId="0" applyAlignment="1" applyFont="1" applyNumberFormat="1">
      <alignment readingOrder="0"/>
    </xf>
    <xf borderId="0" fillId="0" fontId="2" numFmtId="14" xfId="0" applyAlignment="1" applyFont="1" applyNumberFormat="1">
      <alignment readingOrder="0"/>
    </xf>
    <xf borderId="0" fillId="0" fontId="2" numFmtId="0" xfId="0" applyAlignment="1" applyFont="1">
      <alignment readingOrder="0"/>
    </xf>
    <xf borderId="0" fillId="0" fontId="2" numFmtId="0" xfId="0" applyAlignment="1" applyFont="1">
      <alignment readingOrder="0" vertical="top"/>
    </xf>
    <xf borderId="0" fillId="0" fontId="2" numFmtId="0" xfId="0" applyAlignment="1" applyFont="1">
      <alignment readingOrder="0" shrinkToFit="0" vertical="center" wrapText="1"/>
    </xf>
    <xf borderId="0" fillId="0" fontId="2" numFmtId="168" xfId="0" applyAlignment="1" applyFont="1" applyNumberFormat="1">
      <alignment readingOrder="0" vertical="top"/>
    </xf>
    <xf borderId="0" fillId="0" fontId="2" numFmtId="0" xfId="0" applyAlignment="1" applyFont="1">
      <alignment vertical="top"/>
    </xf>
    <xf borderId="0" fillId="0" fontId="2" numFmtId="169" xfId="0" applyAlignment="1" applyFont="1" applyNumberFormat="1">
      <alignment readingOrder="0"/>
    </xf>
    <xf borderId="0" fillId="0" fontId="2" numFmtId="0" xfId="0" applyAlignment="1" applyFont="1">
      <alignment readingOrder="0" shrinkToFit="0" wrapText="1"/>
    </xf>
    <xf borderId="1" fillId="0" fontId="4" numFmtId="0" xfId="0" applyAlignment="1" applyBorder="1" applyFont="1">
      <alignment vertical="bottom"/>
    </xf>
    <xf borderId="1" fillId="0" fontId="4" numFmtId="165" xfId="0" applyAlignment="1" applyBorder="1" applyFont="1" applyNumberFormat="1">
      <alignment vertical="bottom"/>
    </xf>
    <xf borderId="1" fillId="0" fontId="4" numFmtId="0" xfId="0" applyAlignment="1" applyBorder="1" applyFont="1">
      <alignment vertical="bottom"/>
    </xf>
    <xf borderId="1" fillId="0" fontId="5" numFmtId="0" xfId="0" applyAlignment="1" applyBorder="1" applyFont="1">
      <alignment vertical="bottom"/>
    </xf>
    <xf borderId="1" fillId="0" fontId="4" numFmtId="0" xfId="0" applyBorder="1" applyFont="1"/>
    <xf borderId="1" fillId="0" fontId="4" numFmtId="16" xfId="0" applyAlignment="1" applyBorder="1" applyFont="1" applyNumberFormat="1">
      <alignment horizontal="right" vertical="bottom"/>
    </xf>
    <xf borderId="1" fillId="0" fontId="4" numFmtId="166" xfId="0" applyAlignment="1" applyBorder="1" applyFont="1" applyNumberFormat="1">
      <alignment vertical="bottom"/>
    </xf>
    <xf borderId="0" fillId="0" fontId="6" numFmtId="0" xfId="0" applyAlignment="1" applyFont="1">
      <alignment readingOrder="0" shrinkToFit="0" vertical="bottom" wrapText="0"/>
    </xf>
    <xf borderId="0" fillId="0" fontId="4" numFmtId="166" xfId="0" applyAlignment="1" applyFont="1" applyNumberFormat="1">
      <alignment readingOrder="0"/>
    </xf>
    <xf borderId="0" fillId="0" fontId="4" numFmtId="0" xfId="0" applyFont="1"/>
    <xf borderId="0" fillId="0" fontId="6" numFmtId="0" xfId="0" applyAlignment="1" applyFont="1">
      <alignment horizontal="right" readingOrder="0" shrinkToFit="0" vertical="bottom" wrapText="0"/>
    </xf>
    <xf borderId="0" fillId="0" fontId="2" numFmtId="170" xfId="0" applyAlignment="1" applyFont="1" applyNumberFormat="1">
      <alignment readingOrder="0"/>
    </xf>
    <xf borderId="0" fillId="3" fontId="2" numFmtId="0" xfId="0" applyAlignment="1" applyFill="1" applyFont="1">
      <alignment readingOrder="0"/>
    </xf>
    <xf borderId="0" fillId="3" fontId="2" numFmtId="169" xfId="0" applyAlignment="1" applyFill="1" applyFont="1" applyNumberFormat="1">
      <alignment readingOrder="0"/>
    </xf>
    <xf borderId="0" fillId="3" fontId="2" numFmtId="0" xfId="0" applyFill="1" applyFont="1"/>
    <xf borderId="0" fillId="0" fontId="4" numFmtId="165" xfId="0" applyFont="1" applyNumberFormat="1"/>
    <xf borderId="0" fillId="0" fontId="4" numFmtId="0" xfId="0" applyAlignment="1" applyFont="1">
      <alignment vertical="bottom"/>
    </xf>
    <xf borderId="0" fillId="0" fontId="4" numFmtId="0" xfId="0" applyAlignment="1" applyFont="1">
      <alignment horizontal="center" shrinkToFit="0" vertical="bottom" wrapText="1"/>
    </xf>
    <xf borderId="0" fillId="0" fontId="4" numFmtId="0" xfId="0" applyAlignment="1" applyFont="1">
      <alignment horizontal="center" shrinkToFit="0" wrapText="1"/>
    </xf>
    <xf borderId="0" fillId="0" fontId="6" numFmtId="0" xfId="0" applyAlignment="1" applyFont="1">
      <alignment readingOrder="0" shrinkToFit="0" vertical="bottom" wrapText="0"/>
    </xf>
    <xf borderId="0" fillId="0" fontId="6" numFmtId="0" xfId="0" applyAlignment="1" applyFont="1">
      <alignment shrinkToFit="0" vertical="bottom" wrapText="0"/>
    </xf>
    <xf borderId="0" fillId="0" fontId="6" numFmtId="165" xfId="0" applyAlignment="1" applyFont="1" applyNumberFormat="1">
      <alignment horizontal="right" readingOrder="0" shrinkToFit="0" vertical="bottom" wrapText="0"/>
    </xf>
    <xf borderId="0" fillId="0" fontId="6" numFmtId="0" xfId="0" applyAlignment="1" applyFont="1">
      <alignment readingOrder="0" vertical="bottom"/>
    </xf>
    <xf borderId="0" fillId="4" fontId="7" numFmtId="0" xfId="0" applyAlignment="1" applyFill="1" applyFont="1">
      <alignment readingOrder="0" shrinkToFit="0" vertical="bottom" wrapText="0"/>
    </xf>
    <xf borderId="0" fillId="0" fontId="6" numFmtId="0" xfId="0" applyAlignment="1" applyFont="1">
      <alignment horizontal="right" readingOrder="0" shrinkToFit="0" vertical="bottom" wrapText="0"/>
    </xf>
    <xf borderId="0" fillId="5" fontId="8" numFmtId="0" xfId="0" applyAlignment="1" applyFill="1" applyFont="1">
      <alignment readingOrder="0" shrinkToFit="0" vertical="bottom" wrapText="0"/>
    </xf>
    <xf borderId="0" fillId="0" fontId="6" numFmtId="171" xfId="0" applyAlignment="1" applyFont="1" applyNumberFormat="1">
      <alignment horizontal="right" readingOrder="0" shrinkToFit="0" vertical="bottom" wrapText="0"/>
    </xf>
    <xf borderId="0" fillId="0" fontId="9" numFmtId="0" xfId="0" applyAlignment="1" applyFont="1">
      <alignment readingOrder="0" shrinkToFit="0" vertical="bottom" wrapText="0"/>
    </xf>
    <xf borderId="0" fillId="0" fontId="9" numFmtId="0" xfId="0" applyAlignment="1" applyFont="1">
      <alignment shrinkToFit="0" vertical="bottom" wrapText="0"/>
    </xf>
    <xf borderId="0" fillId="0" fontId="9" numFmtId="171" xfId="0" applyAlignment="1" applyFont="1" applyNumberFormat="1">
      <alignment horizontal="right" readingOrder="0" shrinkToFit="0" vertical="bottom" wrapText="0"/>
    </xf>
    <xf borderId="0" fillId="0" fontId="2" numFmtId="0" xfId="0" applyAlignment="1" applyFont="1">
      <alignment horizontal="center" readingOrder="0"/>
    </xf>
    <xf borderId="0" fillId="0" fontId="2" numFmtId="171" xfId="0" applyAlignment="1" applyFont="1" applyNumberFormat="1">
      <alignment readingOrder="0"/>
    </xf>
    <xf borderId="0" fillId="0" fontId="2" numFmtId="20" xfId="0" applyAlignment="1" applyFont="1" applyNumberFormat="1">
      <alignment readingOrder="0"/>
    </xf>
    <xf borderId="0" fillId="0" fontId="2" numFmtId="172" xfId="0" applyAlignment="1" applyFont="1" applyNumberFormat="1">
      <alignment readingOrder="0"/>
    </xf>
  </cellXfs>
  <cellStyles count="1">
    <cellStyle xfId="0" name="Normal" builtinId="0"/>
  </cellStyles>
  <dxfs count="4">
    <dxf>
      <font>
        <color rgb="FF006100"/>
      </font>
      <fill>
        <patternFill patternType="solid">
          <fgColor rgb="FFC6EFCE"/>
          <bgColor rgb="FFC6EFCE"/>
        </patternFill>
      </fill>
      <border/>
    </dxf>
    <dxf>
      <font>
        <color rgb="FF9C6500"/>
      </font>
      <fill>
        <patternFill patternType="solid">
          <fgColor rgb="FFFFEB9C"/>
          <bgColor rgb="FFFFEB9C"/>
        </patternFill>
      </fill>
      <border/>
    </dxf>
    <dxf>
      <font>
        <color rgb="FF0070C0"/>
      </font>
      <fill>
        <patternFill patternType="solid">
          <fgColor rgb="FFDDEBF7"/>
          <bgColor rgb="FFDDEBF7"/>
        </patternFill>
      </fill>
      <border/>
    </dxf>
    <dxf>
      <font>
        <color rgb="FF9C0006"/>
      </font>
      <fill>
        <patternFill patternType="solid">
          <fgColor rgb="FFFFC7CE"/>
          <bgColor rgb="FFFFC7CE"/>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deptocapacitacion minsaludmza" id="{de440856-3e51-4124-9a7d-b8e6c6d2aad0}"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4-06T14:08:46.00" personId="{de440856-3e51-4124-9a7d-b8e6c6d2aad0}" id="{03ef6974-662d-4800-bc37-9b889e96f449}" done="0">
    <x18tc:text xml:space="preserve">repetido. borrar</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83.29"/>
    <col customWidth="1" min="2" max="2" width="15.71"/>
    <col customWidth="1" min="3" max="3" width="40.43"/>
    <col customWidth="1" min="4" max="4" width="77.29"/>
    <col customWidth="1" min="5" max="5" width="20.71"/>
    <col customWidth="1" min="6" max="6" width="27.71"/>
    <col customWidth="1" min="7" max="7" width="18.71"/>
    <col customWidth="1" min="8" max="8" width="25.29"/>
    <col customWidth="1" min="9" max="9" width="35.43"/>
    <col customWidth="1" min="10" max="10" width="15.29"/>
    <col customWidth="1" min="11" max="11" width="120.86"/>
    <col customWidth="1" min="12" max="12" width="35.71"/>
    <col customWidth="1" min="13" max="13" width="314.86"/>
    <col customWidth="1" min="14" max="14" width="15.57"/>
    <col customWidth="1" min="15" max="15" width="16.29"/>
    <col customWidth="1" min="16" max="16" width="44.14"/>
    <col customWidth="1" min="17" max="17" width="15.57"/>
    <col customWidth="1" min="18" max="18" width="16.71"/>
    <col customWidth="1" min="19" max="26" width="8.71"/>
  </cols>
  <sheetData>
    <row r="1">
      <c r="A1" s="1" t="s">
        <v>0</v>
      </c>
      <c r="B1" s="1" t="s">
        <v>1</v>
      </c>
      <c r="C1" s="1" t="s">
        <v>2</v>
      </c>
      <c r="D1" s="1" t="s">
        <v>3</v>
      </c>
      <c r="E1" s="2" t="s">
        <v>4</v>
      </c>
      <c r="F1" s="1" t="s">
        <v>5</v>
      </c>
      <c r="G1" s="1" t="s">
        <v>6</v>
      </c>
      <c r="H1" s="1" t="s">
        <v>7</v>
      </c>
      <c r="I1" s="1" t="s">
        <v>8</v>
      </c>
      <c r="J1" s="1" t="s">
        <v>9</v>
      </c>
      <c r="K1" s="1" t="s">
        <v>10</v>
      </c>
      <c r="L1" s="1" t="s">
        <v>11</v>
      </c>
      <c r="M1" s="1" t="s">
        <v>12</v>
      </c>
      <c r="N1" s="1" t="s">
        <v>13</v>
      </c>
      <c r="O1" s="1" t="s">
        <v>14</v>
      </c>
      <c r="P1" s="1" t="s">
        <v>15</v>
      </c>
      <c r="Q1" s="3" t="s">
        <v>16</v>
      </c>
      <c r="R1" s="3" t="s">
        <v>17</v>
      </c>
    </row>
    <row r="2">
      <c r="A2" s="2" t="s">
        <v>19</v>
      </c>
      <c r="B2" s="2" t="s">
        <v>20</v>
      </c>
      <c r="D2" s="2" t="s">
        <v>21</v>
      </c>
      <c r="E2" s="2" t="s">
        <v>22</v>
      </c>
      <c r="F2" s="2" t="s">
        <v>23</v>
      </c>
      <c r="G2" s="2" t="s">
        <v>26</v>
      </c>
      <c r="H2" s="2" t="s">
        <v>28</v>
      </c>
      <c r="I2" s="2" t="s">
        <v>29</v>
      </c>
      <c r="J2" s="2" t="s">
        <v>30</v>
      </c>
      <c r="K2" s="2" t="s">
        <v>31</v>
      </c>
      <c r="L2" s="2" t="s">
        <v>32</v>
      </c>
      <c r="N2" s="2" t="s">
        <v>33</v>
      </c>
      <c r="O2" s="2" t="s">
        <v>34</v>
      </c>
      <c r="P2" s="2" t="s">
        <v>35</v>
      </c>
    </row>
    <row r="3">
      <c r="A3" s="2" t="s">
        <v>36</v>
      </c>
      <c r="B3" s="2" t="s">
        <v>20</v>
      </c>
      <c r="D3" s="2" t="s">
        <v>37</v>
      </c>
      <c r="E3" s="2" t="s">
        <v>22</v>
      </c>
      <c r="F3" s="2" t="s">
        <v>23</v>
      </c>
      <c r="G3" s="5">
        <v>46146.0</v>
      </c>
      <c r="H3" s="2" t="s">
        <v>28</v>
      </c>
      <c r="I3" s="2" t="s">
        <v>29</v>
      </c>
      <c r="J3" s="2" t="s">
        <v>42</v>
      </c>
      <c r="K3" s="2" t="s">
        <v>43</v>
      </c>
      <c r="L3" s="2" t="s">
        <v>44</v>
      </c>
      <c r="N3" s="2" t="s">
        <v>33</v>
      </c>
      <c r="O3" s="2" t="s">
        <v>45</v>
      </c>
      <c r="P3" s="2" t="s">
        <v>35</v>
      </c>
    </row>
    <row r="4">
      <c r="A4" s="2" t="s">
        <v>36</v>
      </c>
      <c r="B4" s="2" t="s">
        <v>20</v>
      </c>
      <c r="C4" s="2" t="s">
        <v>46</v>
      </c>
      <c r="D4" s="2" t="s">
        <v>47</v>
      </c>
      <c r="E4" s="2" t="s">
        <v>22</v>
      </c>
      <c r="F4" s="2" t="s">
        <v>23</v>
      </c>
      <c r="G4" s="6">
        <v>46146.0</v>
      </c>
      <c r="H4" s="2" t="s">
        <v>48</v>
      </c>
      <c r="I4" s="2" t="s">
        <v>49</v>
      </c>
      <c r="J4" s="2" t="s">
        <v>50</v>
      </c>
      <c r="K4" s="2" t="s">
        <v>51</v>
      </c>
      <c r="L4" s="2" t="s">
        <v>52</v>
      </c>
      <c r="M4" s="2" t="s">
        <v>53</v>
      </c>
      <c r="N4" s="2" t="s">
        <v>52</v>
      </c>
      <c r="O4" s="2" t="s">
        <v>45</v>
      </c>
      <c r="P4" s="2" t="s">
        <v>54</v>
      </c>
    </row>
    <row r="5">
      <c r="A5" s="2" t="s">
        <v>55</v>
      </c>
      <c r="B5" s="2" t="s">
        <v>20</v>
      </c>
      <c r="D5" s="2" t="s">
        <v>56</v>
      </c>
      <c r="E5" s="2" t="s">
        <v>57</v>
      </c>
      <c r="F5" s="2" t="s">
        <v>23</v>
      </c>
      <c r="G5" s="6">
        <v>46139.0</v>
      </c>
      <c r="H5" s="2" t="s">
        <v>58</v>
      </c>
      <c r="I5" s="2" t="s">
        <v>59</v>
      </c>
      <c r="J5" s="2">
        <v>4.0</v>
      </c>
      <c r="K5" s="2" t="s">
        <v>60</v>
      </c>
      <c r="L5" s="2">
        <v>60.0</v>
      </c>
      <c r="M5" s="2" t="s">
        <v>61</v>
      </c>
      <c r="O5" s="2" t="s">
        <v>62</v>
      </c>
    </row>
    <row r="6">
      <c r="A6" s="2" t="s">
        <v>63</v>
      </c>
      <c r="B6" s="2" t="s">
        <v>20</v>
      </c>
      <c r="C6" s="2" t="s">
        <v>64</v>
      </c>
      <c r="D6" s="2" t="s">
        <v>65</v>
      </c>
      <c r="E6" s="2" t="s">
        <v>66</v>
      </c>
      <c r="G6" s="7">
        <v>46160.0</v>
      </c>
      <c r="H6" s="2" t="s">
        <v>48</v>
      </c>
      <c r="J6" s="2" t="s">
        <v>52</v>
      </c>
      <c r="K6" s="2" t="s">
        <v>67</v>
      </c>
      <c r="M6" s="2" t="s">
        <v>68</v>
      </c>
      <c r="P6" s="2" t="s">
        <v>69</v>
      </c>
    </row>
    <row r="7">
      <c r="A7" s="2" t="s">
        <v>70</v>
      </c>
      <c r="B7" s="2" t="s">
        <v>20</v>
      </c>
      <c r="D7" s="2" t="s">
        <v>71</v>
      </c>
      <c r="E7" s="2" t="s">
        <v>72</v>
      </c>
      <c r="F7" s="2" t="s">
        <v>23</v>
      </c>
      <c r="G7" s="8">
        <v>46112.0</v>
      </c>
      <c r="H7" s="2" t="s">
        <v>58</v>
      </c>
      <c r="I7" s="2" t="s">
        <v>73</v>
      </c>
      <c r="J7" s="2" t="s">
        <v>74</v>
      </c>
      <c r="K7" s="2" t="s">
        <v>60</v>
      </c>
      <c r="L7" s="2">
        <v>20.0</v>
      </c>
      <c r="N7" s="9">
        <v>0.0</v>
      </c>
      <c r="O7" s="2" t="s">
        <v>45</v>
      </c>
    </row>
    <row r="8">
      <c r="A8" s="2" t="s">
        <v>70</v>
      </c>
      <c r="B8" s="2" t="s">
        <v>20</v>
      </c>
      <c r="D8" s="2" t="s">
        <v>75</v>
      </c>
      <c r="E8" s="2" t="s">
        <v>72</v>
      </c>
      <c r="F8" s="2" t="s">
        <v>23</v>
      </c>
      <c r="G8" s="8">
        <v>46093.0</v>
      </c>
      <c r="H8" s="2" t="s">
        <v>58</v>
      </c>
      <c r="I8" s="2" t="s">
        <v>76</v>
      </c>
      <c r="J8" s="2" t="s">
        <v>77</v>
      </c>
      <c r="K8" s="2" t="s">
        <v>60</v>
      </c>
      <c r="L8" s="2">
        <v>20.0</v>
      </c>
      <c r="N8" s="9">
        <v>0.0</v>
      </c>
      <c r="O8" s="2" t="s">
        <v>45</v>
      </c>
    </row>
    <row r="9">
      <c r="A9" s="2" t="s">
        <v>70</v>
      </c>
      <c r="B9" s="2" t="s">
        <v>20</v>
      </c>
      <c r="D9" s="2" t="s">
        <v>78</v>
      </c>
      <c r="E9" s="2" t="s">
        <v>79</v>
      </c>
      <c r="F9" s="2" t="s">
        <v>80</v>
      </c>
      <c r="G9" s="8">
        <v>46139.0</v>
      </c>
      <c r="H9" s="2" t="s">
        <v>58</v>
      </c>
      <c r="I9" s="2" t="s">
        <v>73</v>
      </c>
      <c r="J9" s="2" t="s">
        <v>81</v>
      </c>
      <c r="K9" s="2" t="s">
        <v>60</v>
      </c>
      <c r="L9" s="2">
        <v>60.0</v>
      </c>
      <c r="N9" s="9">
        <v>0.0</v>
      </c>
      <c r="O9" s="2" t="s">
        <v>45</v>
      </c>
    </row>
    <row r="10">
      <c r="A10" s="2" t="s">
        <v>70</v>
      </c>
      <c r="B10" s="2" t="s">
        <v>20</v>
      </c>
      <c r="D10" s="2" t="s">
        <v>82</v>
      </c>
      <c r="E10" s="2" t="s">
        <v>79</v>
      </c>
      <c r="F10" s="2" t="s">
        <v>80</v>
      </c>
      <c r="G10" s="8">
        <v>6686269.0</v>
      </c>
      <c r="H10" s="2" t="s">
        <v>58</v>
      </c>
      <c r="I10" s="2" t="s">
        <v>73</v>
      </c>
      <c r="J10" s="2" t="s">
        <v>81</v>
      </c>
      <c r="K10" s="2" t="s">
        <v>60</v>
      </c>
      <c r="L10" s="2">
        <v>75.0</v>
      </c>
      <c r="N10" s="9">
        <v>0.0</v>
      </c>
      <c r="O10" s="2" t="s">
        <v>45</v>
      </c>
    </row>
    <row r="11" ht="15.75" customHeight="1">
      <c r="A11" s="2" t="s">
        <v>70</v>
      </c>
      <c r="B11" s="2" t="s">
        <v>20</v>
      </c>
      <c r="D11" s="2" t="s">
        <v>83</v>
      </c>
      <c r="E11" s="2" t="s">
        <v>57</v>
      </c>
      <c r="F11" s="2" t="s">
        <v>23</v>
      </c>
      <c r="G11" s="8">
        <v>46146.0</v>
      </c>
      <c r="H11" s="2" t="s">
        <v>58</v>
      </c>
      <c r="I11" s="2" t="s">
        <v>84</v>
      </c>
      <c r="J11" s="2" t="s">
        <v>85</v>
      </c>
      <c r="K11" s="2" t="s">
        <v>60</v>
      </c>
      <c r="L11" s="2" t="s">
        <v>86</v>
      </c>
      <c r="N11" s="9">
        <v>0.0</v>
      </c>
      <c r="O11" s="2" t="s">
        <v>45</v>
      </c>
      <c r="Q11" s="2">
        <v>22.0</v>
      </c>
      <c r="R11" s="2">
        <v>14.0</v>
      </c>
    </row>
    <row r="12" ht="15.75" customHeight="1">
      <c r="A12" s="2" t="s">
        <v>70</v>
      </c>
      <c r="B12" s="2" t="s">
        <v>20</v>
      </c>
      <c r="D12" s="2" t="s">
        <v>87</v>
      </c>
      <c r="E12" s="2" t="s">
        <v>57</v>
      </c>
      <c r="F12" s="2" t="s">
        <v>23</v>
      </c>
      <c r="G12" s="8">
        <v>46170.0</v>
      </c>
      <c r="H12" s="2" t="s">
        <v>58</v>
      </c>
      <c r="I12" s="2" t="s">
        <v>88</v>
      </c>
      <c r="J12" s="2">
        <v>12.0</v>
      </c>
      <c r="K12" s="2" t="s">
        <v>60</v>
      </c>
      <c r="L12" s="2" t="s">
        <v>89</v>
      </c>
      <c r="N12" s="9">
        <v>0.0</v>
      </c>
      <c r="O12" s="2" t="s">
        <v>45</v>
      </c>
    </row>
    <row r="13" ht="15.75" customHeight="1">
      <c r="A13" s="2" t="s">
        <v>90</v>
      </c>
      <c r="B13" s="2" t="s">
        <v>20</v>
      </c>
      <c r="D13" s="2" t="s">
        <v>91</v>
      </c>
      <c r="E13" s="2" t="s">
        <v>92</v>
      </c>
      <c r="F13" s="2" t="s">
        <v>80</v>
      </c>
      <c r="G13" s="8">
        <v>46100.0</v>
      </c>
      <c r="H13" s="2" t="s">
        <v>58</v>
      </c>
      <c r="I13" s="2" t="s">
        <v>93</v>
      </c>
      <c r="J13" s="2" t="s">
        <v>94</v>
      </c>
      <c r="K13" s="2" t="s">
        <v>95</v>
      </c>
      <c r="L13" s="2" t="s">
        <v>96</v>
      </c>
      <c r="O13" s="2" t="s">
        <v>97</v>
      </c>
      <c r="P13" s="2" t="s">
        <v>98</v>
      </c>
    </row>
    <row r="14" ht="15.75" customHeight="1">
      <c r="A14" s="2" t="s">
        <v>90</v>
      </c>
      <c r="B14" s="2" t="s">
        <v>20</v>
      </c>
      <c r="D14" s="2" t="s">
        <v>99</v>
      </c>
      <c r="E14" s="2" t="s">
        <v>22</v>
      </c>
      <c r="F14" s="2" t="s">
        <v>23</v>
      </c>
      <c r="G14" s="2" t="s">
        <v>26</v>
      </c>
      <c r="H14" s="2" t="s">
        <v>28</v>
      </c>
      <c r="I14" s="2" t="s">
        <v>29</v>
      </c>
      <c r="J14" s="2" t="s">
        <v>42</v>
      </c>
      <c r="K14" s="2" t="s">
        <v>95</v>
      </c>
      <c r="L14" s="2" t="s">
        <v>100</v>
      </c>
      <c r="N14" s="2" t="s">
        <v>33</v>
      </c>
      <c r="O14" s="2" t="s">
        <v>34</v>
      </c>
      <c r="P14" s="2" t="s">
        <v>35</v>
      </c>
    </row>
    <row r="15" ht="15.75" customHeight="1">
      <c r="A15" s="10" t="s">
        <v>101</v>
      </c>
      <c r="B15" s="10" t="s">
        <v>20</v>
      </c>
      <c r="C15" s="2" t="s">
        <v>102</v>
      </c>
      <c r="D15" s="11" t="s">
        <v>103</v>
      </c>
      <c r="E15" s="2" t="s">
        <v>57</v>
      </c>
      <c r="F15" s="10" t="s">
        <v>23</v>
      </c>
      <c r="G15" s="12">
        <v>46301.0</v>
      </c>
      <c r="H15" s="10" t="s">
        <v>104</v>
      </c>
      <c r="I15" s="10" t="s">
        <v>105</v>
      </c>
      <c r="J15" s="10" t="s">
        <v>106</v>
      </c>
      <c r="K15" s="10" t="s">
        <v>107</v>
      </c>
      <c r="L15" s="10" t="s">
        <v>108</v>
      </c>
      <c r="M15" s="10" t="s">
        <v>109</v>
      </c>
      <c r="N15" s="10">
        <v>0.0</v>
      </c>
      <c r="O15" s="10" t="s">
        <v>45</v>
      </c>
      <c r="P15" s="10" t="s">
        <v>110</v>
      </c>
      <c r="Q15" s="13"/>
      <c r="R15" s="13"/>
      <c r="S15" s="13"/>
      <c r="T15" s="13"/>
      <c r="U15" s="13"/>
      <c r="V15" s="13"/>
      <c r="W15" s="13"/>
      <c r="X15" s="13"/>
      <c r="Y15" s="13"/>
      <c r="Z15" s="13"/>
    </row>
    <row r="16" ht="15.75" customHeight="1">
      <c r="A16" s="2" t="s">
        <v>111</v>
      </c>
      <c r="B16" s="2" t="s">
        <v>20</v>
      </c>
      <c r="D16" s="2" t="s">
        <v>112</v>
      </c>
      <c r="E16" s="2" t="s">
        <v>66</v>
      </c>
      <c r="F16" s="2" t="s">
        <v>113</v>
      </c>
      <c r="G16" s="14">
        <v>46082.0</v>
      </c>
      <c r="H16" s="2" t="s">
        <v>114</v>
      </c>
      <c r="I16" s="2" t="s">
        <v>49</v>
      </c>
      <c r="K16" s="2" t="s">
        <v>115</v>
      </c>
      <c r="M16" s="2" t="s">
        <v>116</v>
      </c>
      <c r="O16" s="2" t="s">
        <v>97</v>
      </c>
      <c r="P16" s="2" t="s">
        <v>117</v>
      </c>
    </row>
    <row r="17" ht="15.75" customHeight="1">
      <c r="A17" s="2" t="s">
        <v>111</v>
      </c>
      <c r="B17" s="2" t="s">
        <v>20</v>
      </c>
      <c r="D17" s="2" t="s">
        <v>118</v>
      </c>
      <c r="E17" s="2" t="s">
        <v>22</v>
      </c>
      <c r="F17" s="2" t="s">
        <v>23</v>
      </c>
      <c r="G17" s="6">
        <v>46160.0</v>
      </c>
      <c r="H17" s="2" t="s">
        <v>104</v>
      </c>
      <c r="I17" s="2" t="s">
        <v>29</v>
      </c>
      <c r="J17" s="2" t="s">
        <v>119</v>
      </c>
      <c r="K17" s="2" t="s">
        <v>120</v>
      </c>
      <c r="L17" s="2" t="s">
        <v>121</v>
      </c>
      <c r="N17" s="2" t="s">
        <v>33</v>
      </c>
      <c r="O17" s="2" t="s">
        <v>34</v>
      </c>
      <c r="P17" s="2" t="s">
        <v>35</v>
      </c>
    </row>
    <row r="18" ht="15.75" customHeight="1">
      <c r="A18" s="2" t="s">
        <v>122</v>
      </c>
      <c r="B18" s="2" t="s">
        <v>20</v>
      </c>
      <c r="D18" s="2" t="s">
        <v>123</v>
      </c>
      <c r="E18" s="2" t="s">
        <v>22</v>
      </c>
      <c r="F18" s="2" t="s">
        <v>124</v>
      </c>
      <c r="G18" s="2" t="s">
        <v>125</v>
      </c>
      <c r="H18" s="2" t="s">
        <v>48</v>
      </c>
      <c r="I18" s="2" t="s">
        <v>49</v>
      </c>
      <c r="J18" s="2">
        <v>65.0</v>
      </c>
      <c r="K18" s="2" t="s">
        <v>107</v>
      </c>
      <c r="L18" s="2" t="s">
        <v>126</v>
      </c>
      <c r="M18" s="2" t="s">
        <v>127</v>
      </c>
      <c r="N18" s="2" t="s">
        <v>128</v>
      </c>
      <c r="O18" s="2" t="s">
        <v>45</v>
      </c>
      <c r="P18" s="2" t="s">
        <v>128</v>
      </c>
    </row>
    <row r="19" ht="15.75" customHeight="1">
      <c r="A19" s="2" t="s">
        <v>122</v>
      </c>
      <c r="B19" s="2" t="s">
        <v>20</v>
      </c>
      <c r="C19" s="2" t="s">
        <v>129</v>
      </c>
      <c r="D19" s="2" t="s">
        <v>130</v>
      </c>
      <c r="E19" s="2" t="s">
        <v>22</v>
      </c>
      <c r="F19" s="2" t="s">
        <v>131</v>
      </c>
      <c r="G19" s="2" t="s">
        <v>132</v>
      </c>
      <c r="H19" s="2" t="s">
        <v>48</v>
      </c>
      <c r="I19" s="2" t="s">
        <v>49</v>
      </c>
      <c r="J19" s="2" t="s">
        <v>133</v>
      </c>
      <c r="K19" s="2" t="s">
        <v>134</v>
      </c>
      <c r="M19" s="2" t="s">
        <v>135</v>
      </c>
      <c r="O19" s="2" t="s">
        <v>45</v>
      </c>
    </row>
    <row r="20" ht="15.75" customHeight="1">
      <c r="A20" s="2" t="s">
        <v>122</v>
      </c>
      <c r="B20" s="2" t="s">
        <v>20</v>
      </c>
      <c r="C20" s="2" t="s">
        <v>136</v>
      </c>
      <c r="D20" s="2" t="s">
        <v>137</v>
      </c>
      <c r="E20" s="2" t="s">
        <v>22</v>
      </c>
      <c r="F20" s="2" t="s">
        <v>138</v>
      </c>
      <c r="G20" s="14">
        <v>46235.0</v>
      </c>
      <c r="H20" s="2" t="s">
        <v>48</v>
      </c>
      <c r="I20" s="2" t="s">
        <v>49</v>
      </c>
      <c r="J20" s="2" t="s">
        <v>52</v>
      </c>
      <c r="K20" s="2" t="s">
        <v>139</v>
      </c>
      <c r="L20" s="2" t="s">
        <v>52</v>
      </c>
      <c r="M20" s="2" t="s">
        <v>140</v>
      </c>
      <c r="N20" s="2" t="s">
        <v>52</v>
      </c>
      <c r="O20" s="2" t="s">
        <v>45</v>
      </c>
      <c r="P20" s="2" t="s">
        <v>52</v>
      </c>
    </row>
    <row r="21" ht="15.75" customHeight="1">
      <c r="A21" s="2" t="s">
        <v>141</v>
      </c>
      <c r="B21" s="2" t="s">
        <v>20</v>
      </c>
      <c r="C21" s="2" t="s">
        <v>142</v>
      </c>
      <c r="D21" s="2" t="s">
        <v>143</v>
      </c>
      <c r="E21" s="2" t="s">
        <v>57</v>
      </c>
      <c r="F21" s="2" t="s">
        <v>23</v>
      </c>
      <c r="G21" s="6">
        <v>46142.0</v>
      </c>
      <c r="H21" s="2" t="s">
        <v>58</v>
      </c>
      <c r="I21" s="2" t="s">
        <v>144</v>
      </c>
      <c r="J21" s="2"/>
      <c r="K21" s="2" t="s">
        <v>145</v>
      </c>
      <c r="L21" s="2" t="s">
        <v>52</v>
      </c>
      <c r="M21" s="2"/>
      <c r="N21" s="2"/>
      <c r="O21" s="2" t="s">
        <v>45</v>
      </c>
      <c r="P21" s="2" t="s">
        <v>146</v>
      </c>
    </row>
    <row r="22" ht="15.75" customHeight="1">
      <c r="A22" s="2" t="s">
        <v>147</v>
      </c>
      <c r="B22" s="2" t="s">
        <v>20</v>
      </c>
      <c r="D22" s="2" t="s">
        <v>148</v>
      </c>
      <c r="E22" s="2" t="s">
        <v>79</v>
      </c>
      <c r="F22" s="2" t="s">
        <v>80</v>
      </c>
      <c r="G22" s="5">
        <v>46188.0</v>
      </c>
      <c r="H22" s="2" t="s">
        <v>58</v>
      </c>
      <c r="I22" s="2" t="s">
        <v>149</v>
      </c>
      <c r="J22" s="2" t="s">
        <v>150</v>
      </c>
      <c r="K22" s="2" t="s">
        <v>151</v>
      </c>
      <c r="L22" s="2" t="s">
        <v>152</v>
      </c>
      <c r="N22" s="9">
        <v>0.0</v>
      </c>
      <c r="O22" s="2" t="s">
        <v>97</v>
      </c>
    </row>
    <row r="23" ht="15.75" customHeight="1">
      <c r="A23" s="2" t="s">
        <v>147</v>
      </c>
      <c r="B23" s="2" t="s">
        <v>20</v>
      </c>
      <c r="D23" s="2" t="s">
        <v>154</v>
      </c>
      <c r="E23" s="2" t="s">
        <v>4</v>
      </c>
      <c r="F23" s="2" t="s">
        <v>23</v>
      </c>
      <c r="H23" s="2" t="s">
        <v>104</v>
      </c>
      <c r="I23" s="2" t="s">
        <v>149</v>
      </c>
      <c r="J23" s="2" t="s">
        <v>155</v>
      </c>
      <c r="K23" s="2" t="s">
        <v>156</v>
      </c>
      <c r="L23" s="2" t="s">
        <v>152</v>
      </c>
      <c r="N23" s="9">
        <v>0.0</v>
      </c>
      <c r="O23" s="2" t="s">
        <v>34</v>
      </c>
    </row>
    <row r="24" ht="15.75" customHeight="1">
      <c r="A24" s="2" t="s">
        <v>147</v>
      </c>
      <c r="B24" s="2" t="s">
        <v>20</v>
      </c>
      <c r="D24" s="2" t="s">
        <v>157</v>
      </c>
      <c r="E24" s="2" t="s">
        <v>4</v>
      </c>
      <c r="F24" s="2" t="s">
        <v>23</v>
      </c>
      <c r="H24" s="2" t="s">
        <v>104</v>
      </c>
      <c r="I24" s="2" t="s">
        <v>149</v>
      </c>
      <c r="J24" s="2" t="s">
        <v>155</v>
      </c>
      <c r="K24" s="2" t="s">
        <v>156</v>
      </c>
      <c r="L24" s="2" t="s">
        <v>152</v>
      </c>
      <c r="N24" s="9">
        <v>0.0</v>
      </c>
      <c r="O24" s="2" t="s">
        <v>34</v>
      </c>
    </row>
    <row r="25" ht="15.75" customHeight="1">
      <c r="A25" s="2" t="s">
        <v>147</v>
      </c>
      <c r="B25" s="2" t="s">
        <v>20</v>
      </c>
      <c r="D25" s="2" t="s">
        <v>158</v>
      </c>
      <c r="E25" s="2" t="s">
        <v>4</v>
      </c>
      <c r="F25" s="2" t="s">
        <v>23</v>
      </c>
      <c r="H25" s="2" t="s">
        <v>104</v>
      </c>
      <c r="I25" s="2" t="s">
        <v>149</v>
      </c>
      <c r="J25" s="2" t="s">
        <v>155</v>
      </c>
      <c r="K25" s="2" t="s">
        <v>156</v>
      </c>
      <c r="L25" s="2" t="s">
        <v>152</v>
      </c>
      <c r="N25" s="9">
        <v>0.0</v>
      </c>
      <c r="O25" s="2" t="s">
        <v>34</v>
      </c>
    </row>
    <row r="26" ht="15.75" customHeight="1">
      <c r="A26" s="2" t="s">
        <v>147</v>
      </c>
      <c r="B26" s="2" t="s">
        <v>20</v>
      </c>
      <c r="D26" s="2" t="s">
        <v>160</v>
      </c>
      <c r="E26" s="2" t="s">
        <v>4</v>
      </c>
      <c r="F26" s="2" t="s">
        <v>23</v>
      </c>
      <c r="H26" s="2" t="s">
        <v>104</v>
      </c>
      <c r="I26" s="2" t="s">
        <v>149</v>
      </c>
      <c r="J26" s="2" t="s">
        <v>161</v>
      </c>
      <c r="K26" s="2" t="s">
        <v>156</v>
      </c>
      <c r="L26" s="2" t="s">
        <v>152</v>
      </c>
      <c r="N26" s="9">
        <v>0.0</v>
      </c>
      <c r="O26" s="2" t="s">
        <v>34</v>
      </c>
    </row>
    <row r="27" ht="15.75" customHeight="1">
      <c r="A27" s="2" t="s">
        <v>147</v>
      </c>
      <c r="B27" s="2" t="s">
        <v>20</v>
      </c>
      <c r="D27" s="2" t="s">
        <v>162</v>
      </c>
      <c r="E27" s="2" t="s">
        <v>4</v>
      </c>
      <c r="F27" s="2" t="s">
        <v>23</v>
      </c>
      <c r="H27" s="2" t="s">
        <v>104</v>
      </c>
      <c r="I27" s="2" t="s">
        <v>149</v>
      </c>
      <c r="J27" s="2" t="s">
        <v>155</v>
      </c>
      <c r="K27" s="2" t="s">
        <v>156</v>
      </c>
      <c r="L27" s="2" t="s">
        <v>152</v>
      </c>
      <c r="N27" s="9">
        <v>0.0</v>
      </c>
      <c r="O27" s="2" t="s">
        <v>34</v>
      </c>
    </row>
    <row r="28" ht="15.75" customHeight="1">
      <c r="A28" s="2" t="s">
        <v>147</v>
      </c>
      <c r="B28" s="2" t="s">
        <v>20</v>
      </c>
      <c r="D28" s="2" t="s">
        <v>163</v>
      </c>
      <c r="E28" s="2" t="s">
        <v>4</v>
      </c>
      <c r="F28" s="2" t="s">
        <v>23</v>
      </c>
      <c r="H28" s="2" t="s">
        <v>104</v>
      </c>
      <c r="I28" s="2" t="s">
        <v>149</v>
      </c>
      <c r="J28" s="2" t="s">
        <v>164</v>
      </c>
      <c r="K28" s="2" t="s">
        <v>156</v>
      </c>
      <c r="L28" s="2" t="s">
        <v>152</v>
      </c>
      <c r="N28" s="9">
        <v>0.0</v>
      </c>
      <c r="O28" s="2" t="s">
        <v>34</v>
      </c>
    </row>
    <row r="29" ht="15.75" customHeight="1">
      <c r="A29" s="2" t="s">
        <v>147</v>
      </c>
      <c r="B29" s="2" t="s">
        <v>20</v>
      </c>
      <c r="D29" s="2" t="s">
        <v>165</v>
      </c>
      <c r="E29" s="2" t="s">
        <v>4</v>
      </c>
      <c r="F29" s="2" t="s">
        <v>23</v>
      </c>
      <c r="H29" s="2" t="s">
        <v>104</v>
      </c>
      <c r="I29" s="2" t="s">
        <v>149</v>
      </c>
      <c r="J29" s="2" t="s">
        <v>164</v>
      </c>
      <c r="K29" s="2" t="s">
        <v>156</v>
      </c>
      <c r="L29" s="2" t="s">
        <v>152</v>
      </c>
      <c r="N29" s="9">
        <v>0.0</v>
      </c>
      <c r="O29" s="2" t="s">
        <v>34</v>
      </c>
    </row>
    <row r="30" ht="15.75" customHeight="1">
      <c r="A30" s="2" t="s">
        <v>147</v>
      </c>
      <c r="B30" s="2" t="s">
        <v>20</v>
      </c>
      <c r="D30" s="2" t="s">
        <v>166</v>
      </c>
      <c r="E30" s="2" t="s">
        <v>4</v>
      </c>
      <c r="F30" s="2" t="s">
        <v>23</v>
      </c>
      <c r="H30" s="2" t="s">
        <v>104</v>
      </c>
      <c r="I30" s="2" t="s">
        <v>149</v>
      </c>
      <c r="J30" s="2" t="s">
        <v>155</v>
      </c>
      <c r="K30" s="2" t="s">
        <v>156</v>
      </c>
      <c r="L30" s="2" t="s">
        <v>152</v>
      </c>
      <c r="N30" s="9">
        <v>0.0</v>
      </c>
      <c r="O30" s="2" t="s">
        <v>34</v>
      </c>
    </row>
    <row r="31" ht="15.75" customHeight="1">
      <c r="A31" s="2" t="s">
        <v>147</v>
      </c>
      <c r="B31" s="2" t="s">
        <v>20</v>
      </c>
      <c r="D31" s="2" t="s">
        <v>167</v>
      </c>
      <c r="E31" s="2" t="s">
        <v>4</v>
      </c>
      <c r="F31" s="2" t="s">
        <v>23</v>
      </c>
      <c r="H31" s="2" t="s">
        <v>104</v>
      </c>
      <c r="I31" s="2" t="s">
        <v>149</v>
      </c>
      <c r="J31" s="2" t="s">
        <v>155</v>
      </c>
      <c r="K31" s="2" t="s">
        <v>156</v>
      </c>
      <c r="L31" s="2" t="s">
        <v>152</v>
      </c>
      <c r="N31" s="9">
        <v>0.0</v>
      </c>
      <c r="O31" s="2" t="s">
        <v>34</v>
      </c>
    </row>
    <row r="32" ht="15.75" customHeight="1">
      <c r="A32" s="2" t="s">
        <v>147</v>
      </c>
      <c r="B32" s="2" t="s">
        <v>20</v>
      </c>
      <c r="D32" s="2" t="s">
        <v>168</v>
      </c>
      <c r="E32" s="2" t="s">
        <v>4</v>
      </c>
      <c r="F32" s="2" t="s">
        <v>23</v>
      </c>
      <c r="H32" s="2" t="s">
        <v>104</v>
      </c>
      <c r="I32" s="2" t="s">
        <v>149</v>
      </c>
      <c r="J32" s="2" t="s">
        <v>155</v>
      </c>
      <c r="K32" s="2" t="s">
        <v>156</v>
      </c>
      <c r="L32" s="2" t="s">
        <v>152</v>
      </c>
      <c r="N32" s="9">
        <v>0.0</v>
      </c>
      <c r="O32" s="2" t="s">
        <v>34</v>
      </c>
    </row>
    <row r="33" ht="15.75" customHeight="1">
      <c r="A33" s="2" t="s">
        <v>169</v>
      </c>
      <c r="B33" s="2" t="s">
        <v>20</v>
      </c>
      <c r="D33" s="2" t="s">
        <v>170</v>
      </c>
      <c r="E33" s="2" t="s">
        <v>4</v>
      </c>
      <c r="F33" s="2" t="s">
        <v>80</v>
      </c>
      <c r="G33" s="5">
        <v>46252.0</v>
      </c>
      <c r="H33" s="2" t="s">
        <v>58</v>
      </c>
      <c r="I33" s="2" t="s">
        <v>171</v>
      </c>
      <c r="J33" s="2" t="s">
        <v>150</v>
      </c>
      <c r="K33" s="2" t="s">
        <v>172</v>
      </c>
      <c r="L33" s="2" t="s">
        <v>173</v>
      </c>
      <c r="N33" s="9">
        <v>0.0</v>
      </c>
      <c r="O33" s="2" t="s">
        <v>97</v>
      </c>
    </row>
    <row r="34" ht="15.75" customHeight="1">
      <c r="A34" s="2" t="s">
        <v>169</v>
      </c>
      <c r="B34" s="2" t="s">
        <v>20</v>
      </c>
      <c r="D34" s="2" t="s">
        <v>174</v>
      </c>
      <c r="E34" s="2" t="s">
        <v>4</v>
      </c>
      <c r="F34" s="2" t="s">
        <v>80</v>
      </c>
      <c r="G34" s="5">
        <v>46310.0</v>
      </c>
      <c r="H34" s="2" t="s">
        <v>58</v>
      </c>
      <c r="I34" s="2" t="s">
        <v>175</v>
      </c>
      <c r="J34" s="2" t="s">
        <v>150</v>
      </c>
      <c r="K34" s="2" t="s">
        <v>176</v>
      </c>
      <c r="L34" s="2" t="s">
        <v>177</v>
      </c>
      <c r="N34" s="9">
        <v>0.0</v>
      </c>
      <c r="O34" s="2" t="s">
        <v>97</v>
      </c>
    </row>
    <row r="35" ht="15.75" customHeight="1">
      <c r="A35" s="2" t="s">
        <v>169</v>
      </c>
      <c r="B35" s="2" t="s">
        <v>20</v>
      </c>
      <c r="D35" s="2" t="s">
        <v>178</v>
      </c>
      <c r="E35" s="2" t="s">
        <v>4</v>
      </c>
      <c r="F35" s="2" t="s">
        <v>80</v>
      </c>
      <c r="G35" s="5">
        <v>46336.0</v>
      </c>
      <c r="H35" s="2" t="s">
        <v>58</v>
      </c>
      <c r="I35" s="2" t="s">
        <v>171</v>
      </c>
      <c r="J35" s="2" t="s">
        <v>150</v>
      </c>
      <c r="K35" s="2" t="s">
        <v>172</v>
      </c>
      <c r="L35" s="2" t="s">
        <v>173</v>
      </c>
      <c r="N35" s="9">
        <v>0.0</v>
      </c>
      <c r="O35" s="2" t="s">
        <v>97</v>
      </c>
    </row>
    <row r="36" ht="15.75" customHeight="1">
      <c r="A36" s="2" t="s">
        <v>179</v>
      </c>
      <c r="B36" s="2" t="s">
        <v>20</v>
      </c>
      <c r="D36" s="2" t="s">
        <v>180</v>
      </c>
      <c r="E36" s="2" t="s">
        <v>4</v>
      </c>
      <c r="F36" s="2" t="s">
        <v>80</v>
      </c>
      <c r="G36" s="5">
        <v>46127.0</v>
      </c>
      <c r="H36" s="2" t="s">
        <v>58</v>
      </c>
      <c r="I36" s="2" t="s">
        <v>181</v>
      </c>
      <c r="J36" s="2" t="s">
        <v>182</v>
      </c>
      <c r="K36" s="2" t="s">
        <v>184</v>
      </c>
      <c r="L36" s="2" t="s">
        <v>185</v>
      </c>
      <c r="N36" s="9">
        <v>8000.0</v>
      </c>
      <c r="O36" s="2" t="s">
        <v>45</v>
      </c>
    </row>
    <row r="37" ht="15.75" customHeight="1">
      <c r="A37" s="2" t="s">
        <v>179</v>
      </c>
      <c r="B37" s="2" t="s">
        <v>20</v>
      </c>
      <c r="D37" s="2" t="s">
        <v>188</v>
      </c>
      <c r="E37" s="2" t="s">
        <v>4</v>
      </c>
      <c r="F37" s="2" t="s">
        <v>80</v>
      </c>
      <c r="G37" s="5">
        <v>46162.0</v>
      </c>
      <c r="H37" s="2" t="s">
        <v>58</v>
      </c>
      <c r="I37" s="2" t="s">
        <v>181</v>
      </c>
      <c r="J37" s="2" t="s">
        <v>182</v>
      </c>
      <c r="K37" s="2" t="s">
        <v>184</v>
      </c>
      <c r="L37" s="2" t="s">
        <v>185</v>
      </c>
      <c r="N37" s="9">
        <v>8000.0</v>
      </c>
      <c r="O37" s="2" t="s">
        <v>34</v>
      </c>
    </row>
    <row r="38" ht="15.75" customHeight="1">
      <c r="A38" s="2" t="s">
        <v>179</v>
      </c>
      <c r="B38" s="2" t="s">
        <v>20</v>
      </c>
      <c r="D38" s="2" t="s">
        <v>191</v>
      </c>
      <c r="E38" s="2" t="s">
        <v>4</v>
      </c>
      <c r="F38" s="2" t="s">
        <v>80</v>
      </c>
      <c r="G38" s="5">
        <v>46197.0</v>
      </c>
      <c r="H38" s="2" t="s">
        <v>58</v>
      </c>
      <c r="I38" s="2" t="s">
        <v>181</v>
      </c>
      <c r="J38" s="2" t="s">
        <v>182</v>
      </c>
      <c r="K38" s="2" t="s">
        <v>184</v>
      </c>
      <c r="L38" s="2" t="s">
        <v>185</v>
      </c>
      <c r="N38" s="9">
        <v>8000.0</v>
      </c>
      <c r="O38" s="2" t="s">
        <v>34</v>
      </c>
    </row>
    <row r="39" ht="15.75" customHeight="1">
      <c r="A39" s="2" t="s">
        <v>179</v>
      </c>
      <c r="B39" s="2" t="s">
        <v>20</v>
      </c>
      <c r="D39" s="2" t="s">
        <v>195</v>
      </c>
      <c r="E39" s="2" t="s">
        <v>4</v>
      </c>
      <c r="F39" s="2" t="s">
        <v>80</v>
      </c>
      <c r="G39" s="5">
        <v>46246.0</v>
      </c>
      <c r="H39" s="2" t="s">
        <v>58</v>
      </c>
      <c r="I39" s="2" t="s">
        <v>181</v>
      </c>
      <c r="J39" s="2" t="s">
        <v>182</v>
      </c>
      <c r="K39" s="2" t="s">
        <v>184</v>
      </c>
      <c r="L39" s="2" t="s">
        <v>185</v>
      </c>
      <c r="N39" s="9">
        <v>8000.0</v>
      </c>
      <c r="O39" s="2" t="s">
        <v>34</v>
      </c>
    </row>
    <row r="40" ht="15.75" customHeight="1">
      <c r="A40" s="2" t="s">
        <v>198</v>
      </c>
      <c r="B40" s="2" t="s">
        <v>20</v>
      </c>
      <c r="D40" s="2" t="s">
        <v>199</v>
      </c>
      <c r="E40" s="2" t="s">
        <v>57</v>
      </c>
      <c r="F40" s="2" t="s">
        <v>23</v>
      </c>
      <c r="G40" s="2" t="s">
        <v>201</v>
      </c>
      <c r="H40" s="2" t="s">
        <v>104</v>
      </c>
      <c r="I40" s="2" t="s">
        <v>202</v>
      </c>
      <c r="J40" s="2">
        <v>54.0</v>
      </c>
      <c r="K40" s="2" t="s">
        <v>203</v>
      </c>
      <c r="M40" s="2" t="s">
        <v>204</v>
      </c>
      <c r="O40" s="2" t="s">
        <v>45</v>
      </c>
      <c r="P40" s="2" t="s">
        <v>205</v>
      </c>
    </row>
    <row r="41" ht="15.75" customHeight="1">
      <c r="A41" s="2" t="s">
        <v>198</v>
      </c>
      <c r="B41" s="2" t="s">
        <v>20</v>
      </c>
      <c r="D41" s="15" t="s">
        <v>206</v>
      </c>
      <c r="E41" s="2" t="s">
        <v>57</v>
      </c>
      <c r="F41" s="2" t="s">
        <v>23</v>
      </c>
      <c r="G41" s="6">
        <v>46275.0</v>
      </c>
      <c r="H41" s="2" t="s">
        <v>207</v>
      </c>
      <c r="I41" s="2" t="s">
        <v>202</v>
      </c>
      <c r="J41" s="2" t="s">
        <v>208</v>
      </c>
      <c r="K41" s="2" t="s">
        <v>209</v>
      </c>
      <c r="M41" s="2" t="s">
        <v>210</v>
      </c>
      <c r="O41" s="2" t="s">
        <v>45</v>
      </c>
      <c r="P41" s="2" t="s">
        <v>211</v>
      </c>
    </row>
    <row r="42" ht="15.75" customHeight="1">
      <c r="A42" s="2" t="s">
        <v>212</v>
      </c>
      <c r="B42" s="2" t="s">
        <v>20</v>
      </c>
      <c r="C42" s="2" t="s">
        <v>142</v>
      </c>
      <c r="D42" s="2" t="s">
        <v>213</v>
      </c>
      <c r="E42" s="2" t="s">
        <v>214</v>
      </c>
      <c r="F42" s="2" t="s">
        <v>215</v>
      </c>
      <c r="G42" s="6">
        <v>46125.0</v>
      </c>
      <c r="H42" s="2" t="s">
        <v>58</v>
      </c>
      <c r="I42" s="2" t="s">
        <v>216</v>
      </c>
      <c r="J42" s="2" t="s">
        <v>52</v>
      </c>
      <c r="K42" s="2" t="s">
        <v>217</v>
      </c>
      <c r="L42" s="2" t="s">
        <v>52</v>
      </c>
      <c r="M42" s="2" t="s">
        <v>218</v>
      </c>
      <c r="N42" s="2" t="s">
        <v>52</v>
      </c>
      <c r="O42" s="2" t="s">
        <v>45</v>
      </c>
      <c r="P42" s="2" t="s">
        <v>52</v>
      </c>
    </row>
    <row r="43" ht="15.75" customHeight="1">
      <c r="A43" s="2" t="s">
        <v>219</v>
      </c>
      <c r="B43" s="2" t="s">
        <v>20</v>
      </c>
      <c r="D43" s="2" t="s">
        <v>220</v>
      </c>
      <c r="E43" s="2" t="s">
        <v>221</v>
      </c>
      <c r="F43" s="2" t="s">
        <v>222</v>
      </c>
      <c r="G43" s="8">
        <v>46199.0</v>
      </c>
      <c r="H43" s="2" t="s">
        <v>58</v>
      </c>
      <c r="I43" s="2" t="s">
        <v>223</v>
      </c>
      <c r="J43" s="9">
        <v>3.0</v>
      </c>
      <c r="K43" s="2" t="s">
        <v>224</v>
      </c>
      <c r="L43" s="9">
        <v>35.0</v>
      </c>
      <c r="N43" s="9">
        <v>0.0</v>
      </c>
      <c r="O43" s="2" t="s">
        <v>225</v>
      </c>
      <c r="P43" s="2" t="s">
        <v>35</v>
      </c>
    </row>
    <row r="44" ht="15.75" customHeight="1">
      <c r="A44" s="2" t="s">
        <v>219</v>
      </c>
      <c r="B44" s="2" t="s">
        <v>20</v>
      </c>
      <c r="D44" s="2" t="s">
        <v>226</v>
      </c>
      <c r="E44" s="2" t="s">
        <v>227</v>
      </c>
      <c r="F44" s="2" t="s">
        <v>222</v>
      </c>
      <c r="G44" s="8">
        <v>45763.0</v>
      </c>
      <c r="H44" s="2" t="s">
        <v>58</v>
      </c>
      <c r="I44" s="2" t="s">
        <v>223</v>
      </c>
      <c r="J44" s="9">
        <v>3.0</v>
      </c>
      <c r="K44" s="2" t="s">
        <v>228</v>
      </c>
      <c r="L44" s="9">
        <v>15.0</v>
      </c>
      <c r="N44" s="9">
        <v>0.0</v>
      </c>
      <c r="O44" s="2" t="s">
        <v>225</v>
      </c>
      <c r="P44" s="2" t="s">
        <v>35</v>
      </c>
    </row>
    <row r="45" ht="15.75" customHeight="1">
      <c r="A45" s="2" t="s">
        <v>219</v>
      </c>
      <c r="B45" s="2" t="s">
        <v>20</v>
      </c>
      <c r="D45" s="2" t="s">
        <v>229</v>
      </c>
      <c r="E45" s="2" t="s">
        <v>221</v>
      </c>
      <c r="F45" s="2" t="s">
        <v>222</v>
      </c>
      <c r="G45" s="8">
        <v>46255.0</v>
      </c>
      <c r="H45" s="2" t="s">
        <v>230</v>
      </c>
      <c r="I45" s="2" t="s">
        <v>223</v>
      </c>
      <c r="J45" s="9">
        <v>3.0</v>
      </c>
      <c r="K45" s="2" t="s">
        <v>231</v>
      </c>
      <c r="L45" s="9">
        <v>20.0</v>
      </c>
      <c r="N45" s="9">
        <v>0.0</v>
      </c>
      <c r="O45" s="2" t="s">
        <v>225</v>
      </c>
      <c r="P45" s="2" t="s">
        <v>35</v>
      </c>
    </row>
    <row r="46" ht="15.75" customHeight="1">
      <c r="A46" s="2" t="s">
        <v>219</v>
      </c>
      <c r="B46" s="2" t="s">
        <v>20</v>
      </c>
      <c r="D46" s="2" t="s">
        <v>232</v>
      </c>
      <c r="E46" s="2" t="s">
        <v>221</v>
      </c>
      <c r="F46" s="2" t="s">
        <v>222</v>
      </c>
      <c r="G46" s="8">
        <v>46290.0</v>
      </c>
      <c r="H46" s="2" t="s">
        <v>58</v>
      </c>
      <c r="I46" s="2" t="s">
        <v>223</v>
      </c>
      <c r="J46" s="9">
        <v>3.0</v>
      </c>
      <c r="K46" s="2" t="s">
        <v>233</v>
      </c>
      <c r="L46" s="9">
        <v>35.0</v>
      </c>
      <c r="N46" s="9">
        <v>0.0</v>
      </c>
      <c r="O46" s="2" t="s">
        <v>225</v>
      </c>
      <c r="P46" s="2" t="s">
        <v>35</v>
      </c>
    </row>
    <row r="47" ht="15.75" customHeight="1">
      <c r="A47" s="2" t="s">
        <v>219</v>
      </c>
      <c r="B47" s="2" t="s">
        <v>20</v>
      </c>
      <c r="D47" s="2" t="s">
        <v>234</v>
      </c>
      <c r="E47" s="2" t="s">
        <v>221</v>
      </c>
      <c r="F47" s="2" t="s">
        <v>222</v>
      </c>
      <c r="G47" s="8">
        <v>46353.0</v>
      </c>
      <c r="H47" s="2" t="s">
        <v>58</v>
      </c>
      <c r="I47" s="2" t="s">
        <v>223</v>
      </c>
      <c r="J47" s="9">
        <v>3.0</v>
      </c>
      <c r="K47" s="2" t="s">
        <v>235</v>
      </c>
      <c r="L47" s="9">
        <v>30.0</v>
      </c>
      <c r="N47" s="9">
        <v>0.0</v>
      </c>
      <c r="O47" s="2" t="s">
        <v>225</v>
      </c>
      <c r="P47" s="2" t="s">
        <v>35</v>
      </c>
    </row>
    <row r="48" ht="15.75" customHeight="1">
      <c r="A48" s="2" t="s">
        <v>219</v>
      </c>
      <c r="B48" s="2" t="s">
        <v>20</v>
      </c>
      <c r="D48" s="2" t="s">
        <v>236</v>
      </c>
      <c r="E48" s="2" t="s">
        <v>221</v>
      </c>
      <c r="F48" s="2" t="s">
        <v>222</v>
      </c>
      <c r="G48" s="8">
        <v>45872.0</v>
      </c>
      <c r="H48" s="2" t="s">
        <v>58</v>
      </c>
      <c r="I48" s="2" t="s">
        <v>223</v>
      </c>
      <c r="J48" s="9">
        <v>3.0</v>
      </c>
      <c r="K48" s="2" t="s">
        <v>237</v>
      </c>
      <c r="L48" s="9">
        <v>15.0</v>
      </c>
      <c r="N48" s="9">
        <v>0.0</v>
      </c>
      <c r="O48" s="2" t="s">
        <v>225</v>
      </c>
      <c r="P48" s="2" t="s">
        <v>35</v>
      </c>
    </row>
    <row r="49" ht="15.75" customHeight="1">
      <c r="A49" s="2" t="s">
        <v>219</v>
      </c>
      <c r="B49" s="2" t="s">
        <v>20</v>
      </c>
      <c r="D49" s="2" t="s">
        <v>238</v>
      </c>
      <c r="E49" s="2" t="s">
        <v>221</v>
      </c>
      <c r="F49" s="2" t="s">
        <v>239</v>
      </c>
      <c r="G49" s="8">
        <v>46107.0</v>
      </c>
      <c r="H49" s="2" t="s">
        <v>58</v>
      </c>
      <c r="I49" s="2" t="s">
        <v>223</v>
      </c>
      <c r="J49" s="9">
        <v>3.0</v>
      </c>
      <c r="K49" s="2" t="s">
        <v>240</v>
      </c>
      <c r="L49" s="9">
        <v>15.0</v>
      </c>
      <c r="N49" s="9">
        <v>0.0</v>
      </c>
      <c r="O49" s="2" t="s">
        <v>225</v>
      </c>
      <c r="P49" s="2" t="s">
        <v>35</v>
      </c>
    </row>
    <row r="50" ht="15.75" customHeight="1">
      <c r="A50" s="2" t="s">
        <v>219</v>
      </c>
      <c r="B50" s="2" t="s">
        <v>20</v>
      </c>
      <c r="D50" s="2" t="s">
        <v>241</v>
      </c>
      <c r="E50" s="2" t="s">
        <v>242</v>
      </c>
      <c r="F50" s="2" t="s">
        <v>80</v>
      </c>
      <c r="G50" s="8">
        <v>46147.0</v>
      </c>
      <c r="H50" s="2" t="s">
        <v>58</v>
      </c>
      <c r="I50" s="2" t="s">
        <v>243</v>
      </c>
      <c r="J50" s="9">
        <v>50.0</v>
      </c>
      <c r="K50" s="2" t="s">
        <v>244</v>
      </c>
      <c r="L50" s="9">
        <v>50.0</v>
      </c>
      <c r="N50" s="9">
        <v>0.0</v>
      </c>
      <c r="O50" s="2" t="s">
        <v>45</v>
      </c>
      <c r="P50" s="2" t="s">
        <v>35</v>
      </c>
    </row>
    <row r="51" ht="15.75" customHeight="1">
      <c r="A51" s="2" t="s">
        <v>219</v>
      </c>
      <c r="B51" s="2" t="s">
        <v>20</v>
      </c>
      <c r="D51" s="2" t="s">
        <v>247</v>
      </c>
      <c r="E51" s="2" t="s">
        <v>221</v>
      </c>
      <c r="F51" s="2" t="s">
        <v>248</v>
      </c>
      <c r="G51" s="8">
        <v>46127.0</v>
      </c>
      <c r="H51" s="2" t="s">
        <v>249</v>
      </c>
      <c r="I51" s="2" t="s">
        <v>250</v>
      </c>
      <c r="J51" s="9">
        <v>15.0</v>
      </c>
      <c r="K51" s="2" t="s">
        <v>244</v>
      </c>
      <c r="L51" s="9">
        <v>15.0</v>
      </c>
      <c r="N51" s="9">
        <v>0.0</v>
      </c>
      <c r="O51" s="2" t="s">
        <v>45</v>
      </c>
      <c r="P51" s="2" t="s">
        <v>35</v>
      </c>
    </row>
    <row r="52" ht="15.75" customHeight="1">
      <c r="A52" s="2" t="s">
        <v>219</v>
      </c>
      <c r="B52" s="2" t="s">
        <v>20</v>
      </c>
      <c r="D52" s="2" t="s">
        <v>251</v>
      </c>
      <c r="E52" s="2" t="s">
        <v>221</v>
      </c>
      <c r="F52" s="2" t="s">
        <v>248</v>
      </c>
      <c r="G52" s="8">
        <v>46157.0</v>
      </c>
      <c r="H52" s="2" t="s">
        <v>249</v>
      </c>
      <c r="I52" s="2" t="s">
        <v>250</v>
      </c>
      <c r="J52" s="9">
        <v>15.0</v>
      </c>
      <c r="K52" s="2" t="s">
        <v>244</v>
      </c>
      <c r="L52" s="9">
        <v>15.0</v>
      </c>
      <c r="N52" s="9">
        <v>0.0</v>
      </c>
      <c r="O52" s="2" t="s">
        <v>45</v>
      </c>
      <c r="P52" s="2" t="s">
        <v>35</v>
      </c>
    </row>
    <row r="53" ht="15.75" customHeight="1">
      <c r="A53" s="2" t="s">
        <v>219</v>
      </c>
      <c r="B53" s="2" t="s">
        <v>20</v>
      </c>
      <c r="D53" s="2" t="s">
        <v>252</v>
      </c>
      <c r="E53" s="2" t="s">
        <v>221</v>
      </c>
      <c r="F53" s="2" t="s">
        <v>253</v>
      </c>
      <c r="G53" s="8">
        <v>46188.0</v>
      </c>
      <c r="H53" s="2" t="s">
        <v>249</v>
      </c>
      <c r="I53" s="2" t="s">
        <v>250</v>
      </c>
      <c r="J53" s="9">
        <v>25.0</v>
      </c>
      <c r="K53" s="2" t="s">
        <v>244</v>
      </c>
      <c r="L53" s="9">
        <v>20.0</v>
      </c>
      <c r="N53" s="9">
        <v>0.0</v>
      </c>
      <c r="O53" s="2" t="s">
        <v>45</v>
      </c>
      <c r="P53" s="2" t="s">
        <v>35</v>
      </c>
    </row>
    <row r="54" ht="15.75" customHeight="1">
      <c r="A54" s="2" t="s">
        <v>219</v>
      </c>
      <c r="B54" s="2" t="s">
        <v>20</v>
      </c>
      <c r="D54" s="2" t="s">
        <v>254</v>
      </c>
      <c r="E54" s="2" t="s">
        <v>221</v>
      </c>
      <c r="F54" s="2" t="s">
        <v>248</v>
      </c>
      <c r="G54" s="8">
        <v>46249.0</v>
      </c>
      <c r="H54" s="2" t="s">
        <v>249</v>
      </c>
      <c r="I54" s="2" t="s">
        <v>250</v>
      </c>
      <c r="J54" s="9">
        <v>15.0</v>
      </c>
      <c r="K54" s="2" t="s">
        <v>244</v>
      </c>
      <c r="L54" s="9">
        <v>20.0</v>
      </c>
      <c r="N54" s="9">
        <v>0.0</v>
      </c>
      <c r="O54" s="2" t="s">
        <v>45</v>
      </c>
      <c r="P54" s="2" t="s">
        <v>35</v>
      </c>
    </row>
    <row r="55" ht="15.75" customHeight="1">
      <c r="A55" s="2" t="s">
        <v>219</v>
      </c>
      <c r="B55" s="2" t="s">
        <v>20</v>
      </c>
      <c r="D55" s="2" t="s">
        <v>255</v>
      </c>
      <c r="E55" s="2" t="s">
        <v>221</v>
      </c>
      <c r="F55" s="2" t="s">
        <v>248</v>
      </c>
      <c r="G55" s="8">
        <v>46310.0</v>
      </c>
      <c r="H55" s="2" t="s">
        <v>249</v>
      </c>
      <c r="I55" s="2" t="s">
        <v>250</v>
      </c>
      <c r="J55" s="9">
        <v>15.0</v>
      </c>
      <c r="K55" s="2" t="s">
        <v>244</v>
      </c>
      <c r="L55" s="9">
        <v>10.0</v>
      </c>
      <c r="N55" s="9">
        <v>0.0</v>
      </c>
      <c r="O55" s="2" t="s">
        <v>45</v>
      </c>
      <c r="P55" s="2" t="s">
        <v>35</v>
      </c>
    </row>
    <row r="56" ht="15.75" customHeight="1">
      <c r="A56" s="2" t="s">
        <v>219</v>
      </c>
      <c r="B56" s="2" t="s">
        <v>20</v>
      </c>
      <c r="D56" s="2" t="s">
        <v>256</v>
      </c>
      <c r="E56" s="2" t="s">
        <v>221</v>
      </c>
      <c r="F56" s="2" t="s">
        <v>248</v>
      </c>
      <c r="G56" s="8">
        <v>46341.0</v>
      </c>
      <c r="H56" s="2" t="s">
        <v>28</v>
      </c>
      <c r="I56" s="2" t="s">
        <v>257</v>
      </c>
      <c r="J56" s="9">
        <v>15.0</v>
      </c>
      <c r="K56" s="2" t="s">
        <v>244</v>
      </c>
      <c r="L56" s="9">
        <v>10.0</v>
      </c>
      <c r="N56" s="9">
        <v>0.0</v>
      </c>
      <c r="O56" s="2" t="s">
        <v>45</v>
      </c>
      <c r="P56" s="2" t="s">
        <v>35</v>
      </c>
    </row>
    <row r="57" ht="15.75" customHeight="1">
      <c r="A57" s="2" t="s">
        <v>258</v>
      </c>
      <c r="B57" s="2" t="s">
        <v>20</v>
      </c>
      <c r="D57" s="16" t="s">
        <v>259</v>
      </c>
      <c r="E57" s="16" t="s">
        <v>221</v>
      </c>
      <c r="F57" s="2" t="s">
        <v>222</v>
      </c>
      <c r="G57" s="17" t="s">
        <v>260</v>
      </c>
      <c r="H57" s="2" t="s">
        <v>28</v>
      </c>
      <c r="I57" s="16" t="s">
        <v>261</v>
      </c>
      <c r="J57" s="18" t="s">
        <v>262</v>
      </c>
      <c r="K57" s="19" t="s">
        <v>263</v>
      </c>
      <c r="L57" s="16" t="s">
        <v>264</v>
      </c>
      <c r="M57" s="16" t="s">
        <v>265</v>
      </c>
      <c r="O57" s="2" t="s">
        <v>45</v>
      </c>
    </row>
    <row r="58" ht="15.75" customHeight="1">
      <c r="A58" s="2" t="s">
        <v>258</v>
      </c>
      <c r="B58" s="2" t="s">
        <v>20</v>
      </c>
      <c r="D58" s="16" t="s">
        <v>266</v>
      </c>
      <c r="E58" s="16" t="s">
        <v>22</v>
      </c>
      <c r="F58" s="2" t="s">
        <v>23</v>
      </c>
      <c r="G58" s="16" t="s">
        <v>267</v>
      </c>
      <c r="H58" s="2" t="s">
        <v>28</v>
      </c>
      <c r="I58" s="16" t="s">
        <v>261</v>
      </c>
      <c r="J58" s="18" t="s">
        <v>77</v>
      </c>
      <c r="K58" s="20" t="s">
        <v>268</v>
      </c>
      <c r="L58" s="16" t="s">
        <v>269</v>
      </c>
      <c r="M58" s="18" t="s">
        <v>270</v>
      </c>
      <c r="O58" s="2" t="s">
        <v>45</v>
      </c>
      <c r="P58" s="2" t="s">
        <v>271</v>
      </c>
    </row>
    <row r="59" ht="15.75" customHeight="1">
      <c r="A59" s="2" t="s">
        <v>258</v>
      </c>
      <c r="B59" s="2" t="s">
        <v>20</v>
      </c>
      <c r="D59" s="16" t="s">
        <v>272</v>
      </c>
      <c r="E59" s="16" t="s">
        <v>221</v>
      </c>
      <c r="F59" s="2" t="s">
        <v>23</v>
      </c>
      <c r="G59" s="17" t="s">
        <v>273</v>
      </c>
      <c r="H59" s="2" t="s">
        <v>28</v>
      </c>
      <c r="I59" s="16" t="s">
        <v>261</v>
      </c>
      <c r="J59" s="16" t="s">
        <v>262</v>
      </c>
      <c r="K59" s="16" t="s">
        <v>274</v>
      </c>
      <c r="L59" s="16" t="s">
        <v>275</v>
      </c>
      <c r="M59" s="16" t="s">
        <v>265</v>
      </c>
      <c r="O59" s="2" t="s">
        <v>45</v>
      </c>
      <c r="P59" s="2" t="s">
        <v>276</v>
      </c>
    </row>
    <row r="60" ht="15.75" customHeight="1">
      <c r="A60" s="2" t="s">
        <v>258</v>
      </c>
      <c r="B60" s="2" t="s">
        <v>20</v>
      </c>
      <c r="D60" s="16" t="s">
        <v>277</v>
      </c>
      <c r="E60" s="16" t="s">
        <v>221</v>
      </c>
      <c r="F60" s="2" t="s">
        <v>23</v>
      </c>
      <c r="G60" s="17" t="s">
        <v>278</v>
      </c>
      <c r="H60" s="2" t="s">
        <v>58</v>
      </c>
      <c r="I60" s="16" t="s">
        <v>279</v>
      </c>
      <c r="J60" s="16" t="s">
        <v>262</v>
      </c>
      <c r="K60" s="16" t="s">
        <v>280</v>
      </c>
      <c r="L60" s="16" t="s">
        <v>281</v>
      </c>
      <c r="M60" s="16" t="s">
        <v>265</v>
      </c>
      <c r="O60" s="2" t="s">
        <v>45</v>
      </c>
      <c r="P60" s="2" t="s">
        <v>276</v>
      </c>
    </row>
    <row r="61" ht="15.75" customHeight="1">
      <c r="A61" s="2" t="s">
        <v>258</v>
      </c>
      <c r="B61" s="2" t="s">
        <v>20</v>
      </c>
      <c r="D61" s="19" t="s">
        <v>282</v>
      </c>
      <c r="E61" s="16" t="s">
        <v>221</v>
      </c>
      <c r="F61" s="2" t="s">
        <v>23</v>
      </c>
      <c r="G61" s="17" t="s">
        <v>283</v>
      </c>
      <c r="H61" s="2" t="s">
        <v>58</v>
      </c>
      <c r="I61" s="16" t="s">
        <v>284</v>
      </c>
      <c r="J61" s="16" t="s">
        <v>81</v>
      </c>
      <c r="K61" s="19" t="s">
        <v>285</v>
      </c>
      <c r="L61" s="16" t="s">
        <v>286</v>
      </c>
      <c r="M61" s="16" t="s">
        <v>287</v>
      </c>
      <c r="O61" s="2" t="s">
        <v>45</v>
      </c>
      <c r="P61" s="2" t="s">
        <v>276</v>
      </c>
    </row>
    <row r="62" ht="15.75" customHeight="1">
      <c r="A62" s="2" t="s">
        <v>258</v>
      </c>
      <c r="B62" s="2" t="s">
        <v>20</v>
      </c>
      <c r="D62" s="16" t="s">
        <v>288</v>
      </c>
      <c r="E62" s="16" t="s">
        <v>221</v>
      </c>
      <c r="F62" s="2" t="s">
        <v>23</v>
      </c>
      <c r="G62" s="17" t="s">
        <v>289</v>
      </c>
      <c r="H62" s="2" t="s">
        <v>58</v>
      </c>
      <c r="I62" s="16" t="s">
        <v>290</v>
      </c>
      <c r="J62" s="16" t="s">
        <v>81</v>
      </c>
      <c r="K62" s="16" t="s">
        <v>291</v>
      </c>
      <c r="L62" s="16" t="s">
        <v>292</v>
      </c>
      <c r="M62" s="16" t="s">
        <v>287</v>
      </c>
      <c r="O62" s="2" t="s">
        <v>45</v>
      </c>
      <c r="P62" s="2" t="s">
        <v>276</v>
      </c>
    </row>
    <row r="63" ht="15.75" customHeight="1">
      <c r="A63" s="2" t="s">
        <v>258</v>
      </c>
      <c r="B63" s="2" t="s">
        <v>20</v>
      </c>
      <c r="D63" s="20" t="s">
        <v>293</v>
      </c>
      <c r="E63" s="16" t="s">
        <v>242</v>
      </c>
      <c r="F63" s="2" t="s">
        <v>222</v>
      </c>
      <c r="G63" s="21">
        <v>46317.0</v>
      </c>
      <c r="H63" s="2" t="s">
        <v>58</v>
      </c>
      <c r="I63" s="16" t="s">
        <v>290</v>
      </c>
      <c r="J63" s="16" t="s">
        <v>81</v>
      </c>
      <c r="K63" s="16" t="s">
        <v>294</v>
      </c>
      <c r="L63" s="16" t="s">
        <v>295</v>
      </c>
      <c r="M63" s="16" t="s">
        <v>296</v>
      </c>
      <c r="O63" s="2" t="s">
        <v>45</v>
      </c>
      <c r="P63" s="2" t="s">
        <v>276</v>
      </c>
    </row>
    <row r="64" ht="15.75" customHeight="1">
      <c r="A64" s="2" t="s">
        <v>258</v>
      </c>
      <c r="B64" s="2" t="s">
        <v>20</v>
      </c>
      <c r="D64" s="20" t="s">
        <v>297</v>
      </c>
      <c r="E64" s="16" t="s">
        <v>298</v>
      </c>
      <c r="F64" s="2" t="s">
        <v>23</v>
      </c>
      <c r="G64" s="21">
        <v>46135.0</v>
      </c>
      <c r="H64" s="2" t="s">
        <v>58</v>
      </c>
      <c r="I64" s="16" t="s">
        <v>299</v>
      </c>
      <c r="J64" s="16" t="s">
        <v>300</v>
      </c>
      <c r="K64" s="16" t="s">
        <v>301</v>
      </c>
      <c r="L64" s="16" t="s">
        <v>302</v>
      </c>
      <c r="M64" s="16" t="s">
        <v>265</v>
      </c>
      <c r="O64" s="2" t="s">
        <v>45</v>
      </c>
      <c r="P64" s="2" t="s">
        <v>276</v>
      </c>
    </row>
    <row r="65" ht="15.75" customHeight="1">
      <c r="A65" s="2" t="s">
        <v>258</v>
      </c>
      <c r="B65" s="2" t="s">
        <v>20</v>
      </c>
      <c r="D65" s="20" t="s">
        <v>303</v>
      </c>
      <c r="E65" s="16" t="s">
        <v>221</v>
      </c>
      <c r="F65" s="2" t="s">
        <v>23</v>
      </c>
      <c r="G65" s="16" t="s">
        <v>304</v>
      </c>
      <c r="H65" s="2" t="s">
        <v>28</v>
      </c>
      <c r="I65" s="16" t="s">
        <v>261</v>
      </c>
      <c r="J65" s="16" t="s">
        <v>262</v>
      </c>
      <c r="K65" s="16" t="s">
        <v>274</v>
      </c>
      <c r="L65" s="16" t="s">
        <v>305</v>
      </c>
      <c r="M65" s="16" t="s">
        <v>265</v>
      </c>
      <c r="O65" s="2" t="s">
        <v>45</v>
      </c>
      <c r="P65" s="2" t="s">
        <v>276</v>
      </c>
    </row>
    <row r="66" ht="15.75" customHeight="1">
      <c r="A66" s="2" t="s">
        <v>258</v>
      </c>
      <c r="B66" s="2" t="s">
        <v>20</v>
      </c>
      <c r="D66" s="20" t="s">
        <v>306</v>
      </c>
      <c r="E66" s="16" t="s">
        <v>307</v>
      </c>
      <c r="F66" s="2" t="s">
        <v>23</v>
      </c>
      <c r="G66" s="16" t="s">
        <v>308</v>
      </c>
      <c r="H66" s="2" t="s">
        <v>58</v>
      </c>
      <c r="I66" s="16" t="s">
        <v>309</v>
      </c>
      <c r="J66" s="16" t="s">
        <v>310</v>
      </c>
      <c r="K66" s="16" t="s">
        <v>311</v>
      </c>
      <c r="L66" s="16" t="s">
        <v>312</v>
      </c>
      <c r="M66" s="16" t="s">
        <v>287</v>
      </c>
      <c r="O66" s="2" t="s">
        <v>45</v>
      </c>
      <c r="P66" s="2" t="s">
        <v>276</v>
      </c>
    </row>
    <row r="67" ht="15.75" customHeight="1">
      <c r="A67" s="2" t="s">
        <v>258</v>
      </c>
      <c r="B67" s="2" t="s">
        <v>20</v>
      </c>
      <c r="D67" s="20" t="s">
        <v>313</v>
      </c>
      <c r="E67" s="16" t="s">
        <v>221</v>
      </c>
      <c r="F67" s="2" t="s">
        <v>23</v>
      </c>
      <c r="G67" s="17" t="s">
        <v>304</v>
      </c>
      <c r="H67" s="2" t="s">
        <v>28</v>
      </c>
      <c r="I67" s="16" t="s">
        <v>261</v>
      </c>
      <c r="J67" s="16" t="s">
        <v>262</v>
      </c>
      <c r="K67" s="16" t="s">
        <v>314</v>
      </c>
      <c r="L67" s="16" t="s">
        <v>305</v>
      </c>
      <c r="M67" s="16" t="s">
        <v>265</v>
      </c>
      <c r="O67" s="2" t="s">
        <v>45</v>
      </c>
      <c r="P67" s="2" t="s">
        <v>276</v>
      </c>
    </row>
    <row r="68" ht="15.75" customHeight="1">
      <c r="A68" s="2" t="s">
        <v>258</v>
      </c>
      <c r="B68" s="2" t="s">
        <v>20</v>
      </c>
      <c r="D68" s="20" t="s">
        <v>315</v>
      </c>
      <c r="E68" s="16" t="s">
        <v>214</v>
      </c>
      <c r="F68" s="2" t="s">
        <v>222</v>
      </c>
      <c r="G68" s="22" t="s">
        <v>304</v>
      </c>
      <c r="H68" s="2" t="s">
        <v>58</v>
      </c>
      <c r="I68" s="16" t="s">
        <v>304</v>
      </c>
      <c r="J68" s="18" t="s">
        <v>81</v>
      </c>
      <c r="K68" s="16" t="s">
        <v>316</v>
      </c>
      <c r="L68" s="16" t="s">
        <v>317</v>
      </c>
      <c r="M68" s="16" t="s">
        <v>265</v>
      </c>
      <c r="O68" s="2" t="s">
        <v>45</v>
      </c>
    </row>
    <row r="69" ht="15.75" customHeight="1">
      <c r="A69" s="2" t="s">
        <v>258</v>
      </c>
      <c r="B69" s="2" t="s">
        <v>20</v>
      </c>
      <c r="D69" s="20" t="s">
        <v>318</v>
      </c>
      <c r="E69" s="16" t="s">
        <v>221</v>
      </c>
      <c r="F69" s="2" t="s">
        <v>23</v>
      </c>
      <c r="G69" s="17" t="s">
        <v>304</v>
      </c>
      <c r="H69" s="16" t="s">
        <v>58</v>
      </c>
      <c r="I69" s="16" t="s">
        <v>319</v>
      </c>
      <c r="J69" s="16" t="s">
        <v>262</v>
      </c>
      <c r="K69" s="16" t="s">
        <v>320</v>
      </c>
      <c r="L69" s="16" t="s">
        <v>305</v>
      </c>
      <c r="M69" s="18" t="s">
        <v>265</v>
      </c>
      <c r="N69" s="16"/>
      <c r="O69" s="16" t="s">
        <v>45</v>
      </c>
      <c r="P69" s="16" t="s">
        <v>276</v>
      </c>
    </row>
    <row r="70" ht="15.75" customHeight="1">
      <c r="A70" s="2" t="s">
        <v>258</v>
      </c>
      <c r="B70" s="2" t="s">
        <v>20</v>
      </c>
      <c r="C70" s="2"/>
      <c r="D70" s="23" t="s">
        <v>321</v>
      </c>
      <c r="E70" s="23" t="s">
        <v>22</v>
      </c>
      <c r="F70" s="2" t="s">
        <v>23</v>
      </c>
      <c r="G70" s="24">
        <v>46126.0</v>
      </c>
      <c r="H70" s="25" t="s">
        <v>104</v>
      </c>
      <c r="I70" s="2" t="s">
        <v>49</v>
      </c>
      <c r="J70" s="26">
        <v>74.0</v>
      </c>
      <c r="K70" s="25" t="s">
        <v>322</v>
      </c>
      <c r="L70" s="2">
        <v>117.0</v>
      </c>
      <c r="M70" s="2"/>
      <c r="N70" s="2"/>
      <c r="O70" s="2"/>
      <c r="P70" s="2"/>
    </row>
    <row r="71" ht="15.75" customHeight="1">
      <c r="A71" s="2" t="s">
        <v>323</v>
      </c>
      <c r="B71" s="2" t="s">
        <v>20</v>
      </c>
      <c r="C71" s="2" t="s">
        <v>324</v>
      </c>
      <c r="D71" s="2" t="s">
        <v>325</v>
      </c>
      <c r="E71" s="2" t="s">
        <v>57</v>
      </c>
      <c r="F71" s="2" t="s">
        <v>326</v>
      </c>
      <c r="G71" s="27">
        <v>45962.0</v>
      </c>
      <c r="H71" s="2" t="s">
        <v>48</v>
      </c>
      <c r="I71" s="2" t="s">
        <v>49</v>
      </c>
      <c r="J71" s="2">
        <v>120.0</v>
      </c>
      <c r="K71" s="2" t="s">
        <v>327</v>
      </c>
      <c r="L71" s="2" t="s">
        <v>52</v>
      </c>
      <c r="M71" s="2" t="s">
        <v>328</v>
      </c>
      <c r="N71" s="2" t="s">
        <v>52</v>
      </c>
      <c r="O71" s="2" t="s">
        <v>45</v>
      </c>
      <c r="P71" s="2" t="s">
        <v>329</v>
      </c>
    </row>
    <row r="72" ht="15.75" customHeight="1">
      <c r="A72" s="2" t="s">
        <v>323</v>
      </c>
      <c r="B72" s="2" t="s">
        <v>20</v>
      </c>
      <c r="C72" s="2" t="s">
        <v>136</v>
      </c>
      <c r="D72" s="2" t="s">
        <v>330</v>
      </c>
      <c r="E72" s="2" t="s">
        <v>22</v>
      </c>
      <c r="F72" s="2" t="s">
        <v>331</v>
      </c>
      <c r="G72" s="14">
        <v>46143.0</v>
      </c>
      <c r="H72" s="2" t="s">
        <v>48</v>
      </c>
      <c r="I72" s="2" t="s">
        <v>49</v>
      </c>
      <c r="K72" s="2" t="s">
        <v>332</v>
      </c>
      <c r="M72" s="2" t="s">
        <v>333</v>
      </c>
      <c r="N72" s="2" t="s">
        <v>128</v>
      </c>
      <c r="O72" s="2" t="s">
        <v>45</v>
      </c>
      <c r="P72" s="2" t="s">
        <v>128</v>
      </c>
    </row>
    <row r="73" ht="15.75" customHeight="1">
      <c r="A73" s="2" t="s">
        <v>334</v>
      </c>
      <c r="B73" s="2" t="s">
        <v>20</v>
      </c>
      <c r="C73" s="2" t="s">
        <v>335</v>
      </c>
      <c r="D73" s="2" t="s">
        <v>336</v>
      </c>
      <c r="E73" s="2" t="s">
        <v>337</v>
      </c>
      <c r="F73" s="2" t="s">
        <v>326</v>
      </c>
      <c r="G73" s="14">
        <v>46174.0</v>
      </c>
      <c r="H73" s="2" t="s">
        <v>114</v>
      </c>
      <c r="I73" s="2" t="s">
        <v>338</v>
      </c>
      <c r="J73" s="2" t="s">
        <v>339</v>
      </c>
      <c r="K73" s="2" t="s">
        <v>340</v>
      </c>
      <c r="L73" s="2">
        <v>150.0</v>
      </c>
      <c r="M73" s="2" t="s">
        <v>341</v>
      </c>
      <c r="N73" s="2" t="s">
        <v>342</v>
      </c>
      <c r="O73" s="2" t="s">
        <v>45</v>
      </c>
      <c r="P73" s="2" t="s">
        <v>52</v>
      </c>
    </row>
    <row r="74" ht="15.75" customHeight="1">
      <c r="A74" s="28" t="s">
        <v>334</v>
      </c>
      <c r="B74" s="28" t="s">
        <v>20</v>
      </c>
      <c r="C74" s="28" t="s">
        <v>335</v>
      </c>
      <c r="D74" s="28" t="s">
        <v>343</v>
      </c>
      <c r="E74" s="28" t="s">
        <v>66</v>
      </c>
      <c r="F74" s="28" t="s">
        <v>326</v>
      </c>
      <c r="G74" s="29">
        <v>46174.0</v>
      </c>
      <c r="H74" s="28" t="s">
        <v>48</v>
      </c>
      <c r="I74" s="28" t="s">
        <v>344</v>
      </c>
      <c r="J74" s="30"/>
      <c r="K74" s="28" t="s">
        <v>345</v>
      </c>
      <c r="L74" s="30"/>
      <c r="M74" s="30"/>
      <c r="N74" s="30"/>
      <c r="O74" s="28" t="s">
        <v>45</v>
      </c>
      <c r="P74" s="30"/>
      <c r="Q74" s="30"/>
      <c r="R74" s="30"/>
      <c r="S74" s="30"/>
      <c r="T74" s="30"/>
      <c r="U74" s="30"/>
      <c r="V74" s="30"/>
      <c r="W74" s="30"/>
      <c r="X74" s="30"/>
      <c r="Y74" s="30"/>
      <c r="Z74" s="30"/>
    </row>
    <row r="75" ht="18.0" customHeight="1">
      <c r="A75" s="2" t="s">
        <v>258</v>
      </c>
      <c r="B75" s="28" t="s">
        <v>20</v>
      </c>
      <c r="D75" s="25" t="s">
        <v>346</v>
      </c>
      <c r="E75" s="25" t="s">
        <v>347</v>
      </c>
      <c r="F75" s="31" t="s">
        <v>80</v>
      </c>
      <c r="G75" s="25" t="s">
        <v>348</v>
      </c>
      <c r="H75" s="32" t="s">
        <v>58</v>
      </c>
      <c r="I75" s="33" t="s">
        <v>349</v>
      </c>
      <c r="J75" s="34" t="s">
        <v>350</v>
      </c>
      <c r="K75" s="25" t="s">
        <v>351</v>
      </c>
      <c r="M75" s="25" t="s">
        <v>352</v>
      </c>
    </row>
    <row r="76" ht="15.75" customHeight="1">
      <c r="A76" s="10" t="s">
        <v>101</v>
      </c>
      <c r="B76" s="28" t="s">
        <v>20</v>
      </c>
      <c r="D76" s="2" t="s">
        <v>353</v>
      </c>
      <c r="E76" s="2" t="s">
        <v>66</v>
      </c>
      <c r="F76" s="2" t="s">
        <v>23</v>
      </c>
      <c r="G76" s="2" t="s">
        <v>354</v>
      </c>
      <c r="H76" s="2" t="s">
        <v>355</v>
      </c>
      <c r="I76" s="2" t="s">
        <v>356</v>
      </c>
      <c r="J76" s="2">
        <v>16.0</v>
      </c>
      <c r="K76" s="2" t="s">
        <v>357</v>
      </c>
      <c r="L76" s="2">
        <v>20.0</v>
      </c>
      <c r="M76" s="2" t="s">
        <v>358</v>
      </c>
    </row>
    <row r="77" ht="15.75" customHeight="1">
      <c r="A77" s="10" t="s">
        <v>101</v>
      </c>
      <c r="B77" s="28" t="s">
        <v>20</v>
      </c>
      <c r="D77" s="2" t="s">
        <v>359</v>
      </c>
      <c r="E77" s="2" t="s">
        <v>242</v>
      </c>
      <c r="F77" s="2" t="s">
        <v>222</v>
      </c>
      <c r="G77" s="2" t="s">
        <v>354</v>
      </c>
      <c r="H77" s="2" t="s">
        <v>58</v>
      </c>
      <c r="I77" s="2" t="s">
        <v>360</v>
      </c>
      <c r="J77" s="2">
        <v>4.0</v>
      </c>
      <c r="K77" s="2" t="s">
        <v>361</v>
      </c>
      <c r="L77" s="2">
        <v>150.0</v>
      </c>
      <c r="M77" s="2" t="s">
        <v>362</v>
      </c>
    </row>
    <row r="78" ht="15.75" customHeight="1">
      <c r="A78" s="2" t="s">
        <v>363</v>
      </c>
      <c r="B78" s="28" t="s">
        <v>20</v>
      </c>
      <c r="D78" s="2" t="s">
        <v>364</v>
      </c>
      <c r="E78" s="2" t="s">
        <v>365</v>
      </c>
      <c r="F78" s="2" t="s">
        <v>366</v>
      </c>
      <c r="G78" s="2" t="s">
        <v>367</v>
      </c>
      <c r="H78" s="2" t="s">
        <v>368</v>
      </c>
      <c r="I78" s="2" t="s">
        <v>369</v>
      </c>
      <c r="J78" s="2">
        <v>24.0</v>
      </c>
      <c r="K78" s="2" t="s">
        <v>370</v>
      </c>
    </row>
    <row r="79" ht="15.75" customHeight="1">
      <c r="A79" s="35" t="s">
        <v>371</v>
      </c>
      <c r="B79" s="36"/>
      <c r="C79" s="36"/>
      <c r="D79" s="35" t="s">
        <v>372</v>
      </c>
      <c r="E79" s="35" t="s">
        <v>373</v>
      </c>
      <c r="F79" s="37">
        <v>46062.0</v>
      </c>
      <c r="G79" s="36"/>
      <c r="H79" s="35" t="s">
        <v>58</v>
      </c>
      <c r="I79" s="36"/>
      <c r="J79" s="36"/>
      <c r="K79" s="35" t="s">
        <v>374</v>
      </c>
      <c r="L79" s="35" t="s">
        <v>375</v>
      </c>
      <c r="M79" s="35" t="s">
        <v>376</v>
      </c>
      <c r="N79" s="36"/>
      <c r="O79" s="35" t="s">
        <v>97</v>
      </c>
      <c r="P79" s="36"/>
    </row>
    <row r="80" ht="15.75" customHeight="1">
      <c r="A80" s="35" t="s">
        <v>371</v>
      </c>
      <c r="B80" s="36"/>
      <c r="C80" s="36"/>
      <c r="D80" s="35" t="s">
        <v>377</v>
      </c>
      <c r="E80" s="35" t="s">
        <v>373</v>
      </c>
      <c r="F80" s="37">
        <v>46065.0</v>
      </c>
      <c r="G80" s="36"/>
      <c r="H80" s="35" t="s">
        <v>378</v>
      </c>
      <c r="I80" s="36"/>
      <c r="J80" s="35" t="s">
        <v>262</v>
      </c>
      <c r="K80" s="35" t="s">
        <v>379</v>
      </c>
      <c r="L80" s="35" t="s">
        <v>380</v>
      </c>
      <c r="M80" s="35" t="s">
        <v>381</v>
      </c>
      <c r="N80" s="36"/>
      <c r="O80" s="35" t="s">
        <v>97</v>
      </c>
      <c r="P80" s="36"/>
    </row>
    <row r="81" ht="15.75" customHeight="1">
      <c r="A81" s="35" t="s">
        <v>371</v>
      </c>
      <c r="B81" s="36"/>
      <c r="C81" s="36"/>
      <c r="D81" s="35" t="s">
        <v>272</v>
      </c>
      <c r="E81" s="35" t="s">
        <v>221</v>
      </c>
      <c r="F81" s="37">
        <v>46066.0</v>
      </c>
      <c r="G81" s="36"/>
      <c r="H81" s="35" t="s">
        <v>382</v>
      </c>
      <c r="I81" s="36"/>
      <c r="J81" s="35" t="s">
        <v>262</v>
      </c>
      <c r="K81" s="35" t="s">
        <v>274</v>
      </c>
      <c r="L81" s="35" t="s">
        <v>383</v>
      </c>
      <c r="M81" s="35" t="s">
        <v>384</v>
      </c>
      <c r="N81" s="36"/>
      <c r="O81" s="35" t="s">
        <v>45</v>
      </c>
      <c r="P81" s="36"/>
    </row>
    <row r="82" ht="15.75" customHeight="1">
      <c r="A82" s="35" t="s">
        <v>371</v>
      </c>
      <c r="B82" s="36"/>
      <c r="C82" s="36"/>
      <c r="D82" s="35" t="s">
        <v>385</v>
      </c>
      <c r="E82" s="35" t="s">
        <v>373</v>
      </c>
      <c r="F82" s="37">
        <v>46078.0</v>
      </c>
      <c r="G82" s="36"/>
      <c r="H82" s="35" t="s">
        <v>378</v>
      </c>
      <c r="I82" s="36"/>
      <c r="J82" s="35" t="s">
        <v>386</v>
      </c>
      <c r="K82" s="36"/>
      <c r="L82" s="35" t="s">
        <v>387</v>
      </c>
      <c r="M82" s="35" t="s">
        <v>388</v>
      </c>
      <c r="N82" s="36"/>
      <c r="O82" s="35" t="s">
        <v>97</v>
      </c>
      <c r="P82" s="36"/>
    </row>
    <row r="83" ht="15.75" customHeight="1">
      <c r="A83" s="38" t="s">
        <v>389</v>
      </c>
      <c r="B83" s="39" t="s">
        <v>149</v>
      </c>
      <c r="C83" s="35" t="s">
        <v>390</v>
      </c>
      <c r="D83" s="35" t="s">
        <v>391</v>
      </c>
      <c r="E83" s="35" t="s">
        <v>242</v>
      </c>
      <c r="F83" s="35" t="s">
        <v>80</v>
      </c>
      <c r="G83" s="35" t="s">
        <v>392</v>
      </c>
      <c r="H83" s="35" t="s">
        <v>58</v>
      </c>
      <c r="I83" s="35" t="s">
        <v>393</v>
      </c>
      <c r="J83" s="35" t="s">
        <v>386</v>
      </c>
      <c r="K83" s="35" t="s">
        <v>394</v>
      </c>
      <c r="L83" s="35" t="s">
        <v>395</v>
      </c>
      <c r="M83" s="35" t="s">
        <v>396</v>
      </c>
      <c r="N83" s="40">
        <v>0.0</v>
      </c>
      <c r="O83" s="35" t="s">
        <v>97</v>
      </c>
      <c r="P83" s="36"/>
    </row>
    <row r="84" ht="15.75" customHeight="1">
      <c r="A84" s="38" t="s">
        <v>389</v>
      </c>
      <c r="B84" s="39" t="s">
        <v>149</v>
      </c>
      <c r="C84" s="35" t="s">
        <v>397</v>
      </c>
      <c r="D84" s="35" t="s">
        <v>398</v>
      </c>
      <c r="E84" s="35" t="s">
        <v>242</v>
      </c>
      <c r="F84" s="35" t="s">
        <v>23</v>
      </c>
      <c r="G84" s="35" t="s">
        <v>392</v>
      </c>
      <c r="H84" s="35" t="s">
        <v>28</v>
      </c>
      <c r="I84" s="35" t="s">
        <v>399</v>
      </c>
      <c r="J84" s="35" t="s">
        <v>400</v>
      </c>
      <c r="K84" s="35" t="s">
        <v>401</v>
      </c>
      <c r="L84" s="35" t="s">
        <v>395</v>
      </c>
      <c r="M84" s="35" t="s">
        <v>402</v>
      </c>
      <c r="N84" s="40">
        <v>0.0</v>
      </c>
      <c r="O84" s="35" t="s">
        <v>97</v>
      </c>
      <c r="P84" s="36"/>
    </row>
    <row r="85" ht="15.75" customHeight="1">
      <c r="A85" s="35" t="s">
        <v>403</v>
      </c>
      <c r="B85" s="41" t="s">
        <v>20</v>
      </c>
      <c r="C85" s="35" t="s">
        <v>404</v>
      </c>
      <c r="D85" s="35" t="s">
        <v>405</v>
      </c>
      <c r="E85" s="35" t="s">
        <v>373</v>
      </c>
      <c r="F85" s="35" t="s">
        <v>80</v>
      </c>
      <c r="G85" s="42">
        <v>46078.0</v>
      </c>
      <c r="H85" s="35" t="s">
        <v>58</v>
      </c>
      <c r="I85" s="35" t="s">
        <v>406</v>
      </c>
      <c r="J85" s="35" t="s">
        <v>407</v>
      </c>
      <c r="K85" s="35" t="s">
        <v>408</v>
      </c>
      <c r="L85" s="35" t="s">
        <v>409</v>
      </c>
      <c r="M85" s="35" t="s">
        <v>410</v>
      </c>
      <c r="N85" s="40">
        <v>0.0</v>
      </c>
      <c r="O85" s="35" t="s">
        <v>97</v>
      </c>
      <c r="P85" s="35" t="s">
        <v>97</v>
      </c>
    </row>
    <row r="86" ht="15.75" customHeight="1">
      <c r="A86" s="35" t="s">
        <v>403</v>
      </c>
      <c r="B86" s="41" t="s">
        <v>20</v>
      </c>
      <c r="C86" s="35" t="s">
        <v>411</v>
      </c>
      <c r="D86" s="35" t="s">
        <v>412</v>
      </c>
      <c r="E86" s="35" t="s">
        <v>22</v>
      </c>
      <c r="F86" s="35" t="s">
        <v>23</v>
      </c>
      <c r="G86" s="42">
        <v>46086.0</v>
      </c>
      <c r="H86" s="35" t="s">
        <v>28</v>
      </c>
      <c r="I86" s="35" t="s">
        <v>29</v>
      </c>
      <c r="J86" s="35" t="s">
        <v>85</v>
      </c>
      <c r="K86" s="35" t="s">
        <v>408</v>
      </c>
      <c r="L86" s="35" t="s">
        <v>413</v>
      </c>
      <c r="M86" s="35" t="s">
        <v>414</v>
      </c>
      <c r="N86" s="40">
        <v>0.0</v>
      </c>
      <c r="O86" s="35" t="s">
        <v>45</v>
      </c>
      <c r="P86" s="35" t="s">
        <v>415</v>
      </c>
    </row>
    <row r="87" ht="15.75" customHeight="1">
      <c r="A87" s="35" t="s">
        <v>403</v>
      </c>
      <c r="B87" s="41" t="s">
        <v>20</v>
      </c>
      <c r="C87" s="35" t="s">
        <v>416</v>
      </c>
      <c r="D87" s="35" t="s">
        <v>417</v>
      </c>
      <c r="E87" s="35" t="s">
        <v>373</v>
      </c>
      <c r="F87" s="35" t="s">
        <v>80</v>
      </c>
      <c r="G87" s="42">
        <v>46090.0</v>
      </c>
      <c r="H87" s="35" t="s">
        <v>58</v>
      </c>
      <c r="I87" s="35" t="s">
        <v>406</v>
      </c>
      <c r="J87" s="35" t="s">
        <v>386</v>
      </c>
      <c r="K87" s="35" t="s">
        <v>408</v>
      </c>
      <c r="L87" s="35" t="s">
        <v>409</v>
      </c>
      <c r="M87" s="35" t="s">
        <v>410</v>
      </c>
      <c r="N87" s="40">
        <v>0.0</v>
      </c>
      <c r="O87" s="35" t="s">
        <v>97</v>
      </c>
      <c r="P87" s="35" t="s">
        <v>97</v>
      </c>
    </row>
    <row r="88" ht="15.75" customHeight="1">
      <c r="A88" s="35" t="s">
        <v>403</v>
      </c>
      <c r="B88" s="41" t="s">
        <v>20</v>
      </c>
      <c r="C88" s="35" t="s">
        <v>418</v>
      </c>
      <c r="D88" s="35" t="s">
        <v>419</v>
      </c>
      <c r="E88" s="35" t="s">
        <v>22</v>
      </c>
      <c r="F88" s="35" t="s">
        <v>23</v>
      </c>
      <c r="G88" s="42">
        <v>46139.0</v>
      </c>
      <c r="H88" s="35" t="s">
        <v>28</v>
      </c>
      <c r="I88" s="35" t="s">
        <v>420</v>
      </c>
      <c r="J88" s="35" t="s">
        <v>262</v>
      </c>
      <c r="K88" s="35" t="s">
        <v>421</v>
      </c>
      <c r="L88" s="35" t="s">
        <v>422</v>
      </c>
      <c r="M88" s="35" t="s">
        <v>414</v>
      </c>
      <c r="N88" s="40">
        <v>0.0</v>
      </c>
      <c r="O88" s="35" t="s">
        <v>45</v>
      </c>
      <c r="P88" s="35" t="s">
        <v>423</v>
      </c>
    </row>
    <row r="89" ht="15.75" customHeight="1">
      <c r="A89" s="35" t="s">
        <v>403</v>
      </c>
      <c r="B89" s="41" t="s">
        <v>20</v>
      </c>
      <c r="C89" s="35" t="s">
        <v>424</v>
      </c>
      <c r="D89" s="35" t="s">
        <v>425</v>
      </c>
      <c r="E89" s="35" t="s">
        <v>22</v>
      </c>
      <c r="F89" s="35" t="s">
        <v>80</v>
      </c>
      <c r="G89" s="42">
        <v>46092.0</v>
      </c>
      <c r="H89" s="35" t="s">
        <v>104</v>
      </c>
      <c r="I89" s="35" t="s">
        <v>406</v>
      </c>
      <c r="J89" s="35" t="s">
        <v>386</v>
      </c>
      <c r="K89" s="35" t="s">
        <v>426</v>
      </c>
      <c r="L89" s="35" t="s">
        <v>409</v>
      </c>
      <c r="M89" s="35" t="s">
        <v>427</v>
      </c>
      <c r="N89" s="40">
        <v>0.0</v>
      </c>
      <c r="O89" s="35" t="s">
        <v>97</v>
      </c>
      <c r="P89" s="35" t="s">
        <v>97</v>
      </c>
    </row>
    <row r="90" ht="15.75" customHeight="1">
      <c r="A90" s="35" t="s">
        <v>403</v>
      </c>
      <c r="B90" s="41" t="s">
        <v>20</v>
      </c>
      <c r="C90" s="35" t="s">
        <v>428</v>
      </c>
      <c r="D90" s="35" t="s">
        <v>429</v>
      </c>
      <c r="E90" s="35" t="s">
        <v>298</v>
      </c>
      <c r="F90" s="35" t="s">
        <v>80</v>
      </c>
      <c r="G90" s="42">
        <v>46142.0</v>
      </c>
      <c r="H90" s="35" t="s">
        <v>28</v>
      </c>
      <c r="I90" s="35" t="s">
        <v>420</v>
      </c>
      <c r="J90" s="35" t="s">
        <v>386</v>
      </c>
      <c r="K90" s="35" t="s">
        <v>430</v>
      </c>
      <c r="L90" s="35" t="s">
        <v>431</v>
      </c>
      <c r="M90" s="35" t="s">
        <v>432</v>
      </c>
      <c r="N90" s="40">
        <v>0.0</v>
      </c>
      <c r="O90" s="35" t="s">
        <v>45</v>
      </c>
      <c r="P90" s="35" t="s">
        <v>97</v>
      </c>
    </row>
    <row r="91" ht="15.75" customHeight="1">
      <c r="A91" s="35" t="s">
        <v>403</v>
      </c>
      <c r="B91" s="41" t="s">
        <v>20</v>
      </c>
      <c r="C91" s="35" t="s">
        <v>433</v>
      </c>
      <c r="D91" s="35" t="s">
        <v>434</v>
      </c>
      <c r="E91" s="35" t="s">
        <v>298</v>
      </c>
      <c r="F91" s="35" t="s">
        <v>80</v>
      </c>
      <c r="G91" s="42">
        <v>46164.0</v>
      </c>
      <c r="H91" s="35" t="s">
        <v>28</v>
      </c>
      <c r="I91" s="35" t="s">
        <v>420</v>
      </c>
      <c r="J91" s="35" t="s">
        <v>386</v>
      </c>
      <c r="K91" s="35" t="s">
        <v>430</v>
      </c>
      <c r="L91" s="35" t="s">
        <v>431</v>
      </c>
      <c r="M91" s="35" t="s">
        <v>432</v>
      </c>
      <c r="N91" s="40">
        <v>0.0</v>
      </c>
      <c r="O91" s="35" t="s">
        <v>45</v>
      </c>
      <c r="P91" s="35" t="s">
        <v>97</v>
      </c>
    </row>
    <row r="92" ht="15.75" customHeight="1">
      <c r="A92" s="35" t="s">
        <v>403</v>
      </c>
      <c r="B92" s="41" t="s">
        <v>20</v>
      </c>
      <c r="C92" s="35" t="s">
        <v>435</v>
      </c>
      <c r="D92" s="35" t="s">
        <v>436</v>
      </c>
      <c r="E92" s="35" t="s">
        <v>221</v>
      </c>
      <c r="F92" s="35" t="s">
        <v>80</v>
      </c>
      <c r="G92" s="42">
        <v>46148.0</v>
      </c>
      <c r="H92" s="35" t="s">
        <v>28</v>
      </c>
      <c r="I92" s="35" t="s">
        <v>420</v>
      </c>
      <c r="J92" s="35" t="s">
        <v>386</v>
      </c>
      <c r="K92" s="35" t="s">
        <v>408</v>
      </c>
      <c r="L92" s="35" t="s">
        <v>437</v>
      </c>
      <c r="M92" s="35" t="s">
        <v>438</v>
      </c>
      <c r="N92" s="40">
        <v>0.0</v>
      </c>
      <c r="O92" s="35" t="s">
        <v>45</v>
      </c>
      <c r="P92" s="35" t="s">
        <v>97</v>
      </c>
    </row>
    <row r="93" ht="15.75" customHeight="1">
      <c r="A93" s="35" t="s">
        <v>403</v>
      </c>
      <c r="B93" s="41" t="s">
        <v>20</v>
      </c>
      <c r="C93" s="35" t="s">
        <v>404</v>
      </c>
      <c r="D93" s="35" t="s">
        <v>439</v>
      </c>
      <c r="E93" s="35" t="s">
        <v>22</v>
      </c>
      <c r="F93" s="35" t="s">
        <v>23</v>
      </c>
      <c r="G93" s="35" t="s">
        <v>440</v>
      </c>
      <c r="H93" s="35" t="s">
        <v>28</v>
      </c>
      <c r="I93" s="35" t="s">
        <v>29</v>
      </c>
      <c r="J93" s="35" t="s">
        <v>441</v>
      </c>
      <c r="K93" s="35" t="s">
        <v>408</v>
      </c>
      <c r="L93" s="35" t="s">
        <v>437</v>
      </c>
      <c r="M93" s="35" t="s">
        <v>438</v>
      </c>
      <c r="N93" s="40">
        <v>0.0</v>
      </c>
      <c r="O93" s="35" t="s">
        <v>45</v>
      </c>
      <c r="P93" s="35" t="s">
        <v>97</v>
      </c>
    </row>
    <row r="94" ht="15.75" customHeight="1">
      <c r="A94" s="35" t="s">
        <v>403</v>
      </c>
      <c r="B94" s="41" t="s">
        <v>20</v>
      </c>
      <c r="C94" s="35" t="s">
        <v>404</v>
      </c>
      <c r="D94" s="35" t="s">
        <v>442</v>
      </c>
      <c r="E94" s="35" t="s">
        <v>22</v>
      </c>
      <c r="F94" s="35" t="s">
        <v>23</v>
      </c>
      <c r="G94" s="35" t="s">
        <v>440</v>
      </c>
      <c r="H94" s="35" t="s">
        <v>28</v>
      </c>
      <c r="I94" s="35" t="s">
        <v>29</v>
      </c>
      <c r="J94" s="35" t="s">
        <v>443</v>
      </c>
      <c r="K94" s="35" t="s">
        <v>408</v>
      </c>
      <c r="L94" s="35" t="s">
        <v>437</v>
      </c>
      <c r="M94" s="35" t="s">
        <v>438</v>
      </c>
      <c r="N94" s="40">
        <v>0.0</v>
      </c>
      <c r="O94" s="35" t="s">
        <v>45</v>
      </c>
      <c r="P94" s="35" t="s">
        <v>97</v>
      </c>
    </row>
    <row r="95" ht="15.75" customHeight="1">
      <c r="A95" s="35" t="s">
        <v>403</v>
      </c>
      <c r="B95" s="41" t="s">
        <v>20</v>
      </c>
      <c r="C95" s="35" t="s">
        <v>404</v>
      </c>
      <c r="D95" s="35" t="s">
        <v>444</v>
      </c>
      <c r="E95" s="35" t="s">
        <v>22</v>
      </c>
      <c r="F95" s="35" t="s">
        <v>23</v>
      </c>
      <c r="G95" s="35" t="s">
        <v>445</v>
      </c>
      <c r="H95" s="35" t="s">
        <v>28</v>
      </c>
      <c r="I95" s="35" t="s">
        <v>29</v>
      </c>
      <c r="J95" s="35" t="s">
        <v>441</v>
      </c>
      <c r="K95" s="35" t="s">
        <v>408</v>
      </c>
      <c r="L95" s="35" t="s">
        <v>437</v>
      </c>
      <c r="M95" s="35" t="s">
        <v>438</v>
      </c>
      <c r="N95" s="40">
        <v>0.0</v>
      </c>
      <c r="O95" s="36"/>
      <c r="P95" s="35" t="s">
        <v>97</v>
      </c>
    </row>
    <row r="96" ht="15.75" customHeight="1">
      <c r="A96" s="35" t="s">
        <v>403</v>
      </c>
      <c r="B96" s="41" t="s">
        <v>20</v>
      </c>
      <c r="C96" s="35" t="s">
        <v>404</v>
      </c>
      <c r="D96" s="35" t="s">
        <v>446</v>
      </c>
      <c r="E96" s="35" t="s">
        <v>22</v>
      </c>
      <c r="F96" s="35" t="s">
        <v>23</v>
      </c>
      <c r="G96" s="35" t="s">
        <v>445</v>
      </c>
      <c r="H96" s="35" t="s">
        <v>28</v>
      </c>
      <c r="I96" s="35" t="s">
        <v>29</v>
      </c>
      <c r="J96" s="35" t="s">
        <v>441</v>
      </c>
      <c r="K96" s="35" t="s">
        <v>408</v>
      </c>
      <c r="L96" s="35" t="s">
        <v>437</v>
      </c>
      <c r="M96" s="35" t="s">
        <v>438</v>
      </c>
      <c r="N96" s="40">
        <v>0.0</v>
      </c>
      <c r="O96" s="35" t="s">
        <v>97</v>
      </c>
      <c r="P96" s="35" t="s">
        <v>97</v>
      </c>
    </row>
    <row r="97" ht="15.75" customHeight="1">
      <c r="A97" s="35" t="s">
        <v>403</v>
      </c>
      <c r="B97" s="41" t="s">
        <v>20</v>
      </c>
      <c r="C97" s="35" t="s">
        <v>404</v>
      </c>
      <c r="D97" s="35" t="s">
        <v>447</v>
      </c>
      <c r="E97" s="35" t="s">
        <v>22</v>
      </c>
      <c r="F97" s="35" t="s">
        <v>23</v>
      </c>
      <c r="G97" s="35" t="s">
        <v>448</v>
      </c>
      <c r="H97" s="35" t="s">
        <v>28</v>
      </c>
      <c r="I97" s="35" t="s">
        <v>29</v>
      </c>
      <c r="J97" s="35" t="s">
        <v>449</v>
      </c>
      <c r="K97" s="35" t="s">
        <v>408</v>
      </c>
      <c r="L97" s="35" t="s">
        <v>437</v>
      </c>
      <c r="M97" s="35" t="s">
        <v>438</v>
      </c>
      <c r="N97" s="40">
        <v>0.0</v>
      </c>
      <c r="O97" s="35" t="s">
        <v>97</v>
      </c>
      <c r="P97" s="35" t="s">
        <v>97</v>
      </c>
    </row>
    <row r="98" ht="15.75" customHeight="1">
      <c r="A98" s="35" t="s">
        <v>403</v>
      </c>
      <c r="B98" s="41" t="s">
        <v>20</v>
      </c>
      <c r="C98" s="35" t="s">
        <v>404</v>
      </c>
      <c r="D98" s="35" t="s">
        <v>450</v>
      </c>
      <c r="E98" s="35" t="s">
        <v>22</v>
      </c>
      <c r="F98" s="35" t="s">
        <v>23</v>
      </c>
      <c r="G98" s="35" t="s">
        <v>448</v>
      </c>
      <c r="H98" s="35" t="s">
        <v>28</v>
      </c>
      <c r="I98" s="35" t="s">
        <v>29</v>
      </c>
      <c r="J98" s="35" t="s">
        <v>449</v>
      </c>
      <c r="K98" s="35" t="s">
        <v>408</v>
      </c>
      <c r="L98" s="35" t="s">
        <v>437</v>
      </c>
      <c r="M98" s="35" t="s">
        <v>438</v>
      </c>
      <c r="N98" s="40">
        <v>0.0</v>
      </c>
      <c r="O98" s="35" t="s">
        <v>97</v>
      </c>
      <c r="P98" s="35" t="s">
        <v>97</v>
      </c>
    </row>
    <row r="99" ht="15.75" customHeight="1">
      <c r="A99" s="35" t="s">
        <v>403</v>
      </c>
      <c r="B99" s="41" t="s">
        <v>20</v>
      </c>
      <c r="C99" s="35" t="s">
        <v>404</v>
      </c>
      <c r="D99" s="35" t="s">
        <v>451</v>
      </c>
      <c r="E99" s="35" t="s">
        <v>22</v>
      </c>
      <c r="F99" s="35" t="s">
        <v>23</v>
      </c>
      <c r="G99" s="35" t="s">
        <v>445</v>
      </c>
      <c r="H99" s="35" t="s">
        <v>28</v>
      </c>
      <c r="I99" s="35" t="s">
        <v>29</v>
      </c>
      <c r="J99" s="35" t="s">
        <v>452</v>
      </c>
      <c r="K99" s="35" t="s">
        <v>408</v>
      </c>
      <c r="L99" s="35" t="s">
        <v>437</v>
      </c>
      <c r="M99" s="35" t="s">
        <v>438</v>
      </c>
      <c r="N99" s="40">
        <v>0.0</v>
      </c>
      <c r="O99" s="35" t="s">
        <v>97</v>
      </c>
      <c r="P99" s="35" t="s">
        <v>97</v>
      </c>
    </row>
    <row r="100" ht="15.75" customHeight="1">
      <c r="A100" s="35" t="s">
        <v>403</v>
      </c>
      <c r="B100" s="41" t="s">
        <v>20</v>
      </c>
      <c r="C100" s="35" t="s">
        <v>404</v>
      </c>
      <c r="D100" s="35" t="s">
        <v>453</v>
      </c>
      <c r="E100" s="35" t="s">
        <v>22</v>
      </c>
      <c r="F100" s="35" t="s">
        <v>23</v>
      </c>
      <c r="G100" s="35" t="s">
        <v>454</v>
      </c>
      <c r="H100" s="35" t="s">
        <v>28</v>
      </c>
      <c r="I100" s="35" t="s">
        <v>29</v>
      </c>
      <c r="J100" s="35" t="s">
        <v>443</v>
      </c>
      <c r="K100" s="35" t="s">
        <v>408</v>
      </c>
      <c r="L100" s="35" t="s">
        <v>437</v>
      </c>
      <c r="M100" s="35" t="s">
        <v>438</v>
      </c>
      <c r="N100" s="40">
        <v>0.0</v>
      </c>
      <c r="O100" s="35" t="s">
        <v>97</v>
      </c>
      <c r="P100" s="35" t="s">
        <v>97</v>
      </c>
    </row>
    <row r="101" ht="15.75" customHeight="1">
      <c r="A101" s="35" t="s">
        <v>403</v>
      </c>
      <c r="B101" s="41" t="s">
        <v>20</v>
      </c>
      <c r="C101" s="35" t="s">
        <v>455</v>
      </c>
      <c r="D101" s="35" t="s">
        <v>456</v>
      </c>
      <c r="E101" s="35" t="s">
        <v>214</v>
      </c>
      <c r="F101" s="35" t="s">
        <v>23</v>
      </c>
      <c r="G101" s="35" t="s">
        <v>457</v>
      </c>
      <c r="H101" s="35" t="s">
        <v>58</v>
      </c>
      <c r="I101" s="35" t="s">
        <v>406</v>
      </c>
      <c r="J101" s="35" t="s">
        <v>458</v>
      </c>
      <c r="K101" s="35" t="s">
        <v>408</v>
      </c>
      <c r="L101" s="35" t="s">
        <v>459</v>
      </c>
      <c r="M101" s="35" t="s">
        <v>460</v>
      </c>
      <c r="N101" s="40">
        <v>0.0</v>
      </c>
      <c r="O101" s="35" t="s">
        <v>45</v>
      </c>
      <c r="P101" s="35" t="s">
        <v>97</v>
      </c>
    </row>
    <row r="102" ht="15.75" customHeight="1">
      <c r="A102" s="35" t="s">
        <v>403</v>
      </c>
      <c r="B102" s="41" t="s">
        <v>20</v>
      </c>
      <c r="C102" s="35" t="s">
        <v>461</v>
      </c>
      <c r="D102" s="35" t="s">
        <v>462</v>
      </c>
      <c r="E102" s="35" t="s">
        <v>4</v>
      </c>
      <c r="F102" s="35" t="s">
        <v>80</v>
      </c>
      <c r="G102" s="35" t="s">
        <v>463</v>
      </c>
      <c r="H102" s="35" t="s">
        <v>28</v>
      </c>
      <c r="I102" s="35" t="s">
        <v>420</v>
      </c>
      <c r="J102" s="35" t="s">
        <v>81</v>
      </c>
      <c r="K102" s="35" t="s">
        <v>408</v>
      </c>
      <c r="L102" s="35" t="s">
        <v>409</v>
      </c>
      <c r="M102" s="35" t="s">
        <v>464</v>
      </c>
      <c r="N102" s="40">
        <v>0.0</v>
      </c>
      <c r="O102" s="35" t="s">
        <v>45</v>
      </c>
      <c r="P102" s="35" t="s">
        <v>97</v>
      </c>
    </row>
    <row r="103" ht="15.75" customHeight="1">
      <c r="A103" s="35" t="s">
        <v>403</v>
      </c>
      <c r="B103" s="41" t="s">
        <v>20</v>
      </c>
      <c r="C103" s="35" t="s">
        <v>461</v>
      </c>
      <c r="D103" s="35" t="s">
        <v>465</v>
      </c>
      <c r="E103" s="35" t="s">
        <v>4</v>
      </c>
      <c r="F103" s="35" t="s">
        <v>80</v>
      </c>
      <c r="G103" s="35" t="s">
        <v>463</v>
      </c>
      <c r="H103" s="35" t="s">
        <v>28</v>
      </c>
      <c r="I103" s="35" t="s">
        <v>420</v>
      </c>
      <c r="J103" s="35" t="s">
        <v>81</v>
      </c>
      <c r="K103" s="35" t="s">
        <v>408</v>
      </c>
      <c r="L103" s="35" t="s">
        <v>409</v>
      </c>
      <c r="M103" s="35" t="s">
        <v>464</v>
      </c>
      <c r="N103" s="40">
        <v>0.0</v>
      </c>
      <c r="O103" s="35" t="s">
        <v>45</v>
      </c>
      <c r="P103" s="35" t="s">
        <v>97</v>
      </c>
    </row>
    <row r="104" ht="15.75" customHeight="1">
      <c r="A104" s="35" t="s">
        <v>403</v>
      </c>
      <c r="B104" s="41" t="s">
        <v>20</v>
      </c>
      <c r="C104" s="35" t="s">
        <v>461</v>
      </c>
      <c r="D104" s="35" t="s">
        <v>466</v>
      </c>
      <c r="E104" s="35" t="s">
        <v>4</v>
      </c>
      <c r="F104" s="35" t="s">
        <v>80</v>
      </c>
      <c r="G104" s="35" t="s">
        <v>467</v>
      </c>
      <c r="H104" s="35" t="s">
        <v>104</v>
      </c>
      <c r="I104" s="35" t="s">
        <v>420</v>
      </c>
      <c r="J104" s="35" t="s">
        <v>81</v>
      </c>
      <c r="K104" s="35" t="s">
        <v>408</v>
      </c>
      <c r="L104" s="35" t="s">
        <v>409</v>
      </c>
      <c r="M104" s="35" t="s">
        <v>464</v>
      </c>
      <c r="N104" s="40">
        <v>0.0</v>
      </c>
      <c r="O104" s="35" t="s">
        <v>45</v>
      </c>
      <c r="P104" s="35" t="s">
        <v>97</v>
      </c>
    </row>
    <row r="105" ht="15.75" customHeight="1">
      <c r="A105" s="35" t="s">
        <v>403</v>
      </c>
      <c r="B105" s="41" t="s">
        <v>20</v>
      </c>
      <c r="C105" s="35" t="s">
        <v>461</v>
      </c>
      <c r="D105" s="35" t="s">
        <v>468</v>
      </c>
      <c r="E105" s="35" t="s">
        <v>4</v>
      </c>
      <c r="F105" s="35" t="s">
        <v>80</v>
      </c>
      <c r="G105" s="35" t="s">
        <v>125</v>
      </c>
      <c r="H105" s="35" t="s">
        <v>28</v>
      </c>
      <c r="I105" s="35" t="s">
        <v>420</v>
      </c>
      <c r="J105" s="35" t="s">
        <v>81</v>
      </c>
      <c r="K105" s="35" t="s">
        <v>408</v>
      </c>
      <c r="L105" s="35" t="s">
        <v>409</v>
      </c>
      <c r="M105" s="35" t="s">
        <v>464</v>
      </c>
      <c r="N105" s="40">
        <v>0.0</v>
      </c>
      <c r="O105" s="35" t="s">
        <v>45</v>
      </c>
      <c r="P105" s="35" t="s">
        <v>97</v>
      </c>
    </row>
    <row r="106" ht="15.75" customHeight="1">
      <c r="A106" s="35" t="s">
        <v>403</v>
      </c>
      <c r="B106" s="41" t="s">
        <v>20</v>
      </c>
      <c r="C106" s="35" t="s">
        <v>461</v>
      </c>
      <c r="D106" s="35" t="s">
        <v>469</v>
      </c>
      <c r="E106" s="35" t="s">
        <v>4</v>
      </c>
      <c r="F106" s="35" t="s">
        <v>80</v>
      </c>
      <c r="G106" s="35" t="s">
        <v>132</v>
      </c>
      <c r="H106" s="35" t="s">
        <v>28</v>
      </c>
      <c r="I106" s="35" t="s">
        <v>420</v>
      </c>
      <c r="J106" s="35" t="s">
        <v>81</v>
      </c>
      <c r="K106" s="35" t="s">
        <v>408</v>
      </c>
      <c r="L106" s="35" t="s">
        <v>409</v>
      </c>
      <c r="M106" s="35" t="s">
        <v>464</v>
      </c>
      <c r="N106" s="40">
        <v>0.0</v>
      </c>
      <c r="O106" s="35" t="s">
        <v>45</v>
      </c>
      <c r="P106" s="35" t="s">
        <v>97</v>
      </c>
    </row>
    <row r="107" ht="15.75" customHeight="1">
      <c r="A107" s="35" t="s">
        <v>403</v>
      </c>
      <c r="B107" s="41" t="s">
        <v>20</v>
      </c>
      <c r="C107" s="35" t="s">
        <v>461</v>
      </c>
      <c r="D107" s="35" t="s">
        <v>470</v>
      </c>
      <c r="E107" s="35" t="s">
        <v>4</v>
      </c>
      <c r="F107" s="35" t="s">
        <v>80</v>
      </c>
      <c r="G107" s="35" t="s">
        <v>132</v>
      </c>
      <c r="H107" s="35" t="s">
        <v>28</v>
      </c>
      <c r="I107" s="35" t="s">
        <v>420</v>
      </c>
      <c r="J107" s="35" t="s">
        <v>81</v>
      </c>
      <c r="K107" s="35" t="s">
        <v>408</v>
      </c>
      <c r="L107" s="35" t="s">
        <v>409</v>
      </c>
      <c r="M107" s="35" t="s">
        <v>464</v>
      </c>
      <c r="N107" s="40">
        <v>0.0</v>
      </c>
      <c r="O107" s="35" t="s">
        <v>45</v>
      </c>
      <c r="P107" s="35" t="s">
        <v>97</v>
      </c>
    </row>
    <row r="108" ht="15.75" customHeight="1">
      <c r="A108" s="35" t="s">
        <v>403</v>
      </c>
      <c r="B108" s="41" t="s">
        <v>20</v>
      </c>
      <c r="C108" s="35" t="s">
        <v>461</v>
      </c>
      <c r="D108" s="35" t="s">
        <v>471</v>
      </c>
      <c r="E108" s="35" t="s">
        <v>4</v>
      </c>
      <c r="F108" s="35" t="s">
        <v>80</v>
      </c>
      <c r="G108" s="35" t="s">
        <v>472</v>
      </c>
      <c r="H108" s="35" t="s">
        <v>28</v>
      </c>
      <c r="I108" s="35" t="s">
        <v>420</v>
      </c>
      <c r="J108" s="35" t="s">
        <v>81</v>
      </c>
      <c r="K108" s="35" t="s">
        <v>408</v>
      </c>
      <c r="L108" s="35" t="s">
        <v>409</v>
      </c>
      <c r="M108" s="35" t="s">
        <v>464</v>
      </c>
      <c r="N108" s="40">
        <v>0.0</v>
      </c>
      <c r="O108" s="35" t="s">
        <v>45</v>
      </c>
      <c r="P108" s="35" t="s">
        <v>97</v>
      </c>
    </row>
    <row r="109" ht="15.75" customHeight="1">
      <c r="A109" s="35" t="s">
        <v>403</v>
      </c>
      <c r="B109" s="41" t="s">
        <v>20</v>
      </c>
      <c r="C109" s="35" t="s">
        <v>461</v>
      </c>
      <c r="D109" s="35" t="s">
        <v>473</v>
      </c>
      <c r="E109" s="35" t="s">
        <v>4</v>
      </c>
      <c r="F109" s="35" t="s">
        <v>80</v>
      </c>
      <c r="G109" s="35" t="s">
        <v>474</v>
      </c>
      <c r="H109" s="35" t="s">
        <v>28</v>
      </c>
      <c r="I109" s="35" t="s">
        <v>420</v>
      </c>
      <c r="J109" s="35" t="s">
        <v>81</v>
      </c>
      <c r="K109" s="35" t="s">
        <v>408</v>
      </c>
      <c r="L109" s="35" t="s">
        <v>409</v>
      </c>
      <c r="M109" s="35" t="s">
        <v>464</v>
      </c>
      <c r="N109" s="40">
        <v>0.0</v>
      </c>
      <c r="O109" s="35" t="s">
        <v>45</v>
      </c>
      <c r="P109" s="35" t="s">
        <v>97</v>
      </c>
    </row>
    <row r="110" ht="15.75" customHeight="1">
      <c r="A110" s="35" t="s">
        <v>403</v>
      </c>
      <c r="B110" s="41" t="s">
        <v>20</v>
      </c>
      <c r="C110" s="35" t="s">
        <v>461</v>
      </c>
      <c r="D110" s="35" t="s">
        <v>475</v>
      </c>
      <c r="E110" s="35" t="s">
        <v>4</v>
      </c>
      <c r="F110" s="35" t="s">
        <v>80</v>
      </c>
      <c r="G110" s="35" t="s">
        <v>474</v>
      </c>
      <c r="H110" s="35" t="s">
        <v>58</v>
      </c>
      <c r="I110" s="35" t="s">
        <v>406</v>
      </c>
      <c r="J110" s="35" t="s">
        <v>81</v>
      </c>
      <c r="K110" s="35" t="s">
        <v>408</v>
      </c>
      <c r="L110" s="35" t="s">
        <v>409</v>
      </c>
      <c r="M110" s="35" t="s">
        <v>464</v>
      </c>
      <c r="N110" s="40">
        <v>0.0</v>
      </c>
      <c r="O110" s="35" t="s">
        <v>45</v>
      </c>
      <c r="P110" s="35" t="s">
        <v>97</v>
      </c>
    </row>
    <row r="111" ht="15.75" customHeight="1">
      <c r="A111" s="35" t="s">
        <v>403</v>
      </c>
      <c r="B111" s="41" t="s">
        <v>20</v>
      </c>
      <c r="C111" s="35" t="s">
        <v>461</v>
      </c>
      <c r="D111" s="35" t="s">
        <v>476</v>
      </c>
      <c r="E111" s="35" t="s">
        <v>4</v>
      </c>
      <c r="F111" s="35" t="s">
        <v>80</v>
      </c>
      <c r="G111" s="35" t="s">
        <v>477</v>
      </c>
      <c r="H111" s="35" t="s">
        <v>28</v>
      </c>
      <c r="I111" s="35" t="s">
        <v>420</v>
      </c>
      <c r="J111" s="35" t="s">
        <v>81</v>
      </c>
      <c r="K111" s="35" t="s">
        <v>408</v>
      </c>
      <c r="L111" s="35" t="s">
        <v>409</v>
      </c>
      <c r="M111" s="35" t="s">
        <v>464</v>
      </c>
      <c r="N111" s="40">
        <v>0.0</v>
      </c>
      <c r="O111" s="35" t="s">
        <v>45</v>
      </c>
      <c r="P111" s="35" t="s">
        <v>97</v>
      </c>
    </row>
    <row r="112" ht="15.75" customHeight="1">
      <c r="A112" s="35" t="s">
        <v>403</v>
      </c>
      <c r="B112" s="41" t="s">
        <v>20</v>
      </c>
      <c r="C112" s="35" t="s">
        <v>461</v>
      </c>
      <c r="D112" s="35" t="s">
        <v>478</v>
      </c>
      <c r="E112" s="35" t="s">
        <v>4</v>
      </c>
      <c r="F112" s="35" t="s">
        <v>80</v>
      </c>
      <c r="G112" s="35" t="s">
        <v>479</v>
      </c>
      <c r="H112" s="35" t="s">
        <v>28</v>
      </c>
      <c r="I112" s="35" t="s">
        <v>420</v>
      </c>
      <c r="J112" s="35" t="s">
        <v>81</v>
      </c>
      <c r="K112" s="35" t="s">
        <v>408</v>
      </c>
      <c r="L112" s="35" t="s">
        <v>409</v>
      </c>
      <c r="M112" s="35" t="s">
        <v>464</v>
      </c>
      <c r="N112" s="40">
        <v>0.0</v>
      </c>
      <c r="O112" s="35" t="s">
        <v>45</v>
      </c>
      <c r="P112" s="35" t="s">
        <v>97</v>
      </c>
    </row>
    <row r="113" ht="15.75" customHeight="1">
      <c r="A113" s="43" t="s">
        <v>480</v>
      </c>
      <c r="B113" s="44"/>
      <c r="C113" s="43" t="s">
        <v>481</v>
      </c>
      <c r="D113" s="43" t="s">
        <v>482</v>
      </c>
      <c r="E113" s="43" t="s">
        <v>79</v>
      </c>
      <c r="F113" s="43" t="s">
        <v>80</v>
      </c>
      <c r="G113" s="45">
        <v>46084.0</v>
      </c>
      <c r="H113" s="43" t="s">
        <v>58</v>
      </c>
      <c r="I113" s="44"/>
      <c r="J113" s="43" t="s">
        <v>262</v>
      </c>
      <c r="K113" s="43" t="s">
        <v>483</v>
      </c>
      <c r="L113" s="43" t="s">
        <v>484</v>
      </c>
      <c r="M113" s="43" t="s">
        <v>485</v>
      </c>
      <c r="N113" s="44"/>
      <c r="O113" s="43" t="s">
        <v>97</v>
      </c>
      <c r="P113" s="44"/>
    </row>
    <row r="114" ht="15.75" customHeight="1">
      <c r="A114" s="43" t="s">
        <v>480</v>
      </c>
      <c r="B114" s="44"/>
      <c r="C114" s="43" t="s">
        <v>481</v>
      </c>
      <c r="D114" s="43" t="s">
        <v>486</v>
      </c>
      <c r="E114" s="43" t="s">
        <v>79</v>
      </c>
      <c r="F114" s="43" t="s">
        <v>23</v>
      </c>
      <c r="G114" s="45">
        <v>46084.0</v>
      </c>
      <c r="H114" s="43" t="s">
        <v>58</v>
      </c>
      <c r="I114" s="44"/>
      <c r="J114" s="43" t="s">
        <v>386</v>
      </c>
      <c r="K114" s="43" t="s">
        <v>487</v>
      </c>
      <c r="L114" s="43" t="s">
        <v>488</v>
      </c>
      <c r="M114" s="43" t="s">
        <v>489</v>
      </c>
      <c r="N114" s="44"/>
      <c r="O114" s="43" t="s">
        <v>45</v>
      </c>
      <c r="P114" s="44"/>
    </row>
    <row r="115" ht="15.75" customHeight="1">
      <c r="A115" s="43" t="s">
        <v>480</v>
      </c>
      <c r="B115" s="44"/>
      <c r="C115" s="43" t="s">
        <v>481</v>
      </c>
      <c r="D115" s="43" t="s">
        <v>490</v>
      </c>
      <c r="E115" s="43" t="s">
        <v>79</v>
      </c>
      <c r="F115" s="43" t="s">
        <v>80</v>
      </c>
      <c r="G115" s="45">
        <v>46085.0</v>
      </c>
      <c r="H115" s="43" t="s">
        <v>58</v>
      </c>
      <c r="I115" s="44"/>
      <c r="J115" s="43" t="s">
        <v>491</v>
      </c>
      <c r="K115" s="43" t="s">
        <v>492</v>
      </c>
      <c r="L115" s="43" t="s">
        <v>488</v>
      </c>
      <c r="M115" s="43" t="s">
        <v>493</v>
      </c>
      <c r="N115" s="44"/>
      <c r="O115" s="43" t="s">
        <v>97</v>
      </c>
      <c r="P115" s="44"/>
    </row>
    <row r="116" ht="15.75" customHeight="1">
      <c r="A116" s="43" t="s">
        <v>480</v>
      </c>
      <c r="B116" s="44"/>
      <c r="C116" s="43" t="s">
        <v>481</v>
      </c>
      <c r="D116" s="43" t="s">
        <v>494</v>
      </c>
      <c r="E116" s="43" t="s">
        <v>79</v>
      </c>
      <c r="F116" s="43" t="s">
        <v>80</v>
      </c>
      <c r="G116" s="45">
        <v>46095.0</v>
      </c>
      <c r="H116" s="43" t="s">
        <v>58</v>
      </c>
      <c r="I116" s="44"/>
      <c r="J116" s="43" t="s">
        <v>491</v>
      </c>
      <c r="K116" s="43" t="s">
        <v>495</v>
      </c>
      <c r="L116" s="43" t="s">
        <v>488</v>
      </c>
      <c r="M116" s="43" t="s">
        <v>496</v>
      </c>
      <c r="N116" s="44"/>
      <c r="O116" s="43" t="s">
        <v>97</v>
      </c>
      <c r="P116" s="44"/>
    </row>
    <row r="117" ht="15.75" customHeight="1">
      <c r="A117" s="43" t="s">
        <v>480</v>
      </c>
      <c r="B117" s="44"/>
      <c r="C117" s="43" t="s">
        <v>481</v>
      </c>
      <c r="D117" s="43" t="s">
        <v>497</v>
      </c>
      <c r="E117" s="43" t="s">
        <v>79</v>
      </c>
      <c r="F117" s="43" t="s">
        <v>80</v>
      </c>
      <c r="G117" s="45">
        <v>46101.0</v>
      </c>
      <c r="H117" s="43" t="s">
        <v>58</v>
      </c>
      <c r="I117" s="44"/>
      <c r="J117" s="43" t="s">
        <v>498</v>
      </c>
      <c r="K117" s="43" t="s">
        <v>495</v>
      </c>
      <c r="L117" s="43" t="s">
        <v>488</v>
      </c>
      <c r="M117" s="43" t="s">
        <v>499</v>
      </c>
      <c r="N117" s="44"/>
      <c r="O117" s="43" t="s">
        <v>97</v>
      </c>
      <c r="P117" s="44"/>
    </row>
    <row r="118" ht="15.75" customHeight="1">
      <c r="A118" s="43" t="s">
        <v>480</v>
      </c>
      <c r="B118" s="44"/>
      <c r="C118" s="43" t="s">
        <v>481</v>
      </c>
      <c r="D118" s="43" t="s">
        <v>500</v>
      </c>
      <c r="E118" s="43" t="s">
        <v>79</v>
      </c>
      <c r="F118" s="43" t="s">
        <v>80</v>
      </c>
      <c r="G118" s="45">
        <v>46107.0</v>
      </c>
      <c r="H118" s="43" t="s">
        <v>58</v>
      </c>
      <c r="I118" s="44"/>
      <c r="J118" s="43" t="s">
        <v>498</v>
      </c>
      <c r="K118" s="43" t="s">
        <v>495</v>
      </c>
      <c r="L118" s="43" t="s">
        <v>488</v>
      </c>
      <c r="M118" s="43" t="s">
        <v>501</v>
      </c>
      <c r="N118" s="44"/>
      <c r="O118" s="43" t="s">
        <v>97</v>
      </c>
      <c r="P118" s="44"/>
    </row>
    <row r="119" ht="15.75" customHeight="1">
      <c r="A119" s="43" t="s">
        <v>480</v>
      </c>
      <c r="B119" s="44"/>
      <c r="C119" s="43" t="s">
        <v>481</v>
      </c>
      <c r="D119" s="43" t="s">
        <v>502</v>
      </c>
      <c r="E119" s="43" t="s">
        <v>79</v>
      </c>
      <c r="F119" s="43" t="s">
        <v>23</v>
      </c>
      <c r="G119" s="45">
        <v>46107.0</v>
      </c>
      <c r="H119" s="43" t="s">
        <v>58</v>
      </c>
      <c r="I119" s="44"/>
      <c r="J119" s="43" t="s">
        <v>503</v>
      </c>
      <c r="K119" s="43" t="s">
        <v>495</v>
      </c>
      <c r="L119" s="43" t="s">
        <v>488</v>
      </c>
      <c r="M119" s="43" t="s">
        <v>504</v>
      </c>
      <c r="N119" s="44"/>
      <c r="O119" s="43" t="s">
        <v>97</v>
      </c>
      <c r="P119" s="44"/>
    </row>
    <row r="120" ht="15.75" customHeight="1">
      <c r="A120" s="43" t="s">
        <v>480</v>
      </c>
      <c r="B120" s="44"/>
      <c r="C120" s="43" t="s">
        <v>505</v>
      </c>
      <c r="D120" s="43" t="s">
        <v>506</v>
      </c>
      <c r="E120" s="43" t="s">
        <v>79</v>
      </c>
      <c r="F120" s="43" t="s">
        <v>23</v>
      </c>
      <c r="G120" s="45">
        <v>46125.0</v>
      </c>
      <c r="H120" s="43" t="s">
        <v>58</v>
      </c>
      <c r="I120" s="44"/>
      <c r="J120" s="43" t="s">
        <v>386</v>
      </c>
      <c r="K120" s="43" t="s">
        <v>507</v>
      </c>
      <c r="L120" s="43" t="s">
        <v>508</v>
      </c>
      <c r="M120" s="43" t="s">
        <v>509</v>
      </c>
      <c r="N120" s="44"/>
      <c r="O120" s="43" t="s">
        <v>97</v>
      </c>
      <c r="P120" s="44"/>
    </row>
    <row r="121" ht="15.75" customHeight="1">
      <c r="A121" s="43" t="s">
        <v>480</v>
      </c>
      <c r="B121" s="44"/>
      <c r="C121" s="43" t="s">
        <v>481</v>
      </c>
      <c r="D121" s="43" t="s">
        <v>510</v>
      </c>
      <c r="E121" s="43" t="s">
        <v>79</v>
      </c>
      <c r="F121" s="43" t="s">
        <v>80</v>
      </c>
      <c r="G121" s="45">
        <v>46129.0</v>
      </c>
      <c r="H121" s="43" t="s">
        <v>58</v>
      </c>
      <c r="I121" s="44"/>
      <c r="J121" s="43" t="s">
        <v>511</v>
      </c>
      <c r="K121" s="43" t="s">
        <v>512</v>
      </c>
      <c r="L121" s="43" t="s">
        <v>513</v>
      </c>
      <c r="M121" s="43" t="s">
        <v>514</v>
      </c>
      <c r="N121" s="44"/>
      <c r="O121" s="43" t="s">
        <v>97</v>
      </c>
      <c r="P121" s="44"/>
    </row>
    <row r="122" ht="15.75" customHeight="1">
      <c r="A122" s="43" t="s">
        <v>480</v>
      </c>
      <c r="B122" s="44"/>
      <c r="C122" s="43" t="s">
        <v>481</v>
      </c>
      <c r="D122" s="43" t="s">
        <v>515</v>
      </c>
      <c r="E122" s="43" t="s">
        <v>79</v>
      </c>
      <c r="F122" s="43" t="s">
        <v>23</v>
      </c>
      <c r="G122" s="45">
        <v>46153.0</v>
      </c>
      <c r="H122" s="43" t="s">
        <v>58</v>
      </c>
      <c r="I122" s="44"/>
      <c r="J122" s="43" t="s">
        <v>262</v>
      </c>
      <c r="K122" s="43" t="s">
        <v>495</v>
      </c>
      <c r="L122" s="43" t="s">
        <v>488</v>
      </c>
      <c r="M122" s="43" t="s">
        <v>516</v>
      </c>
      <c r="N122" s="44"/>
      <c r="O122" s="43" t="s">
        <v>97</v>
      </c>
      <c r="P122" s="44"/>
    </row>
    <row r="123" ht="15.75" customHeight="1">
      <c r="A123" s="43" t="s">
        <v>480</v>
      </c>
      <c r="B123" s="44"/>
      <c r="C123" s="43" t="s">
        <v>481</v>
      </c>
      <c r="D123" s="43" t="s">
        <v>517</v>
      </c>
      <c r="E123" s="43" t="s">
        <v>79</v>
      </c>
      <c r="F123" s="43" t="s">
        <v>23</v>
      </c>
      <c r="G123" s="45">
        <v>46154.0</v>
      </c>
      <c r="H123" s="43" t="s">
        <v>58</v>
      </c>
      <c r="I123" s="44"/>
      <c r="J123" s="43" t="s">
        <v>518</v>
      </c>
      <c r="K123" s="43" t="s">
        <v>495</v>
      </c>
      <c r="L123" s="43" t="s">
        <v>488</v>
      </c>
      <c r="M123" s="43" t="s">
        <v>499</v>
      </c>
      <c r="N123" s="44"/>
      <c r="O123" s="43" t="s">
        <v>97</v>
      </c>
      <c r="P123" s="44"/>
    </row>
    <row r="124" ht="15.75" customHeight="1">
      <c r="A124" s="43" t="s">
        <v>480</v>
      </c>
      <c r="B124" s="44"/>
      <c r="C124" s="43" t="s">
        <v>481</v>
      </c>
      <c r="D124" s="43" t="s">
        <v>519</v>
      </c>
      <c r="E124" s="43" t="s">
        <v>79</v>
      </c>
      <c r="F124" s="43" t="s">
        <v>23</v>
      </c>
      <c r="G124" s="45">
        <v>46156.0</v>
      </c>
      <c r="H124" s="43" t="s">
        <v>58</v>
      </c>
      <c r="I124" s="44"/>
      <c r="J124" s="43" t="s">
        <v>520</v>
      </c>
      <c r="K124" s="43" t="s">
        <v>495</v>
      </c>
      <c r="L124" s="43" t="s">
        <v>488</v>
      </c>
      <c r="M124" s="43" t="s">
        <v>521</v>
      </c>
      <c r="N124" s="44"/>
      <c r="O124" s="43" t="s">
        <v>97</v>
      </c>
      <c r="P124" s="44"/>
    </row>
    <row r="125" ht="15.75" customHeight="1">
      <c r="A125" s="43" t="s">
        <v>480</v>
      </c>
      <c r="B125" s="44"/>
      <c r="C125" s="43" t="s">
        <v>522</v>
      </c>
      <c r="D125" s="43" t="s">
        <v>523</v>
      </c>
      <c r="E125" s="43" t="s">
        <v>79</v>
      </c>
      <c r="F125" s="43" t="s">
        <v>80</v>
      </c>
      <c r="G125" s="45">
        <v>46197.0</v>
      </c>
      <c r="H125" s="43" t="s">
        <v>58</v>
      </c>
      <c r="I125" s="44"/>
      <c r="J125" s="43" t="s">
        <v>511</v>
      </c>
      <c r="K125" s="43" t="s">
        <v>524</v>
      </c>
      <c r="L125" s="43" t="s">
        <v>525</v>
      </c>
      <c r="M125" s="43" t="s">
        <v>526</v>
      </c>
      <c r="N125" s="44"/>
      <c r="O125" s="43" t="s">
        <v>34</v>
      </c>
      <c r="P125" s="44"/>
    </row>
    <row r="126" ht="15.75" customHeight="1">
      <c r="A126" s="43" t="s">
        <v>480</v>
      </c>
      <c r="B126" s="44"/>
      <c r="C126" s="43" t="s">
        <v>522</v>
      </c>
      <c r="D126" s="43" t="s">
        <v>527</v>
      </c>
      <c r="E126" s="43" t="s">
        <v>79</v>
      </c>
      <c r="G126" s="45">
        <v>46199.0</v>
      </c>
      <c r="H126" s="43" t="s">
        <v>58</v>
      </c>
      <c r="I126" s="44"/>
      <c r="J126" s="43" t="s">
        <v>262</v>
      </c>
      <c r="K126" s="43" t="s">
        <v>528</v>
      </c>
      <c r="L126" s="43" t="s">
        <v>529</v>
      </c>
      <c r="M126" s="43" t="s">
        <v>530</v>
      </c>
      <c r="N126" s="44"/>
      <c r="O126" s="43" t="s">
        <v>45</v>
      </c>
      <c r="P126" s="44"/>
    </row>
    <row r="127" ht="15.75" customHeight="1">
      <c r="A127" s="2" t="s">
        <v>531</v>
      </c>
      <c r="B127" s="2" t="s">
        <v>67</v>
      </c>
      <c r="C127" s="43" t="s">
        <v>522</v>
      </c>
      <c r="D127" s="2" t="s">
        <v>532</v>
      </c>
      <c r="E127" s="2" t="s">
        <v>242</v>
      </c>
      <c r="F127" s="2" t="s">
        <v>533</v>
      </c>
      <c r="G127" s="6">
        <v>46199.0</v>
      </c>
      <c r="H127" s="2" t="s">
        <v>58</v>
      </c>
      <c r="I127" s="2" t="s">
        <v>534</v>
      </c>
      <c r="J127" s="43" t="s">
        <v>498</v>
      </c>
      <c r="K127" s="2" t="s">
        <v>535</v>
      </c>
      <c r="M127" s="2" t="s">
        <v>536</v>
      </c>
      <c r="O127" s="2" t="s">
        <v>45</v>
      </c>
    </row>
    <row r="128" ht="15.75" customHeight="1">
      <c r="A128" s="2" t="s">
        <v>258</v>
      </c>
      <c r="B128" s="2" t="s">
        <v>537</v>
      </c>
      <c r="C128" s="43" t="s">
        <v>522</v>
      </c>
      <c r="D128" s="2" t="s">
        <v>538</v>
      </c>
      <c r="E128" s="2" t="s">
        <v>539</v>
      </c>
      <c r="F128" s="2" t="s">
        <v>540</v>
      </c>
      <c r="G128" s="6">
        <v>46232.0</v>
      </c>
      <c r="H128" s="2" t="s">
        <v>58</v>
      </c>
      <c r="I128" s="2" t="s">
        <v>541</v>
      </c>
      <c r="J128" s="43" t="s">
        <v>262</v>
      </c>
      <c r="K128" s="2" t="s">
        <v>542</v>
      </c>
      <c r="L128" s="2" t="s">
        <v>52</v>
      </c>
      <c r="M128" s="2" t="s">
        <v>543</v>
      </c>
      <c r="N128" s="2" t="s">
        <v>52</v>
      </c>
      <c r="O128" s="2" t="s">
        <v>45</v>
      </c>
      <c r="P128" s="2" t="s">
        <v>67</v>
      </c>
    </row>
    <row r="129" ht="15.75" customHeight="1">
      <c r="A129" s="2" t="s">
        <v>544</v>
      </c>
      <c r="B129" s="2" t="s">
        <v>545</v>
      </c>
      <c r="C129" s="2" t="s">
        <v>546</v>
      </c>
      <c r="D129" s="2" t="s">
        <v>547</v>
      </c>
      <c r="E129" s="2" t="s">
        <v>548</v>
      </c>
      <c r="F129" s="2" t="s">
        <v>549</v>
      </c>
      <c r="G129" s="6">
        <v>46296.0</v>
      </c>
      <c r="H129" s="2" t="s">
        <v>249</v>
      </c>
      <c r="I129" s="2" t="s">
        <v>550</v>
      </c>
      <c r="J129" s="2" t="s">
        <v>551</v>
      </c>
      <c r="K129" s="2" t="s">
        <v>552</v>
      </c>
      <c r="L129" s="2" t="s">
        <v>52</v>
      </c>
      <c r="M129" s="2" t="s">
        <v>553</v>
      </c>
      <c r="N129" s="2" t="s">
        <v>52</v>
      </c>
      <c r="O129" s="2" t="s">
        <v>45</v>
      </c>
      <c r="P129" s="2" t="s">
        <v>554</v>
      </c>
    </row>
    <row r="130" ht="15.75" customHeight="1">
      <c r="A130" s="2" t="s">
        <v>70</v>
      </c>
      <c r="B130" s="2" t="s">
        <v>537</v>
      </c>
      <c r="C130" s="43" t="s">
        <v>522</v>
      </c>
      <c r="D130" s="2" t="s">
        <v>555</v>
      </c>
      <c r="E130" s="43" t="s">
        <v>79</v>
      </c>
      <c r="F130" s="43" t="s">
        <v>80</v>
      </c>
      <c r="G130" s="6">
        <v>46226.0</v>
      </c>
      <c r="H130" s="2" t="s">
        <v>58</v>
      </c>
      <c r="I130" s="2" t="s">
        <v>556</v>
      </c>
      <c r="J130" s="2" t="s">
        <v>557</v>
      </c>
      <c r="K130" s="2" t="s">
        <v>558</v>
      </c>
      <c r="L130" s="46">
        <v>40.0</v>
      </c>
      <c r="M130" s="2" t="s">
        <v>559</v>
      </c>
      <c r="N130" s="2">
        <v>0.0</v>
      </c>
      <c r="O130" s="2" t="s">
        <v>225</v>
      </c>
      <c r="P130" s="2" t="s">
        <v>35</v>
      </c>
    </row>
    <row r="131" ht="15.75" customHeight="1">
      <c r="A131" s="2" t="s">
        <v>198</v>
      </c>
      <c r="B131" s="2" t="s">
        <v>20</v>
      </c>
      <c r="C131" s="2" t="s">
        <v>560</v>
      </c>
      <c r="D131" s="2" t="s">
        <v>561</v>
      </c>
      <c r="E131" s="2" t="s">
        <v>22</v>
      </c>
      <c r="F131" s="2" t="s">
        <v>562</v>
      </c>
      <c r="G131" s="6">
        <v>46266.0</v>
      </c>
      <c r="H131" s="2" t="s">
        <v>382</v>
      </c>
      <c r="I131" s="2" t="s">
        <v>550</v>
      </c>
      <c r="J131" s="2" t="s">
        <v>208</v>
      </c>
      <c r="K131" s="2" t="s">
        <v>558</v>
      </c>
    </row>
    <row r="132" ht="15.75" customHeight="1">
      <c r="A132" s="2" t="s">
        <v>141</v>
      </c>
      <c r="B132" s="2" t="s">
        <v>20</v>
      </c>
      <c r="C132" s="43" t="s">
        <v>522</v>
      </c>
      <c r="D132" s="2" t="s">
        <v>563</v>
      </c>
      <c r="E132" s="2" t="s">
        <v>66</v>
      </c>
      <c r="F132" s="2" t="s">
        <v>564</v>
      </c>
      <c r="G132" s="47">
        <v>46275.0</v>
      </c>
      <c r="I132" s="2" t="s">
        <v>550</v>
      </c>
      <c r="K132" s="2" t="s">
        <v>565</v>
      </c>
      <c r="O132" s="2" t="s">
        <v>566</v>
      </c>
    </row>
    <row r="133" ht="15.75" customHeight="1">
      <c r="A133" s="2" t="s">
        <v>258</v>
      </c>
      <c r="D133" s="2" t="s">
        <v>567</v>
      </c>
      <c r="F133" s="2" t="s">
        <v>568</v>
      </c>
      <c r="G133" s="6">
        <v>46288.0</v>
      </c>
      <c r="H133" s="2" t="s">
        <v>58</v>
      </c>
      <c r="I133" s="2" t="s">
        <v>569</v>
      </c>
      <c r="K133" s="2" t="s">
        <v>570</v>
      </c>
      <c r="M133" s="2" t="s">
        <v>571</v>
      </c>
    </row>
    <row r="134" ht="15.75" customHeight="1">
      <c r="A134" s="2" t="s">
        <v>70</v>
      </c>
      <c r="B134" s="2" t="s">
        <v>537</v>
      </c>
      <c r="C134" s="2" t="s">
        <v>572</v>
      </c>
      <c r="D134" s="2" t="s">
        <v>573</v>
      </c>
      <c r="F134" s="2" t="s">
        <v>574</v>
      </c>
      <c r="G134" s="6">
        <v>46304.0</v>
      </c>
      <c r="H134" s="2" t="s">
        <v>575</v>
      </c>
      <c r="I134" s="2" t="s">
        <v>576</v>
      </c>
      <c r="J134" s="2">
        <v>7.0</v>
      </c>
      <c r="K134" s="2" t="s">
        <v>577</v>
      </c>
      <c r="L134" s="2" t="s">
        <v>578</v>
      </c>
      <c r="M134" s="2" t="s">
        <v>579</v>
      </c>
      <c r="O134" s="2" t="s">
        <v>45</v>
      </c>
      <c r="P134" s="2" t="s">
        <v>580</v>
      </c>
      <c r="Q134" s="2">
        <v>45.0</v>
      </c>
    </row>
    <row r="135" ht="15.75" customHeight="1">
      <c r="A135" s="2" t="s">
        <v>122</v>
      </c>
      <c r="B135" s="2" t="s">
        <v>581</v>
      </c>
      <c r="D135" s="2" t="s">
        <v>582</v>
      </c>
      <c r="E135" s="2" t="s">
        <v>22</v>
      </c>
      <c r="F135" s="2" t="s">
        <v>562</v>
      </c>
      <c r="G135" s="6">
        <v>46447.0</v>
      </c>
      <c r="H135" s="2" t="s">
        <v>583</v>
      </c>
      <c r="I135" s="2" t="s">
        <v>584</v>
      </c>
      <c r="J135" s="9">
        <v>20.0</v>
      </c>
      <c r="K135" s="2" t="s">
        <v>585</v>
      </c>
      <c r="L135" s="2" t="s">
        <v>586</v>
      </c>
      <c r="M135" s="2" t="s">
        <v>587</v>
      </c>
      <c r="O135" s="2" t="s">
        <v>45</v>
      </c>
      <c r="P135" s="2" t="s">
        <v>588</v>
      </c>
    </row>
    <row r="136" ht="15.75" customHeight="1">
      <c r="A136" s="2" t="s">
        <v>589</v>
      </c>
      <c r="B136" s="2" t="s">
        <v>590</v>
      </c>
      <c r="D136" s="2" t="s">
        <v>591</v>
      </c>
      <c r="F136" s="2" t="s">
        <v>540</v>
      </c>
      <c r="G136" s="7">
        <v>46289.0</v>
      </c>
      <c r="H136" s="2" t="s">
        <v>58</v>
      </c>
      <c r="I136" s="2" t="s">
        <v>592</v>
      </c>
      <c r="J136" s="48">
        <v>0.22916666666666666</v>
      </c>
      <c r="K136" s="2" t="s">
        <v>593</v>
      </c>
      <c r="M136" s="2" t="s">
        <v>594</v>
      </c>
    </row>
    <row r="137" ht="15.75" customHeight="1">
      <c r="A137" s="2" t="s">
        <v>589</v>
      </c>
      <c r="B137" s="2" t="s">
        <v>590</v>
      </c>
      <c r="D137" s="2" t="s">
        <v>591</v>
      </c>
      <c r="F137" s="2" t="s">
        <v>540</v>
      </c>
      <c r="G137" s="7">
        <v>46290.0</v>
      </c>
      <c r="H137" s="2" t="s">
        <v>58</v>
      </c>
      <c r="I137" s="2" t="s">
        <v>592</v>
      </c>
      <c r="J137" s="49">
        <v>46147.0</v>
      </c>
      <c r="K137" s="2" t="s">
        <v>595</v>
      </c>
      <c r="M137" s="2" t="s">
        <v>596</v>
      </c>
    </row>
    <row r="138" ht="15.75" customHeight="1">
      <c r="A138" s="2" t="s">
        <v>122</v>
      </c>
      <c r="B138" s="2" t="s">
        <v>537</v>
      </c>
      <c r="D138" s="2" t="s">
        <v>597</v>
      </c>
      <c r="G138" s="6">
        <v>46294.0</v>
      </c>
      <c r="H138" s="2" t="s">
        <v>598</v>
      </c>
      <c r="I138" s="2" t="s">
        <v>599</v>
      </c>
      <c r="K138" s="2" t="s">
        <v>600</v>
      </c>
      <c r="L138" s="2" t="s">
        <v>601</v>
      </c>
      <c r="M138" s="2" t="s">
        <v>602</v>
      </c>
      <c r="P138" s="2" t="s">
        <v>603</v>
      </c>
    </row>
    <row r="139" ht="15.75" customHeight="1">
      <c r="A139" s="2" t="s">
        <v>604</v>
      </c>
      <c r="B139" s="2" t="s">
        <v>20</v>
      </c>
      <c r="C139" s="2" t="s">
        <v>605</v>
      </c>
      <c r="D139" s="2" t="s">
        <v>605</v>
      </c>
      <c r="E139" s="2" t="s">
        <v>22</v>
      </c>
      <c r="F139" s="2" t="s">
        <v>606</v>
      </c>
      <c r="G139" s="6">
        <v>46296.0</v>
      </c>
      <c r="H139" s="2" t="s">
        <v>583</v>
      </c>
      <c r="I139" s="2" t="s">
        <v>599</v>
      </c>
      <c r="K139" s="2" t="s">
        <v>607</v>
      </c>
    </row>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sheetData>
  <conditionalFormatting sqref="B2:B880">
    <cfRule type="cellIs" dxfId="0" priority="1" operator="equal">
      <formula>"Aprobado"</formula>
    </cfRule>
  </conditionalFormatting>
  <conditionalFormatting sqref="B2:B880">
    <cfRule type="cellIs" dxfId="1" priority="2" operator="equal">
      <formula>"Pendiente"</formula>
    </cfRule>
  </conditionalFormatting>
  <conditionalFormatting sqref="B2:B880">
    <cfRule type="cellIs" dxfId="2" priority="3" operator="equal">
      <formula>"En Revisión"</formula>
    </cfRule>
  </conditionalFormatting>
  <conditionalFormatting sqref="B2:B880">
    <cfRule type="cellIs" dxfId="3" priority="4" operator="equal">
      <formula>"Rechazado"</formula>
    </cfRule>
  </conditionalFormatting>
  <dataValidations>
    <dataValidation type="list" allowBlank="1" showErrorMessage="1" sqref="H69:H70">
      <formula1>"Presencial,Virtual,Híbrido"</formula1>
    </dataValidation>
    <dataValidation type="list" allowBlank="1" showErrorMessage="1" sqref="O69">
      <formula1>"Sí,No,En elaboración"</formula1>
    </dataValidation>
  </dataValidations>
  <printOptions/>
  <pageMargins bottom="0.75" footer="0.0" header="0.0" left="0.7" right="0.7" top="0.75"/>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 t="s">
        <v>18</v>
      </c>
      <c r="B1" s="2" t="s">
        <v>24</v>
      </c>
      <c r="C1" s="2" t="s">
        <v>25</v>
      </c>
      <c r="D1" s="2" t="s">
        <v>27</v>
      </c>
      <c r="E1" s="2" t="s">
        <v>1</v>
      </c>
    </row>
    <row r="2">
      <c r="A2" s="4">
        <v>46266.2163733912</v>
      </c>
      <c r="B2" s="2" t="s">
        <v>38</v>
      </c>
      <c r="C2" s="2" t="s">
        <v>39</v>
      </c>
      <c r="D2" s="9">
        <v>1.0</v>
      </c>
      <c r="E2" s="2" t="s">
        <v>153</v>
      </c>
    </row>
    <row r="3">
      <c r="A3" s="4">
        <v>46266.21646923611</v>
      </c>
      <c r="B3" s="2" t="s">
        <v>38</v>
      </c>
      <c r="C3" s="2" t="s">
        <v>39</v>
      </c>
      <c r="D3" s="9">
        <v>1.0</v>
      </c>
      <c r="E3" s="2" t="s">
        <v>153</v>
      </c>
    </row>
    <row r="4">
      <c r="A4" s="4">
        <v>46276.20610998843</v>
      </c>
      <c r="B4" s="2" t="s">
        <v>159</v>
      </c>
      <c r="C4" s="2" t="s">
        <v>39</v>
      </c>
      <c r="D4" s="9">
        <v>1.0</v>
      </c>
      <c r="E4" s="2" t="s">
        <v>153</v>
      </c>
    </row>
    <row r="5">
      <c r="A5" s="4">
        <v>46276.20614217593</v>
      </c>
      <c r="B5" s="2" t="s">
        <v>159</v>
      </c>
      <c r="C5" s="2" t="s">
        <v>39</v>
      </c>
      <c r="D5" s="9">
        <v>1.0</v>
      </c>
      <c r="E5" s="2" t="s">
        <v>153</v>
      </c>
    </row>
    <row r="6">
      <c r="A6" s="4">
        <v>46276.208409733794</v>
      </c>
      <c r="B6" s="2" t="s">
        <v>183</v>
      </c>
      <c r="C6" s="2" t="s">
        <v>186</v>
      </c>
      <c r="D6" s="9">
        <v>1.0</v>
      </c>
      <c r="E6" s="2" t="s">
        <v>153</v>
      </c>
    </row>
    <row r="7">
      <c r="A7" s="4">
        <v>46287.478900092596</v>
      </c>
      <c r="B7" s="2" t="s">
        <v>187</v>
      </c>
      <c r="C7" s="2" t="s">
        <v>39</v>
      </c>
      <c r="D7" s="9">
        <v>1.0</v>
      </c>
      <c r="E7" s="2" t="s">
        <v>153</v>
      </c>
    </row>
    <row r="8">
      <c r="A8" s="4">
        <v>46287.47897064815</v>
      </c>
      <c r="B8" s="2" t="s">
        <v>189</v>
      </c>
      <c r="C8" s="2" t="s">
        <v>39</v>
      </c>
      <c r="D8" s="9">
        <v>1.0</v>
      </c>
      <c r="E8" s="2" t="s">
        <v>153</v>
      </c>
    </row>
    <row r="9">
      <c r="A9" s="4">
        <v>46287.47913140046</v>
      </c>
      <c r="B9" s="2" t="s">
        <v>190</v>
      </c>
      <c r="C9" s="2" t="s">
        <v>39</v>
      </c>
      <c r="D9" s="9">
        <v>1.0</v>
      </c>
      <c r="E9" s="2" t="s">
        <v>153</v>
      </c>
    </row>
    <row r="10">
      <c r="A10" s="4">
        <v>46287.47950207176</v>
      </c>
      <c r="B10" s="2" t="s">
        <v>192</v>
      </c>
      <c r="C10" s="2" t="s">
        <v>39</v>
      </c>
      <c r="D10" s="9">
        <v>1.0</v>
      </c>
      <c r="E10" s="2" t="s">
        <v>153</v>
      </c>
    </row>
    <row r="11">
      <c r="A11" s="4">
        <v>46287.47958240741</v>
      </c>
      <c r="B11" s="2" t="s">
        <v>193</v>
      </c>
      <c r="C11" s="2" t="s">
        <v>39</v>
      </c>
      <c r="D11" s="9">
        <v>1.0</v>
      </c>
      <c r="E11" s="2" t="s">
        <v>153</v>
      </c>
    </row>
    <row r="12">
      <c r="A12" s="4">
        <v>46287.47981107639</v>
      </c>
      <c r="B12" s="2" t="s">
        <v>194</v>
      </c>
      <c r="C12" s="2" t="s">
        <v>39</v>
      </c>
      <c r="D12" s="9">
        <v>1.0</v>
      </c>
      <c r="E12" s="2" t="s">
        <v>153</v>
      </c>
    </row>
    <row r="13">
      <c r="A13" s="4">
        <v>46287.47997230324</v>
      </c>
      <c r="B13" s="2" t="s">
        <v>196</v>
      </c>
      <c r="C13" s="2" t="s">
        <v>39</v>
      </c>
      <c r="D13" s="9">
        <v>1.0</v>
      </c>
      <c r="E13" s="2" t="s">
        <v>153</v>
      </c>
    </row>
    <row r="14">
      <c r="A14" s="4">
        <v>46287.480046331024</v>
      </c>
      <c r="B14" s="2" t="s">
        <v>197</v>
      </c>
      <c r="C14" s="2" t="s">
        <v>39</v>
      </c>
      <c r="D14" s="9">
        <v>1.0</v>
      </c>
      <c r="E14" s="2" t="s">
        <v>153</v>
      </c>
    </row>
    <row r="15">
      <c r="A15" s="4">
        <v>46287.480255787035</v>
      </c>
      <c r="B15" s="2" t="s">
        <v>200</v>
      </c>
      <c r="C15" s="2" t="s">
        <v>39</v>
      </c>
      <c r="D15" s="9">
        <v>1.0</v>
      </c>
      <c r="E15" s="2" t="s">
        <v>153</v>
      </c>
    </row>
    <row r="16">
      <c r="A16" s="4">
        <v>46287.483626817135</v>
      </c>
      <c r="B16" s="2" t="s">
        <v>245</v>
      </c>
      <c r="C16" s="2" t="s">
        <v>39</v>
      </c>
      <c r="D16" s="9">
        <v>1.0</v>
      </c>
      <c r="E16" s="2" t="s">
        <v>153</v>
      </c>
    </row>
    <row r="17">
      <c r="A17" s="4">
        <v>46295.29384790509</v>
      </c>
      <c r="B17" s="2" t="s">
        <v>246</v>
      </c>
      <c r="C17" s="2" t="s">
        <v>39</v>
      </c>
      <c r="D17" s="9">
        <v>1.0</v>
      </c>
      <c r="E17" s="2" t="s">
        <v>153</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 t="s">
        <v>40</v>
      </c>
      <c r="B1" s="2" t="s">
        <v>41</v>
      </c>
    </row>
  </sheetData>
  <drawing r:id="rId1"/>
</worksheet>
</file>