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14355" windowHeight="952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Plan1!$B$3:$F$106</definedName>
  </definedNames>
  <calcPr calcId="145621" concurrentCalc="0"/>
</workbook>
</file>

<file path=xl/sharedStrings.xml><?xml version="1.0" encoding="utf-8"?>
<sst xmlns="http://schemas.openxmlformats.org/spreadsheetml/2006/main" count="465" uniqueCount="135">
  <si>
    <t>TI</t>
  </si>
  <si>
    <t>Formatação dos Campos</t>
  </si>
  <si>
    <t>Carregar previamente cotações</t>
  </si>
  <si>
    <t>Necessidade</t>
  </si>
  <si>
    <t>Solicitante</t>
  </si>
  <si>
    <t>Situação</t>
  </si>
  <si>
    <t>Em aberto</t>
  </si>
  <si>
    <t>Compras</t>
  </si>
  <si>
    <t>Requisitante pode definir endereço de entrega</t>
  </si>
  <si>
    <t>Gerar OC - Tático e Estratégico</t>
  </si>
  <si>
    <t>Estratégico pode enviar para aprovaçao</t>
  </si>
  <si>
    <t>Arquivo Excel de Cotação</t>
  </si>
  <si>
    <t>Arquivo Excel de Ordem de Compra</t>
  </si>
  <si>
    <t>Itens por fornecedor</t>
  </si>
  <si>
    <t>FCA/Expense</t>
  </si>
  <si>
    <t>Número da(s) Ordem(ns) de Compra na Requisição</t>
  </si>
  <si>
    <t>Histórico das últimas compras</t>
  </si>
  <si>
    <t>Mostrar CNPJ na busca de fornecedores</t>
  </si>
  <si>
    <t>Financeiro</t>
  </si>
  <si>
    <t>Nível</t>
  </si>
  <si>
    <t>PCP</t>
  </si>
  <si>
    <t>Remover moeda para o requisitante</t>
  </si>
  <si>
    <t>Permitir que Compras inclua a moeda da requisição</t>
  </si>
  <si>
    <t>Programação de entrega para um item (várias datas)</t>
  </si>
  <si>
    <t>Requisição direta, apenas fornecedores homologados e remover opção de fornecedor não cadastrado.</t>
  </si>
  <si>
    <t>Exibir data de validade da lista de preço na cotação.</t>
  </si>
  <si>
    <t>Valor unitário em dólar. (Requisição e Pedido)</t>
  </si>
  <si>
    <t>Concluído</t>
  </si>
  <si>
    <t>Buscar produto por código global</t>
  </si>
  <si>
    <t>Validador na justificativa como obrigatória</t>
  </si>
  <si>
    <t>Quantidade de itens na planilha</t>
  </si>
  <si>
    <t>Não trazer produtos cancelados</t>
  </si>
  <si>
    <t>Proteger planilha</t>
  </si>
  <si>
    <t>Botão reprovar no tático</t>
  </si>
  <si>
    <t>Editar lista de preço</t>
  </si>
  <si>
    <t>Histórico de mudanças nos Aprovadores</t>
  </si>
  <si>
    <t>Requisição direta, apenas material direto. Vice-versa?</t>
  </si>
  <si>
    <t>Erro no IE</t>
  </si>
  <si>
    <t>Abrir link automaticamente pelo e-mail de notificação</t>
  </si>
  <si>
    <t>Filtros nas caixas de diálogos</t>
  </si>
  <si>
    <t>Histórico de modificações</t>
  </si>
  <si>
    <t>Mostrar status do pedido</t>
  </si>
  <si>
    <t>Duplicidade na geração da requisição</t>
  </si>
  <si>
    <t xml:space="preserve"> H </t>
  </si>
  <si>
    <t xml:space="preserve">   L   </t>
  </si>
  <si>
    <t xml:space="preserve">  M  </t>
  </si>
  <si>
    <t>Alteração da quantidade pelo requisitante</t>
  </si>
  <si>
    <t>TI/Auditoria</t>
  </si>
  <si>
    <t>Bloquear alteração da Lista de Preço quando houver pedido</t>
  </si>
  <si>
    <t>Mostrar todos os próximos aprovadores do fluxo na requisição</t>
  </si>
  <si>
    <t>Duplicar lista de preço para atualização</t>
  </si>
  <si>
    <t>Botão recarregar na requisição</t>
  </si>
  <si>
    <t>Mostrar moeda na seleção da lista de preço</t>
  </si>
  <si>
    <t>No e-mail para fornecedor, permitir colocar outro e-mail</t>
  </si>
  <si>
    <t>Melhorar formato dos e-mails para os aprovadores</t>
  </si>
  <si>
    <t>Cadastro de ausências</t>
  </si>
  <si>
    <t>Permitir gestor de compras redirecionar qualquer requisição para outro comprador</t>
  </si>
  <si>
    <t>Comentários na reprovação</t>
  </si>
  <si>
    <t>Filtro geral na Consulta da Requisição</t>
  </si>
  <si>
    <t>Pesquisa pelo número do pedido</t>
  </si>
  <si>
    <t>4 casas decimais depois da vírgula na Lista de Preço</t>
  </si>
  <si>
    <t>Diretoria</t>
  </si>
  <si>
    <t>Aumentar tamanho dos comentários no item</t>
  </si>
  <si>
    <t>Revisão do fluxo (botões, ações, etc)</t>
  </si>
  <si>
    <t>Na janela da seleção de lista de preço, está arredondando</t>
  </si>
  <si>
    <t>Cotação de fornecedores não cadastrados</t>
  </si>
  <si>
    <t>Acesso externo - necessita certificado</t>
  </si>
  <si>
    <t>Mostrar fornecedores homologados</t>
  </si>
  <si>
    <t>Validar tamanho dos comentários</t>
  </si>
  <si>
    <t>Data da necessidade na tela inicial (2506/2015)</t>
  </si>
  <si>
    <t>Ao voltar no filtro, mostrar última pesquisa</t>
  </si>
  <si>
    <t>Nelson</t>
  </si>
  <si>
    <t>Problemas no IE para aprovação</t>
  </si>
  <si>
    <t>SWA-PO Backlog</t>
  </si>
  <si>
    <t>Não permitir produtos duplicados na requisição com mesma data de necessidade</t>
  </si>
  <si>
    <t>Histórico de envios de e-mail de cotação</t>
  </si>
  <si>
    <t>Izabel</t>
  </si>
  <si>
    <t>Cadastro de endereços</t>
  </si>
  <si>
    <t>Histórico de mudanças na Lista de Preço</t>
  </si>
  <si>
    <t>Tático poder redirecionar para outro Tático (2518/2015)</t>
  </si>
  <si>
    <t>Atualizar documentação técnica</t>
  </si>
  <si>
    <t>Alterar requisição e enviá-la ao fluxo novamente (2504/2015)</t>
  </si>
  <si>
    <t>Log de acessos</t>
  </si>
  <si>
    <t>Log de aplicação</t>
  </si>
  <si>
    <t>Mais de um fornecedor para o item</t>
  </si>
  <si>
    <t>Poder sugerir mais de um fornecedor</t>
  </si>
  <si>
    <t>Nico</t>
  </si>
  <si>
    <t>Upload da cotação</t>
  </si>
  <si>
    <t>Disponibilizar download do arquivo de pedido</t>
  </si>
  <si>
    <t>Patrícia</t>
  </si>
  <si>
    <t>Permitir comentários no envio da ordem ao fornecedor</t>
  </si>
  <si>
    <t>André</t>
  </si>
  <si>
    <t>Filtro por comprador</t>
  </si>
  <si>
    <t>Lentidão na pesquisa. Refatorar código.</t>
  </si>
  <si>
    <t>Horas</t>
  </si>
  <si>
    <t>TBD</t>
  </si>
  <si>
    <t>-----</t>
  </si>
  <si>
    <t>Automatização de deploy</t>
  </si>
  <si>
    <t>Relatório de auditoria</t>
  </si>
  <si>
    <t>Refatoração da aplicação</t>
  </si>
  <si>
    <t>Testes unitários automatizados</t>
  </si>
  <si>
    <t>Codificação da Lista de Preço. Colocar o código do fornecedor.</t>
  </si>
  <si>
    <t>Carregar material só pelo clique (igual ao B2B)</t>
  </si>
  <si>
    <t>Mostrar preço das cotações (Hoje só dá para ver selecionando o fornecedor).</t>
  </si>
  <si>
    <t>Módulo de importação</t>
  </si>
  <si>
    <t>Mostrar número da Lista de Preço no item.</t>
  </si>
  <si>
    <t>Criar facilidade para selecionar fornecedor para vários itens.</t>
  </si>
  <si>
    <t>Filtros na manutenção da Lista de Preço.</t>
  </si>
  <si>
    <t>Ailton</t>
  </si>
  <si>
    <t>Permitir alterar moeda da requisição quando a mesma já passou pelo workflow de aprovação.</t>
  </si>
  <si>
    <t>Alessandra</t>
  </si>
  <si>
    <t>Thais</t>
  </si>
  <si>
    <t>Mostrar itens na listagem da requisição.</t>
  </si>
  <si>
    <t>Campo observação para ser gravada a qualquer momento na requisição.</t>
  </si>
  <si>
    <t>Luciana Dionízio</t>
  </si>
  <si>
    <t>Mensagem quando não conseguir enviar o e-mail.</t>
  </si>
  <si>
    <t>Ao cancelar requisição, enviar e-mail ao requisitante.</t>
  </si>
  <si>
    <t>E-mail do status da Requisição para o requisitante.</t>
  </si>
  <si>
    <t>Laryssa</t>
  </si>
  <si>
    <t>Permitir requisitante cancelar uma requisição</t>
  </si>
  <si>
    <t>Aumentar tamanho do campo observação.</t>
  </si>
  <si>
    <t>Inclusão de campo para valor do frete. (2594/2015)</t>
  </si>
  <si>
    <t>Quando altera fornecedor, RQ vai para aprovação novamente. Ter a opção de desfazer a alteração. (67/2016)</t>
  </si>
  <si>
    <t>Quando a RQ for Reprovada e voltar para o comprador
Tático, exibir uma MSG informando que foi reprovada. Também ter um novo status: em manutenção. (5823/2015) (138/2016) (140/2016)</t>
  </si>
  <si>
    <t>Relatórios estatísticos para Compradores.</t>
  </si>
  <si>
    <t>Relatórios estratégicos para Lúcia.</t>
  </si>
  <si>
    <t>Lúcia</t>
  </si>
  <si>
    <t>Paulo Silveira</t>
  </si>
  <si>
    <t>Validação do tamanho do nome do arquivo.</t>
  </si>
  <si>
    <t>Quando uma RQ tiver FCA, ter um fluxo de aprovação diferente (1343/2016).</t>
  </si>
  <si>
    <t>Tela para alteração da previsão de entrega.</t>
  </si>
  <si>
    <t>Melhorar fluxo de envio automático para compradores táticos.</t>
  </si>
  <si>
    <t>Impedir upload de arquivos com nome maior 100 caracteres.</t>
  </si>
  <si>
    <t>Função para reenviar e-mail de aprovação.</t>
  </si>
  <si>
    <t>Gravar no histórico de aprovações o usuário que gerou o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</si>
</sst>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36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77"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F107"/>
  <sheetViews>
    <sheetView tabSelected="1" zoomScaleNormal="100" workbookViewId="0"/>
  </sheetViews>
  <sheetFormatPr defaultRowHeight="15" x14ac:dyDescent="0.25"/>
  <cols>
    <col min="1" max="1" width="3.28515625" customWidth="1"/>
    <col min="2" max="2" width="50.140625" customWidth="1"/>
    <col min="3" max="3" width="14.7109375" customWidth="1"/>
    <col min="4" max="4" width="21.7109375" customWidth="1"/>
    <col min="5" max="5" width="9.140625" customWidth="1"/>
    <col min="6" max="6" width="10.5703125" hidden="1" customWidth="1"/>
  </cols>
  <sheetData>
    <row r="1" spans="2:6" ht="45" x14ac:dyDescent="0.6">
      <c r="B1" s="12" t="s">
        <v>73</v>
      </c>
      <c r="C1" s="12"/>
      <c r="D1" s="12"/>
      <c r="E1" s="12"/>
      <c r="F1" s="12"/>
    </row>
    <row r="2" spans="2:6" ht="8.25" customHeight="1" x14ac:dyDescent="0.25"/>
    <row r="3" spans="2:6" ht="22.5" customHeight="1" x14ac:dyDescent="0.25">
      <c r="B3" s="1" t="s">
        <v>3</v>
      </c>
      <c r="C3" s="1" t="s">
        <v>4</v>
      </c>
      <c r="D3" s="1" t="s">
        <v>5</v>
      </c>
      <c r="E3" s="1" t="s">
        <v>19</v>
      </c>
      <c r="F3" s="1" t="s">
        <v>94</v>
      </c>
    </row>
    <row r="4" spans="2:6" ht="30" hidden="1" x14ac:dyDescent="0.25">
      <c r="B4" s="2" t="s">
        <v>74</v>
      </c>
      <c r="C4" s="3" t="s">
        <v>0</v>
      </c>
      <c r="D4" s="3" t="s">
        <v>27</v>
      </c>
      <c r="E4" s="3" t="s">
        <v>43</v>
      </c>
      <c r="F4" s="4" t="s">
        <v>96</v>
      </c>
    </row>
    <row r="5" spans="2:6" ht="15" hidden="1" customHeight="1" x14ac:dyDescent="0.25">
      <c r="B5" s="2" t="s">
        <v>40</v>
      </c>
      <c r="C5" s="3" t="s">
        <v>47</v>
      </c>
      <c r="D5" s="3" t="s">
        <v>27</v>
      </c>
      <c r="E5" s="3" t="s">
        <v>43</v>
      </c>
      <c r="F5" s="4" t="s">
        <v>96</v>
      </c>
    </row>
    <row r="6" spans="2:6" ht="15" hidden="1" customHeight="1" x14ac:dyDescent="0.25">
      <c r="B6" s="2" t="s">
        <v>39</v>
      </c>
      <c r="C6" s="3" t="s">
        <v>0</v>
      </c>
      <c r="D6" s="3" t="s">
        <v>27</v>
      </c>
      <c r="E6" s="3" t="s">
        <v>43</v>
      </c>
      <c r="F6" s="4" t="s">
        <v>96</v>
      </c>
    </row>
    <row r="7" spans="2:6" ht="15" hidden="1" customHeight="1" x14ac:dyDescent="0.25">
      <c r="B7" s="2" t="s">
        <v>11</v>
      </c>
      <c r="C7" s="3" t="s">
        <v>7</v>
      </c>
      <c r="D7" s="3" t="s">
        <v>27</v>
      </c>
      <c r="E7" s="3" t="s">
        <v>43</v>
      </c>
      <c r="F7" s="4" t="s">
        <v>96</v>
      </c>
    </row>
    <row r="8" spans="2:6" ht="15" hidden="1" customHeight="1" x14ac:dyDescent="0.25">
      <c r="B8" s="2" t="s">
        <v>12</v>
      </c>
      <c r="C8" s="3" t="s">
        <v>7</v>
      </c>
      <c r="D8" s="3" t="s">
        <v>27</v>
      </c>
      <c r="E8" s="3" t="s">
        <v>43</v>
      </c>
      <c r="F8" s="4" t="s">
        <v>96</v>
      </c>
    </row>
    <row r="9" spans="2:6" hidden="1" x14ac:dyDescent="0.25">
      <c r="B9" s="2" t="s">
        <v>13</v>
      </c>
      <c r="C9" s="3" t="s">
        <v>0</v>
      </c>
      <c r="D9" s="3" t="s">
        <v>27</v>
      </c>
      <c r="E9" s="3" t="s">
        <v>43</v>
      </c>
      <c r="F9" s="4" t="s">
        <v>96</v>
      </c>
    </row>
    <row r="10" spans="2:6" hidden="1" x14ac:dyDescent="0.25">
      <c r="B10" s="2" t="s">
        <v>31</v>
      </c>
      <c r="C10" s="3" t="s">
        <v>0</v>
      </c>
      <c r="D10" s="3" t="s">
        <v>27</v>
      </c>
      <c r="E10" s="3" t="s">
        <v>43</v>
      </c>
      <c r="F10" s="4" t="s">
        <v>96</v>
      </c>
    </row>
    <row r="11" spans="2:6" hidden="1" x14ac:dyDescent="0.25">
      <c r="B11" s="2" t="s">
        <v>32</v>
      </c>
      <c r="C11" s="3" t="s">
        <v>0</v>
      </c>
      <c r="D11" s="3" t="s">
        <v>27</v>
      </c>
      <c r="E11" s="3" t="s">
        <v>43</v>
      </c>
      <c r="F11" s="4" t="s">
        <v>96</v>
      </c>
    </row>
    <row r="12" spans="2:6" ht="15" hidden="1" customHeight="1" x14ac:dyDescent="0.25">
      <c r="B12" s="2" t="s">
        <v>34</v>
      </c>
      <c r="C12" s="3" t="s">
        <v>0</v>
      </c>
      <c r="D12" s="3" t="s">
        <v>27</v>
      </c>
      <c r="E12" s="3" t="s">
        <v>43</v>
      </c>
      <c r="F12" s="4" t="s">
        <v>96</v>
      </c>
    </row>
    <row r="13" spans="2:6" hidden="1" x14ac:dyDescent="0.25">
      <c r="B13" s="2" t="s">
        <v>37</v>
      </c>
      <c r="C13" s="3" t="s">
        <v>0</v>
      </c>
      <c r="D13" s="3" t="s">
        <v>27</v>
      </c>
      <c r="E13" s="3" t="s">
        <v>43</v>
      </c>
      <c r="F13" s="4" t="s">
        <v>96</v>
      </c>
    </row>
    <row r="14" spans="2:6" hidden="1" x14ac:dyDescent="0.25">
      <c r="B14" s="2" t="s">
        <v>42</v>
      </c>
      <c r="C14" s="3" t="s">
        <v>0</v>
      </c>
      <c r="D14" s="3" t="s">
        <v>27</v>
      </c>
      <c r="E14" s="3" t="s">
        <v>43</v>
      </c>
      <c r="F14" s="4" t="s">
        <v>96</v>
      </c>
    </row>
    <row r="15" spans="2:6" hidden="1" x14ac:dyDescent="0.25">
      <c r="B15" s="2" t="s">
        <v>57</v>
      </c>
      <c r="C15" s="3" t="s">
        <v>0</v>
      </c>
      <c r="D15" s="3" t="s">
        <v>27</v>
      </c>
      <c r="E15" s="3" t="s">
        <v>43</v>
      </c>
      <c r="F15" s="4" t="s">
        <v>96</v>
      </c>
    </row>
    <row r="16" spans="2:6" ht="15" hidden="1" customHeight="1" x14ac:dyDescent="0.25">
      <c r="B16" s="2" t="s">
        <v>59</v>
      </c>
      <c r="C16" s="3" t="s">
        <v>7</v>
      </c>
      <c r="D16" s="3" t="s">
        <v>27</v>
      </c>
      <c r="E16" s="3" t="s">
        <v>43</v>
      </c>
      <c r="F16" s="4" t="s">
        <v>96</v>
      </c>
    </row>
    <row r="17" spans="2:6" ht="15" hidden="1" customHeight="1" x14ac:dyDescent="0.25">
      <c r="B17" s="2" t="s">
        <v>60</v>
      </c>
      <c r="C17" s="3" t="s">
        <v>7</v>
      </c>
      <c r="D17" s="3" t="s">
        <v>27</v>
      </c>
      <c r="E17" s="3" t="s">
        <v>43</v>
      </c>
      <c r="F17" s="4" t="s">
        <v>96</v>
      </c>
    </row>
    <row r="18" spans="2:6" ht="15" hidden="1" customHeight="1" x14ac:dyDescent="0.25">
      <c r="B18" s="2" t="s">
        <v>68</v>
      </c>
      <c r="C18" s="3" t="s">
        <v>0</v>
      </c>
      <c r="D18" s="3" t="s">
        <v>27</v>
      </c>
      <c r="E18" s="3" t="s">
        <v>43</v>
      </c>
      <c r="F18" s="4" t="s">
        <v>96</v>
      </c>
    </row>
    <row r="19" spans="2:6" hidden="1" x14ac:dyDescent="0.25">
      <c r="B19" s="2" t="s">
        <v>63</v>
      </c>
      <c r="C19" s="3" t="s">
        <v>0</v>
      </c>
      <c r="D19" s="3" t="s">
        <v>27</v>
      </c>
      <c r="E19" s="3" t="s">
        <v>43</v>
      </c>
      <c r="F19" s="4" t="s">
        <v>96</v>
      </c>
    </row>
    <row r="20" spans="2:6" ht="15" hidden="1" customHeight="1" x14ac:dyDescent="0.25">
      <c r="B20" s="2" t="s">
        <v>70</v>
      </c>
      <c r="C20" s="3" t="s">
        <v>71</v>
      </c>
      <c r="D20" s="3" t="s">
        <v>27</v>
      </c>
      <c r="E20" s="3" t="s">
        <v>43</v>
      </c>
      <c r="F20" s="4" t="s">
        <v>96</v>
      </c>
    </row>
    <row r="21" spans="2:6" hidden="1" x14ac:dyDescent="0.25">
      <c r="B21" s="2" t="s">
        <v>75</v>
      </c>
      <c r="C21" s="3" t="s">
        <v>0</v>
      </c>
      <c r="D21" s="3" t="s">
        <v>27</v>
      </c>
      <c r="E21" s="3" t="s">
        <v>43</v>
      </c>
      <c r="F21" s="4" t="s">
        <v>96</v>
      </c>
    </row>
    <row r="22" spans="2:6" ht="30" hidden="1" x14ac:dyDescent="0.25">
      <c r="B22" s="2" t="s">
        <v>49</v>
      </c>
      <c r="C22" s="3" t="s">
        <v>0</v>
      </c>
      <c r="D22" s="3" t="s">
        <v>27</v>
      </c>
      <c r="E22" s="3" t="s">
        <v>43</v>
      </c>
      <c r="F22" s="4" t="s">
        <v>96</v>
      </c>
    </row>
    <row r="23" spans="2:6" hidden="1" x14ac:dyDescent="0.25">
      <c r="B23" s="2" t="s">
        <v>38</v>
      </c>
      <c r="C23" s="3" t="s">
        <v>0</v>
      </c>
      <c r="D23" s="3" t="s">
        <v>27</v>
      </c>
      <c r="E23" s="3" t="s">
        <v>43</v>
      </c>
      <c r="F23" s="4" t="s">
        <v>96</v>
      </c>
    </row>
    <row r="24" spans="2:6" hidden="1" x14ac:dyDescent="0.25">
      <c r="B24" s="2" t="s">
        <v>50</v>
      </c>
      <c r="C24" s="3" t="s">
        <v>76</v>
      </c>
      <c r="D24" s="3" t="s">
        <v>27</v>
      </c>
      <c r="E24" s="3" t="s">
        <v>43</v>
      </c>
      <c r="F24" s="4" t="s">
        <v>96</v>
      </c>
    </row>
    <row r="25" spans="2:6" ht="15" hidden="1" customHeight="1" x14ac:dyDescent="0.25">
      <c r="B25" s="2" t="s">
        <v>72</v>
      </c>
      <c r="C25" s="3" t="s">
        <v>71</v>
      </c>
      <c r="D25" s="3" t="s">
        <v>27</v>
      </c>
      <c r="E25" s="3" t="s">
        <v>43</v>
      </c>
      <c r="F25" s="4" t="s">
        <v>96</v>
      </c>
    </row>
    <row r="26" spans="2:6" hidden="1" x14ac:dyDescent="0.25">
      <c r="B26" s="2" t="s">
        <v>35</v>
      </c>
      <c r="C26" s="3" t="s">
        <v>0</v>
      </c>
      <c r="D26" s="3" t="s">
        <v>27</v>
      </c>
      <c r="E26" s="3" t="s">
        <v>43</v>
      </c>
      <c r="F26" s="3">
        <v>20</v>
      </c>
    </row>
    <row r="27" spans="2:6" ht="15" hidden="1" customHeight="1" x14ac:dyDescent="0.25">
      <c r="B27" s="2" t="s">
        <v>78</v>
      </c>
      <c r="C27" s="3" t="s">
        <v>0</v>
      </c>
      <c r="D27" s="3" t="s">
        <v>27</v>
      </c>
      <c r="E27" s="3" t="s">
        <v>43</v>
      </c>
      <c r="F27" s="3">
        <v>20</v>
      </c>
    </row>
    <row r="28" spans="2:6" ht="15" hidden="1" customHeight="1" x14ac:dyDescent="0.25">
      <c r="B28" s="2" t="s">
        <v>93</v>
      </c>
      <c r="C28" s="3" t="s">
        <v>0</v>
      </c>
      <c r="D28" s="3" t="s">
        <v>27</v>
      </c>
      <c r="E28" s="3" t="s">
        <v>43</v>
      </c>
      <c r="F28" s="3">
        <v>18</v>
      </c>
    </row>
    <row r="29" spans="2:6" ht="15" hidden="1" customHeight="1" x14ac:dyDescent="0.25">
      <c r="B29" s="2" t="s">
        <v>79</v>
      </c>
      <c r="C29" s="3" t="s">
        <v>7</v>
      </c>
      <c r="D29" s="3" t="s">
        <v>27</v>
      </c>
      <c r="E29" s="3" t="s">
        <v>43</v>
      </c>
      <c r="F29" s="3">
        <v>45</v>
      </c>
    </row>
    <row r="30" spans="2:6" ht="30" hidden="1" x14ac:dyDescent="0.25">
      <c r="B30" s="2" t="s">
        <v>48</v>
      </c>
      <c r="C30" s="3" t="s">
        <v>0</v>
      </c>
      <c r="D30" s="3" t="s">
        <v>27</v>
      </c>
      <c r="E30" s="3" t="s">
        <v>43</v>
      </c>
      <c r="F30" s="4">
        <v>20</v>
      </c>
    </row>
    <row r="31" spans="2:6" hidden="1" x14ac:dyDescent="0.25">
      <c r="B31" s="2" t="s">
        <v>46</v>
      </c>
      <c r="C31" s="3" t="s">
        <v>0</v>
      </c>
      <c r="D31" s="3" t="s">
        <v>27</v>
      </c>
      <c r="E31" s="3" t="s">
        <v>43</v>
      </c>
      <c r="F31" s="3">
        <v>18</v>
      </c>
    </row>
    <row r="32" spans="2:6" ht="30" hidden="1" x14ac:dyDescent="0.25">
      <c r="B32" s="2" t="s">
        <v>64</v>
      </c>
      <c r="C32" s="3" t="s">
        <v>0</v>
      </c>
      <c r="D32" s="3" t="s">
        <v>27</v>
      </c>
      <c r="E32" s="3" t="s">
        <v>43</v>
      </c>
      <c r="F32" s="3">
        <v>3</v>
      </c>
    </row>
    <row r="33" spans="2:6" ht="15" hidden="1" customHeight="1" x14ac:dyDescent="0.25">
      <c r="B33" s="2" t="s">
        <v>28</v>
      </c>
      <c r="C33" s="3" t="s">
        <v>7</v>
      </c>
      <c r="D33" s="3" t="s">
        <v>27</v>
      </c>
      <c r="E33" s="3" t="s">
        <v>43</v>
      </c>
      <c r="F33" s="3">
        <v>18</v>
      </c>
    </row>
    <row r="34" spans="2:6" ht="15" hidden="1" customHeight="1" x14ac:dyDescent="0.25">
      <c r="B34" s="2" t="s">
        <v>97</v>
      </c>
      <c r="C34" s="3" t="s">
        <v>0</v>
      </c>
      <c r="D34" s="3" t="s">
        <v>27</v>
      </c>
      <c r="E34" s="3" t="s">
        <v>43</v>
      </c>
      <c r="F34" s="4" t="s">
        <v>96</v>
      </c>
    </row>
    <row r="35" spans="2:6" ht="15" hidden="1" customHeight="1" x14ac:dyDescent="0.25">
      <c r="B35" s="2" t="s">
        <v>107</v>
      </c>
      <c r="C35" s="3" t="s">
        <v>0</v>
      </c>
      <c r="D35" s="3" t="s">
        <v>27</v>
      </c>
      <c r="E35" s="3" t="s">
        <v>43</v>
      </c>
      <c r="F35" s="4"/>
    </row>
    <row r="36" spans="2:6" ht="15" hidden="1" customHeight="1" x14ac:dyDescent="0.25">
      <c r="B36" s="2" t="s">
        <v>67</v>
      </c>
      <c r="C36" s="3" t="s">
        <v>7</v>
      </c>
      <c r="D36" s="3" t="s">
        <v>27</v>
      </c>
      <c r="E36" s="3" t="s">
        <v>43</v>
      </c>
      <c r="F36" s="4"/>
    </row>
    <row r="37" spans="2:6" ht="15" hidden="1" customHeight="1" x14ac:dyDescent="0.25">
      <c r="B37" s="11" t="s">
        <v>124</v>
      </c>
      <c r="C37" s="6" t="s">
        <v>89</v>
      </c>
      <c r="D37" s="3" t="s">
        <v>27</v>
      </c>
      <c r="E37" s="3" t="s">
        <v>43</v>
      </c>
      <c r="F37" s="4"/>
    </row>
    <row r="38" spans="2:6" ht="15" hidden="1" customHeight="1" x14ac:dyDescent="0.25">
      <c r="B38" s="11" t="s">
        <v>125</v>
      </c>
      <c r="C38" s="6" t="s">
        <v>126</v>
      </c>
      <c r="D38" s="3" t="s">
        <v>27</v>
      </c>
      <c r="E38" s="3" t="s">
        <v>43</v>
      </c>
      <c r="F38" s="4"/>
    </row>
    <row r="39" spans="2:6" x14ac:dyDescent="0.25">
      <c r="B39" s="2" t="s">
        <v>99</v>
      </c>
      <c r="C39" s="3" t="s">
        <v>0</v>
      </c>
      <c r="D39" s="3" t="s">
        <v>6</v>
      </c>
      <c r="E39" s="3" t="s">
        <v>43</v>
      </c>
      <c r="F39" s="4"/>
    </row>
    <row r="40" spans="2:6" ht="30" x14ac:dyDescent="0.25">
      <c r="B40" s="2" t="s">
        <v>131</v>
      </c>
      <c r="C40" s="3" t="s">
        <v>0</v>
      </c>
      <c r="D40" s="3" t="s">
        <v>6</v>
      </c>
      <c r="E40" s="3" t="s">
        <v>43</v>
      </c>
      <c r="F40" s="4"/>
    </row>
    <row r="41" spans="2:6" ht="15" customHeight="1" x14ac:dyDescent="0.25">
      <c r="B41" s="2" t="s">
        <v>65</v>
      </c>
      <c r="C41" s="3" t="s">
        <v>7</v>
      </c>
      <c r="D41" s="3" t="s">
        <v>6</v>
      </c>
      <c r="E41" s="3" t="s">
        <v>43</v>
      </c>
      <c r="F41" s="3">
        <v>45</v>
      </c>
    </row>
    <row r="42" spans="2:6" x14ac:dyDescent="0.25">
      <c r="B42" s="2" t="s">
        <v>80</v>
      </c>
      <c r="C42" s="3" t="s">
        <v>0</v>
      </c>
      <c r="D42" s="3" t="s">
        <v>6</v>
      </c>
      <c r="E42" s="3" t="s">
        <v>43</v>
      </c>
      <c r="F42" s="3">
        <v>36</v>
      </c>
    </row>
    <row r="43" spans="2:6" x14ac:dyDescent="0.25">
      <c r="B43" s="2" t="s">
        <v>82</v>
      </c>
      <c r="C43" s="3" t="s">
        <v>47</v>
      </c>
      <c r="D43" s="3" t="s">
        <v>6</v>
      </c>
      <c r="E43" s="3" t="s">
        <v>43</v>
      </c>
      <c r="F43" s="3">
        <v>42</v>
      </c>
    </row>
    <row r="44" spans="2:6" ht="15" customHeight="1" x14ac:dyDescent="0.25">
      <c r="B44" s="2" t="s">
        <v>83</v>
      </c>
      <c r="C44" s="3" t="s">
        <v>0</v>
      </c>
      <c r="D44" s="3" t="s">
        <v>6</v>
      </c>
      <c r="E44" s="3" t="s">
        <v>43</v>
      </c>
      <c r="F44" s="3">
        <v>36</v>
      </c>
    </row>
    <row r="45" spans="2:6" ht="15" customHeight="1" x14ac:dyDescent="0.25">
      <c r="B45" s="2" t="s">
        <v>98</v>
      </c>
      <c r="C45" s="3" t="s">
        <v>47</v>
      </c>
      <c r="D45" s="3" t="s">
        <v>6</v>
      </c>
      <c r="E45" s="3" t="s">
        <v>43</v>
      </c>
      <c r="F45" s="4" t="s">
        <v>96</v>
      </c>
    </row>
    <row r="46" spans="2:6" ht="15" customHeight="1" x14ac:dyDescent="0.25">
      <c r="B46" s="2" t="s">
        <v>100</v>
      </c>
      <c r="C46" s="3" t="s">
        <v>0</v>
      </c>
      <c r="D46" s="3" t="s">
        <v>6</v>
      </c>
      <c r="E46" s="3" t="s">
        <v>43</v>
      </c>
      <c r="F46" s="4" t="s">
        <v>96</v>
      </c>
    </row>
    <row r="47" spans="2:6" ht="15" hidden="1" customHeight="1" x14ac:dyDescent="0.25">
      <c r="B47" s="2" t="s">
        <v>33</v>
      </c>
      <c r="C47" s="3" t="s">
        <v>0</v>
      </c>
      <c r="D47" s="3" t="s">
        <v>27</v>
      </c>
      <c r="E47" s="3" t="s">
        <v>45</v>
      </c>
      <c r="F47" s="4" t="s">
        <v>96</v>
      </c>
    </row>
    <row r="48" spans="2:6" ht="15" hidden="1" customHeight="1" x14ac:dyDescent="0.25">
      <c r="B48" s="2" t="s">
        <v>9</v>
      </c>
      <c r="C48" s="3" t="s">
        <v>7</v>
      </c>
      <c r="D48" s="3" t="s">
        <v>27</v>
      </c>
      <c r="E48" s="3" t="s">
        <v>45</v>
      </c>
      <c r="F48" s="4" t="s">
        <v>96</v>
      </c>
    </row>
    <row r="49" spans="2:6" ht="30" hidden="1" customHeight="1" x14ac:dyDescent="0.25">
      <c r="B49" s="2" t="s">
        <v>26</v>
      </c>
      <c r="C49" s="3" t="s">
        <v>7</v>
      </c>
      <c r="D49" s="3" t="s">
        <v>27</v>
      </c>
      <c r="E49" s="3" t="s">
        <v>45</v>
      </c>
      <c r="F49" s="4" t="s">
        <v>96</v>
      </c>
    </row>
    <row r="50" spans="2:6" ht="15" hidden="1" customHeight="1" x14ac:dyDescent="0.25">
      <c r="B50" s="2" t="s">
        <v>30</v>
      </c>
      <c r="C50" s="3" t="s">
        <v>0</v>
      </c>
      <c r="D50" s="3" t="s">
        <v>27</v>
      </c>
      <c r="E50" s="3" t="s">
        <v>45</v>
      </c>
      <c r="F50" s="4" t="s">
        <v>96</v>
      </c>
    </row>
    <row r="51" spans="2:6" ht="15" hidden="1" customHeight="1" x14ac:dyDescent="0.25">
      <c r="B51" s="2" t="s">
        <v>58</v>
      </c>
      <c r="C51" s="3" t="s">
        <v>0</v>
      </c>
      <c r="D51" s="3" t="s">
        <v>27</v>
      </c>
      <c r="E51" s="3" t="s">
        <v>45</v>
      </c>
      <c r="F51" s="4" t="s">
        <v>96</v>
      </c>
    </row>
    <row r="52" spans="2:6" hidden="1" x14ac:dyDescent="0.25">
      <c r="B52" s="2" t="s">
        <v>62</v>
      </c>
      <c r="C52" s="3" t="s">
        <v>61</v>
      </c>
      <c r="D52" s="3" t="s">
        <v>27</v>
      </c>
      <c r="E52" s="3" t="s">
        <v>45</v>
      </c>
      <c r="F52" s="4" t="s">
        <v>96</v>
      </c>
    </row>
    <row r="53" spans="2:6" hidden="1" x14ac:dyDescent="0.25">
      <c r="B53" s="2" t="s">
        <v>2</v>
      </c>
      <c r="C53" s="3" t="s">
        <v>7</v>
      </c>
      <c r="D53" s="3" t="s">
        <v>27</v>
      </c>
      <c r="E53" s="3" t="s">
        <v>45</v>
      </c>
      <c r="F53" s="4" t="s">
        <v>96</v>
      </c>
    </row>
    <row r="54" spans="2:6" hidden="1" x14ac:dyDescent="0.25">
      <c r="B54" s="2" t="s">
        <v>55</v>
      </c>
      <c r="C54" s="3" t="s">
        <v>0</v>
      </c>
      <c r="D54" s="3" t="s">
        <v>27</v>
      </c>
      <c r="E54" s="3" t="s">
        <v>45</v>
      </c>
      <c r="F54" s="3">
        <v>27</v>
      </c>
    </row>
    <row r="55" spans="2:6" hidden="1" x14ac:dyDescent="0.25">
      <c r="B55" s="2" t="s">
        <v>41</v>
      </c>
      <c r="C55" s="3" t="s">
        <v>7</v>
      </c>
      <c r="D55" s="3" t="s">
        <v>27</v>
      </c>
      <c r="E55" s="3" t="s">
        <v>45</v>
      </c>
      <c r="F55" s="3">
        <v>5</v>
      </c>
    </row>
    <row r="56" spans="2:6" ht="30" hidden="1" x14ac:dyDescent="0.25">
      <c r="B56" s="2" t="s">
        <v>81</v>
      </c>
      <c r="C56" s="3" t="s">
        <v>7</v>
      </c>
      <c r="D56" s="3" t="s">
        <v>27</v>
      </c>
      <c r="E56" s="3" t="s">
        <v>45</v>
      </c>
      <c r="F56" s="3">
        <v>45</v>
      </c>
    </row>
    <row r="57" spans="2:6" hidden="1" x14ac:dyDescent="0.25">
      <c r="B57" s="2" t="s">
        <v>88</v>
      </c>
      <c r="C57" s="3" t="s">
        <v>89</v>
      </c>
      <c r="D57" s="3" t="s">
        <v>27</v>
      </c>
      <c r="E57" s="3" t="s">
        <v>45</v>
      </c>
      <c r="F57" s="3">
        <v>27</v>
      </c>
    </row>
    <row r="58" spans="2:6" ht="15" hidden="1" customHeight="1" x14ac:dyDescent="0.25">
      <c r="B58" s="2" t="s">
        <v>10</v>
      </c>
      <c r="C58" s="3" t="s">
        <v>7</v>
      </c>
      <c r="D58" s="3" t="s">
        <v>27</v>
      </c>
      <c r="E58" s="3" t="s">
        <v>45</v>
      </c>
      <c r="F58" s="3">
        <v>23</v>
      </c>
    </row>
    <row r="59" spans="2:6" ht="30" hidden="1" x14ac:dyDescent="0.25">
      <c r="B59" s="2" t="s">
        <v>56</v>
      </c>
      <c r="C59" s="3" t="s">
        <v>7</v>
      </c>
      <c r="D59" s="3" t="s">
        <v>27</v>
      </c>
      <c r="E59" s="3" t="s">
        <v>45</v>
      </c>
      <c r="F59" s="3">
        <v>36</v>
      </c>
    </row>
    <row r="60" spans="2:6" hidden="1" x14ac:dyDescent="0.25">
      <c r="B60" s="2" t="s">
        <v>29</v>
      </c>
      <c r="C60" s="3" t="s">
        <v>0</v>
      </c>
      <c r="D60" s="3" t="s">
        <v>27</v>
      </c>
      <c r="E60" s="3" t="s">
        <v>45</v>
      </c>
      <c r="F60" s="3"/>
    </row>
    <row r="61" spans="2:6" ht="30" customHeight="1" x14ac:dyDescent="0.25">
      <c r="B61" s="2" t="s">
        <v>104</v>
      </c>
      <c r="C61" s="3" t="s">
        <v>7</v>
      </c>
      <c r="D61" s="3" t="s">
        <v>6</v>
      </c>
      <c r="E61" s="3" t="s">
        <v>45</v>
      </c>
      <c r="F61" s="4" t="s">
        <v>96</v>
      </c>
    </row>
    <row r="62" spans="2:6" ht="30" x14ac:dyDescent="0.25">
      <c r="B62" s="2" t="s">
        <v>24</v>
      </c>
      <c r="C62" s="3" t="s">
        <v>7</v>
      </c>
      <c r="D62" s="3" t="s">
        <v>6</v>
      </c>
      <c r="E62" s="3" t="s">
        <v>45</v>
      </c>
      <c r="F62" s="3">
        <v>9</v>
      </c>
    </row>
    <row r="63" spans="2:6" ht="30" customHeight="1" x14ac:dyDescent="0.25">
      <c r="B63" s="8" t="s">
        <v>25</v>
      </c>
      <c r="C63" s="3" t="s">
        <v>7</v>
      </c>
      <c r="D63" s="3" t="s">
        <v>6</v>
      </c>
      <c r="E63" s="3" t="s">
        <v>45</v>
      </c>
      <c r="F63" s="3">
        <v>9</v>
      </c>
    </row>
    <row r="64" spans="2:6" x14ac:dyDescent="0.25">
      <c r="B64" s="2" t="s">
        <v>51</v>
      </c>
      <c r="C64" s="3" t="s">
        <v>0</v>
      </c>
      <c r="D64" s="3" t="s">
        <v>6</v>
      </c>
      <c r="E64" s="3" t="s">
        <v>45</v>
      </c>
      <c r="F64" s="3">
        <v>4</v>
      </c>
    </row>
    <row r="65" spans="2:6" x14ac:dyDescent="0.25">
      <c r="B65" s="8" t="s">
        <v>52</v>
      </c>
      <c r="C65" s="3" t="s">
        <v>0</v>
      </c>
      <c r="D65" s="3" t="s">
        <v>6</v>
      </c>
      <c r="E65" s="3" t="s">
        <v>45</v>
      </c>
      <c r="F65" s="3">
        <v>5</v>
      </c>
    </row>
    <row r="66" spans="2:6" ht="30" x14ac:dyDescent="0.25">
      <c r="B66" s="8" t="s">
        <v>103</v>
      </c>
      <c r="C66" s="3" t="s">
        <v>89</v>
      </c>
      <c r="D66" s="3" t="s">
        <v>6</v>
      </c>
      <c r="E66" s="3" t="s">
        <v>45</v>
      </c>
      <c r="F66" s="4" t="s">
        <v>96</v>
      </c>
    </row>
    <row r="67" spans="2:6" ht="15" hidden="1" customHeight="1" x14ac:dyDescent="0.25">
      <c r="B67" s="2" t="s">
        <v>1</v>
      </c>
      <c r="C67" s="3" t="s">
        <v>0</v>
      </c>
      <c r="D67" s="3" t="s">
        <v>27</v>
      </c>
      <c r="E67" s="3" t="s">
        <v>44</v>
      </c>
      <c r="F67" s="4" t="s">
        <v>96</v>
      </c>
    </row>
    <row r="68" spans="2:6" hidden="1" x14ac:dyDescent="0.25">
      <c r="B68" s="2" t="s">
        <v>14</v>
      </c>
      <c r="C68" s="3" t="s">
        <v>7</v>
      </c>
      <c r="D68" s="3" t="s">
        <v>27</v>
      </c>
      <c r="E68" s="3" t="s">
        <v>44</v>
      </c>
      <c r="F68" s="4" t="s">
        <v>96</v>
      </c>
    </row>
    <row r="69" spans="2:6" ht="15" hidden="1" customHeight="1" x14ac:dyDescent="0.25">
      <c r="B69" s="2" t="s">
        <v>15</v>
      </c>
      <c r="C69" s="3" t="s">
        <v>0</v>
      </c>
      <c r="D69" s="3" t="s">
        <v>27</v>
      </c>
      <c r="E69" s="3" t="s">
        <v>44</v>
      </c>
      <c r="F69" s="4" t="s">
        <v>96</v>
      </c>
    </row>
    <row r="70" spans="2:6" ht="15" hidden="1" customHeight="1" x14ac:dyDescent="0.25">
      <c r="B70" s="2" t="s">
        <v>17</v>
      </c>
      <c r="C70" s="3" t="s">
        <v>18</v>
      </c>
      <c r="D70" s="3" t="s">
        <v>27</v>
      </c>
      <c r="E70" s="3" t="s">
        <v>44</v>
      </c>
      <c r="F70" s="4" t="s">
        <v>96</v>
      </c>
    </row>
    <row r="71" spans="2:6" ht="15" hidden="1" customHeight="1" x14ac:dyDescent="0.25">
      <c r="B71" s="2" t="s">
        <v>22</v>
      </c>
      <c r="C71" s="3" t="s">
        <v>20</v>
      </c>
      <c r="D71" s="3" t="s">
        <v>27</v>
      </c>
      <c r="E71" s="3" t="s">
        <v>44</v>
      </c>
      <c r="F71" s="4" t="s">
        <v>96</v>
      </c>
    </row>
    <row r="72" spans="2:6" ht="15" hidden="1" customHeight="1" x14ac:dyDescent="0.25">
      <c r="B72" s="2" t="s">
        <v>21</v>
      </c>
      <c r="C72" s="3" t="s">
        <v>7</v>
      </c>
      <c r="D72" s="3" t="s">
        <v>27</v>
      </c>
      <c r="E72" s="3" t="s">
        <v>44</v>
      </c>
      <c r="F72" s="4" t="s">
        <v>96</v>
      </c>
    </row>
    <row r="73" spans="2:6" hidden="1" x14ac:dyDescent="0.25">
      <c r="B73" s="2" t="s">
        <v>16</v>
      </c>
      <c r="C73" s="3" t="s">
        <v>7</v>
      </c>
      <c r="D73" s="3" t="s">
        <v>27</v>
      </c>
      <c r="E73" s="3" t="s">
        <v>44</v>
      </c>
      <c r="F73" s="4" t="s">
        <v>96</v>
      </c>
    </row>
    <row r="74" spans="2:6" ht="15" hidden="1" customHeight="1" x14ac:dyDescent="0.25">
      <c r="B74" s="2" t="s">
        <v>53</v>
      </c>
      <c r="C74" s="3" t="s">
        <v>7</v>
      </c>
      <c r="D74" s="3" t="s">
        <v>27</v>
      </c>
      <c r="E74" s="3" t="s">
        <v>44</v>
      </c>
      <c r="F74" s="3">
        <v>20</v>
      </c>
    </row>
    <row r="75" spans="2:6" ht="30" hidden="1" customHeight="1" x14ac:dyDescent="0.25">
      <c r="B75" s="2" t="s">
        <v>69</v>
      </c>
      <c r="C75" s="3" t="s">
        <v>7</v>
      </c>
      <c r="D75" s="3" t="s">
        <v>27</v>
      </c>
      <c r="E75" s="3" t="s">
        <v>44</v>
      </c>
      <c r="F75" s="3">
        <v>20</v>
      </c>
    </row>
    <row r="76" spans="2:6" ht="15" hidden="1" customHeight="1" x14ac:dyDescent="0.25">
      <c r="B76" s="2" t="s">
        <v>90</v>
      </c>
      <c r="C76" s="3" t="s">
        <v>91</v>
      </c>
      <c r="D76" s="3" t="s">
        <v>27</v>
      </c>
      <c r="E76" s="3" t="s">
        <v>44</v>
      </c>
      <c r="F76" s="3">
        <v>40</v>
      </c>
    </row>
    <row r="77" spans="2:6" ht="15" hidden="1" customHeight="1" x14ac:dyDescent="0.25">
      <c r="B77" s="2" t="s">
        <v>92</v>
      </c>
      <c r="C77" s="3" t="s">
        <v>91</v>
      </c>
      <c r="D77" s="3" t="s">
        <v>27</v>
      </c>
      <c r="E77" s="3" t="s">
        <v>44</v>
      </c>
      <c r="F77" s="3">
        <v>19</v>
      </c>
    </row>
    <row r="78" spans="2:6" hidden="1" x14ac:dyDescent="0.25">
      <c r="B78" s="2" t="s">
        <v>105</v>
      </c>
      <c r="C78" s="3" t="s">
        <v>0</v>
      </c>
      <c r="D78" s="3" t="s">
        <v>27</v>
      </c>
      <c r="E78" s="3" t="s">
        <v>44</v>
      </c>
      <c r="F78" s="4" t="s">
        <v>96</v>
      </c>
    </row>
    <row r="79" spans="2:6" hidden="1" x14ac:dyDescent="0.25">
      <c r="B79" s="2" t="s">
        <v>87</v>
      </c>
      <c r="C79" s="3" t="s">
        <v>86</v>
      </c>
      <c r="D79" s="3" t="s">
        <v>27</v>
      </c>
      <c r="E79" s="3" t="s">
        <v>44</v>
      </c>
      <c r="F79" s="3">
        <v>45</v>
      </c>
    </row>
    <row r="80" spans="2:6" hidden="1" x14ac:dyDescent="0.25">
      <c r="B80" s="5" t="s">
        <v>115</v>
      </c>
      <c r="C80" s="6" t="s">
        <v>0</v>
      </c>
      <c r="D80" s="3" t="s">
        <v>27</v>
      </c>
      <c r="E80" s="3" t="s">
        <v>44</v>
      </c>
      <c r="F80" s="3"/>
    </row>
    <row r="81" spans="2:6" hidden="1" x14ac:dyDescent="0.25">
      <c r="B81" s="2" t="s">
        <v>128</v>
      </c>
      <c r="C81" s="6" t="s">
        <v>0</v>
      </c>
      <c r="D81" s="3" t="s">
        <v>27</v>
      </c>
      <c r="E81" s="3" t="s">
        <v>44</v>
      </c>
    </row>
    <row r="82" spans="2:6" x14ac:dyDescent="0.25">
      <c r="B82" s="2" t="s">
        <v>102</v>
      </c>
      <c r="C82" s="3" t="s">
        <v>91</v>
      </c>
      <c r="D82" s="3" t="s">
        <v>6</v>
      </c>
      <c r="E82" s="3" t="s">
        <v>44</v>
      </c>
      <c r="F82" s="4" t="s">
        <v>96</v>
      </c>
    </row>
    <row r="83" spans="2:6" ht="15" customHeight="1" x14ac:dyDescent="0.25">
      <c r="B83" s="2" t="s">
        <v>8</v>
      </c>
      <c r="C83" s="3" t="s">
        <v>7</v>
      </c>
      <c r="D83" s="3" t="s">
        <v>6</v>
      </c>
      <c r="E83" s="3" t="s">
        <v>44</v>
      </c>
      <c r="F83" s="3">
        <v>40</v>
      </c>
    </row>
    <row r="84" spans="2:6" x14ac:dyDescent="0.25">
      <c r="B84" s="2" t="s">
        <v>23</v>
      </c>
      <c r="C84" s="3" t="s">
        <v>7</v>
      </c>
      <c r="D84" s="3" t="s">
        <v>6</v>
      </c>
      <c r="E84" s="3" t="s">
        <v>44</v>
      </c>
      <c r="F84" s="3">
        <v>36</v>
      </c>
    </row>
    <row r="85" spans="2:6" ht="15" customHeight="1" x14ac:dyDescent="0.25">
      <c r="B85" s="2" t="s">
        <v>36</v>
      </c>
      <c r="C85" s="3" t="s">
        <v>7</v>
      </c>
      <c r="D85" s="3" t="s">
        <v>6</v>
      </c>
      <c r="E85" s="3" t="s">
        <v>44</v>
      </c>
      <c r="F85" s="3">
        <v>27</v>
      </c>
    </row>
    <row r="86" spans="2:6" ht="15" customHeight="1" x14ac:dyDescent="0.25">
      <c r="B86" s="2" t="s">
        <v>84</v>
      </c>
      <c r="C86" s="3" t="s">
        <v>0</v>
      </c>
      <c r="D86" s="3" t="s">
        <v>6</v>
      </c>
      <c r="E86" s="3" t="s">
        <v>44</v>
      </c>
      <c r="F86" s="3">
        <v>45</v>
      </c>
    </row>
    <row r="87" spans="2:6" ht="30" customHeight="1" x14ac:dyDescent="0.25">
      <c r="B87" s="2" t="s">
        <v>54</v>
      </c>
      <c r="C87" s="3" t="s">
        <v>0</v>
      </c>
      <c r="D87" s="3" t="s">
        <v>6</v>
      </c>
      <c r="E87" s="3" t="s">
        <v>44</v>
      </c>
      <c r="F87" s="3">
        <v>20</v>
      </c>
    </row>
    <row r="88" spans="2:6" ht="15" customHeight="1" x14ac:dyDescent="0.25">
      <c r="B88" s="2" t="s">
        <v>66</v>
      </c>
      <c r="C88" s="3" t="s">
        <v>0</v>
      </c>
      <c r="D88" s="3" t="s">
        <v>6</v>
      </c>
      <c r="E88" s="3" t="s">
        <v>44</v>
      </c>
      <c r="F88" s="3" t="s">
        <v>95</v>
      </c>
    </row>
    <row r="89" spans="2:6" x14ac:dyDescent="0.25">
      <c r="B89" s="2" t="s">
        <v>77</v>
      </c>
      <c r="C89" s="3" t="s">
        <v>0</v>
      </c>
      <c r="D89" s="3" t="s">
        <v>6</v>
      </c>
      <c r="E89" s="3" t="s">
        <v>44</v>
      </c>
      <c r="F89" s="3">
        <v>27</v>
      </c>
    </row>
    <row r="90" spans="2:6" x14ac:dyDescent="0.25">
      <c r="B90" s="2" t="s">
        <v>85</v>
      </c>
      <c r="C90" s="3" t="s">
        <v>86</v>
      </c>
      <c r="D90" s="3" t="s">
        <v>6</v>
      </c>
      <c r="E90" s="3" t="s">
        <v>44</v>
      </c>
      <c r="F90" s="3">
        <v>27</v>
      </c>
    </row>
    <row r="91" spans="2:6" ht="30" x14ac:dyDescent="0.25">
      <c r="B91" s="2" t="s">
        <v>101</v>
      </c>
      <c r="C91" s="3" t="s">
        <v>0</v>
      </c>
      <c r="D91" s="3" t="s">
        <v>6</v>
      </c>
      <c r="E91" s="3" t="s">
        <v>44</v>
      </c>
      <c r="F91" s="3">
        <v>20</v>
      </c>
    </row>
    <row r="92" spans="2:6" ht="30" x14ac:dyDescent="0.25">
      <c r="B92" s="2" t="s">
        <v>106</v>
      </c>
      <c r="C92" s="3" t="s">
        <v>108</v>
      </c>
      <c r="D92" s="3" t="s">
        <v>6</v>
      </c>
      <c r="E92" s="3" t="s">
        <v>44</v>
      </c>
      <c r="F92" s="3"/>
    </row>
    <row r="93" spans="2:6" ht="30" x14ac:dyDescent="0.25">
      <c r="B93" s="5" t="s">
        <v>109</v>
      </c>
      <c r="C93" s="6" t="s">
        <v>110</v>
      </c>
      <c r="D93" s="3" t="s">
        <v>6</v>
      </c>
      <c r="E93" s="3" t="s">
        <v>44</v>
      </c>
    </row>
    <row r="94" spans="2:6" x14ac:dyDescent="0.25">
      <c r="B94" s="5" t="s">
        <v>112</v>
      </c>
      <c r="C94" s="6" t="s">
        <v>111</v>
      </c>
      <c r="D94" s="3" t="s">
        <v>6</v>
      </c>
      <c r="E94" s="3" t="s">
        <v>44</v>
      </c>
    </row>
    <row r="95" spans="2:6" ht="30" x14ac:dyDescent="0.25">
      <c r="B95" s="5" t="s">
        <v>113</v>
      </c>
      <c r="C95" s="6" t="s">
        <v>114</v>
      </c>
      <c r="D95" s="3" t="s">
        <v>6</v>
      </c>
      <c r="E95" s="3" t="s">
        <v>44</v>
      </c>
    </row>
    <row r="96" spans="2:6" x14ac:dyDescent="0.25">
      <c r="B96" s="9" t="s">
        <v>116</v>
      </c>
      <c r="C96" s="6" t="s">
        <v>7</v>
      </c>
      <c r="D96" s="3" t="s">
        <v>6</v>
      </c>
      <c r="E96" s="3" t="s">
        <v>44</v>
      </c>
    </row>
    <row r="97" spans="2:5" x14ac:dyDescent="0.25">
      <c r="B97" s="5" t="s">
        <v>117</v>
      </c>
      <c r="C97" s="6" t="s">
        <v>118</v>
      </c>
      <c r="D97" s="3" t="s">
        <v>6</v>
      </c>
      <c r="E97" s="3" t="s">
        <v>44</v>
      </c>
    </row>
    <row r="98" spans="2:5" x14ac:dyDescent="0.25">
      <c r="B98" s="5" t="s">
        <v>119</v>
      </c>
      <c r="C98" s="6" t="s">
        <v>118</v>
      </c>
      <c r="D98" s="3" t="s">
        <v>6</v>
      </c>
      <c r="E98" s="3" t="s">
        <v>44</v>
      </c>
    </row>
    <row r="99" spans="2:5" x14ac:dyDescent="0.25">
      <c r="B99" s="5" t="s">
        <v>120</v>
      </c>
      <c r="C99" s="6" t="s">
        <v>118</v>
      </c>
      <c r="D99" s="3" t="s">
        <v>6</v>
      </c>
      <c r="E99" s="3" t="s">
        <v>44</v>
      </c>
    </row>
    <row r="100" spans="2:5" x14ac:dyDescent="0.25">
      <c r="B100" s="9" t="s">
        <v>121</v>
      </c>
      <c r="C100" s="6" t="s">
        <v>89</v>
      </c>
      <c r="D100" s="3" t="s">
        <v>6</v>
      </c>
      <c r="E100" s="3" t="s">
        <v>44</v>
      </c>
    </row>
    <row r="101" spans="2:5" ht="60" x14ac:dyDescent="0.25">
      <c r="B101" s="7" t="s">
        <v>123</v>
      </c>
      <c r="C101" s="6" t="s">
        <v>110</v>
      </c>
      <c r="D101" s="3" t="s">
        <v>6</v>
      </c>
      <c r="E101" s="3" t="s">
        <v>44</v>
      </c>
    </row>
    <row r="102" spans="2:5" ht="45" x14ac:dyDescent="0.25">
      <c r="B102" s="10" t="s">
        <v>122</v>
      </c>
      <c r="C102" s="6" t="s">
        <v>89</v>
      </c>
      <c r="D102" s="3" t="s">
        <v>6</v>
      </c>
      <c r="E102" s="3" t="s">
        <v>44</v>
      </c>
    </row>
    <row r="103" spans="2:5" ht="30" x14ac:dyDescent="0.25">
      <c r="B103" s="11" t="s">
        <v>129</v>
      </c>
      <c r="C103" s="6" t="s">
        <v>127</v>
      </c>
      <c r="D103" s="3" t="s">
        <v>6</v>
      </c>
      <c r="E103" s="3" t="s">
        <v>44</v>
      </c>
    </row>
    <row r="104" spans="2:5" x14ac:dyDescent="0.25">
      <c r="B104" s="11" t="s">
        <v>130</v>
      </c>
      <c r="C104" s="6" t="s">
        <v>114</v>
      </c>
      <c r="D104" s="3" t="s">
        <v>6</v>
      </c>
      <c r="E104" s="3" t="s">
        <v>44</v>
      </c>
    </row>
    <row r="105" spans="2:5" ht="30" x14ac:dyDescent="0.25">
      <c r="B105" s="11" t="s">
        <v>132</v>
      </c>
      <c r="C105" s="6" t="s">
        <v>89</v>
      </c>
      <c r="D105" s="3" t="s">
        <v>6</v>
      </c>
      <c r="E105" s="3" t="s">
        <v>44</v>
      </c>
    </row>
    <row r="106" spans="2:5" x14ac:dyDescent="0.25">
      <c r="B106" s="11" t="s">
        <v>133</v>
      </c>
      <c r="C106" s="6" t="s">
        <v>89</v>
      </c>
      <c r="D106" s="3" t="s">
        <v>6</v>
      </c>
      <c r="E106" s="3" t="s">
        <v>44</v>
      </c>
    </row>
    <row r="107" spans="2:5" ht="30" x14ac:dyDescent="0.25">
      <c r="B107" s="11" t="s">
        <v>134</v>
      </c>
      <c r="C107" s="6"/>
      <c r="D107" s="3" t="s">
        <v>6</v>
      </c>
      <c r="E107" s="3" t="s">
        <v>44</v>
      </c>
    </row>
  </sheetData>
  <autoFilter ref="B3:F106">
    <filterColumn colId="2">
      <filters>
        <filter val="Em aberto"/>
      </filters>
    </filterColumn>
    <sortState ref="B4:F78">
      <sortCondition descending="1" ref="E3:E78"/>
    </sortState>
  </autoFilter>
  <sortState ref="B4:F86">
    <sortCondition descending="1" ref="E4:E86"/>
    <sortCondition ref="D4:D86"/>
  </sortState>
  <mergeCells count="1">
    <mergeCell ref="B1:F1"/>
  </mergeCells>
  <conditionalFormatting sqref="D4:D33 D39 D82:D101 D41:D80">
    <cfRule type="cellIs" dxfId="76" priority="443" operator="equal">
      <formula>"Concluído"</formula>
    </cfRule>
  </conditionalFormatting>
  <conditionalFormatting sqref="E4:E33 E36 E39 E82:E101 E41:E80">
    <cfRule type="cellIs" dxfId="75" priority="429" operator="equal">
      <formula>"  M  "</formula>
    </cfRule>
  </conditionalFormatting>
  <conditionalFormatting sqref="E53 E56:E57">
    <cfRule type="cellIs" dxfId="74" priority="426" operator="equal">
      <formula>"M"</formula>
    </cfRule>
    <cfRule type="cellIs" dxfId="73" priority="427" operator="equal">
      <formula>"H"</formula>
    </cfRule>
  </conditionalFormatting>
  <conditionalFormatting sqref="E61:E62 E58">
    <cfRule type="cellIs" dxfId="72" priority="418" operator="equal">
      <formula>"  M  "</formula>
    </cfRule>
    <cfRule type="cellIs" dxfId="71" priority="419" operator="equal">
      <formula>"H"</formula>
    </cfRule>
  </conditionalFormatting>
  <conditionalFormatting sqref="E4:E33 E36 E39 E82:E101 E41:E80">
    <cfRule type="cellIs" dxfId="70" priority="415" operator="equal">
      <formula>" H "</formula>
    </cfRule>
  </conditionalFormatting>
  <conditionalFormatting sqref="D4:D33 D39 D82:D101 D41:D80">
    <cfRule type="cellIs" dxfId="69" priority="376" operator="equal">
      <formula>"Desenvolvendo"</formula>
    </cfRule>
    <cfRule type="cellIs" dxfId="68" priority="377" operator="equal">
      <formula>"Testando"</formula>
    </cfRule>
  </conditionalFormatting>
  <conditionalFormatting sqref="D34">
    <cfRule type="cellIs" dxfId="67" priority="112" operator="equal">
      <formula>"Concluído"</formula>
    </cfRule>
  </conditionalFormatting>
  <conditionalFormatting sqref="E34">
    <cfRule type="cellIs" dxfId="66" priority="111" operator="equal">
      <formula>"  M  "</formula>
    </cfRule>
  </conditionalFormatting>
  <conditionalFormatting sqref="E34">
    <cfRule type="cellIs" dxfId="65" priority="110" operator="equal">
      <formula>" H "</formula>
    </cfRule>
  </conditionalFormatting>
  <conditionalFormatting sqref="D34">
    <cfRule type="cellIs" dxfId="64" priority="108" operator="equal">
      <formula>"Desenvolvendo"</formula>
    </cfRule>
    <cfRule type="cellIs" dxfId="63" priority="109" operator="equal">
      <formula>"Testando"</formula>
    </cfRule>
  </conditionalFormatting>
  <conditionalFormatting sqref="D35">
    <cfRule type="cellIs" dxfId="62" priority="107" operator="equal">
      <formula>"Concluído"</formula>
    </cfRule>
  </conditionalFormatting>
  <conditionalFormatting sqref="E35">
    <cfRule type="cellIs" dxfId="61" priority="106" operator="equal">
      <formula>"  M  "</formula>
    </cfRule>
  </conditionalFormatting>
  <conditionalFormatting sqref="E35">
    <cfRule type="cellIs" dxfId="60" priority="105" operator="equal">
      <formula>" H "</formula>
    </cfRule>
  </conditionalFormatting>
  <conditionalFormatting sqref="D35">
    <cfRule type="cellIs" dxfId="59" priority="103" operator="equal">
      <formula>"Desenvolvendo"</formula>
    </cfRule>
    <cfRule type="cellIs" dxfId="58" priority="104" operator="equal">
      <formula>"Testando"</formula>
    </cfRule>
  </conditionalFormatting>
  <conditionalFormatting sqref="D102">
    <cfRule type="cellIs" dxfId="57" priority="102" operator="equal">
      <formula>"Concluído"</formula>
    </cfRule>
  </conditionalFormatting>
  <conditionalFormatting sqref="E102">
    <cfRule type="cellIs" dxfId="56" priority="101" operator="equal">
      <formula>"  M  "</formula>
    </cfRule>
  </conditionalFormatting>
  <conditionalFormatting sqref="E102">
    <cfRule type="cellIs" dxfId="55" priority="100" operator="equal">
      <formula>" H "</formula>
    </cfRule>
  </conditionalFormatting>
  <conditionalFormatting sqref="D102">
    <cfRule type="cellIs" dxfId="54" priority="98" operator="equal">
      <formula>"Desenvolvendo"</formula>
    </cfRule>
    <cfRule type="cellIs" dxfId="53" priority="99" operator="equal">
      <formula>"Testando"</formula>
    </cfRule>
  </conditionalFormatting>
  <conditionalFormatting sqref="E37">
    <cfRule type="cellIs" dxfId="52" priority="56" operator="equal">
      <formula>"  M  "</formula>
    </cfRule>
  </conditionalFormatting>
  <conditionalFormatting sqref="E37">
    <cfRule type="cellIs" dxfId="51" priority="55" operator="equal">
      <formula>" H "</formula>
    </cfRule>
  </conditionalFormatting>
  <conditionalFormatting sqref="E38">
    <cfRule type="cellIs" dxfId="50" priority="54" operator="equal">
      <formula>"  M  "</formula>
    </cfRule>
  </conditionalFormatting>
  <conditionalFormatting sqref="E38">
    <cfRule type="cellIs" dxfId="49" priority="53" operator="equal">
      <formula>" H "</formula>
    </cfRule>
  </conditionalFormatting>
  <conditionalFormatting sqref="D103">
    <cfRule type="cellIs" dxfId="48" priority="52" operator="equal">
      <formula>"Concluído"</formula>
    </cfRule>
  </conditionalFormatting>
  <conditionalFormatting sqref="E103">
    <cfRule type="cellIs" dxfId="47" priority="51" operator="equal">
      <formula>"  M  "</formula>
    </cfRule>
  </conditionalFormatting>
  <conditionalFormatting sqref="E103">
    <cfRule type="cellIs" dxfId="46" priority="50" operator="equal">
      <formula>" H "</formula>
    </cfRule>
  </conditionalFormatting>
  <conditionalFormatting sqref="D103">
    <cfRule type="cellIs" dxfId="45" priority="48" operator="equal">
      <formula>"Desenvolvendo"</formula>
    </cfRule>
    <cfRule type="cellIs" dxfId="44" priority="49" operator="equal">
      <formula>"Testando"</formula>
    </cfRule>
  </conditionalFormatting>
  <conditionalFormatting sqref="E81">
    <cfRule type="cellIs" dxfId="43" priority="46" operator="equal">
      <formula>"  M  "</formula>
    </cfRule>
  </conditionalFormatting>
  <conditionalFormatting sqref="E81">
    <cfRule type="cellIs" dxfId="42" priority="45" operator="equal">
      <formula>" H "</formula>
    </cfRule>
  </conditionalFormatting>
  <conditionalFormatting sqref="D36">
    <cfRule type="cellIs" dxfId="41" priority="42" operator="equal">
      <formula>"Concluído"</formula>
    </cfRule>
  </conditionalFormatting>
  <conditionalFormatting sqref="D36">
    <cfRule type="cellIs" dxfId="40" priority="40" operator="equal">
      <formula>"Desenvolvendo"</formula>
    </cfRule>
    <cfRule type="cellIs" dxfId="39" priority="41" operator="equal">
      <formula>"Testando"</formula>
    </cfRule>
  </conditionalFormatting>
  <conditionalFormatting sqref="D37">
    <cfRule type="cellIs" dxfId="38" priority="39" operator="equal">
      <formula>"Concluído"</formula>
    </cfRule>
  </conditionalFormatting>
  <conditionalFormatting sqref="D37">
    <cfRule type="cellIs" dxfId="37" priority="37" operator="equal">
      <formula>"Desenvolvendo"</formula>
    </cfRule>
    <cfRule type="cellIs" dxfId="36" priority="38" operator="equal">
      <formula>"Testando"</formula>
    </cfRule>
  </conditionalFormatting>
  <conditionalFormatting sqref="D38">
    <cfRule type="cellIs" dxfId="35" priority="36" operator="equal">
      <formula>"Concluído"</formula>
    </cfRule>
  </conditionalFormatting>
  <conditionalFormatting sqref="D38">
    <cfRule type="cellIs" dxfId="34" priority="34" operator="equal">
      <formula>"Desenvolvendo"</formula>
    </cfRule>
    <cfRule type="cellIs" dxfId="33" priority="35" operator="equal">
      <formula>"Testando"</formula>
    </cfRule>
  </conditionalFormatting>
  <conditionalFormatting sqref="D81">
    <cfRule type="cellIs" dxfId="32" priority="33" operator="equal">
      <formula>"Concluído"</formula>
    </cfRule>
  </conditionalFormatting>
  <conditionalFormatting sqref="D81">
    <cfRule type="cellIs" dxfId="31" priority="31" operator="equal">
      <formula>"Desenvolvendo"</formula>
    </cfRule>
    <cfRule type="cellIs" dxfId="30" priority="32" operator="equal">
      <formula>"Testando"</formula>
    </cfRule>
  </conditionalFormatting>
  <conditionalFormatting sqref="D104">
    <cfRule type="cellIs" dxfId="29" priority="25" operator="equal">
      <formula>"Concluído"</formula>
    </cfRule>
  </conditionalFormatting>
  <conditionalFormatting sqref="E104">
    <cfRule type="cellIs" dxfId="28" priority="24" operator="equal">
      <formula>"  M  "</formula>
    </cfRule>
  </conditionalFormatting>
  <conditionalFormatting sqref="E104">
    <cfRule type="cellIs" dxfId="27" priority="23" operator="equal">
      <formula>" H "</formula>
    </cfRule>
  </conditionalFormatting>
  <conditionalFormatting sqref="D104">
    <cfRule type="cellIs" dxfId="26" priority="21" operator="equal">
      <formula>"Desenvolvendo"</formula>
    </cfRule>
    <cfRule type="cellIs" dxfId="25" priority="22" operator="equal">
      <formula>"Testando"</formula>
    </cfRule>
  </conditionalFormatting>
  <conditionalFormatting sqref="D40">
    <cfRule type="cellIs" dxfId="24" priority="20" operator="equal">
      <formula>"Concluído"</formula>
    </cfRule>
  </conditionalFormatting>
  <conditionalFormatting sqref="E40">
    <cfRule type="cellIs" dxfId="23" priority="19" operator="equal">
      <formula>"  M  "</formula>
    </cfRule>
  </conditionalFormatting>
  <conditionalFormatting sqref="E40">
    <cfRule type="cellIs" dxfId="22" priority="18" operator="equal">
      <formula>" H "</formula>
    </cfRule>
  </conditionalFormatting>
  <conditionalFormatting sqref="D40">
    <cfRule type="cellIs" dxfId="21" priority="16" operator="equal">
      <formula>"Desenvolvendo"</formula>
    </cfRule>
    <cfRule type="cellIs" dxfId="20" priority="17" operator="equal">
      <formula>"Testando"</formula>
    </cfRule>
  </conditionalFormatting>
  <conditionalFormatting sqref="D105">
    <cfRule type="cellIs" dxfId="19" priority="15" operator="equal">
      <formula>"Concluído"</formula>
    </cfRule>
  </conditionalFormatting>
  <conditionalFormatting sqref="E105">
    <cfRule type="cellIs" dxfId="18" priority="14" operator="equal">
      <formula>"  M  "</formula>
    </cfRule>
  </conditionalFormatting>
  <conditionalFormatting sqref="E105">
    <cfRule type="cellIs" dxfId="17" priority="13" operator="equal">
      <formula>" H "</formula>
    </cfRule>
  </conditionalFormatting>
  <conditionalFormatting sqref="D105">
    <cfRule type="cellIs" dxfId="16" priority="11" operator="equal">
      <formula>"Desenvolvendo"</formula>
    </cfRule>
    <cfRule type="cellIs" dxfId="15" priority="12" operator="equal">
      <formula>"Testando"</formula>
    </cfRule>
  </conditionalFormatting>
  <conditionalFormatting sqref="D106">
    <cfRule type="cellIs" dxfId="14" priority="10" operator="equal">
      <formula>"Concluído"</formula>
    </cfRule>
  </conditionalFormatting>
  <conditionalFormatting sqref="E106">
    <cfRule type="cellIs" dxfId="13" priority="9" operator="equal">
      <formula>"  M  "</formula>
    </cfRule>
  </conditionalFormatting>
  <conditionalFormatting sqref="E106">
    <cfRule type="cellIs" dxfId="12" priority="8" operator="equal">
      <formula>" H "</formula>
    </cfRule>
  </conditionalFormatting>
  <conditionalFormatting sqref="D106">
    <cfRule type="cellIs" dxfId="11" priority="6" operator="equal">
      <formula>"Desenvolvendo"</formula>
    </cfRule>
    <cfRule type="cellIs" dxfId="10" priority="7" operator="equal">
      <formula>"Testando"</formula>
    </cfRule>
  </conditionalFormatting>
  <conditionalFormatting sqref="D107">
    <cfRule type="cellIs" dxfId="9" priority="5" operator="equal">
      <formula>"Concluído"</formula>
    </cfRule>
  </conditionalFormatting>
  <conditionalFormatting sqref="E107">
    <cfRule type="cellIs" dxfId="7" priority="4" operator="equal">
      <formula>"  M  "</formula>
    </cfRule>
  </conditionalFormatting>
  <conditionalFormatting sqref="E107">
    <cfRule type="cellIs" dxfId="5" priority="3" operator="equal">
      <formula>" H "</formula>
    </cfRule>
  </conditionalFormatting>
  <conditionalFormatting sqref="D107">
    <cfRule type="cellIs" dxfId="3" priority="1" operator="equal">
      <formula>"Desenvolvendo"</formula>
    </cfRule>
    <cfRule type="cellIs" dxfId="2" priority="2" operator="equal">
      <formula>"Testando"</formula>
    </cfRule>
  </conditionalFormatting>
  <pageMargins left="0.39370078740157483" right="0.39370078740157483" top="0.39370078740157483" bottom="0.39370078740157483" header="0.31496062992125984" footer="0.31496062992125984"/>
  <pageSetup paperSize="9" scale="52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Sherwin-Williams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Gomes</dc:creator>
  <cp:lastModifiedBy>cxg228</cp:lastModifiedBy>
  <cp:lastPrinted>2015-05-28T20:14:24Z</cp:lastPrinted>
  <dcterms:created xsi:type="dcterms:W3CDTF">2015-04-27T23:42:09Z</dcterms:created>
  <dcterms:modified xsi:type="dcterms:W3CDTF">2017-10-03T19:15:28Z</dcterms:modified>
</cp:coreProperties>
</file>