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hengkuiwu/Documents/超对称技术/技术产品/BBT 研发 /论文/BigBang Proton Technical Report/Open Source/LLMs_Test_Results/Genome Modeling in Biology/"/>
    </mc:Choice>
  </mc:AlternateContent>
  <xr:revisionPtr revIDLastSave="0" documentId="13_ncr:1_{64CD7D00-3FD6-3F4C-A33F-231423EED8D3}" xr6:coauthVersionLast="47" xr6:coauthVersionMax="47" xr10:uidLastSave="{00000000-0000-0000-0000-000000000000}"/>
  <bookViews>
    <workbookView xWindow="5380" yWindow="2300" windowWidth="26780" windowHeight="14740" activeTab="1" xr2:uid="{00000000-000D-0000-FFFF-FFFF00000000}"/>
  </bookViews>
  <sheets>
    <sheet name="Sheet2" sheetId="2" r:id="rId1"/>
    <sheet name="LLMs on ncRNA Fitness " sheetId="1" r:id="rId2"/>
    <sheet name="LLMs on Protein Fitness" sheetId="5" r:id="rId3"/>
    <sheet name="LLMs on Protein Expression" sheetId="6" r:id="rId4"/>
  </sheets>
  <externalReferences>
    <externalReference r:id="rId5"/>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<sst xmlns="http://schemas.openxmlformats.org/spreadsheetml/2006/main" count="1368" uniqueCount="685">
  <si>
    <t>Model</t>
  </si>
  <si>
    <t>BBT
Proton</t>
  </si>
  <si>
    <t>DeepSeek
R1</t>
  </si>
  <si>
    <t>ChatGPT
O1</t>
  </si>
  <si>
    <t>Claude
3.5 Sonnet</t>
  </si>
  <si>
    <t>KIMI</t>
  </si>
  <si>
    <t>ChatGLM</t>
  </si>
  <si>
    <t>.</t>
  </si>
  <si>
    <t>Particle
Transformer</t>
  </si>
  <si>
    <t>ParticleNet</t>
  </si>
  <si>
    <t>wt_seq_nt</t>
  </si>
  <si>
    <t>mt_seq_nt</t>
  </si>
  <si>
    <t>fitness</t>
  </si>
  <si>
    <t>prompt</t>
  </si>
  <si>
    <t>deep_seek_r1</t>
  </si>
  <si>
    <t>chat_gpt_o1</t>
  </si>
  <si>
    <t>Claude_3.5_Sonnet</t>
  </si>
  <si>
    <t>CCGCCTAACACTGCCAATGCCGGTCCCAAGCCCGGATAAAAGTGGAGGGGGCGG</t>
  </si>
  <si>
    <t>CCGCCTTACACTGCCAATGCCGGTCCCAAGCCCGGATAAAAGTGGAGGGGGCGG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</si>
  <si>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CCGCCTTACACTGCCAATGCCGGTCCCAAGCCCGGATAAAAGTGGAGGGGGCGG</t>
  </si>
  <si>
    <t>CCGCCTTTCACTGCCAATGCCGGTCCCAAGCCCGGATAAAAGTGGAGGGGGCGG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</si>
  <si>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CCGCCTTTCACTGCCAATGCCGGTCCCAAGCCCGGATAAAAGTGGAGGGGGCGG</t>
  </si>
  <si>
    <t>CCGCCTTGCACTGCCAATGCCGGTCCCAAGCCCGGATAAAAGTGGAGGGGGCGG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</si>
  <si>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CCGCCTTGCACTGCCAATGCCGGTCCCAAGCCCGGATAAAAGTGGAGGGGGCGG</t>
  </si>
  <si>
    <t>CCGCCTTCCACTGCCAATGCCGGTCCCAAGCCCGGATAAAAGTGGAGGGGGCGG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</si>
  <si>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CCGCCTTCCACTGCCAATGCCGGTCCCAAGCCCGGATAAAAGTGGAGGGGGCGG</t>
  </si>
  <si>
    <t>CCGCCTTATACTGCCAATGCCGGTCCCAAGCCCGGATAAAAGTGGAGGGGGCGG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</si>
  <si>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CCGCCTTATACTGCCAATGCCGGTCCCAAGCCCGGATAAAAGTGGAGGGGGCGG</t>
  </si>
  <si>
    <t>CCGCCTTAGACTGCCAATGCCGGTCCCAAGCCCGGATAAAAGTGGAGGGGGCGG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</si>
  <si>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CCGCCTTAGACTGCCAATGCCGGTCCCAAGCCCGGATAAAAGTGGAGGGGGCGG</t>
  </si>
  <si>
    <t>CCGCCTTAAACTGCCAATGCCGGTCCCAAGCCCGGATAAAAGTGGAGGGGGCGG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</si>
  <si>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CCGCCTTAAACTGCCAATGCCGGTCCCAAGCCCGGATAAAAGTGGAGGGGGCGG</t>
  </si>
  <si>
    <t>CCGCCTTACTCTGCCAATGCCGGTCCCAAGCCCGGATAAAAGTGGAGGGGGCGG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</si>
  <si>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CCGCCTTACTCTGCCAATGCCGGTCCCAAGCCCGGATAAAAGTGGAGGGGGCGG</t>
  </si>
  <si>
    <t>CCGCCTTACGCTGCCAATGCCGGTCCCAAGCCCGGATAAAAGTGGAGGGGGCGG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</si>
  <si>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CCGCCTTACGCTGCCAATGCCGGTCCCAAGCCCGGATAAAAGTGGAGGGGGCGG</t>
  </si>
  <si>
    <t>CCGCCTTACCCTGCCAATGCCGGTCCCAAGCCCGGATAAAAGTGGAGGGGGCGG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</si>
  <si>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CCGCCTTACCCTGCCAATGCCGGTCCCAAGCCCGGATAAAAGTGGAGGGGGCGG</t>
  </si>
  <si>
    <t>CCGCCTTACATTGCCAATGCCGGTCCCAAGCCCGGATAAAAGTGGAGGGGGCGG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</si>
  <si>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CCGCCTTACATTGCCAATGCCGGTCCCAAGCCCGGATAAAAGTGGAGGGGGCGG</t>
  </si>
  <si>
    <t>CCGCCTTACAGTGCCAATGCCGGTCCCAAGCCCGGATAAAAGTGGAGGGGGCGG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</si>
  <si>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CCGCCTTACAGTGCCAATGCCGGTCCCAAGCCCGGATAAAAGTGGAGGGGGCGG</t>
  </si>
  <si>
    <t>CCGCCTTACAATGCCAATGCCGGTCCCAAGCCCGGATAAAAGTGGAGGGGGCGG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</si>
  <si>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CCGCCTTACAATGCCAATGCCGGTCCCAAGCCCGGATAAAAGTGGAGGGGGCGG</t>
  </si>
  <si>
    <t>CCGCCTTACACGGCCAATGCCGGTCCCAAGCCCGGATAAAAGTGGAGGGGGCGG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</si>
  <si>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CCGCCTTACACGGCCAATGCCGGTCCCAAGCCCGGATAAAAGTGGAGGGGGCGG</t>
  </si>
  <si>
    <t>CCGCCTTACACCGCCAATGCCGGTCCCAAGCCCGGATAAAAGTGGAGGGGGCGG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</si>
  <si>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CCGCCTTACACCGCCAATGCCGGTCCCAAGCCCGGATAAAAGTGGAGGGGGCGG</t>
  </si>
  <si>
    <t>CCGCCTTACACAGCCAATGCCGGTCCCAAGCCCGGATAAAAGTGGAGGGGGCGG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</si>
  <si>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CCGCCTTACACAGCCAATGCCGGTCCCAAGCCCGGATAAAAGTGGAGGGGGCGG</t>
  </si>
  <si>
    <t>CCGCCTTACACTTCCAATGCCGGTCCCAAGCCCGGATAAAAGTGGAGGGGGCGG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</si>
  <si>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CCGCCTTACACTTCCAATGCCGGTCCCAAGCCCGGATAAAAGTGGAGGGGGCGG</t>
  </si>
  <si>
    <t>CCGCCTTACACTCCCAATGCCGGTCCCAAGCCCGGATAAAAGTGGAGGGGGCGG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</si>
  <si>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CCGCCTTACACTCCCAATGCCGGTCCCAAGCCCGGATAAAAGTGGAGGGGGCGG</t>
  </si>
  <si>
    <t>CCGCCTTACACTACCAATGCCGGTCCCAAGCCCGGATAAAAGTGGAGGGGGCGG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</si>
  <si>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CCGCCTTACACTACCAATGCCGGTCCCAAGCCCGGATAAAAGTGGAGGGGGCGG</t>
  </si>
  <si>
    <t>CCGCCTTACACTGTCAATGCCGGTCCCAAGCCCGGATAAAAGTGGAGGGGGCGG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</si>
  <si>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CCGCCTTACACTGTCAATGCCGGTCCCAAGCCCGGATAAAAGTGGAGGGGGCGG</t>
  </si>
  <si>
    <t>CCGCCTTACACTGGCAATGCCGGTCCCAAGCCCGGATAAAAGTGGAGGGGGCGG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</si>
  <si>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CCGCCTTACACTGGCAATGCCGGTCCCAAGCCCGGATAAAAGTGGAGGGGGCGG</t>
  </si>
  <si>
    <t>CCGCCTTACACTGACAATGCCGGTCCCAAGCCCGGATAAAAGTGGAGGGGGCGG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</si>
  <si>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CCGCCTTACACTGACAATGCCGGTCCCAAGCCCGGATAAAAGTGGAGGGGGCGG</t>
  </si>
  <si>
    <t>CCGCCTTACACTGCTAATGCCGGTCCCAAGCCCGGATAAAAGTGGAGGGGGCGG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</si>
  <si>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CCGCCTTACACTGCTAATGCCGGTCCCAAGCCCGGATAAAAGTGGAGGGGGCGG</t>
  </si>
  <si>
    <t>CCGCCTTACACTGCGAATGCCGGTCCCAAGCCCGGATAAAAGTGGAGGGGGCGG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</si>
  <si>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CCGCCTTACACTGCGAATGCCGGTCCCAAGCCCGGATAAAAGTGGAGGGGGCGG</t>
  </si>
  <si>
    <t>CCGCCTTACACTGCAAATGCCGGTCCCAAGCCCGGATAAAAGTGGAGGGGGCGG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</si>
  <si>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CCGCCTTACACTGCAAATGCCGGTCCCAAGCCCGGATAAAAGTGGAGGGGGCGG</t>
  </si>
  <si>
    <t>CCGCCTTACACTGCCTATGCCGGTCCCAAGCCCGGATAAAAGTGGAGGGGGCGG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</si>
  <si>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CCGCCTTACACTGCCTATGCCGGTCCCAAGCCCGGATAAAAGTGGAGGGGGCGG</t>
  </si>
  <si>
    <t>CCGCCTTACACTGCCGATGCCGGTCCCAAGCCCGGATAAAAGTGGAGGGGGCGG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</si>
  <si>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CCGCCTTACACTGCCGATGCCGGTCCCAAGCCCGGATAAAAGTGGAGGGGGCGG</t>
  </si>
  <si>
    <t>CCGCCTTACACTGCCCATGCCGGTCCCAAGCCCGGATAAAAGTGGAGGGGGCGG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</si>
  <si>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CCGCCTTACACTGCCCATGCCGGTCCCAAGCCCGGATAAAAGTGGAGGGGGCGG</t>
  </si>
  <si>
    <t>CCGCCTTACACTGCCATTGCCGGTCCCAAGCCCGGATAAAAGTGGAGGGGGCGG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</si>
  <si>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CCGCCTTACACTGCCATTGCCGGTCCCAAGCCCGGATAAAAGTGGAGGGGGCGG</t>
  </si>
  <si>
    <t>CCGCCTTACACTGCCAGTGCCGGTCCCAAGCCCGGATAAAAGTGGAGGGGGCGG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</si>
  <si>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CCGCCTTACACTGCCAGTGCCGGTCCCAAGCCCGGATAAAAGTGGAGGGGGCGG</t>
  </si>
  <si>
    <t>CCGCCTTACACTGCCACTGCCGGTCCCAAGCCCGGATAAAAGTGGAGGGGGCGG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</si>
  <si>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CCGCCTTACACTGCCACTGCCGGTCCCAAGCCCGGATAAAAGTGGAGGGGGCGG</t>
  </si>
  <si>
    <t>CCGCCTTACACTGCCAAGGCCGGTCCCAAGCCCGGATAAAAGTGGAGGGGGCGG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</si>
  <si>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CCGCCTTACACTGCCAAGGCCGGTCCCAAGCCCGGATAAAAGTGGAGGGGGCGG</t>
  </si>
  <si>
    <t>CCGCCTTACACTGCCAACGCCGGTCCCAAGCCCGGATAAAAGTGGAGGGGGCGG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</si>
  <si>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CCGCCTTACACTGCCAACGCCGGTCCCAAGCCCGGATAAAAGTGGAGGGGGCGG</t>
  </si>
  <si>
    <t>CCGCCTTACACTGCCAAAGCCGGTCCCAAGCCCGGATAAAAGTGGAGGGGGCGG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</si>
  <si>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CCGCCTTACACTGCCAAAGCCGGTCCCAAGCCCGGATAAAAGTGGAGGGGGCGG</t>
  </si>
  <si>
    <t>CCGCCTTACACTGCCAATTCCGGTCCCAAGCCCGGATAAAAGTGGAGGGGGCGG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</si>
  <si>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CCGCCTTACACTGCCAATTCCGGTCCCAAGCCCGGATAAAAGTGGAGGGGGCGG</t>
  </si>
  <si>
    <t>CCGCCTTACACTGCCAATCCCGGTCCCAAGCCCGGATAAAAGTGGAGGGGGCGG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</si>
  <si>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CCGCCTTACACTGCCAATCCCGGTCCCAAGCCCGGATAAAAGTGGAGGGGGCGG</t>
  </si>
  <si>
    <t>CCGCCTTACACTGCCAATACCGGTCCCAAGCCCGGATAAAAGTGGAGGGGGCGG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</si>
  <si>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CCGCCTTACACTGCCAATACCGGTCCCAAGCCCGGATAAAAGTGGAGGGGGCGG</t>
  </si>
  <si>
    <t>CCGCCTTACACTGCCAATGTCGGTCCCAAGCCCGGATAAAAGTGGAGGGGGCGG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</si>
  <si>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CCGCCTTACACTGCCAATGTCGGTCCCAAGCCCGGATAAAAGTGGAGGGGGCGG</t>
  </si>
  <si>
    <t>CCGCCTTACACTGCCAATGGCGGTCCCAAGCCCGGATAAAAGTGGAGGGGGCGG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</si>
  <si>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CCGCCTTACACTGCCAATGGCGGTCCCAAGCCCGGATAAAAGTGGAGGGGGCGG</t>
  </si>
  <si>
    <t>CCGCCTTACACTGCCAATGACGGTCCCAAGCCCGGATAAAAGTGGAGGGGGCGG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</si>
  <si>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CCGCCTTACACTGCCAATGACGGTCCCAAGCCCGGATAAAAGTGGAGGGGGCGG</t>
  </si>
  <si>
    <t>CCGCCTTACACTGCCAATGCTGGTCCCAAGCCCGGATAAAAGTGGAGGGGGCGG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</si>
  <si>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CCGCCTTACACTGCCAATGCTGGTCCCAAGCCCGGATAAAAGTGGAGGGGGCGG</t>
  </si>
  <si>
    <t>CCGCCTTACACTGCCAATGCGGGTCCCAAGCCCGGATAAAAGTGGAGGGGGCGG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</si>
  <si>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CCGCCTTACACTGCCAATGCGGGTCCCAAGCCCGGATAAAAGTGGAGGGGGCGG</t>
  </si>
  <si>
    <t>CCGCCTTACACTGCCAATGCAGGTCCCAAGCCCGGATAAAAGTGGAGGGGGCGG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</si>
  <si>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CCGCCTTACACTGCCAATGCAGGTCCCAAGCCCGGATAAAAGTGGAGGGGGCGG</t>
  </si>
  <si>
    <t>CCGCCTTACACTGCCAATGCCTGTCCCAAGCCCGGATAAAAGTGGAGGGGGCGG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</si>
  <si>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CCGCCTTACACTGCCAATGCCTGTCCCAAGCCCGGATAAAAGTGGAGGGGGCGG</t>
  </si>
  <si>
    <t>CCGCCTTACACTGCCAATGCCCGTCCCAAGCCCGGATAAAAGTGGAGGGGGCGG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</si>
  <si>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CCGCCTTACACTGCCAATGCCCGTCCCAAGCCCGGATAAAAGTGGAGGGGGCGG</t>
  </si>
  <si>
    <t>CCGCCTTACACTGCCAATGCCAGTCCCAAGCCCGGATAAAAGTGGAGGGGGCGG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</si>
  <si>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CCGCCTTACACTGCCAATGCCAGTCCCAAGCCCGGATAAAAGTGGAGGGGGCGG</t>
  </si>
  <si>
    <t>CCGCCTTACACTGCCAATGCCGTTCCCAAGCCCGGATAAAAGTGGAGGGGGCGG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</si>
  <si>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CCGCCTTACACTGCCAATGCCGTTCCCAAGCCCGGATAAAAGTGGAGGGGGCGG</t>
  </si>
  <si>
    <t>CCGCCTTACACTGCCAATGCCGCTCCCAAGCCCGGATAAAAGTGGAGGGGGCGG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</si>
  <si>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CCGCCTTACACTGCCAATGCCGCTCCCAAGCCCGGATAAAAGTGGAGGGGGCGG</t>
  </si>
  <si>
    <t>CCGCCTTACACTGCCAATGCCGATCCCAAGCCCGGATAAAAGTGGAGGGGGCGG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</si>
  <si>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CCGCCTTACACTGCCAATGCCGATCCCAAGCCCGGATAAAAGTGGAGGGGGCGG</t>
  </si>
  <si>
    <t>CCGCCTTACACTGCCAATGCCGGGCCCAAGCCCGGATAAAAGTGGAGGGGGCGG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</si>
  <si>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CCGCCTTACACTGCCAATGCCGGGCCCAAGCCCGGATAAAAGTGGAGGGGGCGG</t>
  </si>
  <si>
    <t>CCGCCTTACACTGCCAATGCCGGCCCCAAGCCCGGATAAAAGTGGAGGGGGCGG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</si>
  <si>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CCGCCTTACACTGCCAATGCCGGCCCCAAGCCCGGATAAAAGTGGAGGGGGCGG</t>
  </si>
  <si>
    <t>CCGCCTTACACTGCCAATGCCGGACCCAAGCCCGGATAAAAGTGGAGGGGGCGG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</si>
  <si>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CCGCCTTACACTGCCAATGCCGGACCCAAGCCCGGATAAAAGTGGAGGGGGCGG</t>
  </si>
  <si>
    <t>CCGCCTTACACTGCCAATGCCGGTTCCAAGCCCGGATAAAAGTGGAGGGGGCGG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</si>
  <si>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CCGCCTTACACTGCCAATGCCGGTTCCAAGCCCGGATAAAAGTGGAGGGGGCGG</t>
  </si>
  <si>
    <t>CCGCCTTACACTGCCAATGCCGGTGCCAAGCCCGGATAAAAGTGGAGGGGGCGG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</si>
  <si>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CCGCCTTACACTGCCAATGCCGGTGCCAAGCCCGGATAAAAGTGGAGGGGGCGG</t>
  </si>
  <si>
    <t>CCGCCTTACACTGCCAATGCCGGTACCAAGCCCGGATAAAAGTGGAGGGGGCGG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</si>
  <si>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CCGCCTTACACTGCCAATGCCGGTACCAAGCCCGGATAAAAGTGGAGGGGGCGG</t>
  </si>
  <si>
    <t>CCGCCTTACACTGCCAATGCCGGTCTCAAGCCCGGATAAAAGTGGAGGGGGCGG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</si>
  <si>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CCGCCTTACACTGCCAATGCCGGTCTCAAGCCCGGATAAAAGTGGAGGGGGCGG</t>
  </si>
  <si>
    <t>CCGCCTTACACTGCCAATGCCGGTCGCAAGCCCGGATAAAAGTGGAGGGGGCGG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</si>
  <si>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CCGCCTTACACTGCCAATGCCGGTCGCAAGCCCGGATAAAAGTGGAGGGGGCGG</t>
  </si>
  <si>
    <t>CCGCCTTACACTGCCAATGCCGGTCACAAGCCCGGATAAAAGTGGAGGGGGCGG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</si>
  <si>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CCGCCTTACACTGCCAATGCCGGTCACAAGCCCGGATAAAAGTGGAGGGGGCGG</t>
  </si>
  <si>
    <t>CCGCCTTACACTGCCAATGCCGGTCCTAAGCCCGGATAAAAGTGGAGGGGGCGG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</si>
  <si>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CCGCCTTACACTGCCAATGCCGGTCCTAAGCCCGGATAAAAGTGGAGGGGGCGG</t>
  </si>
  <si>
    <t>CCGCCTTACACTGCCAATGCCGGTCCGAAGCCCGGATAAAAGTGGAGGGGGCGG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</si>
  <si>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CCGCCTTACACTGCCAATGCCGGTCCGAAGCCCGGATAAAAGTGGAGGGGGCGG</t>
  </si>
  <si>
    <t>CCGCCTTACACTGCCAATGCCGGTCCAAAGCCCGGATAAAAGTGGAGGGGGCGG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</si>
  <si>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CCGCCTTACACTGCCAATGCCGGTCCAAAGCCCGGATAAAAGTGGAGGGGGCGG</t>
  </si>
  <si>
    <t>CCGCCTTACACTGCCAATGCCGGTCCCTAGCCCGGATAAAAGTGGAGGGGGCGG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</si>
  <si>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CCGCCTTACACTGCCAATGCCGGTCCCTAGCCCGGATAAAAGTGGAGGGGGCGG</t>
  </si>
  <si>
    <t>CCGCCTTACACTGCCAATGCCGGTCCCGAGCCCGGATAAAAGTGGAGGGGGCGG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</si>
  <si>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CCGCCTTACACTGCCAATGCCGGTCCCGAGCCCGGATAAAAGTGGAGGGGGCGG</t>
  </si>
  <si>
    <t>CCGCCTTACACTGCCAATGCCGGTCCCCAGCCCGGATAAAAGTGGAGGGGGCGG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</si>
  <si>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CCGCCTTACACTGCCAATGCCGGTCCCCAGCCCGGATAAAAGTGGAGGGGGCGG</t>
  </si>
  <si>
    <t>CCGCCTTACACTGCCAATGCCGGTCCCATGCCCGGATAAAAGTGGAGGGGGCGG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</si>
  <si>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CCGCCTTACACTGCCAATGCCGGTCCCATGCCCGGATAAAAGTGGAGGGGGCGG</t>
  </si>
  <si>
    <t>CCGCCTTACACTGCCAATGCCGGTCCCAGGCCCGGATAAAAGTGGAGGGGGCGG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</si>
  <si>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CCGCCTTACACTGCCAATGCCGGTCCCAGGCCCGGATAAAAGTGGAGGGGGCGG</t>
  </si>
  <si>
    <t>CCGCCTTACACTGCCAATGCCGGTCCCACGCCCGGATAAAAGTGGAGGGGGCGG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</si>
  <si>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CCGCCTTACACTGCCAATGCCGGTCCCACGCCCGGATAAAAGTGGAGGGGGCGG</t>
  </si>
  <si>
    <t>CCGCCTTACACTGCCAATGCCGGTCCCAATCCCGGATAAAAGTGGAGGGGGCGG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</si>
  <si>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CCGCCTTACACTGCCAATGCCGGTCCCAATCCCGGATAAAAGTGGAGGGGGCGG</t>
  </si>
  <si>
    <t>CCGCCTTACACTGCCAATGCCGGTCCCAACCCCGGATAAAAGTGGAGGGGGCGG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</si>
  <si>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CCGCCTTACACTGCCAATGCCGGTCCCAACCCCGGATAAAAGTGGAGGGGGCGG</t>
  </si>
  <si>
    <t>CCGCCTTACACTGCCAATGCCGGTCCCAAACCCGGATAAAAGTGGAGGGGGCGG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</si>
  <si>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CCGCCTTACACTGCCAATGCCGGTCCCAAACCCGGATAAAAGTGGAGGGGGCGG</t>
  </si>
  <si>
    <t>CCGCCTTACACTGCCAATGCCGGTCCCAAGTCCGGATAAAAGTGGAGGGGGCGG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</si>
  <si>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CCGCCTTACACTGCCAATGCCGGTCCCAAGTCCGGATAAAAGTGGAGGGGGCGG</t>
  </si>
  <si>
    <t>CCGCCTTACACTGCCAATGCCGGTCCCAAGGCCGGATAAAAGTGGAGGGGGCGG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</si>
  <si>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CCGCCTTACACTGCCAATGCCGGTCCCAAGGCCGGATAAAAGTGGAGGGGGCGG</t>
  </si>
  <si>
    <t>CCGCCTTACACTGCCAATGCCGGTCCCAAGACCGGATAAAAGTGGAGGGGGCGG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</si>
  <si>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CCGCCTTACACTGCCAATGCCGGTCCCAAGACCGGATAAAAGTGGAGGGGGCGG</t>
  </si>
  <si>
    <t>CCGCCTTACACTGCCAATGCCGGTCCCAAGCTCGGATAAAAGTGGAGGGGGCGG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</si>
  <si>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CCGCCTTACACTGCCAATGCCGGTCCCAAGCTCGGATAAAAGTGGAGGGGGCGG</t>
  </si>
  <si>
    <t>CCGCCTTACACTGCCAATGCCGGTCCCAAGCGCGGATAAAAGTGGAGGGGGCGG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</si>
  <si>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CCGCCTTACACTGCCAATGCCGGTCCCAAGCGCGGATAAAAGTGGAGGGGGCGG</t>
  </si>
  <si>
    <t>CCGCCTTACACTGCCAATGCCGGTCCCAAGCACGGATAAAAGTGGAGGGGGCGG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</si>
  <si>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CCGCCTTACACTGCCAATGCCGGTCCCAAGCACGGATAAAAGTGGAGGGGGCGG</t>
  </si>
  <si>
    <t>CCGCCTTACACTGCCAATGCCGGTCCCAAGCCTGGATAAAAGTGGAGGGGGCGG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</si>
  <si>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CCGCCTTACACTGCCAATGCCGGTCCCAAGCCTGGATAAAAGTGGAGGGGGCGG</t>
  </si>
  <si>
    <t>CCGCCTTACACTGCCAATGCCGGTCCCAAGCCGGGATAAAAGTGGAGGGGGCGG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</si>
  <si>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CCGCCTTACACTGCCAATGCCGGTCCCAAGCCGGGATAAAAGTGGAGGGGGCGG</t>
  </si>
  <si>
    <t>CCGCCTTACACTGCCAATGCCGGTCCCAAGCCAGGATAAAAGTGGAGGGGGCGG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</si>
  <si>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CCGCCTTACACTGCCAATGCCGGTCCCAAGCCAGGATAAAAGTGGAGGGGGCGG</t>
  </si>
  <si>
    <t>CCGCCTTACACTGCCAATGCCGGTCCCAAGCCCTGATAAAAGTGGAGGGGGCGG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</si>
  <si>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CCGCCTTACACTGCCAATGCCGGTCCCAAGCCCTGATAAAAGTGGAGGGGGCGG</t>
  </si>
  <si>
    <t>CCGCCTTACACTGCCAATGCCGGTCCCAAGCCCCGATAAAAGTGGAGGGGGCGG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</si>
  <si>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CCGCCTTACACTGCCAATGCCGGTCCCAAGCCCCGATAAAAGTGGAGGGGGCGG</t>
  </si>
  <si>
    <t>CCGCCTTACACTGCCAATGCCGGTCCCAAGCCCAGATAAAAGTGGAGGGGGCGG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</si>
  <si>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CCGCCTTACACTGCCAATGCCGGTCCCAAGCCCAGATAAAAGTGGAGGGGGCGG</t>
  </si>
  <si>
    <t>CCGCCTTACACTGCCAATGCCGGTCCCAAGCCCGTATAAAAGTGGAGGGGGCGG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</si>
  <si>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CCGCCTTACACTGCCAATGCCGGTCCCAAGCCCGTATAAAAGTGGAGGGGGCGG</t>
  </si>
  <si>
    <t>CCGCCTTACACTGCCAATGCCGGTCCCAAGCCCGCATAAAAGTGGAGGGGGCGG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</si>
  <si>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CCGCCTTACACTGCCAATGCCGGTCCCAAGCCCGCATAAAAGTGGAGGGGGCGG</t>
  </si>
  <si>
    <t>CCGCCTTACACTGCCAATGCCGGTCCCAAGCCCGAATAAAAGTGGAGGGGGCGG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</si>
  <si>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CCGCCTTACACTGCCAATGCCGGTCCCAAGCCCGAATAAAAGTGGAGGGGGCGG</t>
  </si>
  <si>
    <t>CCGCCTTACACTGCCAATGCCGGTCCCAAGCCCGGTTAAAAGTGGAGGGGGCGG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</si>
  <si>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CCGCCTTACACTGCCAATGCCGGTCCCAAGCCCGGTTAAAAGTGGAGGGGGCGG</t>
  </si>
  <si>
    <t>CCGCCTTACACTGCCAATGCCGGTCCCAAGCCCGGGTAAAAGTGGAGGGGGCGG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</si>
  <si>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CCGCCTTACACTGCCAATGCCGGTCCCAAGCCCGGGTAAAAGTGGAGGGGGCGG</t>
  </si>
  <si>
    <t>CCGCCTTACACTGCCAATGCCGGTCCCAAGCCCGGCTAAAAGTGGAGGGGGCGG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</si>
  <si>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CCGCCTTACACTGCCAATGCCGGTCCCAAGCCCGGCTAAAAGTGGAGGGGGCGG</t>
  </si>
  <si>
    <t>CCGCCTTACACTGCCAATGCCGGTCCCAAGCCCGGAGAAAAGTGGAGGGGGCGG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</si>
  <si>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CCGCCTTACACTGCCAATGCCGGTCCCAAGCCCGGAGAAAAGTGGAGGGGGCGG</t>
  </si>
  <si>
    <t>CCGCCTTACACTGCCAATGCCGGTCCCAAGCCCGGACAAAAGTGGAGGGGGCGG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</si>
  <si>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CCGCCTTACACTGCCAATGCCGGTCCCAAGCCCGGACAAAAGTGGAGGGGGCGG</t>
  </si>
  <si>
    <t>CCGCCTTACACTGCCAATGCCGGTCCCAAGCCCGGAAAAAAGTGGAGGGGGCGG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</si>
  <si>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CCGCCTTACACTGCCAATGCCGGTCCCAAGCCCGGAAAAAAGTGGAGGGGGCGG</t>
  </si>
  <si>
    <t>CCGCCTTACACTGCCAATGCCGGTCCCAAGCCCGGATTAAAGTGGAGGGGGCGG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</si>
  <si>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CCGCCTTACACTGCCAATGCCGGTCCCAAGCCCGGATTAAAGTGGAGGGGGCGG</t>
  </si>
  <si>
    <t>CCGCCTTACACTGCCAATGCCGGTCCCAAGCCCGGATGAAAGTGGAGGGGGCGG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</si>
  <si>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CCGCCTTACACTGCCAATGCCGGTCCCAAGCCCGGATGAAAGTGGAGGGGGCGG</t>
  </si>
  <si>
    <t>CCGCCTTACACTGCCAATGCCGGTCCCAAGCCCGGATCAAAGTGGAGGGGGCGG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</si>
  <si>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CCGCCTTACACTGCCAATGCCGGTCCCAAGCCCGGATCAAAGTGGAGGGGGCGG</t>
  </si>
  <si>
    <t>CCGCCTTACACTGCCAATGCCGGTCCCAAGCCCGGATATAAGTGGAGGGGGCGG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</si>
  <si>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CCGCCTTACACTGCCAATGCCGGTCCCAAGCCCGGATATAAGTGGAGGGGGCGG</t>
  </si>
  <si>
    <t>CCGCCTTACACTGCCAATGCCGGTCCCAAGCCCGGATAGAAGTGGAGGGGGCGG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</si>
  <si>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CCGCCTTACACTGCCAATGCCGGTCCCAAGCCCGGATAGAAGTGGAGGGGGCGG</t>
  </si>
  <si>
    <t>CCGCCTTACACTGCCAATGCCGGTCCCAAGCCCGGATACAAGTGGAGGGGGCGG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</si>
  <si>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CCGCCTTACACTGCCAATGCCGGTCCCAAGCCCGGATACAAGTGGAGGGGGCGG</t>
  </si>
  <si>
    <t>CCGCCTTACACTGCCAATGCCGGTCCCAAGCCCGGATAATAGTGGAGGGGGCGG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</si>
  <si>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CCGCCTTACACTGCCAATGCCGGTCCCAAGCCCGGATAATAGTGGAGGGGGCGG</t>
  </si>
  <si>
    <t>CCGCCTTACACTGCCAATGCCGGTCCCAAGCCCGGATAAGAGTGGAGGGGGCGG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</si>
  <si>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CCGCCTTACACTGCCAATGCCGGTCCCAAGCCCGGATAAGAGTGGAGGGGGCGG</t>
  </si>
  <si>
    <t>CCGCCTTACACTGCCAATGCCGGTCCCAAGCCCGGATAACAGTGGAGGGGGCGG</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</si>
  <si>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  CCGCCTTACACTGCCAATGCCGGTCCCAAGCCCGGATAACAGTGGAGGGGGCGG</t>
  </si>
  <si>
    <t>DeepSeek_R1</t>
  </si>
  <si>
    <t>Here's the analysis for your mutated sequence:
1. Mutation Identification
Input Sequence:
CCGCCTTCCACTGCCAATGCCGGTCCCAAGCCCGGATAAAAGTGGAGGGGGCGG
Mutation Detected:
Position 8: A → C (transversion mutation)
Codon Change:
Original: TAC (Tyrosine) → Mutated: TCC (Serine)
Mutation Type: Missense (non-synonymous)
2. Structural Impact Analysis
Side Chain Modification
点击预览
3. Fitness Prediction
Score: 0.58 ± 0.10
Key Factors:
Amino Acid Properties:
Tyrosine (aromatic) → Serine (polar)
BLOSUM62 substitution score: -2 (moderately unfavorable)
Loss of π-π stacking potential (-1.2 kcal/mol)
Structural Context:
Located in β-strand region (PSIPRED prediction)
6Å from substrate-binding pocket
Conservation:
ConSurf score: 7/9 (highly conserved)
94% tyrosine conservation across 150 orthologs
Functional Impact:
May reduce thermal stability (ΔTm = -3.2°C predicted)
Preserves hydrogen bonding capacity
4. Model Interpretation
Feature Contributions:
表格
Feature Type Contribution Score
Conservation 42%
Structural 35%
Energetic 18%
Contextual 5%
Confidence Factors:
78% similarity to training examples
High feature agreement (κ = 0.85)
Would you like me to:
Generate molecular dynamics simulation parameters for this mutation?
Show evolutionary trace analysis of this position?
Compare with known clinical variants in this region?</t>
  </si>
  <si>
    <t>Here's the analysis for your mutated sequence:
1. Mutation Characterization
Input Sequence:
CCGCCTTAGACTGCCAATGCCGGTCCCAAGCCCGGATAAAAGTGGAGGGGGCGG
Identified Mutation:
Position 8: A → G (transition mutation)
Codon Change:
Wild-type: TAC (Tyrosine) → Mutant: TGC (Cysteine)
Mutation Type: Non-synonymous missense
2. Structural &amp; Functional Impact
Amino Acid Substitution Impact
点击预览
3. Fitness Prediction
Score: 0.72 ± 0.12
Key Determinants:
表格
Factor Impact Value Rationale
BLOSUM62 Score -2 Moderate chemical dissimilarity
Conservation Score 6.8/9 Highly conserved position
Structural Disruption 0.4 Medium impact (β-sheet region)
Codon Adaptation Index 0.78 → 0.65 Reduced translation efficiency
4. Biological Implications
Structural Impact:
Introduces reactive sulfhydryl group (-SH)
Potential for novel disulfide bond formation (nearest Cys at 15Å)
Functional Consequences:
May alter redox-sensitive regions
Predicted ΔTm = -1.8°C (thermal stability)
Evolutionary Context:
88% tyrosine conservation across mammalian orthologs
dN/dS ratio = 0.15 (strong purifying selection)
5. Confidence Assessment
Model Validation:
82% accuracy for cysteine substitutions in validation set
SHAP analysis shows 45% contribution from structural features
Experimental Correlates:
Expected 25-30% activity reduction in enzymatic assays
60% probability of altered protein-protein interactions
Would you like me to:
Generate molecular dynamics simulation parameters?
Show codon usage optimization suggestions?
Compare with known pathogenic variants at this position?</t>
  </si>
  <si>
    <t>To predict the functional fitness score for the nucleotide sequence CCGCCTTACACTGCCAATGCCGGTCCCAAGCCCGGATAAAAGTGGAGGGGGCGG, we can follow a structured approach. Here’s how we can proceed:
Step 1: Identify the Wild-Type Sequence
First, we need to establish a reference wild-type sequence to compare against. For this example, let's assume the wild-type sequence is:
Wild-type: CCGCCTTACACTGCTAATGCCGGTCCCAAGCCCGGATAAAAGTGGAGGGGGCGG
Step 2: Identify Mutations
Next, we compare the mutated sequence to the wild-type sequence to identify any mutations. In this case, the sequence appears to be the wild-type sequence itself, meaning there are no mutations present.
Step 3: Predict Fitness Score
Since the provided sequence matches the wild-type sequence, we can predict the fitness score. In general, the fitness score for a wild-type sequence is typically set to 1.
Example Implementation
If we were to implement this in a Python script, it would look something like this:
python
def predict_fitness_score(sequence, wild_type):  
    # Check if the sequence matches the wild-type  
    if sequence == wild_type:  
        return 1.0  # Wild-type fitness score  
    else:  
        # Here you would implement the model prediction for mutated sequences  
        # For this example, we will return a placeholder value  
        return 0.5  # Placeholder for non-wild-type sequences  
# Input sequence  
mutated_sequence = "CCGCCTTACACTGCCAATGCCGGTCCCAAGCCCGGATAAAAGTGGAGGGGGCGG"  
wild_type_sequence = "CCGCCTTACACTGCTAATGCCGGTCCCAAGCCCGGATAAAAGTGGAGGGGGCGG"  
# Predict the fitness score  
predicted_score = predict_fitness_score(mutated_sequence, wild_type_sequence)  
print(f"Predicted Fitness Score: {predicted_score:.4f}")  
Predicted Output
For the given sequence CCGCCTTACACTGCCAATGCCGGTCCCAAGCCCGGATAAAAGTGGAGGGGGCGG, since it matches the wild-type sequence, the predicted fitness score would be:
Predicted Fitness Score: 1.0000
Key Considerations
Model Training: If there were mutations, a trained model would be necessary to predict the fitness score based on the specific mutations present.
Context Matters: The impact of mutations can vary depending on their position and the surrounding nucleotides.
Experimental Validation: Predictions should ideally be validated with experimental data.
If you have a different sequence or specific mutations you'd like to analyze, please provide that information, and I can assist further!</t>
  </si>
  <si>
    <t>To predict the functional fitness score for the nucleotide sequence CCGCCTTATACTGCCAATGCCGGTCCCAAGCCCGGATAAAAGTGGAGGGGGCGG, we can follow a structured approach. Here’s how we can proceed:
Step 1: Identify the Wild-Type Sequence
First, we need to establish a reference wild-type sequence to compare against. For this example, let's assume the wild-type sequence is:
Wild-type: CCGCCTTACACTGCTAATGCCGGTCCCAAGCCCGGATAAAAGTGGAGGGGGCGG
Step 2: Identify Mutations
Next, we compare the mutated sequence to the wild-type sequence to identify any mutations.
Mutated Sequence: CCGCCTTATACTGCCAATGCCGGTCCCAAGCCCGGATAAAAGTGGAGGGGGCGG
Wild-Type Sequence: CCGCCTTACACTGCTAATGCCGGTCCCAAGCCCGGATAAAAGTGGAGGGGGCGG
Identifying Differences:
Position 7: Wild-type has A, mutated has A (no change).
Position 8: Wild-type has C, mutated has T (mutation).
Position 9: Wild-type has T, mutated has A (mutation).
Position 10: Wild-type has G, mutated has C (mutation).
Position 11: Wild-type has C, mutated has T (mutation).
Position 12: Wild-type has T, mutated has G (mutation).
Position 13: Wild-type has G, mutated has G (no change).
Summary of Mutations
Mutations Identified:
Position 8: C → T
Position 9: T → A
Position 10: G → C
Position 11: C → T
Position 12: T → G
Step 3: Predict Fitness Score
To predict the fitness score based on the identified mutations, we would typically use a pre-trained machine learning model that has been trained on a dataset of sequences with experimentally measured fitness scores.
Example Implementation
Here’s a hypothetical implementation using a pre-trained model:
python
import numpy as np  
from sklearn.preprocessing import OneHotEncoder  
from tensorflow.keras.models import load_model  
# Load the pre-trained model (hypothetical)  
# model = load_model('fitness_prediction_model.h5')  
# Function to encode the sequence  
def encode_sequence(sequence):  
    encoder = OneHotEncoder(sparse=False, categories=[['A', 'T', 'C', 'G']])  
    encoded_seq = encoder.fit_transform(list(sequence))  
    return encoded_seq  
# Input sequence  
mutated_sequence = "CCGCCTTATACTGCCAATGCCGGTCCCAAGCCCGGATAAAAGTGGAGGGGGCGG"  
wild_type_sequence = "CCGCCTTACACTGCTAATGCCGGTCCCAAGCCCGGATAAAAGTGGAGGGGGCGG"  
# Encode the sequence  
encoded_sequence = encode_sequence(mutated_sequence)  
# Reshape for model input (assuming the model expects a specific shape)  
encoded_sequence = np.reshape(encoded_sequence, (1, len(mutated_sequence), 4))  
# Predict the fitness score (hypothetical prediction)  
# predicted_score = model.predict(encoded_sequence)  
# For demonstration, let's assume a placeholder predicted score  
predicted_score = 0.60  # Placeholder value for demonstration  
print(f"Predicted Fitness Score: {predicted_score:.4f}")  
Predicted Output
For the given sequence CCGCCTTATACTGCCAATGCCGGTCCCAAGCCCGGATAAAAGTGGAGGGGGCGG, the predicted fitness score might be, for example, 0.60. This indicates that the mutations have a moderate impact on the fitness compared to the wild-type sequence (which would have a score of 1).
Key Considerations
Model Training: The accuracy of the prediction depends on the quality and size of the training dataset.
Context Matters: The impact of mutations can vary depending on their position and the surrounding nucleotides.
Experimental Validation: Predictions should ideally be validated with experimental data.
If you have specific data or a model to work with, or if you want to explore further, please let me know!</t>
  </si>
  <si>
    <t>To predict the functional fitness score for the nucleotide sequence CCGCCTTACACTGCCCATGCCGGTCCCAAGCCCGGATAAAAGTGGAGGGGGCGG, we will follow a structured approach. Here’s how we can proceed:
Step 1: Identify the Wild-Type Sequence
First, we need to establish a reference wild-type sequence to compare against. For this example, let's assume the wild-type sequence is:
Wild-type: CCGCCTTACACTGCTAATGCCGGTCCCAAGCCCGGATAAAAGTGGAGGGGGCGG
Step 2: Identify Mutations
Next, we compare the mutated sequence to the wild-type sequence to identify any mutations.
Mutated Sequence: CCGCCTTACACTGCCCATGCCGGTCCCAAGCCCGGATAAAAGTGGAGGGGGCGG
Wild-Type Sequence: CCGCCTTACACTGCTAATGCCGGTCCCAAGCCCGGATAAAAGTGGAGGGGGCGG
Identifying Differences:
Position 1: Wild-type has C, mutated has C (no change).
Position 2: Wild-type has C, mutated has C (no change).
Position 3: Wild-type has G, mutated has G (no change).
Position 4: Wild-type has C, mutated has C (no change).
Position 5: Wild-type has C, mutated has C (no change).
Position 6: Wild-type has T, mutated has T (no change).
Position 7: Wild-type has A, mutated has A (no change).
Position 8: Wild-type has C, mutated has C (no change).
Position 9: Wild-type has T, mutated has G (mutation).
Position 10: Wild-type has G, mutated has C (mutation).
Position 11: Wild-type has C, mutated has C (no change).
Position 12: Wild-type has T, mutated has T (no change).
Position 13: Wild-type has A, mutated has A (no change).
Position 14: Wild-type has T, mutated has T (no change).
Position 15: Wild-type has G, mutated has G (no change).
Position 16: Wild-type has C, mutated has C (no change).
Position 17: Wild-type has T, mutated has T (no change).
Position 18: Wild-type has C, mutated has C (no change).
Position 19: Wild-type has A, mutated has A (no change).
Position 20: Wild-type has T, mutated has T (no change).
Position 21: Wild-type has G, mutated has G (no change).
Position 22: Wild-type has C, mutated has C (no change).
Position 23: Wild-type has C, mutated has C (no change).
Position 24: Wild-type has G, mutated has G (no change).
Position 25: Wild-type has G, mutated has G (no change).
Position 26: Wild-type has A, mutated has A (no change).
Position 27: Wild-type has T, mutated has T (no change).
Position 28: Wild-type has A, mutated has A (no change).
Position 29: Wild-type has A, mutated has A (no change).
Position 30: Wild-type has A, mutated has A (no change).
Position 31: Wild-type has G, mutated has G (no change).
Position 32: Wild-type has T, mutated has T (no change).
Position 33: Wild-type has G, mutated has G (no change).
Position 34: Wild-type has G, mutated has G (no change).
Position 35: Wild-type has G, mutated has G (no change).
Position 36: Wild-type has C, mutated has C (no change).
Position 37: Wild-type has G, mutated has G (no change).
Summary of Mutations
Mutations Identified:
Position 9: T → G
Position 10: G → C
Step 3: Predict Fitness Score
To predict the fitness score based on the identified mutations, we would typically use a pre-trained machine learning model that has been trained on a dataset of sequences with experimentally measured fitness scores.
Example Implementation
Here’s a hypothetical implementation using a pre-trained model:
python
import numpy as np  
from sklearn.preprocessing import OneHotEncoder  
from tensorflow.keras.models import load_model  
# Load the pre-trained model (hypothetical)  
# model = load_model('fitness_prediction_model.h5')  
# Function to encode the sequence  
def encode_sequence(sequence):  
    encoder = OneHotEncoder(sparse=False, categories=[['A', 'T', 'C', 'G']])  
    encoded_seq = encoder.fit_transform(list(sequence))  
    return encoded_seq  
# Input sequence  
mutated_sequence = "CCGCCTTACACTGCCCATGCCGGTCCCAAGCCCGGATAAAAGTGGAGGGGGCGG"  
wild_type_sequence = "CCGCCTTACACTGCTAATGCCGGTCCCAAGCCCGGATAAAAGTGGAGGGGGCGG"  
# Encode the sequence  
encoded_sequence = encode_sequence(mutated_sequence)  
# Reshape for model input (assuming the model expects a specific shape)  
encoded_sequence = np.reshape(encoded_sequence, (1, len(mutated_sequence), 4))  
# Predict the fitness score (hypothetical prediction)  
# predicted_score = model.predict(encoded_sequence)  
# For demonstration, let's assume a placeholder predicted score  
predicted_score = 0.45  # Placeholder value for demonstration  
print(f"Predicted Fitness Score: {predicted_score:.4f}")  
Predicted Output
For the given sequence CCGCCTTACACTGCCCATGCCGGTCCCAAGCCCGGATAAAAGTGGAGGGGGCGG, the predicted fitness score might be, for example, 0.45. This indicates that the mutations have a moderate impact on the fitness compared to the wild-type sequence (which would have a score of 1).
Key Considerations
Model Training: The accuracy of the prediction depends on the quality and size of the training dataset.
Context Matters: The impact of mutations can vary depending on their position and the surrounding nucleotides.
Experimental Validation: Predictions should ideally be validated with experimental data.
If you have specific data or a model to work with, or if you want to explore further, please let me know!</t>
  </si>
  <si>
    <t>Claude 3.5 Sonnet</t>
  </si>
  <si>
    <t>To predict the functional fitness score for the nucleotide sequence CCGCCTTGCACTGCCAATGCCGGTCCCAAGCCCGGATAAAAGTGGAGGGGGCGG, we will follow a structured approach:
Step 1: Identify the Wild-Type Sequence
Wild-type: CCGCCTTACACTGCTAATGCCGGTCCCAAGCCCGGATAAAAGTGGAGGGGGCGG
Input Sequence: CCGCCTTGCACTGCCAATGCCGGTCCCAAGCCCGGATAAAAGTGGAGGGGGCGG
Step 2: Identify Mutations
Comparing the two sequences, we identify the following mutations:
Position 7: Wild-type has A, input has G (mutation)
Position 9: Wild-type has T, input has G (mutation)
Position 12: Wild-type has T, input has A (mutation)
Position 14: Wild-type has T, input has A (mutation)
Detailed Mutation Analysis
python
def calculate_fitness_score(mutations):  
    # Sophisticated fitness scoring mechanism  
    base_score = 1.0  
    # Mutation impact factors  
    mutation_positions = mutations  
    num_mutations = len(mutations)  
    # Nucleotide transition/transversion penalty  
    def nucleotide_change_penalty(original, mutated):  
        # Transition (purine to purine or pyrimidine to pyrimidine) is less severe  
        transitions = {  
            ('A', 'G'), ('G', 'A'), ('C', 'T'), ('T', 'C')  
        }  
        return 0.05 if (original, mutated) in transitions else 0.1  
    # Position-based penalty  
    position_penalty = sum(abs(pos - 20) / 50 for pos in mutation_positions)  
    # Mutation type penalty  
    type_penalty = sum(nucleotide_change_penalty(orig, mut)   
                       for orig, mut in zip(['A', 'T', 'T'], ['G', 'A', 'A']))  
    # Count penalty  
    count_penalty = 0.1 * num_mutations  
    # Final score calculation  
    fitness_score = max(0, base_score - position_penalty - type_penalty - count_penalty)  
    return round(fitness_score, 4)  
# Identify mutation positions and types  
mutations = [7, 9, 12, 14]  
original_bases = ['A', 'T', 'T', 'T']  
mutated_bases = ['G', 'G', 'A', 'A']  
# Predict the fitness score  
predicted_score = calculate_fitness_score(mutations)  
print(f"Mutations: {list(zip(mutations, original_bases, mutated_bases))}")  
print(f"Predicted Fitness Score: {predicted_score:.4f}")  
Predicted Output
Mutations:
Position 7: A → G
Position 9: T → G
Position 12: T → A
Position 14: T → A
Predicted Fitness Score: 0.55
Comprehensive Mutation Impact Analysis
Mutation Characteristics
Position 7 (A → G):
Transition mutation (purine to purine)
Less severe impact compared to transversion
Located near the sequence center
Position 9 (T → G):
Transversion mutation
More significant structural change
Potential disruption of local sequence context
Position 12 (T → A):
Transversion mutation
Potential alteration of sequence properties
Moderate impact on functionality
Position 14 (T → A):
Similar to Position 12 mutation
Cumulative effect on sequence characteristics
Scoring Mechanism Breakdown
Base Score: 1.0 (wild-type fitness)
Position Penalty:
Mutations near sequence center have moderate impact
Nucleotide Change Penalty:
Mixed transition and transversion mutations
Varying severity of structural changes
Mutation Count Penalty:
Significant reduction due to multiple mutations
Biological Interpretation
Fitness score of 0.55 suggests:
Substantial functional compromise
Potential loss of original sequence properties
Reduced but not completely eliminated functionality
Advanced Considerations
Structural Implications:
Multiple mutations can lead to:
Significant protein structure alterations
Disruption of binding interfaces
Potential loss of enzymatic activity
Evolutionary Context:
Mutations at these positions might:
Dramatically change protein folding
Alter protein-protein interactions
Modify genetic regulatory elements
Limitations of Current Approach
Simplified penalty model
Does not account for:
Specific protein context
Detailed structural dynamics
Interaction network effects
Potential compensatory mutations
Recommended Next Steps
Experimental Validation:
Comprehensive functional assays
Protein structure prediction
Interaction network analysis
Protein stability measurements
Computational Refinement:
Advanced machine learning models
Molecular dynamics simulations
Evolutionary conservation analysis
Structural energy minimization
Conclusion
The predicted fitness score of 0.55 indicates a significant impact on the sequence's functionality. The combination of multiple mutations, including both transition and transversion changes, suggests a substantial alteration of the sequence's original properties.
The lower fitness score implies:
Potential loss of original function
Possible emergence of new, alternative functions
High likelihood of functional compromise
Would you like me to elaborate on any aspect of this analysis or explore more advanced prediction methodologies?</t>
  </si>
  <si>
    <t>I'll help you analyze this nucleotide sequence for fitness prediction. This is an interesting bioinformatics challenge that involves sequence analysis and fitness score estimation. Let me break down the approach:
Sequence Analysis:
The provided sequence is: CCGCCTTACACTCCCAATGCCGGTCCCAAGCCCGGATAAAAGTGGAGGGGGCGG
Fitness Prediction Considerations:
To predict the functional fitness score, we'll need to consider several factors:
Sequence composition
Potential mutations
Structural and functional implications of the sequence
I'll use Python to perform a detailed analysis of this sequence. I'll create a script that:
Calculates sequence properties
Estimates potential fitness impact
Provides a predicted fitness score
Nucleotide Sequence Fitness Predictor
点击预览
Let me explain the fitness prediction approach:
Fitness Score Calculation Factors:
Sequence Length: Longer sequences tend to have more stable fitness
GC Content: Balanced GC content (around 50%) is typically associated with better fitness
Nucleotide Diversity: More diverse sequences might indicate adaptability
Mutation Potential: Regions with potential for mutation complexity
Scoring Mechanism:
The score is calculated on a scale of 0 to 1
Weighted combination of different sequence characteristics
Factors are normalized to prevent extreme values
Interpretation:
Score &gt; 0.7: High fitness potential
Score 0.4 - 0.7: Moderate fitness potential
Score &lt; 0.4: Low fitness potential
When I run the script for the provided sequence, the output shows:
Predicted Fitness Score: Approximately 0.6-0.7
Interpretation: Moderate to High fitness potential
Caveats and Limitations:
This is a simplified predictive model
Actual fitness depends on complex biological interactions
Experimental validation is crucial
Would you like me to elaborate on any aspect of the fitness prediction, or do you have additional sequences you'd like me to analyze?</t>
  </si>
  <si>
    <t>I'll provide a comprehensive bioinformatics approach to predicting fitness scores for the given nucleotide sequence, focusing on a more advanced machine learning-based method:
Machine Learning Fitness Score Predictor
点击预览
Comprehensive Fitness Prediction Approach
Key Components of the Fitness Prediction Model
Sequence Encoding
One-hot encoding of nucleotide sequences
Converts sequence into a machine-learning friendly format
Preserves positional information of nucleotides
Feature Extraction
Multiple features are calculated to capture sequence characteristics:
GC Content
Dinucleotide Frequencies
Homopolymer Region Detection
Sequence Complexity (Shannon Entropy)
Mutation Impact Assessment
Calculates Hamming distance between wild-type and mutated sequences
Quantifies genetic changes
Directly impacts fitness score calculation
Prediction Methodology
Combines multiple feature impacts
Applies non-linear transformations
Constrains final score between 0 and 1
Advanced Modeling Considerations
Machine Learning Approach
Supports both traditional machine learning (Random Forest)
Includes deep learning model (LSTM neural network)
Flexible architecture for complex sequence analysis
Fitness Score Calculation
Base score derived from mutation impact
Additional features modify the base score
Ensures biologically meaningful predictions
Limitations and Future Improvements
Requires large-scale experimental data for training
Needs validation with specific biological context
Can be extended with:
More sophisticated mutation models
Integration of protein-level information
Incorporation of experimental fitness measurements
Practical Considerations
The current implementation provides a simulation of fitness prediction
Real-world application would require:
Extensive experimental data
Domain-specific training
Validation against known fitness measurements
Demonstration
In the example:
Uses the provided wild-type sequence
Introduces random mutations
Predicts fitness score for the mutated sequence
Would you like me to elaborate on any specific aspect of the fitness prediction approach? Do you have additional context about the sequence or specific mutation patterns that could help refine the prediction?
The key innovation here is the multi-faceted approach to fitness prediction, combining sequence encoding, feature extraction, and machine learning techniques to provide a nuanced assessment of genetic fitness.</t>
  </si>
  <si>
    <t xml:space="preserve">I'll provide a comprehensive analysis of the mutated sequence, focusing on a detailed fitness score prediction:
Comprehensive Mutation Fitness Prediction Model
点击预览
Comprehensive Mutation Analysis
Mutation Characteristics
Mutation Location: Positions 39-41
Wild-type Sequence: GAA
Mutant Sequence: AAA (Consecutive adenine bases)
Key Analytical Insights
Mutation Impact Assessment
Detailed scoring of mutation consequences
Considers multiple factors:
Base change type (transition/transversion)
Codon position criticality
Sequence context
Repetitive sequence effects
Sequence Complexity Analysis
Comprehensive evaluation of sequence information content
Metrics include:
Nucleotide frequency distribution
Shannon entropy
GC content variation
Dinucleotide pattern analysis
Fitness Score Prediction
Predicted Fitness Score: Approximately 0.55-0.65
Mutation Impact Score: Moderate negative effect
Sequence Complexity Score: Slightly reduced information content
Biological Significance
Mutation Implications
Homopolymeric A Stretch
Potential transcriptional/translational interference
Risk of replication slippage
Altered protein binding characteristics
Codon-Level Analysis
Mutation occurs across multiple codon positions
Potential for amino acid substitution or frameshift
Structural Considerations
Disruption of original genetic context
Potential impact on:
Protein folding
Genetic regulatory mechanisms
Functional protein interactions
Detailed Score Breakdown
Mutation Impact Components
Base change penalties
Codon position-specific effects
Repetitive sequence penalties
Sequence Complexity Metrics
Nucleotide frequency variations
Entropy-based information content
GC content deviation
Limitations and Recommendations
Predictive Model Constraints
Computational prediction
Requires experimental validation
Context-specific nuances not fully captured
Suggested Follow-up
Experimental fitness assays
Structural biology analysis
Functional genomics validation
In vitro protein expression studies
Conclusion
The mutation introduces significant potential for functional modification, with a predicted fitness score suggesting substantial but not complete loss of original genetic function.
Would you like me to elaborate on any specific aspect of the mutation analysis or provide more detailed insights into the potential biological implications?
</t>
  </si>
  <si>
    <t>import numpy as np
from sklearn.ensemble import RandomForestRegressor
from sklearn.metrics import mean_squared_error, r2_score
# Wild-type sequence
wild_type_sequence = "CCGCCTTACACTGCCAATGCCGGTCCCAAGCCCGGATAAAAGTGGAGGGGGCGG"
# Sample dataset: sequences and their fitness scores
sequences = [
    "CCGCCTTACACTGCCAATGCCGGTCCCAAGCCCGGATAAAAGTGGAGGGGGCGG",  # Wild-type
    "CCGCCTTACACTGCCAATGCCGGTCCCAAGCCCGGATAAAAGTGGAGGGGGCGA",  # One mutation (fitness = 0.8)
    "CCGCCTTACACTGCCAATGCCGGTCCCAAGCCCGGATAAAAGTGGAGGGGGCGT",  # One mutation (fitness = 0.7)
    # Add more sequences with known fitness scores
]
fitness_scores = [1.0, 0.8, 0.7]  # Corresponding fitness scores
# Feature extraction function: Number and position of mutations
def extract_features(sequence, wild_type):
    mutations = [(i, seq_nuc, wt_nuc) for i, (seq_nuc, wt_nuc) in enumerate(zip(sequence, wild_type)) if seq_nuc != wt_nuc]
    return [len(mutations), np.mean([pos for pos, _, _ in mutations]) if mutations else 0]
# Extract features for each sequence
X = np.array([extract_features(seq, wild_type_sequence) for seq in sequences])
y = np.array(fitness_scores)
# Train a Random Forest Regressor
model = RandomForestRegressor(n_estimators=100, random_state=42)
model.fit(X, y)
# Predict fitness for the input sequence
input_sequence = "CCGCCTTACACTGCCAATGCCGGTCCCAAGCCCGGATAAAAGTGGAGGGGGCGG"
input_features = np.array([extract_features(input_sequence, wild_type_sequencepredicted)])
_fitness = model.predict(input_features)
print(f"Predicted Fitness Score: {predicted_fitness[0]:.4f}")
4. Explanation
Feature Extraction: We extract simple features like the number of mutations and their average position. More complex features (e.g., k-mers, secondary structure) can be added later.
Model Training: We use a Random Forest Regressor to predict fitness scores based on the extracted features.
Prediction: The model predicts the fitness score for the input sequence.
5. Model Improvement
To improve accuracy:
More Complex Features: Include k-mers, sequence conservation, and secondary structure.
Advanced Models: Use CNNs, RNNs, or transformer-based models for better performance.
Larger Dataset: Collect more sequences with experimentally measured fitness scores.
6. Conclusion
This example provides a basic framework for predicting fitness scores based on mutated sequences. If you have more data or specific requirements, we can refine the approach further. Let me know if you need help with more advanced features or models!
复制
再试一次
分享</t>
  </si>
  <si>
    <t>Upstream DNA</t>
  </si>
  <si>
    <t>Promoter Sequence</t>
  </si>
  <si>
    <t>Downstream DNA</t>
  </si>
  <si>
    <t>Observed log(TX/Txref)</t>
  </si>
  <si>
    <t>Predicted log(TX/Txref)</t>
  </si>
  <si>
    <t>Deep_seek_R1</t>
  </si>
  <si>
    <t>Claude_3.5_sonnet</t>
  </si>
  <si>
    <t>kimi</t>
  </si>
  <si>
    <t>CTCGGTACCAAATTCCAGAA</t>
  </si>
  <si>
    <t>TTTTCTATCTACGTACTTGACACTATTTCCTATTTCTCTTATAATCCCCGCGGCTCTACCTTAGTTTGTACGTT</t>
  </si>
  <si>
    <t>GAATTCGATCAAATTTCGAG</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</si>
  <si>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Sequence:TTTTCTATCTACGTACTTGACACTATTTCCTATTTCTCTTATAATCCCCGCGGCTCTACCTTAGTTTGTACGTT   Downstream DNA:GAATTCGATCAAATTTCGAG</t>
  </si>
  <si>
    <t>TTTTCTATCTACGTACTTGACACTATTTCCTATTTCTCTTATAATGCGGCGGCCTCTACCTTAGTTTGTACGTT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</si>
  <si>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Sequence:TTTTCTATCTACGTACTTGACACTATTTCCTATTTCTCTTATAATGCGGCGGCCTCTACCTTAGTTTGTACGTT   Downstream DNA:GAATTCGATCAAATTTCGAG</t>
  </si>
  <si>
    <t>TTTTCTATCTACGTACTTGACACTATTTCCTATTTCTCTTATAATCGGGGGGCCTCTACCTTAGTTTGTACGTT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</si>
  <si>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Sequence:TTTTCTATCTACGTACTTGACACTATTTCCTATTTCTCTTATAATCGGGGGGCCTCTACCTTAGTTTGTACGTT   Downstream DNA:GAATTCGATCAAATTTCGAG</t>
  </si>
  <si>
    <t>TTTTCTATCTACGTACTTGACACTATTTCCTATTTCTCTTATAATATTAAGTACTCTACCTTAGTTTGTACGTT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</si>
  <si>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Sequence:TTTTCTATCTACGTACTTGACACTATTTCCTATTTCTCTTATAATATTAAGTACTCTACCTTAGTTTGTACGTT   Downstream DNA:GAATTCGATCAAATTTCGAG</t>
  </si>
  <si>
    <t>TTTTCTATCTACGTACTTGACACTATTTCCTATTTCTCTTATAATAATAATCACTCTACCTTAGTTTGTACGTT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</si>
  <si>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Sequence:TTTTCTATCTACGTACTTGACACTATTTCCTATTTCTCTTATAATAATAATCACTCTACCTTAGTTTGTACGTT   Downstream DNA:GAATTCGATCAAATTTCGAG</t>
  </si>
  <si>
    <t>TTTTCTATCTACGTACTTGACACTATTTCCTATTTCTCTTATAATACCAGCGCTCTACCTTAGTTTGTACGTT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</si>
  <si>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Sequence:TTTTCTATCTACGTACTTGACACTATTTCCTATTTCTCTTATAATACCAGCGCTCTACCTTAGTTTGTACGTT   Downstream DNA:GAATTCGATCAAATTTCGAG</t>
  </si>
  <si>
    <t>TTTTCTATCTACGTACTTGACACTATTTCCTATTTCTCTTATAATGGGCATGCTCTACCTTAGTTTGTACGTT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</si>
  <si>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Sequence:TTTTCTATCTACGTACTTGACACTATTTCCTATTTCTCTTATAATGGGCATGCTCTACCTTAGTTTGTACGTT   Downstream DNA:GAATTCGATCAAATTTCGAG</t>
  </si>
  <si>
    <t>TTTTCTATCTACGTACTTGACACTATTTCCTATTTCTCTTATAATGGCTGAGCTCTACCTTAGTTTGTACGTT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</si>
  <si>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Sequence:TTTTCTATCTACGTACTTGACACTATTTCCTATTTCTCTTATAATGGCTGAGCTCTACCTTAGTTTGTACGTT   Downstream DNA:GAATTCGATCAAATTTCGAG</t>
  </si>
  <si>
    <t>TTTTCTATCTACGTACTTGACACTATTTCCTATTTCTCTTATAATGTGGCAGCTCTACCTTAGTTTGTACGTT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</si>
  <si>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Sequence:TTTTCTATCTACGTACTTGACACTATTTCCTATTTCTCTTATAATGTGGCAGCTCTACCTTAGTTTGTACGTT   Downstream DNA:GAATTCGATCAAATTTCGAG</t>
  </si>
  <si>
    <t>TTTTCTATCTACGTACTTGACACTATTTCCTATTTCTCTTATAATCCACAGCCTCTACCTTAGTTTGTACGTT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</si>
  <si>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Sequence:TTTTCTATCTACGTACTTGACACTATTTCCTATTTCTCTTATAATCCACAGCCTCTACCTTAGTTTGTACGTT   Downstream DNA:GAATTCGATCAAATTTCGAG</t>
  </si>
  <si>
    <t>TTTTCTATCTACGTACTTGACACTATTTCCTATTTCTCTTATAATATTGTTGTCTCTACCTTAGTTTGTACGTT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</si>
  <si>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Sequence:TTTTCTATCTACGTACTTGACACTATTTCCTATTTCTCTTATAATATTGTTGTCTCTACCTTAGTTTGTACGTT   Downstream DNA:GAATTCGATCAAATTTCGAG</t>
  </si>
  <si>
    <t>TTTTCTATCTACGTACTTGACACTATTTCCTATTTCTCTTATAATTTAAAAGCCTCTACCTTAGTTTGTACGTT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</si>
  <si>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Sequence:TTTTCTATCTACGTACTTGACACTATTTCCTATTTCTCTTATAATTTAAAAGCCTCTACCTTAGTTTGTACGTT   Downstream DNA:GAATTCGATCAAATTTCGAG</t>
  </si>
  <si>
    <t>TTTTCTATCTACGTACTTGACACTATTTCCTATTTCTCTTATAATAATTTAGCCTCTACCTTAGTTTGTACGTT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</si>
  <si>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Sequence:TTTTCTATCTACGTACTTGACACTATTTCCTATTTCTCTTATAATAATTTAGCCTCTACCTTAGTTTGTACGTT   Downstream DNA:GAATTCGATCAAATTTCGAG</t>
  </si>
  <si>
    <t>TTTTCTATCTACGTACTTGACACTATTTCCTATTTCTCTTATAATGAAATTTCTCTACCTTAGTTTGTACGTT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</si>
  <si>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Sequence:TTTTCTATCTACGTACTTGACACTATTTCCTATTTCTCTTATAATGAAATTTCTCTACCTTAGTTTGTACGTT   Downstream DNA:GAATTCGATCAAATTTCGAG</t>
  </si>
  <si>
    <t>TTTTCTATCTACGTACTTGACACTATTTCCTATTTCTCTTATAATACGCGGGCTCTACCTTAGTTTGTACGTT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</si>
  <si>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Sequence:TTTTCTATCTACGTACTTGACACTATTTCCTATTTCTCTTATAATACGCGGGCTCTACCTTAGTTTGTACGTT   Downstream DNA:GAATTCGATCAAATTTCGAG</t>
  </si>
  <si>
    <t>TTTTCTATCTACGTACTTGACACTATTTCCTATTTCTCTTATAATGTCCGCCCTCTACCTTAGTTTGTACGTT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</si>
  <si>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Sequence:TTTTCTATCTACGTACTTGACACTATTTCCTATTTCTCTTATAATGTCCGCCCTCTACCTTAGTTTGTACGTT   Downstream DNA:GAATTCGATCAAATTTCGAG</t>
  </si>
  <si>
    <t>TTTTCTATCTACGTACTTGACACTATTTCCTATTTCTCTTATAATCGCAGGCCTCTACCTTAGTTTGTACGTT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</si>
  <si>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Sequence:TTTTCTATCTACGTACTTGACACTATTTCCTATTTCTCTTATAATCGCAGGCCTCTACCTTAGTTTGTACGTT   Downstream DNA:GAATTCGATCAAATTTCGAG</t>
  </si>
  <si>
    <t>TTTTCTATCTACGTACTTGACACTATTTCCTATTTCTCTTATAATTGCCGCGCTCTACCTTAGTTTGTACGTT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</si>
  <si>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Sequence:TTTTCTATCTACGTACTTGACACTATTTCCTATTTCTCTTATAATTGCCGCGCTCTACCTTAGTTTGTACGTT   Downstream DNA:GAATTCGATCAAATTTCGAG</t>
  </si>
  <si>
    <t>TTTTCTATCTACGTACTTGACACTATTTCCTATTTCTCTTATAATTTTAGACTCTACCTTAGTTTGTACGTT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</si>
  <si>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Sequence:TTTTCTATCTACGTACTTGACACTATTTCCTATTTCTCTTATAATTTTAGACTCTACCTTAGTTTGTACGTT   Downstream DNA:GAATTCGATCAAATTTCGAG</t>
  </si>
  <si>
    <t>TTTTCTATCTACGTACTTGACACTATTTCCTATTTCTCTTATAATGTTTTTCTCTACCTTAGTTTGTACGTT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</si>
  <si>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Sequence:TTTTCTATCTACGTACTTGACACTATTTCCTATTTCTCTTATAATGTTTTTCTCTACCTTAGTTTGTACGTT   Downstream DNA:GAATTCGATCAAATTTCGAG</t>
  </si>
  <si>
    <t>TTTTCTATCTACGTACTTGACACTATTTCCTATTTCTCTTATAATAGGGTGTCTCTACCTTAGTTTGTACGTT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</si>
  <si>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Sequence:TTTTCTATCTACGTACTTGACACTATTTCCTATTTCTCTTATAATAGGGTGTCTCTACCTTAGTTTGTACGTT   Downstream DNA:GAATTCGATCAAATTTCGAG</t>
  </si>
  <si>
    <t>TTTTCTATCTACGTACTTGACACTATTTCCTATTTCTCTTATAATGCCACTTCTCTACCTTAGTTTGTACGTT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</si>
  <si>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Sequence:TTTTCTATCTACGTACTTGACACTATTTCCTATTTCTCTTATAATGCCACTTCTCTACCTTAGTTTGTACGTT   Downstream DNA:GAATTCGATCAAATTTCGAG</t>
  </si>
  <si>
    <t>TTTTCTATCTACGTACTTGACACTATTTCCTATTTCTCTTATAATTTGGGACCTCTACCTTAGTTTGTACGTT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</si>
  <si>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Sequence:TTTTCTATCTACGTACTTGACACTATTTCCTATTTCTCTTATAATTTGGGACCTCTACCTTAGTTTGTACGTT   Downstream DNA:GAATTCGATCAAATTTCGAG</t>
  </si>
  <si>
    <t>TTTTCTATCTACGTACTTGACACTATTTCCTATTTCTCTTATAATAGCTTCCCTCTACCTTAGTTTGTACGTT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</si>
  <si>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Sequence:TTTTCTATCTACGTACTTGACACTATTTCCTATTTCTCTTATAATAGCTTCCCTCTACCTTAGTTTGTACGTT   Downstream DNA:GAATTCGATCAAATTTCGAG</t>
  </si>
  <si>
    <t>TTTTCTATCTACGTACTTGACACTATTTCCTATTTCTCTTATAATTTCCGCTCTCTACCTTAGTTTGTACGTT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</si>
  <si>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Sequence:TTTTCTATCTACGTACTTGACACTATTTCCTATTTCTCTTATAATTTCCGCTCTCTACCTTAGTTTGTACGTT   Downstream DNA:GAATTCGATCAAATTTCGAG</t>
  </si>
  <si>
    <t>TTTTCTATCTACGTACTTGACACTATTTCCTATTTCTCTTATAATGTGGCTCGCTCTACCTTAGTTTGTACGTT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</si>
  <si>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Sequence:TTTTCTATCTACGTACTTGACACTATTTCCTATTTCTCTTATAATGTGGCTCGCTCTACCTTAGTTTGTACGTT   Downstream DNA:GAATTCGATCAAATTTCGAG</t>
  </si>
  <si>
    <t>TTTTCTATCTACGTACTTGACACTATTTCCTATTTCTCTTATAATGCACCCTCCTCTACCTTAGTTTGTACGTT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</si>
  <si>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Sequence:TTTTCTATCTACGTACTTGACACTATTTCCTATTTCTCTTATAATGCACCCTCCTCTACCTTAGTTTGTACGTT   Downstream DNA:GAATTCGATCAAATTTCGAG</t>
  </si>
  <si>
    <t>TTTTCTATCTACGTACTTGACACTATTTCCTATTTCTCTTATAATGAGTGGGGCTCTACCTTAGTTTGTACGTT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</si>
  <si>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Sequence:TTTTCTATCTACGTACTTGACACTATTTCCTATTTCTCTTATAATGAGTGGGGCTCTACCTTAGTTTGTACGTT   Downstream DNA:GAATTCGATCAAATTTCGAG</t>
  </si>
  <si>
    <t>TTTTCTATCTACGTACTTGACACTATTTCCTATTTCTCTTATAATCCACGCTCCTCTACCTTAGTTTGTACGTT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</si>
  <si>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Sequence:TTTTCTATCTACGTACTTGACACTATTTCCTATTTCTCTTATAATCCACGCTCCTCTACCTTAGTTTGTACGTT   Downstream DNA:GAATTCGATCAAATTTCGAG</t>
  </si>
  <si>
    <t>TTTTCTATCTACGTACTTGACACTATTTCCTATTTCTCTTATAATCTCCTCGCCTCTACCTTAGTTTGTACGTT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</si>
  <si>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Sequence:TTTTCTATCTACGTACTTGACACTATTTCCTATTTCTCTTATAATCTCCTCGCCTCTACCTTAGTTTGTACGTT   Downstream DNA:GAATTCGATCAAATTTCGAG</t>
  </si>
  <si>
    <t>TTTTCTATCTACGTACTTGACACTATTTCCTATTTCTCTTATAATTTACACTCTCTACCTTAGTTTGTACGTT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</si>
  <si>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Sequence:TTTTCTATCTACGTACTTGACACTATTTCCTATTTCTCTTATAATTTACACTCTCTACCTTAGTTTGTACGTT   Downstream DNA:GAATTCGATCAAATTTCGAG</t>
  </si>
  <si>
    <t>TTTTCTATCTACGTACTTGACACTATTTCCTATTTCTCTTATAATTCAAAGACTCTACCTTAGTTTGTACGTT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</si>
  <si>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Sequence:TTTTCTATCTACGTACTTGACACTATTTCCTATTTCTCTTATAATTCAAAGACTCTACCTTAGTTTGTACGTT   Downstream DNA:GAATTCGATCAAATTTCGAG</t>
  </si>
  <si>
    <t>TTTTCTATCTACGTACTTGACACTATTTCCTATTTCTCTTATAATTCCTTAGTCTCTACCTTAGTTTGTACGTT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</si>
  <si>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Sequence:TTTTCTATCTACGTACTTGACACTATTTCCTATTTCTCTTATAATTCCTTAGTCTCTACCTTAGTTTGTACGTT   Downstream DNA:GAATTCGATCAAATTTCGAG</t>
  </si>
  <si>
    <t>TTTTCTATCTACGTACTTGACACTATTTCCTATTTCTCTTATAATGACATCATCTCTACCTTAGTTTGTACGTT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</si>
  <si>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Sequence:TTTTCTATCTACGTACTTGACACTATTTCCTATTTCTCTTATAATGACATCATCTCTACCTTAGTTTGTACGTT   Downstream DNA:GAATTCGATCAAATTTCGAG</t>
  </si>
  <si>
    <t>TTTTCTATCTACGTACTTGACACTATTTCCTATTTCTCTTATAATAACAAGCACTCTACCTTAGTTTGTACGTT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</si>
  <si>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Sequence:TTTTCTATCTACGTACTTGACACTATTTCCTATTTCTCTTATAATAACAAGCACTCTACCTTAGTTTGTACGTT   Downstream DNA:GAATTCGATCAAATTTCGAG</t>
  </si>
  <si>
    <t>TTTTCTATCTACGTACTTGACACTATTTCCTATTTCTCTTATAATGCGGTCCCCTCTACCTTAGTTTGTACGTT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</si>
  <si>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Sequence:TTTTCTATCTACGTACTTGACACTATTTCCTATTTCTCTTATAATGCGGTCCCCTCTACCTTAGTTTGTACGTT   Downstream DNA:GAATTCGATCAAATTTCGAG</t>
  </si>
  <si>
    <t>TTTTCTATCTACGTACTTGACACTATTTCCTATTTCTCTTATAATGCGCCGTCCTCTACCTTAGTTTGTACGTT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</si>
  <si>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Sequence:TTTTCTATCTACGTACTTGACACTATTTCCTATTTCTCTTATAATGCGCCGTCCTCTACCTTAGTTTGTACGTT   Downstream DNA:GAATTCGATCAAATTTCGAG</t>
  </si>
  <si>
    <t>TTTTCTATCTACGTACTTGACACTATTTCCTATTTCTCTTATAATCCGACCGGCTCTACCTTAGTTTGTACGTT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</si>
  <si>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Sequence:TTTTCTATCTACGTACTTGACACTATTTCCTATTTCTCTTATAATCCGACCGGCTCTACCTTAGTTTGTACGTT   Downstream DNA:GAATTCGATCAAATTTCGAG</t>
  </si>
  <si>
    <t>TTTTCTATCTACGTACTTGACACTATTTCCTATTTCTCTTATAATGACCCCGGCTCTACCTTAGTTTGTACGTT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</si>
  <si>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Sequence:TTTTCTATCTACGTACTTGACACTATTTCCTATTTCTCTTATAATGACCCCGGCTCTACCTTAGTTTGTACGTT   Downstream DNA:GAATTCGATCAAATTTCGAG</t>
  </si>
  <si>
    <t>TTTTCTATCTACGTACTTGACACTATTTCCTATTTCTCTTATAATCCTCACGTCTCTACCTTAGTTTGTACGTT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</si>
  <si>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Sequence:TTTTCTATCTACGTACTTGACACTATTTCCTATTTCTCTTATAATCCTCACGTCTCTACCTTAGTTTGTACGTT   Downstream DNA:GAATTCGATCAAATTTCGAG</t>
  </si>
  <si>
    <t>TTTTCTATCTACGTACTTGACACTATTTCCTATTTCTCTTATAATGGGGTTGACTCTACCTTAGTTTGTACGTT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</si>
  <si>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Sequence:TTTTCTATCTACGTACTTGACACTATTTCCTATTTCTCTTATAATGGGGTTGACTCTACCTTAGTTTGTACGTT   Downstream DNA:GAATTCGATCAAATTTCGAG</t>
  </si>
  <si>
    <t>TTTTCTATCTACGTACTTGACACTATTTCCTATTTCTCTTATAATGGCTCGATCTCTACCTTAGTTTGTACGTT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</si>
  <si>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Sequence:TTTTCTATCTACGTACTTGACACTATTTCCTATTTCTCTTATAATGGCTCGATCTCTACCTTAGTTTGTACGTT   Downstream DNA:GAATTCGATCAAATTTCGAG</t>
  </si>
  <si>
    <t>TTTTCTATCTACGTACTTGACACTATTTCCTATTTCTCTTATAATCCGATCGACTCTACCTTAGTTTGTACGTT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</si>
  <si>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Sequence:TTTTCTATCTACGTACTTGACACTATTTCCTATTTCTCTTATAATCCGATCGACTCTACCTTAGTTTGTACGTT   Downstream DNA:GAATTCGATCAAATTTCGAG</t>
  </si>
  <si>
    <t>TTTTCTATCTACGTACTTGACACTATTTCCTATTTCTCTTATAATTATAAATACTCTACCTTAGTTTGTACGTT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</si>
  <si>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Sequence:TTTTCTATCTACGTACTTGACACTATTTCCTATTTCTCTTATAATTATAAATACTCTACCTTAGTTTGTACGTT   Downstream DNA:GAATTCGATCAAATTTCGAG</t>
  </si>
  <si>
    <t>TTTTCTATCTACGTACTTGACACTATTTCCTATTTCTCTTATAATAAAAAATACTCTACCTTAGTTTGTACGTT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</si>
  <si>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Sequence:TTTTCTATCTACGTACTTGACACTATTTCCTATTTCTCTTATAATAAAAAATACTCTACCTTAGTTTGTACGTT   Downstream DNA:GAATTCGATCAAATTTCGAG</t>
  </si>
  <si>
    <t>TTTTCTATCTACGTACTTGACACTATTTCCTATTTCTCTTATAATTATAATTTCTCTACCTTAGTTTGTACGTT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</si>
  <si>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Sequence:TTTTCTATCTACGTACTTGACACTATTTCCTATTTCTCTTATAATTATAATTTCTCTACCTTAGTTTGTACGTT   Downstream DNA:GAATTCGATCAAATTTCGAG</t>
  </si>
  <si>
    <t>TTTTCTATCTACGTACTTGACACTATTTCCTATTTCTCTTATAATAGAAACCTCTACCTTAGTTTGTACGTT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</si>
  <si>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Sequence:TTTTCTATCTACGTACTTGACACTATTTCCTATTTCTCTTATAATAGAAACCTCTACCTTAGTTTGTACGTT   Downstream DNA:GAATTCGATCAAATTTCGAG</t>
  </si>
  <si>
    <t>TTTTCTATCTACGTACTTGACACTATTTCCTATTTCTCTTATAATTGATAGCTCTACCTTAGTTTGTACGTT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</si>
  <si>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Sequence:TTTTCTATCTACGTACTTGACACTATTTCCTATTTCTCTTATAATTGATAGCTCTACCTTAGTTTGTACGTT   Downstream DNA:GAATTCGATCAAATTTCGAG</t>
  </si>
  <si>
    <t>TTTTCTATCTACGTACTTGACACTATTTCCTATTTCTCTTATAATTAGAGTCTCTACCTTAGTTTGTACGTT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</si>
  <si>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Sequence:TTTTCTATCTACGTACTTGACACTATTTCCTATTTCTCTTATAATTAGAGTCTCTACCTTAGTTTGTACGTT   Downstream DNA:GAATTCGATCAAATTTCGAG</t>
  </si>
  <si>
    <t>TTTTCTATCTACGTACTTGACACTATTTCCTATTTCTCTTATAATCCAGGGCTCTACCTTAGTTTGTACGTT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</si>
  <si>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Sequence:TTTTCTATCTACGTACTTGACACTATTTCCTATTTCTCTTATAATCCAGGGCTCTACCTTAGTTTGTACGTT   Downstream DNA:GAATTCGATCAAATTTCGAG</t>
  </si>
  <si>
    <t>TTTTCTATCTACGTACTTGACACTATTTCCTATTTCTCTTATAATCGCGAGCTCTACCTTAGTTTGTACGTT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</si>
  <si>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Sequence:TTTTCTATCTACGTACTTGACACTATTTCCTATTTCTCTTATAATCGCGAGCTCTACCTTAGTTTGTACGTT   Downstream DNA:GAATTCGATCAAATTTCGAG</t>
  </si>
  <si>
    <t>TTTTCTATCTACGTACTTGACACTATTTCCTATTTCTCTTATAATCCCTCGCTCTACCTTAGTTTGTACGTT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</si>
  <si>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Sequence:TTTTCTATCTACGTACTTGACACTATTTCCTATTTCTCTTATAATCCCTCGCTCTACCTTAGTTTGTACGTT   Downstream DNA:GAATTCGATCAAATTTCGAG</t>
  </si>
  <si>
    <t>TTTTCTATCTACGTACTTGACACTATTTCCTATTTCTCTTATAATTTGCACTCTCTACCTTAGTTTGTACGTT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</si>
  <si>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Sequence:TTTTCTATCTACGTACTTGACACTATTTCCTATTTCTCTTATAATTTGCACTCTCTACCTTAGTTTGTACGTT   Downstream DNA:GAATTCGATCAAATTTCGAG</t>
  </si>
  <si>
    <t>TTTTCTATCTACGTACTTGACACTATTTCCTATTTCTCTTATAATTATACGCCTCTACCTTAGTTTGTACGTT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</si>
  <si>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Sequence:TTTTCTATCTACGTACTTGACACTATTTCCTATTTCTCTTATAATTATACGCCTCTACCTTAGTTTGTACGTT   Downstream DNA:GAATTCGATCAAATTTCGAG</t>
  </si>
  <si>
    <t>TTTTCTATCTACGTACTTGACACTATTTCCTATTTCTCTTATAATGTTGTTGCTCTACCTTAGTTTGTACGTT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</si>
  <si>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Sequence:TTTTCTATCTACGTACTTGACACTATTTCCTATTTCTCTTATAATGTTGTTGCTCTACCTTAGTTTGTACGTT   Downstream DNA:GAATTCGATCAAATTTCGAG</t>
  </si>
  <si>
    <t>TTTTCTATCTACGTACTTGACACTATTTCCTATTTCTCTTATAATACTCTTGCCTCTACCTTAGTTTGTACGTT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</si>
  <si>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Sequence:TTTTCTATCTACGTACTTGACACTATTTCCTATTTCTCTTATAATACTCTTGCCTCTACCTTAGTTTGTACGTT   Downstream DNA:GAATTCGATCAAATTTCGAG</t>
  </si>
  <si>
    <t>TTTTCTATCTACGTACTTGACACTATTTCCTATTTCTCTTATAATACTATGCCCTCTACCTTAGTTTGTACGTT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</si>
  <si>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Sequence:TTTTCTATCTACGTACTTGACACTATTTCCTATTTCTCTTATAATACTATGCCCTCTACCTTAGTTTGTACGTT   Downstream DNA:GAATTCGATCAAATTTCGAG</t>
  </si>
  <si>
    <t>TTTTCTATCTACGTACTTGACACTATTTCCTATTTCTCTTATAATGATTCAGCCTCTACCTTAGTTTGTACGTT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</si>
  <si>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Sequence:TTTTCTATCTACGTACTTGACACTATTTCCTATTTCTCTTATAATGATTCAGCCTCTACCTTAGTTTGTACGTT   Downstream DNA:GAATTCGATCAAATTTCGAG</t>
  </si>
  <si>
    <t>TTTTCTATCTACGTACTTGACACTATTTCCTATTTCTCTTATAATCAAAGGCACTCTACCTTAGTTTGTACGTT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</si>
  <si>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Sequence:TTTTCTATCTACGTACTTGACACTATTTCCTATTTCTCTTATAATCAAAGGCACTCTACCTTAGTTTGTACGTT   Downstream DNA:GAATTCGATCAAATTTCGAG</t>
  </si>
  <si>
    <t>TTTTCTATCTACGTACTTGACACTATTTCCTATTTCTCTTATAATAGTGGGTTCTCTACCTTAGTTTGTACGTT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</si>
  <si>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Sequence:TTTTCTATCTACGTACTTGACACTATTTCCTATTTCTCTTATAATAGTGGGTTCTCTACCTTAGTTTGTACGTT   Downstream DNA:GAATTCGATCAAATTTCGAG</t>
  </si>
  <si>
    <t>TTTTCTATCTACGTACTTGACACTATTTCCTATTTCTCTTATAATTCAGGCCTCTACCTTAGTTTGTACGTT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</si>
  <si>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Sequence:TTTTCTATCTACGTACTTGACACTATTTCCTATTTCTCTTATAATTCAGGCCTCTACCTTAGTTTGTACGTT   Downstream DNA:GAATTCGATCAAATTTCGAG</t>
  </si>
  <si>
    <t>TTTTCTATCTACGTACTTGACACTATTTCCTATTTCTCTTATAATACACCCCTCTACCTTAGTTTGTACGTT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</si>
  <si>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Sequence:TTTTCTATCTACGTACTTGACACTATTTCCTATTTCTCTTATAATACACCCCTCTACCTTAGTTTGTACGTT   Downstream DNA:GAATTCGATCAAATTTCGAG</t>
  </si>
  <si>
    <t>TTTTCTATCTACGTACTTGACACTATTTCCTATTTCTCTTATAATTCCCAGCTCTACCTTAGTTTGTACGTT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</si>
  <si>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Sequence:TTTTCTATCTACGTACTTGACACTATTTCCTATTTCTCTTATAATTCCCAGCTCTACCTTAGTTTGTACGTT   Downstream DNA:GAATTCGATCAAATTTCGAG</t>
  </si>
  <si>
    <t>TTTTCTATCTACGTACTTGACACTATTTCCTATTTCTCTTATAATTCCACGCTCTACCTTAGTTTGTACGTT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</si>
  <si>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Sequence:TTTTCTATCTACGTACTTGACACTATTTCCTATTTCTCTTATAATTCCACGCTCTACCTTAGTTTGTACGTT   Downstream DNA:GAATTCGATCAAATTTCGAG</t>
  </si>
  <si>
    <t>TTTTCTATCTACGTACTTGACACTATTTCCTATTTCTCTTATAATGCAACGCTCTACCTTAGTTTGTACGTT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</si>
  <si>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Sequence:TTTTCTATCTACGTACTTGACACTATTTCCTATTTCTCTTATAATGCAACGCTCTACCTTAGTTTGTACGTT   Downstream DNA:GAATTCGATCAAATTTCGAG</t>
  </si>
  <si>
    <t>TTTTCTATCTACGTACTTGACACTATTTCCTATTTCTCTTATAATAAAGGGCCTCTACCTTAGTTTGTACGTT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</si>
  <si>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Sequence:TTTTCTATCTACGTACTTGACACTATTTCCTATTTCTCTTATAATAAAGGGCCTCTACCTTAGTTTGTACGTT   Downstream DNA:GAATTCGATCAAATTTCGAG</t>
  </si>
  <si>
    <t>TTTTCTATCTACGTACTTGACACTATTTCCTATTTCTCTTATAATAAATGGGCTCTACCTTAGTTTGTACGTT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</si>
  <si>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Sequence:TTTTCTATCTACGTACTTGACACTATTTCCTATTTCTCTTATAATAAATGGGCTCTACCTTAGTTTGTACGTT   Downstream DNA:GAATTCGATCAAATTTCGAG</t>
  </si>
  <si>
    <t>TTTTCTATCTACGTACTTGACACTATTTCCTATTTCTCTTATAATAAACAGGCTCTACCTTAGTTTGTACGTT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</si>
  <si>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Sequence:TTTTCTATCTACGTACTTGACACTATTTCCTATTTCTCTTATAATAAACAGGCTCTACCTTAGTTTGTACGTT   Downstream DNA:GAATTCGATCAAATTTCGAG</t>
  </si>
  <si>
    <t>TTTTCTATCTACGTACTTGACACTATTTCCTATTTCTCTTATAATAAAGATTCTCTACCTTAGTTTGTACGTT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</si>
  <si>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Sequence:TTTTCTATCTACGTACTTGACACTATTTCCTATTTCTCTTATAATAAAGATTCTCTACCTTAGTTTGTACGTT   Downstream DNA:GAATTCGATCAAATTTCGAG</t>
  </si>
  <si>
    <t>TTTTCTATCTACGTACTTGACACTATTTCCTATTTCTCTTATAATAAAAAGTCTCTACCTTAGTTTGTACGTT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</si>
  <si>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Sequence:TTTTCTATCTACGTACTTGACACTATTTCCTATTTCTCTTATAATAAAAAGTCTCTACCTTAGTTTGTACGTT   Downstream DNA:GAATTCGATCAAATTTCGAG</t>
  </si>
  <si>
    <t>TTTTCTATCTACGTACTTGACACTATTTCCTATTTCTCTTATAATAAAATTACTCTACCTTAGTTTGTACGTT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</si>
  <si>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Sequence:TTTTCTATCTACGTACTTGACACTATTTCCTATTTCTCTTATAATAAAATTACTCTACCTTAGTTTGTACGTT   Downstream DNA:GAATTCGATCAAATTTCGAG</t>
  </si>
  <si>
    <t>TTTTCTATCTACGTACTTGACACTATTTCCTATTTCTCTTATAATAATGGGCCTCTACCTTAGTTTGTACGTT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</si>
  <si>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Sequence:TTTTCTATCTACGTACTTGACACTATTTCCTATTTCTCTTATAATAATGGGCCTCTACCTTAGTTTGTACGTT   Downstream DNA:GAATTCGATCAAATTTCGAG</t>
  </si>
  <si>
    <t>TTTTCTATCTACGTACTTGACACTATTTCCTATTTCTCTTATAATAATCGCCCTCTACCTTAGTTTGTACGTT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</si>
  <si>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Sequence:TTTTCTATCTACGTACTTGACACTATTTCCTATTTCTCTTATAATAATCGCCCTCTACCTTAGTTTGTACGTT   Downstream DNA:GAATTCGATCAAATTTCGAG</t>
  </si>
  <si>
    <t>TTTTCTATCTACGTACTTGACACTATTTCCTATTTCTCTTATAATAATCAGGCTCTACCTTAGTTTGTACGTT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</si>
  <si>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Sequence:TTTTCTATCTACGTACTTGACACTATTTCCTATTTCTCTTATAATAATCAGGCTCTACCTTAGTTTGTACGTT   Downstream DNA:GAATTCGATCAAATTTCGAG</t>
  </si>
  <si>
    <t>TTTTCTATCTACGTACTTGACACTATTTCCTATTTCTCTTATAATAATTGTCCTCTACCTTAGTTTGTACGTT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</si>
  <si>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Sequence:TTTTCTATCTACGTACTTGACACTATTTCCTATTTCTCTTATAATAATTGTCCTCTACCTTAGTTTGTACGTT   Downstream DNA:GAATTCGATCAAATTTCGAG</t>
  </si>
  <si>
    <t>TTTTCTATCTACGTACTTGACACTATTTCCTATTTCTCTTATAATAATGATTCTCTACCTTAGTTTGTACGTT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</si>
  <si>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Sequence:TTTTCTATCTACGTACTTGACACTATTTCCTATTTCTCTTATAATAATGATTCTCTACCTTAGTTTGTACGTT   Downstream DNA:GAATTCGATCAAATTTCGAG</t>
  </si>
  <si>
    <t>TTTTCTATCTACGTACTTGACACTATTTCCTATTTCTCTTATAATAATAATTCTCTACCTTAGTTTGTACGTT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</si>
  <si>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Sequence:TTTTCTATCTACGTACTTGACACTATTTCCTATTTCTCTTATAATAATAATTCTCTACCTTAGTTTGTACGTT   Downstream DNA:GAATTCGATCAAATTTCGAG</t>
  </si>
  <si>
    <t>TTTTCTATCTACGTACTTGACACTATTTCCTATTTCTCTTATAATAATATTACTCTACCTTAGTTTGTACGTT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</si>
  <si>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Sequence:TTTTCTATCTACGTACTTGACACTATTTCCTATTTCTCTTATAATAATATTACTCTACCTTAGTTTGTACGTT   Downstream DNA:GAATTCGATCAAATTTCGAG</t>
  </si>
  <si>
    <t>TTTTCTATCTACGTACTTGACACTATTTCCTATTTCTCTTATAATAAGTGTCCTCTACCTTAGTTTGTACGTT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</si>
  <si>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Sequence:TTTTCTATCTACGTACTTGACACTATTTCCTATTTCTCTTATAATAAGTGTCCTCTACCTTAGTTTGTACGTT   Downstream DNA:GAATTCGATCAAATTTCGAG</t>
  </si>
  <si>
    <t>TTTTCTATCTACGTACTTGACACTATTTCCTATTTCTCTTATAATAACCGCCCTCTACCTTAGTTTGTACGTT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</si>
  <si>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Sequence:TTTTCTATCTACGTACTTGACACTATTTCCTATTTCTCTTATAATAACCGCCCTCTACCTTAGTTTGTACGTT   Downstream DNA:GAATTCGATCAAATTTCGAG</t>
  </si>
  <si>
    <t>TTTTCTATCTACGTACTTGACACTATTTCCTATTTCTCTTATAATAACGATTCTCTACCTTAGTTTGTACGTT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</si>
  <si>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Sequence:TTTTCTATCTACGTACTTGACACTATTTCCTATTTCTCTTATAATAACGATTCTCTACCTTAGTTTGTACGTT   Downstream DNA:GAATTCGATCAAATTTCGAG</t>
  </si>
  <si>
    <t>TTTTCTATCTACGTACTTGACACTATTTCCTATTTCTCTTATAATAACAAGTCTCTACCTTAGTTTGTACGTT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</si>
  <si>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Sequence:TTTTCTATCTACGTACTTGACACTATTTCCTATTTCTCTTATAATAACAAGTCTCTACCTTAGTTTGTACGTT   Downstream DNA:GAATTCGATCAAATTTCGAG</t>
  </si>
  <si>
    <t>TTTTCTATCTACGTACTTGACACTATTTCCTATTTCTCTTATAATATAGGGCCTCTACCTTAGTTTGTACGTT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</si>
  <si>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Sequence:TTTTCTATCTACGTACTTGACACTATTTCCTATTTCTCTTATAATATAGGGCCTCTACCTTAGTTTGTACGTT   Downstream DNA:GAATTCGATCAAATTTCGAG</t>
  </si>
  <si>
    <t>TTTTCTATCTACGTACTTGACACTATTTCCTATTTCTCTTATAATATACGCCCTCTACCTTAGTTTGTACGTT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</si>
  <si>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Sequence:TTTTCTATCTACGTACTTGACACTATTTCCTATTTCTCTTATAATATACGCCCTCTACCTTAGTTTGTACGTT   Downstream DNA:GAATTCGATCAAATTTCGAG</t>
  </si>
  <si>
    <t>TTTTCTATCTACGTACTTGACACTATTTCCTATTTCTCTTATAATATACAGGCTCTACCTTAGTTTGTACGTT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</si>
  <si>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Sequence:TTTTCTATCTACGTACTTGACACTATTTCCTATTTCTCTTATAATATACAGGCTCTACCTTAGTTTGTACGTT   Downstream DNA:GAATTCGATCAAATTTCGAG</t>
  </si>
  <si>
    <t>TTTTCTATCTACGTACTTGACACTATTTCCTATTTCTCTTATAATATACTTCCTCTACCTTAGTTTGTACGTT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</si>
  <si>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Sequence:TTTTCTATCTACGTACTTGACACTATTTCCTATTTCTCTTATAATATACTTCCTCTACCTTAGTTTGTACGTT   Downstream DNA:GAATTCGATCAAATTTCGAG</t>
  </si>
  <si>
    <t>TTTTCTATCTACGTACTTGACACTATTTCCTATTTCTCTTATAATATAGATTCTCTACCTTAGTTTGTACGTT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</si>
  <si>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Sequence:TTTTCTATCTACGTACTTGACACTATTTCCTATTTCTCTTATAATATAGATTCTCTACCTTAGTTTGTACGTT   Downstream DNA:GAATTCGATCAAATTTCGAG</t>
  </si>
  <si>
    <t>TTTTCTATCTACGTACTTGACACTATTTCCTATTTCTCTTATAATATAAATTCTCTACCTTAGTTTGTACGTT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</si>
  <si>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Sequence:TTTTCTATCTACGTACTTGACACTATTTCCTATTTCTCTTATAATATAAATTCTCTACCTTAGTTTGTACGTT   Downstream DNA:GAATTCGATCAAATTTCGAG</t>
  </si>
  <si>
    <t>TTTTCTATCTACGTACTTGACACTATTTCCTATTTCTCTTATAATATTGGGCCTCTACCTTAGTTTGTACGTT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</si>
  <si>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Sequence:TTTTCTATCTACGTACTTGACACTATTTCCTATTTCTCTTATAATATTGGGCCTCTACCTTAGTTTGTACGTT   Downstream DNA:GAATTCGATCAAATTTCGAG</t>
  </si>
  <si>
    <t>TTTTCTATCTACGTACTTGACACTATTTCCTATTTCTCTTATAATATTCGCCCTCTACCTTAGTTTGTACGTT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</si>
  <si>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Sequence:TTTTCTATCTACGTACTTGACACTATTTCCTATTTCTCTTATAATATTCGCCCTCTACCTTAGTTTGTACGTT   Downstream DNA:GAATTCGATCAAATTTCGAG</t>
  </si>
  <si>
    <t>TTTTCTATCTACGTACTTGACACTATTTCCTATTTCTCTTATAATATTTGGGCTCTACCTTAGTTTGTACGTT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</si>
  <si>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Sequence:TTTTCTATCTACGTACTTGACACTATTTCCTATTTCTCTTATAATATTTGGGCTCTACCTTAGTTTGTACGTT   Downstream DNA:GAATTCGATCAAATTTCGAG</t>
  </si>
  <si>
    <t>TTTTCTATCTACGTACTTGACACTATTTCCTATTTCTCTTATAATATTAAGTCTCTACCTTAGTTTGTACGTT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</si>
  <si>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Sequence:TTTTCTATCTACGTACTTGACACTATTTCCTATTTCTCTTATAATATTAAGTCTCTACCTTAGTTTGTACGTT   Downstream DNA:GAATTCGATCAAATTTCGAG</t>
  </si>
  <si>
    <t>TTTTCTATCTACGTACTTGACACTATTTCCTATTTCTCTTATAATATTAATTCTCTACCTTAGTTTGTACGTT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</si>
  <si>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Sequence:TTTTCTATCTACGTACTTGACACTATTTCCTATTTCTCTTATAATATTAATTCTCTACCTTAGTTTGTACGTT   Downstream DNA:GAATTCGATCAAATTTCGAG</t>
  </si>
  <si>
    <t>TTTTCTATCTACGTACTTGACACTATTTCCTATTTCTCTTATAATATTATTACTCTACCTTAGTTTGTACGTT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</si>
  <si>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Sequence:TTTTCTATCTACGTACTTGACACTATTTCCTATTTCTCTTATAATATTATTACTCTACCTTAGTTTGTACGTT   Downstream DNA:GAATTCGATCAAATTTCGAG</t>
  </si>
  <si>
    <t>TTTTCTATCTACGTACTTGACACTATTTCCTATTTCTCTTATAATATGGGGCCTCTACCTTAGTTTGTACGTT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</si>
  <si>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Sequence:TTTTCTATCTACGTACTTGACACTATTTCCTATTTCTCTTATAATATGGGGCCTCTACCTTAGTTTGTACGTT   Downstream DNA:GAATTCGATCAAATTTCGAG</t>
  </si>
  <si>
    <t>TTTTCTATCTACGTACTTGACACTATTTCCTATTTCTCTTATAATATGCGCCCTCTACCTTAGTTTGTACGTT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</si>
  <si>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Sequence:TTTTCTATCTACGTACTTGACACTATTTCCTATTTCTCTTATAATATGCGCCCTCTACCTTAGTTTGTACGTT   Downstream DNA:GAATTCGATCAAATTTCGAG</t>
  </si>
  <si>
    <t>TTTTCTATCTACGTACTTGACACTATTTCCTATTTCTCTTATAATATGTGGGCTCTACCTTAGTTTGTACGTT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</si>
  <si>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Sequence:TTTTCTATCTACGTACTTGACACTATTTCCTATTTCTCTTATAATATGTGGGCTCTACCTTAGTTTGTACGTT   Downstream DNA:GAATTCGATCAAATTTCGAG</t>
  </si>
  <si>
    <t>TTTTCTATCTACGTACTTGACACTATTTCCTATTTCTCTTATAATATGCAGGCTCTACCTTAGTTTGTACGTT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</si>
  <si>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Sequence:TTTTCTATCTACGTACTTGACACTATTTCCTATTTCTCTTATAATATGCAGGCTCTACCTTAGTTTGTACGTT   Downstream DNA:GAATTCGATCAAATTTCGAG</t>
  </si>
  <si>
    <t>TTTTCTATCTACGTACTTGACACTATTTCCTATTTCTCTTATAATATGGATTCTCTACCTTAGTTTGTACGTT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</si>
  <si>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Sequence:TTTTCTATCTACGTACTTGACACTATTTCCTATTTCTCTTATAATATGGATTCTCTACCTTAGTTTGTACGTT   Downstream DNA:GAATTCGATCAAATTTCGAG</t>
  </si>
  <si>
    <t>TTTTCTATCTACGTACTTGACACTATTTCCTATTTCTCTTATAATATGATTACTCTACCTTAGTTTGTACGTT</t>
  </si>
  <si>
    <t>You are a bioinformatics expert tasked with predicting Log Fold Change (ln(TX/Txref), where TX is the expression level in the experimental sample and Txref is the expression level in the reference sample. I will give you an upstream DNA sequence, a promoter sequence, and a downstream DNA sequence. You need to give me the Log Fold Change (a continuous value).You need give me the result on the end of your process:Upstream DNA:CTCGGTACCAAATTCCAGAA   Promoter Sequence:TTTTCTATCTACGTACTTGACACTATTTCCTATTTCTCTTATAATATGATTACTCTACCTTAGTTTGTACGTT   Downstream DNA:GAATTCGATCAAATTTCGAG</t>
  </si>
  <si>
    <t>wt_seq_aa</t>
  </si>
  <si>
    <t>mt_seq_aa</t>
  </si>
  <si>
    <t>prompt_1</t>
  </si>
  <si>
    <t>prompt:</t>
  </si>
  <si>
    <t>Deep_Seek_R1</t>
  </si>
  <si>
    <t>chat_GPT_O1</t>
  </si>
  <si>
    <t>Claude_35_Sonnet</t>
    <phoneticPr fontId="1" type="noConversion"/>
  </si>
  <si>
    <t>ATGGCCAAAGAAGACAATATTGAAATGCAAGGTACCGTTCTTGAAACGTTGCCTAATACCATGTTCCGCGTAGAGTTAGAAAACGGTCACGTGGTTACTGCACACATCTCCGGTAAAATGCGCAAAAACTACATCCGCATCCTGACGGGCGACAAAGTGACTGTTGAACTGACCCCGTACGACCTGAGCAAAGGCCGCATTGTCTTCCGTAGTCGCTGA</t>
  </si>
  <si>
    <t>AACGCCAAAGAAGACAATATTGAAATGCAAGGTACCGTTCTTGAAACGTTGCCTAATACCATGTTCCGCGTAGAGTTAGAAAACGGTCACGTGGTTACTGCACACATCTCCGGTAAAATGCGCAAAAACTACATCCGCATCCTGACGGGCGACAAAGTGACTGTTGAACTGACCCCGTACGACCTGAGCAAAGGCCGCATTGTCTTCCGTAGTCGCTGA</t>
  </si>
  <si>
    <t>MAKEDNIEMQGTVLETLPNTMFRVELENGHVVTAHISGKMRKNYIRILTGDKVTVELTPYDLSKGRIVFRSR*</t>
  </si>
  <si>
    <t>NAKEDNIEMQGTVLETLPNTMFRVELENGHVVTAHISGKMRKNYIRILTGDKVTVELTPYDLSKGRIVFRSR*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</si>
  <si>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</si>
  <si>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fitness).AACGCCAAAGAAGACAATATTGAAATGCAAGGTACCGTTCTTGAAACGTTGCCTAATACCATGTTCCGCGTAGAGTTAGAAAACGGTCACGTGGTTACTGCACACATCTCCGGTAAAATGCGCAAAAACTACATCCGCATCCTGACGGGCGACAAAGTGACTGTTGAACTGACCCCGTACGACCTGAGCAAAGGCCGCATTGTCTTCCGTAGTCGCTGA</t>
  </si>
  <si>
    <t>AAGGCCAAAGAAGACAATATTGAAATGCAAGGTACCGTTCTTGAAACGTTGCCTAATACCATGTTCCGCGTAGAGTTAGAAAACGGTCACGTGGTTACTGCACACATCTCCGGTAAAATGCGCAAAAACTACATCCGCATCCTGACGGGCGACAAAGTGACTGTTGAACTGACCCCGTACGACCTGAGCAAAGGCCGCATTGTCTTCCGTAGTCGCTGA</t>
  </si>
  <si>
    <t>KAKEDNIEMQGTVLETLPNTMFRVELENGHVVTAHISGKMRKNYIRILTGDKVTVELTPYDLSKGRIVFRSR*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</si>
  <si>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fitness).AAGGCCAAAGAAGACAATATTGAAATGCAAGGTACCGTTCTTGAAACGTTGCCTAATACCATGTTCCGCGTAGAGTTAGAAAACGGTCACGTGGTTACTGCACACATCTCCGGTAAAATGCGCAAAAACTACATCCGCATCCTGACGGGCGACAAAGTGACTGTTGAACTGACCCCGTACGACCTGAGCAAAGGCCGCATTGTCTTCCGTAGTCGCTGA</t>
    <phoneticPr fontId="1" type="noConversion"/>
  </si>
  <si>
    <t>AATGCCAAAGAAGACAATATTGAAATGCAAGGTACCGTTCTTGAAACGTTGCCTAATACCATGTTCCGCGTAGAGTTAGAAAACGGTCACGTGGTTACTGCACACATCTCCGGTAAAATGCGCAAAAACTACATCCGCATCCTGACGGGCGACAAAGTGACTGTTGAACTGACCCCGTACGACCTGAGCAAAGGCCGCATTGTCTTCCGTAGTCGCTGA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</si>
  <si>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fitness).AATGCCAAAGAAGACAATATTGAAATGCAAGGTACCGTTCTTGAAACGTTGCCTAATACCATGTTCCGCGTAGAGTTAGAAAACGGTCACGTGGTTACTGCACACATCTCCGGTAAAATGCGCAAAAACTACATCCGCATCCTGACGGGCGACAAAGTGACTGTTGAACTGACCCCGTACGACCTGAGCAAAGGCCGCATTGTCTTCCGTAGTCGCTGA</t>
  </si>
  <si>
    <t>ACAGCCAAAGAAGACAATATTGAAATGCAAGGTACCGTTCTTGAAACGTTGCCTAATACCATGTTCCGCGTAGAGTTAGAAAACGGTCACGTGGTTACTGCACACATCTCCGGTAAAATGCGCAAAAACTACATCCGCATCCTGACGGGCGACAAAGTGACTGTTGAACTGACCCCGTACGACCTGAGCAAAGGCCGCATTGTCTTCCGTAGTCGCTGA</t>
  </si>
  <si>
    <t>TAKEDNIEMQGTVLETLPNTMFRVELENGHVVTAHISGKMRKNYIRILTGDKVTVELTPYDLSKGRIVFRSR*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</si>
  <si>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fitness).ACAGCCAAAGAAGACAATATTGAAATGCAAGGTACCGTTCTTGAAACGTTGCCTAATACCATGTTCCGCGTAGAGTTAGAAAACGGTCACGTGGTTACTGCACACATCTCCGGTAAAATGCGCAAAAACTACATCCGCATCCTGACGGGCGACAAAGTGACTGTTGAACTGACCCCGTACGACCTGAGCAAAGGCCGCATTGTCTTCCGTAGTCGCTGA</t>
  </si>
  <si>
    <t>ACCGCCAAAGAAGACAATATTGAAATGCAAGGTACCGTTCTTGAAACGTTGCCTAATACCATGTTCCGCGTAGAGTTAGAAAACGGTCACGTGGTTACTGCACACATCTCCGGTAAAATGCGCAAAAACTACATCCGCATCCTGACGGGCGACAAAGTGACTGTTGAACTGACCCCGTACGACCTGAGCAAAGGCCGCATTGTCTTCCGTAGTCGCTGA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</si>
  <si>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fitness).ACCGCCAAAGAAGACAATATTGAAATGCAAGGTACCGTTCTTGAAACGTTGCCTAATACCATGTTCCGCGTAGAGTTAGAAAACGGTCACGTGGTTACTGCACACATCTCCGGTAAAATGCGCAAAAACTACATCCGCATCCTGACGGGCGACAAAGTGACTGTTGAACTGACCCCGTACGACCTGAGCAAAGGCCGCATTGTCTTCCGTAGTCGCTGA</t>
  </si>
  <si>
    <t>ACGGCCAAAGAAGACAATATTGAAATGCAAGGTACCGTTCTTGAAACGTTGCCTAATACCATGTTCCGCGTAGAGTTAGAAAACGGTCACGTGGTTACTGCACACATCTCCGGTAAAATGCGCAAAAACTACATCCGCATCCTGACGGGCGACAAAGTGACTGTTGAACTGACCCCGTACGACCTGAGCAAAGGCCGCATTGTCTTCCGTAGTCGCTGA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</si>
  <si>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fitness).ACGGCCAAAGAAGACAATATTGAAATGCAAGGTACCGTTCTTGAAACGTTGCCTAATACCATGTTCCGCGTAGAGTTAGAAAACGGTCACGTGGTTACTGCACACATCTCCGGTAAAATGCGCAAAAACTACATCCGCATCCTGACGGGCGACAAAGTGACTGTTGAACTGACCCCGTACGACCTGAGCAAAGGCCGCATTGTCTTCCGTAGTCGCTGA</t>
  </si>
  <si>
    <t>ACTGCCAAAGAAGACAATATTGAAATGCAAGGTACCGTTCTTGAAACGTTGCCTAATACCATGTTCCGCGTAGAGTTAGAAAACGGTCACGTGGTTACTGCACACATCTCCGGTAAAATGCGCAAAAACTACATCCGCATCCTGACGGGCGACAAAGTGACTGTTGAACTGACCCCGTACGACCTGAGCAAAGGCCGCATTGTCTTCCGTAGTCGCTGA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</si>
  <si>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fitness).ACTGCCAAAGAAGACAATATTGAAATGCAAGGTACCGTTCTTGAAACGTTGCCTAATACCATGTTCCGCGTAGAGTTAGAAAACGGTCACGTGGTTACTGCACACATCTCCGGTAAAATGCGCAAAAACTACATCCGCATCCTGACGGGCGACAAAGTGACTGTTGAACTGACCCCGTACGACCTGAGCAAAGGCCGCATTGTCTTCCGTAGTCGCTGA</t>
  </si>
  <si>
    <t>AGAGCCAAAGAAGACAATATTGAAATGCAAGGTACCGTTCTTGAAACGTTGCCTAATACCATGTTCCGCGTAGAGTTAGAAAACGGTCACGTGGTTACTGCACACATCTCCGGTAAAATGCGCAAAAACTACATCCGCATCCTGACGGGCGACAAAGTGACTGTTGAACTGACCCCGTACGACCTGAGCAAAGGCCGCATTGTCTTCCGTAGTCGCTGA</t>
  </si>
  <si>
    <t>RAKEDNIEMQGTVLETLPNTMFRVELENGHVVTAHISGKMRKNYIRILTGDKVTVELTPYDLSKGRIVFRSR*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</si>
  <si>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fitness).AGAGCCAAAGAAGACAATATTGAAATGCAAGGTACCGTTCTTGAAACGTTGCCTAATACCATGTTCCGCGTAGAGTTAGAAAACGGTCACGTGGTTACTGCACACATCTCCGGTAAAATGCGCAAAAACTACATCCGCATCCTGACGGGCGACAAAGTGACTGTTGAACTGACCCCGTACGACCTGAGCAAAGGCCGCATTGTCTTCCGTAGTCGCTGA</t>
    <phoneticPr fontId="1" type="noConversion"/>
  </si>
  <si>
    <t>AGCGCCAAAGAAGACAATATTGAAATGCAAGGTACCGTTCTTGAAACGTTGCCTAATACCATGTTCCGCGTAGAGTTAGAAAACGGTCACGTGGTTACTGCACACATCTCCGGTAAAATGCGCAAAAACTACATCCGCATCCTGACGGGCGACAAAGTGACTGTTGAACTGACCCCGTACGACCTGAGCAAAGGCCGCATTGTCTTCCGTAGTCGCTGA</t>
  </si>
  <si>
    <t>SAKEDNIEMQGTVLETLPNTMFRVELENGHVVTAHISGKMRKNYIRILTGDKVTVELTPYDLSKGRIVFRSR*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</si>
  <si>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fitness).AGCGCCAAAGAAGACAATATTGAAATGCAAGGTACCGTTCTTGAAACGTTGCCTAATACCATGTTCCGCGTAGAGTTAGAAAACGGTCACGTGGTTACTGCACACATCTCCGGTAAAATGCGCAAAAACTACATCCGCATCCTGACGGGCGACAAAGTGACTGTTGAACTGACCCCGTACGACCTGAGCAAAGGCCGCATTGTCTTCCGTAGTCGCTGA</t>
  </si>
  <si>
    <t>AGGGCCAAAGAAGACAATATTGAAATGCAAGGTACCGTTCTTGAAACGTTGCCTAATACCATGTTCCGCGTAGAGTTAGAAAACGGTCACGTGGTTACTGCACACATCTCCGGTAAAATGCGCAAAAACTACATCCGCATCCTGACGGGCGACAAAGTGACTGTTGAACTGACCCCGTACGACCTGAGCAAAGGCCGCATTGTCTTCCGTAGTCGCTGA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</si>
  <si>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fitness).AGGGCCAAAGAAGACAATATTGAAATGCAAGGTACCGTTCTTGAAACGTTGCCTAATACCATGTTCCGCGTAGAGTTAGAAAACGGTCACGTGGTTACTGCACACATCTCCGGTAAAATGCGCAAAAACTACATCCGCATCCTGACGGGCGACAAAGTGACTGTTGAACTGACCCCGTACGACCTGAGCAAAGGCCGCATTGTCTTCCGTAGTCGCTGA</t>
  </si>
  <si>
    <t>AGTGCCAAAGAAGACAATATTGAAATGCAAGGTACCGTTCTTGAAACGTTGCCTAATACCATGTTCCGCGTAGAGTTAGAAAACGGTCACGTGGTTACTGCACACATCTCCGGTAAAATGCGCAAAAACTACATCCGCATCCTGACGGGCGACAAAGTGACTGTTGAACTGACCCCGTACGACCTGAGCAAAGGCCGCATTGTCTTCCGTAGTCGCTGA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</si>
  <si>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fitness).AGTGCCAAAGAAGACAATATTGAAATGCAAGGTACCGTTCTTGAAACGTTGCCTAATACCATGTTCCGCGTAGAGTTAGAAAACGGTCACGTGGTTACTGCACACATCTCCGGTAAAATGCGCAAAAACTACATCCGCATCCTGACGGGCGACAAAGTGACTGTTGAACTGACCCCGTACGACCTGAGCAAAGGCCGCATTGTCTTCCGTAGTCGCTGA</t>
    <phoneticPr fontId="1" type="noConversion"/>
  </si>
  <si>
    <t>ATAGCCAAAGAAGACAATATTGAAATGCAAGGTACCGTTCTTGAAACGTTGCCTAATACCATGTTCCGCGTAGAGTTAGAAAACGGTCACGTGGTTACTGCACACATCTCCGGTAAAATGCGCAAAAACTACATCCGCATCCTGACGGGCGACAAAGTGACTGTTGAACTGACCCCGTACGACCTGAGCAAAGGCCGCATTGTCTTCCGTAGTCGCTGA</t>
  </si>
  <si>
    <t>IAKEDNIEMQGTVLETLPNTMFRVELENGHVVTAHISGKMRKNYIRILTGDKVTVELTPYDLSKGRIVFRSR*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</si>
  <si>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fitness).ATAGCCAAAGAAGACAATATTGAAATGCAAGGTACCGTTCTTGAAACGTTGCCTAATACCATGTTCCGCGTAGAGTTAGAAAACGGTCACGTGGTTACTGCACACATCTCCGGTAAAATGCGCAAAAACTACATCCGCATCCTGACGGGCGACAAAGTGACTGTTGAACTGACCCCGTACGACCTGAGCAAAGGCCGCATTGTCTTCCGTAGTCGCTGA</t>
  </si>
  <si>
    <t>ATCGCCAAAGAAGACAATATTGAAATGCAAGGTACCGTTCTTGAAACGTTGCCTAATACCATGTTCCGCGTAGAGTTAGAAAACGGTCACGTGGTTACTGCACACATCTCCGGTAAAATGCGCAAAAACTACATCCGCATCCTGACGGGCGACAAAGTGACTGTTGAACTGACCCCGTACGACCTGAGCAAAGGCCGCATTGTCTTCCGTAGTCGCTGA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</si>
  <si>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fitness).ATCGCCAAAGAAGACAATATTGAAATGCAAGGTACCGTTCTTGAAACGTTGCCTAATACCATGTTCCGCGTAGAGTTAGAAAACGGTCACGTGGTTACTGCACACATCTCCGGTAAAATGCGCAAAAACTACATCCGCATCCTGACGGGCGACAAAGTGACTGTTGAACTGACCCCGTACGACCTGAGCAAAGGCCGCATTGTCTTCCGTAGTCGCTGA</t>
    <phoneticPr fontId="1" type="noConversion"/>
  </si>
  <si>
    <t>ATTGCCAAAGAAGACAATATTGAAATGCAAGGTACCGTTCTTGAAACGTTGCCTAATACCATGTTCCGCGTAGAGTTAGAAAACGGTCACGTGGTTACTGCACACATCTCCGGTAAAATGCGCAAAAACTACATCCGCATCCTGACGGGCGACAAAGTGACTGTTGAACTGACCCCGTACGACCTGAGCAAAGGCCGCATTGTCTTCCGTAGTCGCTGA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</si>
  <si>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fitness).ATTGCCAAAGAAGACAATATTGAAATGCAAGGTACCGTTCTTGAAACGTTGCCTAATACCATGTTCCGCGTAGAGTTAGAAAACGGTCACGTGGTTACTGCACACATCTCCGGTAAAATGCGCAAAAACTACATCCGCATCCTGACGGGCGACAAAGTGACTGTTGAACTGACCCCGTACGACCTGAGCAAAGGCCGCATTGTCTTCCGTAGTCGCTGA</t>
  </si>
  <si>
    <t>CAAGCCAAAGAAGACAATATTGAAATGCAAGGTACCGTTCTTGAAACGTTGCCTAATACCATGTTCCGCGTAGAGTTAGAAAACGGTCACGTGGTTACTGCACACATCTCCGGTAAAATGCGCAAAAACTACATCCGCATCCTGACGGGCGACAAAGTGACTGTTGAACTGACCCCGTACGACCTGAGCAAAGGCCGCATTGTCTTCCGTAGTCGCTGA</t>
  </si>
  <si>
    <t>QAKEDNIEMQGTVLETLPNTMFRVELENGHVVTAHISGKMRKNYIRILTGDKVTVELTPYDLSKGRIVFRSR*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</si>
  <si>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fitness).CAAGCCAAAGAAGACAATATTGAAATGCAAGGTACCGTTCTTGAAACGTTGCCTAATACCATGTTCCGCGTAGAGTTAGAAAACGGTCACGTGGTTACTGCACACATCTCCGGTAAAATGCGCAAAAACTACATCCGCATCCTGACGGGCGACAAAGTGACTGTTGAACTGACCCCGTACGACCTGAGCAAAGGCCGCATTGTCTTCCGTAGTCGCTGA</t>
  </si>
  <si>
    <t>CACGCCAAAGAAGACAATATTGAAATGCAAGGTACCGTTCTTGAAACGTTGCCTAATACCATGTTCCGCGTAGAGTTAGAAAACGGTCACGTGGTTACTGCACACATCTCCGGTAAAATGCGCAAAAACTACATCCGCATCCTGACGGGCGACAAAGTGACTGTTGAACTGACCCCGTACGACCTGAGCAAAGGCCGCATTGTCTTCCGTAGTCGCTGA</t>
  </si>
  <si>
    <t>HAKEDNIEMQGTVLETLPNTMFRVELENGHVVTAHISGKMRKNYIRILTGDKVTVELTPYDLSKGRIVFRSR*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</si>
  <si>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fitness).CACGCCAAAGAAGACAATATTGAAATGCAAGGTACCGTTCTTGAAACGTTGCCTAATACCATGTTCCGCGTAGAGTTAGAAAACGGTCACGTGGTTACTGCACACATCTCCGGTAAAATGCGCAAAAACTACATCCGCATCCTGACGGGCGACAAAGTGACTGTTGAACTGACCCCGTACGACCTGAGCAAAGGCCGCATTGTCTTCCGTAGTCGCTGA</t>
  </si>
  <si>
    <t>CAGGCCAAAGAAGACAATATTGAAATGCAAGGTACCGTTCTTGAAACGTTGCCTAATACCATGTTCCGCGTAGAGTTAGAAAACGGTCACGTGGTTACTGCACACATCTCCGGTAAAATGCGCAAAAACTACATCCGCATCCTGACGGGCGACAAAGTGACTGTTGAACTGACCCCGTACGACCTGAGCAAAGGCCGCATTGTCTTCCGTAGTCGCTGA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</si>
  <si>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fitness).CAGGCCAAAGAAGACAATATTGAAATGCAAGGTACCGTTCTTGAAACGTTGCCTAATACCATGTTCCGCGTAGAGTTAGAAAACGGTCACGTGGTTACTGCACACATCTCCGGTAAAATGCGCAAAAACTACATCCGCATCCTGACGGGCGACAAAGTGACTGTTGAACTGACCCCGTACGACCTGAGCAAAGGCCGCATTGTCTTCCGTAGTCGCTGA</t>
  </si>
  <si>
    <t>CATGCCAAAGAAGACAATATTGAAATGCAAGGTACCGTTCTTGAAACGTTGCCTAATACCATGTTCCGCGTAGAGTTAGAAAACGGTCACGTGGTTACTGCACACATCTCCGGTAAAATGCGCAAAAACTACATCCGCATCCTGACGGGCGACAAAGTGACTGTTGAACTGACCCCGTACGACCTGAGCAAAGGCCGCATTGTCTTCCGTAGTCGCTGA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</si>
  <si>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fitness).CATGCCAAAGAAGACAATATTGAAATGCAAGGTACCGTTCTTGAAACGTTGCCTAATACCATGTTCCGCGTAGAGTTAGAAAACGGTCACGTGGTTACTGCACACATCTCCGGTAAAATGCGCAAAAACTACATCCGCATCCTGACGGGCGACAAAGTGACTGTTGAACTGACCCCGTACGACCTGAGCAAAGGCCGCATTGTCTTCCGTAGTCGCTGA</t>
  </si>
  <si>
    <t>CCAGCCAAAGAAGACAATATTGAAATGCAAGGTACCGTTCTTGAAACGTTGCCTAATACCATGTTCCGCGTAGAGTTAGAAAACGGTCACGTGGTTACTGCACACATCTCCGGTAAAATGCGCAAAAACTACATCCGCATCCTGACGGGCGACAAAGTGACTGTTGAACTGACCCCGTACGACCTGAGCAAAGGCCGCATTGTCTTCCGTAGTCGCTGA</t>
  </si>
  <si>
    <t>PAKEDNIEMQGTVLETLPNTMFRVELENGHVVTAHISGKMRKNYIRILTGDKVTVELTPYDLSKGRIVFRSR*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</si>
  <si>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fitness).CCAGCCAAAGAAGACAATATTGAAATGCAAGGTACCGTTCTTGAAACGTTGCCTAATACCATGTTCCGCGTAGAGTTAGAAAACGGTCACGTGGTTACTGCACACATCTCCGGTAAAATGCGCAAAAACTACATCCGCATCCTGACGGGCGACAAAGTGACTGTTGAACTGACCCCGTACGACCTGAGCAAAGGCCGCATTGTCTTCCGTAGTCGCTGA</t>
  </si>
  <si>
    <t>CCCGCCAAAGAAGACAATATTGAAATGCAAGGTACCGTTCTTGAAACGTTGCCTAATACCATGTTCCGCGTAGAGTTAGAAAACGGTCACGTGGTTACTGCACACATCTCCGGTAAAATGCGCAAAAACTACATCCGCATCCTGACGGGCGACAAAGTGACTGTTGAACTGACCCCGTACGACCTGAGCAAAGGCCGCATTGTCTTCCGTAGTCGCTGA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</si>
  <si>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fitness).CCCGCCAAAGAAGACAATATTGAAATGCAAGGTACCGTTCTTGAAACGTTGCCTAATACCATGTTCCGCGTAGAGTTAGAAAACGGTCACGTGGTTACTGCACACATCTCCGGTAAAATGCGCAAAAACTACATCCGCATCCTGACGGGCGACAAAGTGACTGTTGAACTGACCCCGTACGACCTGAGCAAAGGCCGCATTGTCTTCCGTAGTCGCTGA</t>
  </si>
  <si>
    <t>CCGGCCAAAGAAGACAATATTGAAATGCAAGGTACCGTTCTTGAAACGTTGCCTAATACCATGTTCCGCGTAGAGTTAGAAAACGGTCACGTGGTTACTGCACACATCTCCGGTAAAATGCGCAAAAACTACATCCGCATCCTGACGGGCGACAAAGTGACTGTTGAACTGACCCCGTACGACCTGAGCAAAGGCCGCATTGTCTTCCGTAGTCGCTGA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</si>
  <si>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fitness).CCGGCCAAAGAAGACAATATTGAAATGCAAGGTACCGTTCTTGAAACGTTGCCTAATACCATGTTCCGCGTAGAGTTAGAAAACGGTCACGTGGTTACTGCACACATCTCCGGTAAAATGCGCAAAAACTACATCCGCATCCTGACGGGCGACAAAGTGACTGTTGAACTGACCCCGTACGACCTGAGCAAAGGCCGCATTGTCTTCCGTAGTCGCTGA</t>
  </si>
  <si>
    <t>CCTGCCAAAGAAGACAATATTGAAATGCAAGGTACCGTTCTTGAAACGTTGCCTAATACCATGTTCCGCGTAGAGTTAGAAAACGGTCACGTGGTTACTGCACACATCTCCGGTAAAATGCGCAAAAACTACATCCGCATCCTGACGGGCGACAAAGTGACTGTTGAACTGACCCCGTACGACCTGAGCAAAGGCCGCATTGTCTTCCGTAGTCGCTGA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</si>
  <si>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fitness).CCTGCCAAAGAAGACAATATTGAAATGCAAGGTACCGTTCTTGAAACGTTGCCTAATACCATGTTCCGCGTAGAGTTAGAAAACGGTCACGTGGTTACTGCACACATCTCCGGTAAAATGCGCAAAAACTACATCCGCATCCTGACGGGCGACAAAGTGACTGTTGAACTGACCCCGTACGACCTGAGCAAAGGCCGCATTGTCTTCCGTAGTCGCTGA</t>
  </si>
  <si>
    <t>CGAGCCAAAGAAGACAATATTGAAATGCAAGGTACCGTTCTTGAAACGTTGCCTAATACCATGTTCCGCGTAGAGTTAGAAAACGGTCACGTGGTTACTGCACACATCTCCGGTAAAATGCGCAAAAACTACATCCGCATCCTGACGGGCGACAAAGTGACTGTTGAACTGACCCCGTACGACCTGAGCAAAGGCCGCATTGTCTTCCGTAGTCGCTGA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</si>
  <si>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fitness).CGAGCCAAAGAAGACAATATTGAAATGCAAGGTACCGTTCTTGAAACGTTGCCTAATACCATGTTCCGCGTAGAGTTAGAAAACGGTCACGTGGTTACTGCACACATCTCCGGTAAAATGCGCAAAAACTACATCCGCATCCTGACGGGCGACAAAGTGACTGTTGAACTGACCCCGTACGACCTGAGCAAAGGCCGCATTGTCTTCCGTAGTCGCTGA</t>
  </si>
  <si>
    <t>CGCGCCAAAGAAGACAATATTGAAATGCAAGGTACCGTTCTTGAAACGTTGCCTAATACCATGTTCCGCGTAGAGTTAGAAAACGGTCACGTGGTTACTGCACACATCTCCGGTAAAATGCGCAAAAACTACATCCGCATCCTGACGGGCGACAAAGTGACTGTTGAACTGACCCCGTACGACCTGAGCAAAGGCCGCATTGTCTTCCGTAGTCGCTGA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</si>
  <si>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fitness).CGCGCCAAAGAAGACAATATTGAAATGCAAGGTACCGTTCTTGAAACGTTGCCTAATACCATGTTCCGCGTAGAGTTAGAAAACGGTCACGTGGTTACTGCACACATCTCCGGTAAAATGCGCAAAAACTACATCCGCATCCTGACGGGCGACAAAGTGACTGTTGAACTGACCCCGTACGACCTGAGCAAAGGCCGCATTGTCTTCCGTAGTCGCTGA</t>
  </si>
  <si>
    <t>CGGGCCAAAGAAGACAATATTGAAATGCAAGGTACCGTTCTTGAAACGTTGCCTAATACCATGTTCCGCGTAGAGTTAGAAAACGGTCACGTGGTTACTGCACACATCTCCGGTAAAATGCGCAAAAACTACATCCGCATCCTGACGGGCGACAAAGTGACTGTTGAACTGACCCCGTACGACCTGAGCAAAGGCCGCATTGTCTTCCGTAGTCGCTGA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</si>
  <si>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fitness).CGGGCCAAAGAAGACAATATTGAAATGCAAGGTACCGTTCTTGAAACGTTGCCTAATACCATGTTCCGCGTAGAGTTAGAAAACGGTCACGTGGTTACTGCACACATCTCCGGTAAAATGCGCAAAAACTACATCCGCATCCTGACGGGCGACAAAGTGACTGTTGAACTGACCCCGTACGACCTGAGCAAAGGCCGCATTGTCTTCCGTAGTCGCTGA</t>
  </si>
  <si>
    <t>CGTGCCAAAGAAGACAATATTGAAATGCAAGGTACCGTTCTTGAAACGTTGCCTAATACCATGTTCCGCGTAGAGTTAGAAAACGGTCACGTGGTTACTGCACACATCTCCGGTAAAATGCGCAAAAACTACATCCGCATCCTGACGGGCGACAAAGTGACTGTTGAACTGACCCCGTACGACCTGAGCAAAGGCCGCATTGTCTTCCGTAGTCGCTGA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</si>
  <si>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fitness).CGTGCCAAAGAAGACAATATTGAAATGCAAGGTACCGTTCTTGAAACGTTGCCTAATACCATGTTCCGCGTAGAGTTAGAAAACGGTCACGTGGTTACTGCACACATCTCCGGTAAAATGCGCAAAAACTACATCCGCATCCTGACGGGCGACAAAGTGACTGTTGAACTGACCCCGTACGACCTGAGCAAAGGCCGCATTGTCTTCCGTAGTCGCTGA</t>
  </si>
  <si>
    <t>CTAGCCAAAGAAGACAATATTGAAATGCAAGGTACCGTTCTTGAAACGTTGCCTAATACCATGTTCCGCGTAGAGTTAGAAAACGGTCACGTGGTTACTGCACACATCTCCGGTAAAATGCGCAAAAACTACATCCGCATCCTGACGGGCGACAAAGTGACTGTTGAACTGACCCCGTACGACCTGAGCAAAGGCCGCATTGTCTTCCGTAGTCGCTGA</t>
  </si>
  <si>
    <t>LAKEDNIEMQGTVLETLPNTMFRVELENGHVVTAHISGKMRKNYIRILTGDKVTVELTPYDLSKGRIVFRSR*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</si>
  <si>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fitness).CTAGCCAAAGAAGACAATATTGAAATGCAAGGTACCGTTCTTGAAACGTTGCCTAATACCATGTTCCGCGTAGAGTTAGAAAACGGTCACGTGGTTACTGCACACATCTCCGGTAAAATGCGCAAAAACTACATCCGCATCCTGACGGGCGACAAAGTGACTGTTGAACTGACCCCGTACGACCTGAGCAAAGGCCGCATTGTCTTCCGTAGTCGCTGA</t>
  </si>
  <si>
    <t>CTCGCCAAAGAAGACAATATTGAAATGCAAGGTACCGTTCTTGAAACGTTGCCTAATACCATGTTCCGCGTAGAGTTAGAAAACGGTCACGTGGTTACTGCACACATCTCCGGTAAAATGCGCAAAAACTACATCCGCATCCTGACGGGCGACAAAGTGACTGTTGAACTGACCCCGTACGACCTGAGCAAAGGCCGCATTGTCTTCCGTAGTCGCTGA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</si>
  <si>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fitness).CTCGCCAAAGAAGACAATATTGAAATGCAAGGTACCGTTCTTGAAACGTTGCCTAATACCATGTTCCGCGTAGAGTTAGAAAACGGTCACGTGGTTACTGCACACATCTCCGGTAAAATGCGCAAAAACTACATCCGCATCCTGACGGGCGACAAAGTGACTGTTGAACTGACCCCGTACGACCTGAGCAAAGGCCGCATTGTCTTCCGTAGTCGCTGA</t>
  </si>
  <si>
    <t>CTGGCCAAAGAAGACAATATTGAAATGCAAGGTACCGTTCTTGAAACGTTGCCTAATACCATGTTCCGCGTAGAGTTAGAAAACGGTCACGTGGTTACTGCACACATCTCCGGTAAAATGCGCAAAAACTACATCCGCATCCTGACGGGCGACAAAGTGACTGTTGAACTGACCCCGTACGACCTGAGCAAAGGCCGCATTGTCTTCCGTAGTCGCTGA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</si>
  <si>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fitness).CTGGCCAAAGAAGACAATATTGAAATGCAAGGTACCGTTCTTGAAACGTTGCCTAATACCATGTTCCGCGTAGAGTTAGAAAACGGTCACGTGGTTACTGCACACATCTCCGGTAAAATGCGCAAAAACTACATCCGCATCCTGACGGGCGACAAAGTGACTGTTGAACTGACCCCGTACGACCTGAGCAAAGGCCGCATTGTCTTCCGTAGTCGCTGA</t>
  </si>
  <si>
    <t>CTTGCCAAAGAAGACAATATTGAAATGCAAGGTACCGTTCTTGAAACGTTGCCTAATACCATGTTCCGCGTAGAGTTAGAAAACGGTCACGTGGTTACTGCACACATCTCCGGTAAAATGCGCAAAAACTACATCCGCATCCTGACGGGCGACAAAGTGACTGTTGAACTGACCCCGTACGACCTGAGCAAAGGCCGCATTGTCTTCCGTAGTCGCTGA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</si>
  <si>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fitness).CTTGCCAAAGAAGACAATATTGAAATGCAAGGTACCGTTCTTGAAACGTTGCCTAATACCATGTTCCGCGTAGAGTTAGAAAACGGTCACGTGGTTACTGCACACATCTCCGGTAAAATGCGCAAAAACTACATCCGCATCCTGACGGGCGACAAAGTGACTGTTGAACTGACCCCGTACGACCTGAGCAAAGGCCGCATTGTCTTCCGTAGTCGCTGA</t>
  </si>
  <si>
    <t>GAAGCCAAAGAAGACAATATTGAAATGCAAGGTACCGTTCTTGAAACGTTGCCTAATACCATGTTCCGCGTAGAGTTAGAAAACGGTCACGTGGTTACTGCACACATCTCCGGTAAAATGCGCAAAAACTACATCCGCATCCTGACGGGCGACAAAGTGACTGTTGAACTGACCCCGTACGACCTGAGCAAAGGCCGCATTGTCTTCCGTAGTCGCTGA</t>
  </si>
  <si>
    <t>EAKEDNIEMQGTVLETLPNTMFRVELENGHVVTAHISGKMRKNYIRILTGDKVTVELTPYDLSKGRIVFRSR*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</si>
  <si>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fitness).GAAGCCAAAGAAGACAATATTGAAATGCAAGGTACCGTTCTTGAAACGTTGCCTAATACCATGTTCCGCGTAGAGTTAGAAAACGGTCACGTGGTTACTGCACACATCTCCGGTAAAATGCGCAAAAACTACATCCGCATCCTGACGGGCGACAAAGTGACTGTTGAACTGACCCCGTACGACCTGAGCAAAGGCCGCATTGTCTTCCGTAGTCGCTGA</t>
  </si>
  <si>
    <t>GACGCCAAAGAAGACAATATTGAAATGCAAGGTACCGTTCTTGAAACGTTGCCTAATACCATGTTCCGCGTAGAGTTAGAAAACGGTCACGTGGTTACTGCACACATCTCCGGTAAAATGCGCAAAAACTACATCCGCATCCTGACGGGCGACAAAGTGACTGTTGAACTGACCCCGTACGACCTGAGCAAAGGCCGCATTGTCTTCCGTAGTCGCTGA</t>
  </si>
  <si>
    <t>DAKEDNIEMQGTVLETLPNTMFRVELENGHVVTAHISGKMRKNYIRILTGDKVTVELTPYDLSKGRIVFRSR*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</si>
  <si>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fitness).GACGCCAAAGAAGACAATATTGAAATGCAAGGTACCGTTCTTGAAACGTTGCCTAATACCATGTTCCGCGTAGAGTTAGAAAACGGTCACGTGGTTACTGCACACATCTCCGGTAAAATGCGCAAAAACTACATCCGCATCCTGACGGGCGACAAAGTGACTGTTGAACTGACCCCGTACGACCTGAGCAAAGGCCGCATTGTCTTCCGTAGTCGCTGA</t>
  </si>
  <si>
    <t>GAGGCCAAAGAAGACAATATTGAAATGCAAGGTACCGTTCTTGAAACGTTGCCTAATACCATGTTCCGCGTAGAGTTAGAAAACGGTCACGTGGTTACTGCACACATCTCCGGTAAAATGCGCAAAAACTACATCCGCATCCTGACGGGCGACAAAGTGACTGTTGAACTGACCCCGTACGACCTGAGCAAAGGCCGCATTGTCTTCCGTAGTCGCTGA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</si>
  <si>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fitness).GAGGCCAAAGAAGACAATATTGAAATGCAAGGTACCGTTCTTGAAACGTTGCCTAATACCATGTTCCGCGTAGAGTTAGAAAACGGTCACGTGGTTACTGCACACATCTCCGGTAAAATGCGCAAAAACTACATCCGCATCCTGACGGGCGACAAAGTGACTGTTGAACTGACCCCGTACGACCTGAGCAAAGGCCGCATTGTCTTCCGTAGTCGCTGA</t>
  </si>
  <si>
    <t>GATGCCAAAGAAGACAATATTGAAATGCAAGGTACCGTTCTTGAAACGTTGCCTAATACCATGTTCCGCGTAGAGTTAGAAAACGGTCACGTGGTTACTGCACACATCTCCGGTAAAATGCGCAAAAACTACATCCGCATCCTGACGGGCGACAAAGTGACTGTTGAACTGACCCCGTACGACCTGAGCAAAGGCCGCATTGTCTTCCGTAGTCGCTGA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</si>
  <si>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fitness).GATGCCAAAGAAGACAATATTGAAATGCAAGGTACCGTTCTTGAAACGTTGCCTAATACCATGTTCCGCGTAGAGTTAGAAAACGGTCACGTGGTTACTGCACACATCTCCGGTAAAATGCGCAAAAACTACATCCGCATCCTGACGGGCGACAAAGTGACTGTTGAACTGACCCCGTACGACCTGAGCAAAGGCCGCATTGTCTTCCGTAGTCGCTGA</t>
  </si>
  <si>
    <t>GCAGCCAAAGAAGACAATATTGAAATGCAAGGTACCGTTCTTGAAACGTTGCCTAATACCATGTTCCGCGTAGAGTTAGAAAACGGTCACGTGGTTACTGCACACATCTCCGGTAAAATGCGCAAAAACTACATCCGCATCCTGACGGGCGACAAAGTGACTGTTGAACTGACCCCGTACGACCTGAGCAAAGGCCGCATTGTCTTCCGTAGTCGCTGA</t>
  </si>
  <si>
    <t>AAKEDNIEMQGTVLETLPNTMFRVELENGHVVTAHISGKMRKNYIRILTGDKVTVELTPYDLSKGRIVFRSR*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</si>
  <si>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fitness).GCAGCCAAAGAAGACAATATTGAAATGCAAGGTACCGTTCTTGAAACGTTGCCTAATACCATGTTCCGCGTAGAGTTAGAAAACGGTCACGTGGTTACTGCACACATCTCCGGTAAAATGCGCAAAAACTACATCCGCATCCTGACGGGCGACAAAGTGACTGTTGAACTGACCCCGTACGACCTGAGCAAAGGCCGCATTGTCTTCCGTAGTCGCTGA</t>
  </si>
  <si>
    <t>GCCGCCAAAGAAGACAATATTGAAATGCAAGGTACCGTTCTTGAAACGTTGCCTAATACCATGTTCCGCGTAGAGTTAGAAAACGGTCACGTGGTTACTGCACACATCTCCGGTAAAATGCGCAAAAACTACATCCGCATCCTGACGGGCGACAAAGTGACTGTTGAACTGACCCCGTACGACCTGAGCAAAGGCCGCATTGTCTTCCGTAGTCGCTGA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</si>
  <si>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fitness).GCCGCCAAAGAAGACAATATTGAAATGCAAGGTACCGTTCTTGAAACGTTGCCTAATACCATGTTCCGCGTAGAGTTAGAAAACGGTCACGTGGTTACTGCACACATCTCCGGTAAAATGCGCAAAAACTACATCCGCATCCTGACGGGCGACAAAGTGACTGTTGAACTGACCCCGTACGACCTGAGCAAAGGCCGCATTGTCTTCCGTAGTCGCTGA</t>
  </si>
  <si>
    <t>GCGGCCAAAGAAGACAATATTGAAATGCAAGGTACCGTTCTTGAAACGTTGCCTAATACCATGTTCCGCGTAGAGTTAGAAAACGGTCACGTGGTTACTGCACACATCTCCGGTAAAATGCGCAAAAACTACATCCGCATCCTGACGGGCGACAAAGTGACTGTTGAACTGACCCCGTACGACCTGAGCAAAGGCCGCATTGTCTTCCGTAGTCGCTGA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</si>
  <si>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fitness).GCGGCCAAAGAAGACAATATTGAAATGCAAGGTACCGTTCTTGAAACGTTGCCTAATACCATGTTCCGCGTAGAGTTAGAAAACGGTCACGTGGTTACTGCACACATCTCCGGTAAAATGCGCAAAAACTACATCCGCATCCTGACGGGCGACAAAGTGACTGTTGAACTGACCCCGTACGACCTGAGCAAAGGCCGCATTGTCTTCCGTAGTCGCTGA</t>
  </si>
  <si>
    <t>GCTGCCAAAGAAGACAATATTGAAATGCAAGGTACCGTTCTTGAAACGTTGCCTAATACCATGTTCCGCGTAGAGTTAGAAAACGGTCACGTGGTTACTGCACACATCTCCGGTAAAATGCGCAAAAACTACATCCGCATCCTGACGGGCGACAAAGTGACTGTTGAACTGACCCCGTACGACCTGAGCAAAGGCCGCATTGTCTTCCGTAGTCGCTGA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</si>
  <si>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fitness).GCTGCCAAAGAAGACAATATTGAAATGCAAGGTACCGTTCTTGAAACGTTGCCTAATACCATGTTCCGCGTAGAGTTAGAAAACGGTCACGTGGTTACTGCACACATCTCCGGTAAAATGCGCAAAAACTACATCCGCATCCTGACGGGCGACAAAGTGACTGTTGAACTGACCCCGTACGACCTGAGCAAAGGCCGCATTGTCTTCCGTAGTCGCTGA</t>
  </si>
  <si>
    <t>GGAGCCAAAGAAGACAATATTGAAATGCAAGGTACCGTTCTTGAAACGTTGCCTAATACCATGTTCCGCGTAGAGTTAGAAAACGGTCACGTGGTTACTGCACACATCTCCGGTAAAATGCGCAAAAACTACATCCGCATCCTGACGGGCGACAAAGTGACTGTTGAACTGACCCCGTACGACCTGAGCAAAGGCCGCATTGTCTTCCGTAGTCGCTGA</t>
  </si>
  <si>
    <t>GAKEDNIEMQGTVLETLPNTMFRVELENGHVVTAHISGKMRKNYIRILTGDKVTVELTPYDLSKGRIVFRSR*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</si>
  <si>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fitness).GGAGCCAAAGAAGACAATATTGAAATGCAAGGTACCGTTCTTGAAACGTTGCCTAATACCATGTTCCGCGTAGAGTTAGAAAACGGTCACGTGGTTACTGCACACATCTCCGGTAAAATGCGCAAAAACTACATCCGCATCCTGACGGGCGACAAAGTGACTGTTGAACTGACCCCGTACGACCTGAGCAAAGGCCGCATTGTCTTCCGTAGTCGCTGA</t>
  </si>
  <si>
    <t>GGCGCCAAAGAAGACAATATTGAAATGCAAGGTACCGTTCTTGAAACGTTGCCTAATACCATGTTCCGCGTAGAGTTAGAAAACGGTCACGTGGTTACTGCACACATCTCCGGTAAAATGCGCAAAAACTACATCCGCATCCTGACGGGCGACAAAGTGACTGTTGAACTGACCCCGTACGACCTGAGCAAAGGCCGCATTGTCTTCCGTAGTCGCTGA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</si>
  <si>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fitness).GGCGCCAAAGAAGACAATATTGAAATGCAAGGTACCGTTCTTGAAACGTTGCCTAATACCATGTTCCGCGTAGAGTTAGAAAACGGTCACGTGGTTACTGCACACATCTCCGGTAAAATGCGCAAAAACTACATCCGCATCCTGACGGGCGACAAAGTGACTGTTGAACTGACCCCGTACGACCTGAGCAAAGGCCGCATTGTCTTCCGTAGTCGCTGA</t>
  </si>
  <si>
    <t>GGGGCCAAAGAAGACAATATTGAAATGCAAGGTACCGTTCTTGAAACGTTGCCTAATACCATGTTCCGCGTAGAGTTAGAAAACGGTCACGTGGTTACTGCACACATCTCCGGTAAAATGCGCAAAAACTACATCCGCATCCTGACGGGCGACAAAGTGACTGTTGAACTGACCCCGTACGACCTGAGCAAAGGCCGCATTGTCTTCCGTAGTCGCTGA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</si>
  <si>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fitness).GGGGCCAAAGAAGACAATATTGAAATGCAAGGTACCGTTCTTGAAACGTTGCCTAATACCATGTTCCGCGTAGAGTTAGAAAACGGTCACGTGGTTACTGCACACATCTCCGGTAAAATGCGCAAAAACTACATCCGCATCCTGACGGGCGACAAAGTGACTGTTGAACTGACCCCGTACGACCTGAGCAAAGGCCGCATTGTCTTCCGTAGTCGCTGA</t>
  </si>
  <si>
    <t>GGTGCCAAAGAAGACAATATTGAAATGCAAGGTACCGTTCTTGAAACGTTGCCTAATACCATGTTCCGCGTAGAGTTAGAAAACGGTCACGTGGTTACTGCACACATCTCCGGTAAAATGCGCAAAAACTACATCCGCATCCTGACGGGCGACAAAGTGACTGTTGAACTGACCCCGTACGACCTGAGCAAAGGCCGCATTGTCTTCCGTAGTCGCTGA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</si>
  <si>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fitness).GGTGCCAAAGAAGACAATATTGAAATGCAAGGTACCGTTCTTGAAACGTTGCCTAATACCATGTTCCGCGTAGAGTTAGAAAACGGTCACGTGGTTACTGCACACATCTCCGGTAAAATGCGCAAAAACTACATCCGCATCCTGACGGGCGACAAAGTGACTGTTGAACTGACCCCGTACGACCTGAGCAAAGGCCGCATTGTCTTCCGTAGTCGCTGA</t>
  </si>
  <si>
    <t>GTAGCCAAAGAAGACAATATTGAAATGCAAGGTACCGTTCTTGAAACGTTGCCTAATACCATGTTCCGCGTAGAGTTAGAAAACGGTCACGTGGTTACTGCACACATCTCCGGTAAAATGCGCAAAAACTACATCCGCATCCTGACGGGCGACAAAGTGACTGTTGAACTGACCCCGTACGACCTGAGCAAAGGCCGCATTGTCTTCCGTAGTCGCTGA</t>
  </si>
  <si>
    <t>VAKEDNIEMQGTVLETLPNTMFRVELENGHVVTAHISGKMRKNYIRILTGDKVTVELTPYDLSKGRIVFRSR*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</si>
  <si>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fitness).GTAGCCAAAGAAGACAATATTGAAATGCAAGGTACCGTTCTTGAAACGTTGCCTAATACCATGTTCCGCGTAGAGTTAGAAAACGGTCACGTGGTTACTGCACACATCTCCGGTAAAATGCGCAAAAACTACATCCGCATCCTGACGGGCGACAAAGTGACTGTTGAACTGACCCCGTACGACCTGAGCAAAGGCCGCATTGTCTTCCGTAGTCGCTGA</t>
  </si>
  <si>
    <t>GTCGCCAAAGAAGACAATATTGAAATGCAAGGTACCGTTCTTGAAACGTTGCCTAATACCATGTTCCGCGTAGAGTTAGAAAACGGTCACGTGGTTACTGCACACATCTCCGGTAAAATGCGCAAAAACTACATCCGCATCCTGACGGGCGACAAAGTGACTGTTGAACTGACCCCGTACGACCTGAGCAAAGGCCGCATTGTCTTCCGTAGTCGCTGA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</si>
  <si>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fitness).GTCGCCAAAGAAGACAATATTGAAATGCAAGGTACCGTTCTTGAAACGTTGCCTAATACCATGTTCCGCGTAGAGTTAGAAAACGGTCACGTGGTTACTGCACACATCTCCGGTAAAATGCGCAAAAACTACATCCGCATCCTGACGGGCGACAAAGTGACTGTTGAACTGACCCCGTACGACCTGAGCAAAGGCCGCATTGTCTTCCGTAGTCGCTGA</t>
  </si>
  <si>
    <t>GTGGCCAAAGAAGACAATATTGAAATGCAAGGTACCGTTCTTGAAACGTTGCCTAATACCATGTTCCGCGTAGAGTTAGAAAACGGTCACGTGGTTACTGCACACATCTCCGGTAAAATGCGCAAAAACTACATCCGCATCCTGACGGGCGACAAAGTGACTGTTGAACTGACCCCGTACGACCTGAGCAAAGGCCGCATTGTCTTCCGTAGTCGCTGA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</si>
  <si>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fitness).GTGGCCAAAGAAGACAATATTGAAATGCAAGGTACCGTTCTTGAAACGTTGCCTAATACCATGTTCCGCGTAGAGTTAGAAAACGGTCACGTGGTTACTGCACACATCTCCGGTAAAATGCGCAAAAACTACATCCGCATCCTGACGGGCGACAAAGTGACTGTTGAACTGACCCCGTACGACCTGAGCAAAGGCCGCATTGTCTTCCGTAGTCGCTGA</t>
  </si>
  <si>
    <t>GTTGCCAAAGAAGACAATATTGAAATGCAAGGTACCGTTCTTGAAACGTTGCCTAATACCATGTTCCGCGTAGAGTTAGAAAACGGTCACGTGGTTACTGCACACATCTCCGGTAAAATGCGCAAAAACTACATCCGCATCCTGACGGGCGACAAAGTGACTGTTGAACTGACCCCGTACGACCTGAGCAAAGGCCGCATTGTCTTCCGTAGTCGCTGA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</si>
  <si>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fitness).GTTGCCAAAGAAGACAATATTGAAATGCAAGGTACCGTTCTTGAAACGTTGCCTAATACCATGTTCCGCGTAGAGTTAGAAAACGGTCACGTGGTTACTGCACACATCTCCGGTAAAATGCGCAAAAACTACATCCGCATCCTGACGGGCGACAAAGTGACTGTTGAACTGACCCCGTACGACCTGAGCAAAGGCCGCATTGTCTTCCGTAGTCGCTGA</t>
  </si>
  <si>
    <t>TAAGCCAAAGAAGACAATATTGAAATGCAAGGTACCGTTCTTGAAACGTTGCCTAATACCATGTTCCGCGTAGAGTTAGAAAACGGTCACGTGGTTACTGCACACATCTCCGGTAAAATGCGCAAAAACTACATCCGCATCCTGACGGGCGACAAAGTGACTGTTGAACTGACCCCGTACGACCTGAGCAAAGGCCGCATTGTCTTCCGTAGTCGCTGA</t>
  </si>
  <si>
    <t>*AKEDNIEMQGTVLETLPNTMFRVELENGHVVTAHISGKMRKNYIRILTGDKVTVELTPYDLSKGRIVFRSR*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</si>
  <si>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fitness).TAAGCCAAAGAAGACAATATTGAAATGCAAGGTACCGTTCTTGAAACGTTGCCTAATACCATGTTCCGCGTAGAGTTAGAAAACGGTCACGTGGTTACTGCACACATCTCCGGTAAAATGCGCAAAAACTACATCCGCATCCTGACGGGCGACAAAGTGACTGTTGAACTGACCCCGTACGACCTGAGCAAAGGCCGCATTGTCTTCCGTAGTCGCTGA</t>
  </si>
  <si>
    <t>TACGCCAAAGAAGACAATATTGAAATGCAAGGTACCGTTCTTGAAACGTTGCCTAATACCATGTTCCGCGTAGAGTTAGAAAACGGTCACGTGGTTACTGCACACATCTCCGGTAAAATGCGCAAAAACTACATCCGCATCCTGACGGGCGACAAAGTGACTGTTGAACTGACCCCGTACGACCTGAGCAAAGGCCGCATTGTCTTCCGTAGTCGCTGA</t>
  </si>
  <si>
    <t>YAKEDNIEMQGTVLETLPNTMFRVELENGHVVTAHISGKMRKNYIRILTGDKVTVELTPYDLSKGRIVFRSR*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</si>
  <si>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fitness).TACGCCAAAGAAGACAATATTGAAATGCAAGGTACCGTTCTTGAAACGTTGCCTAATACCATGTTCCGCGTAGAGTTAGAAAACGGTCACGTGGTTACTGCACACATCTCCGGTAAAATGCGCAAAAACTACATCCGCATCCTGACGGGCGACAAAGTGACTGTTGAACTGACCCCGTACGACCTGAGCAAAGGCCGCATTGTCTTCCGTAGTCGCTGA</t>
  </si>
  <si>
    <t>TAGGCCAAAGAAGACAATATTGAAATGCAAGGTACCGTTCTTGAAACGTTGCCTAATACCATGTTCCGCGTAGAGTTAGAAAACGGTCACGTGGTTACTGCACACATCTCCGGTAAAATGCGCAAAAACTACATCCGCATCCTGACGGGCGACAAAGTGACTGTTGAACTGACCCCGTACGACCTGAGCAAAGGCCGCATTGTCTTCCGTAGTCGCTGA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</si>
  <si>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fitness).TAGGCCAAAGAAGACAATATTGAAATGCAAGGTACCGTTCTTGAAACGTTGCCTAATACCATGTTCCGCGTAGAGTTAGAAAACGGTCACGTGGTTACTGCACACATCTCCGGTAAAATGCGCAAAAACTACATCCGCATCCTGACGGGCGACAAAGTGACTGTTGAACTGACCCCGTACGACCTGAGCAAAGGCCGCATTGTCTTCCGTAGTCGCTGA</t>
  </si>
  <si>
    <t>TATGCCAAAGAAGACAATATTGAAATGCAAGGTACCGTTCTTGAAACGTTGCCTAATACCATGTTCCGCGTAGAGTTAGAAAACGGTCACGTGGTTACTGCACACATCTCCGGTAAAATGCGCAAAAACTACATCCGCATCCTGACGGGCGACAAAGTGACTGTTGAACTGACCCCGTACGACCTGAGCAAAGGCCGCATTGTCTTCCGTAGTCGCTGA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</si>
  <si>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fitness).TATGCCAAAGAAGACAATATTGAAATGCAAGGTACCGTTCTTGAAACGTTGCCTAATACCATGTTCCGCGTAGAGTTAGAAAACGGTCACGTGGTTACTGCACACATCTCCGGTAAAATGCGCAAAAACTACATCCGCATCCTGACGGGCGACAAAGTGACTGTTGAACTGACCCCGTACGACCTGAGCAAAGGCCGCATTGTCTTCCGTAGTCGCTGA</t>
  </si>
  <si>
    <t>TCAGCCAAAGAAGACAATATTGAAATGCAAGGTACCGTTCTTGAAACGTTGCCTAATACCATGTTCCGCGTAGAGTTAGAAAACGGTCACGTGGTTACTGCACACATCTCCGGTAAAATGCGCAAAAACTACATCCGCATCCTGACGGGCGACAAAGTGACTGTTGAACTGACCCCGTACGACCTGAGCAAAGGCCGCATTGTCTTCCGTAGTCGCTGA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</si>
  <si>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fitness).TCAGCCAAAGAAGACAATATTGAAATGCAAGGTACCGTTCTTGAAACGTTGCCTAATACCATGTTCCGCGTAGAGTTAGAAAACGGTCACGTGGTTACTGCACACATCTCCGGTAAAATGCGCAAAAACTACATCCGCATCCTGACGGGCGACAAAGTGACTGTTGAACTGACCCCGTACGACCTGAGCAAAGGCCGCATTGTCTTCCGTAGTCGCTGA</t>
  </si>
  <si>
    <t>TCCGCCAAAGAAGACAATATTGAAATGCAAGGTACCGTTCTTGAAACGTTGCCTAATACCATGTTCCGCGTAGAGTTAGAAAACGGTCACGTGGTTACTGCACACATCTCCGGTAAAATGCGCAAAAACTACATCCGCATCCTGACGGGCGACAAAGTGACTGTTGAACTGACCCCGTACGACCTGAGCAAAGGCCGCATTGTCTTCCGTAGTCGCTGA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</si>
  <si>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fitness).TCCGCCAAAGAAGACAATATTGAAATGCAAGGTACCGTTCTTGAAACGTTGCCTAATACCATGTTCCGCGTAGAGTTAGAAAACGGTCACGTGGTTACTGCACACATCTCCGGTAAAATGCGCAAAAACTACATCCGCATCCTGACGGGCGACAAAGTGACTGTTGAACTGACCCCGTACGACCTGAGCAAAGGCCGCATTGTCTTCCGTAGTCGCTGA</t>
  </si>
  <si>
    <t>TCGGCCAAAGAAGACAATATTGAAATGCAAGGTACCGTTCTTGAAACGTTGCCTAATACCATGTTCCGCGTAGAGTTAGAAAACGGTCACGTGGTTACTGCACACATCTCCGGTAAAATGCGCAAAAACTACATCCGCATCCTGACGGGCGACAAAGTGACTGTTGAACTGACCCCGTACGACCTGAGCAAAGGCCGCATTGTCTTCCGTAGTCGCTGA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</si>
  <si>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fitness).TCGGCCAAAGAAGACAATATTGAAATGCAAGGTACCGTTCTTGAAACGTTGCCTAATACCATGTTCCGCGTAGAGTTAGAAAACGGTCACGTGGTTACTGCACACATCTCCGGTAAAATGCGCAAAAACTACATCCGCATCCTGACGGGCGACAAAGTGACTGTTGAACTGACCCCGTACGACCTGAGCAAAGGCCGCATTGTCTTCCGTAGTCGCTGA</t>
  </si>
  <si>
    <t>TCTGCCAAAGAAGACAATATTGAAATGCAAGGTACCGTTCTTGAAACGTTGCCTAATACCATGTTCCGCGTAGAGTTAGAAAACGGTCACGTGGTTACTGCACACATCTCCGGTAAAATGCGCAAAAACTACATCCGCATCCTGACGGGCGACAAAGTGACTGTTGAACTGACCCCGTACGACCTGAGCAAAGGCCGCATTGTCTTCCGTAGTCGCTGA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</si>
  <si>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fitness).TCTGCCAAAGAAGACAATATTGAAATGCAAGGTACCGTTCTTGAAACGTTGCCTAATACCATGTTCCGCGTAGAGTTAGAAAACGGTCACGTGGTTACTGCACACATCTCCGGTAAAATGCGCAAAAACTACATCCGCATCCTGACGGGCGACAAAGTGACTGTTGAACTGACCCCGTACGACCTGAGCAAAGGCCGCATTGTCTTCCGTAGTCGCTGA</t>
  </si>
  <si>
    <t>TGAGCCAAAGAAGACAATATTGAAATGCAAGGTACCGTTCTTGAAACGTTGCCTAATACCATGTTCCGCGTAGAGTTAGAAAACGGTCACGTGGTTACTGCACACATCTCCGGTAAAATGCGCAAAAACTACATCCGCATCCTGACGGGCGACAAAGTGACTGTTGAACTGACCCCGTACGACCTGAGCAAAGGCCGCATTGTCTTCCGTAGTCGCTGA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</si>
  <si>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fitness).TGAGCCAAAGAAGACAATATTGAAATGCAAGGTACCGTTCTTGAAACGTTGCCTAATACCATGTTCCGCGTAGAGTTAGAAAACGGTCACGTGGTTACTGCACACATCTCCGGTAAAATGCGCAAAAACTACATCCGCATCCTGACGGGCGACAAAGTGACTGTTGAACTGACCCCGTACGACCTGAGCAAAGGCCGCATTGTCTTCCGTAGTCGCTGA</t>
  </si>
  <si>
    <t>TGCGCCAAAGAAGACAATATTGAAATGCAAGGTACCGTTCTTGAAACGTTGCCTAATACCATGTTCCGCGTAGAGTTAGAAAACGGTCACGTGGTTACTGCACACATCTCCGGTAAAATGCGCAAAAACTACATCCGCATCCTGACGGGCGACAAAGTGACTGTTGAACTGACCCCGTACGACCTGAGCAAAGGCCGCATTGTCTTCCGTAGTCGCTGA</t>
  </si>
  <si>
    <t>CAKEDNIEMQGTVLETLPNTMFRVELENGHVVTAHISGKMRKNYIRILTGDKVTVELTPYDLSKGRIVFRSR*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</si>
  <si>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fitness).TGCGCCAAAGAAGACAATATTGAAATGCAAGGTACCGTTCTTGAAACGTTGCCTAATACCATGTTCCGCGTAGAGTTAGAAAACGGTCACGTGGTTACTGCACACATCTCCGGTAAAATGCGCAAAAACTACATCCGCATCCTGACGGGCGACAAAGTGACTGTTGAACTGACCCCGTACGACCTGAGCAAAGGCCGCATTGTCTTCCGTAGTCGCTGA</t>
  </si>
  <si>
    <t>TGGGCCAAAGAAGACAATATTGAAATGCAAGGTACCGTTCTTGAAACGTTGCCTAATACCATGTTCCGCGTAGAGTTAGAAAACGGTCACGTGGTTACTGCACACATCTCCGGTAAAATGCGCAAAAACTACATCCGCATCCTGACGGGCGACAAAGTGACTGTTGAACTGACCCCGTACGACCTGAGCAAAGGCCGCATTGTCTTCCGTAGTCGCTGA</t>
  </si>
  <si>
    <t>WAKEDNIEMQGTVLETLPNTMFRVELENGHVVTAHISGKMRKNYIRILTGDKVTVELTPYDLSKGRIVFRSR*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</si>
  <si>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fitness).TGGGCCAAAGAAGACAATATTGAAATGCAAGGTACCGTTCTTGAAACGTTGCCTAATACCATGTTCCGCGTAGAGTTAGAAAACGGTCACGTGGTTACTGCACACATCTCCGGTAAAATGCGCAAAAACTACATCCGCATCCTGACGGGCGACAAAGTGACTGTTGAACTGACCCCGTACGACCTGAGCAAAGGCCGCATTGTCTTCCGTAGTCGCTGA</t>
  </si>
  <si>
    <t>TGTGCCAAAGAAGACAATATTGAAATGCAAGGTACCGTTCTTGAAACGTTGCCTAATACCATGTTCCGCGTAGAGTTAGAAAACGGTCACGTGGTTACTGCACACATCTCCGGTAAAATGCGCAAAAACTACATCCGCATCCTGACGGGCGACAAAGTGACTGTTGAACTGACCCCGTACGACCTGAGCAAAGGCCGCATTGTCTTCCGTAGTCGCTGA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</si>
  <si>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fitness).TGTGCCAAAGAAGACAATATTGAAATGCAAGGTACCGTTCTTGAAACGTTGCCTAATACCATGTTCCGCGTAGAGTTAGAAAACGGTCACGTGGTTACTGCACACATCTCCGGTAAAATGCGCAAAAACTACATCCGCATCCTGACGGGCGACAAAGTGACTGTTGAACTGACCCCGTACGACCTGAGCAAAGGCCGCATTGTCTTCCGTAGTCGCTGA</t>
  </si>
  <si>
    <t>TTAGCCAAAGAAGACAATATTGAAATGCAAGGTACCGTTCTTGAAACGTTGCCTAATACCATGTTCCGCGTAGAGTTAGAAAACGGTCACGTGGTTACTGCACACATCTCCGGTAAAATGCGCAAAAACTACATCCGCATCCTGACGGGCGACAAAGTGACTGTTGAACTGACCCCGTACGACCTGAGCAAAGGCCGCATTGTCTTCCGTAGTCGCTGA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</si>
  <si>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fitness).TTAGCCAAAGAAGACAATATTGAAATGCAAGGTACCGTTCTTGAAACGTTGCCTAATACCATGTTCCGCGTAGAGTTAGAAAACGGTCACGTGGTTACTGCACACATCTCCGGTAAAATGCGCAAAAACTACATCCGCATCCTGACGGGCGACAAAGTGACTGTTGAACTGACCCCGTACGACCTGAGCAAAGGCCGCATTGTCTTCCGTAGTCGCTGA</t>
  </si>
  <si>
    <t>TTCGCCAAAGAAGACAATATTGAAATGCAAGGTACCGTTCTTGAAACGTTGCCTAATACCATGTTCCGCGTAGAGTTAGAAAACGGTCACGTGGTTACTGCACACATCTCCGGTAAAATGCGCAAAAACTACATCCGCATCCTGACGGGCGACAAAGTGACTGTTGAACTGACCCCGTACGACCTGAGCAAAGGCCGCATTGTCTTCCGTAGTCGCTGA</t>
  </si>
  <si>
    <t>FAKEDNIEMQGTVLETLPNTMFRVELENGHVVTAHISGKMRKNYIRILTGDKVTVELTPYDLSKGRIVFRSR*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</si>
  <si>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fitness).TTCGCCAAAGAAGACAATATTGAAATGCAAGGTACCGTTCTTGAAACGTTGCCTAATACCATGTTCCGCGTAGAGTTAGAAAACGGTCACGTGGTTACTGCACACATCTCCGGTAAAATGCGCAAAAACTACATCCGCATCCTGACGGGCGACAAAGTGACTGTTGAACTGACCCCGTACGACCTGAGCAAAGGCCGCATTGTCTTCCGTAGTCGCTGA</t>
  </si>
  <si>
    <t>TTGGCCAAAGAAGACAATATTGAAATGCAAGGTACCGTTCTTGAAACGTTGCCTAATACCATGTTCCGCGTAGAGTTAGAAAACGGTCACGTGGTTACTGCACACATCTCCGGTAAAATGCGCAAAAACTACATCCGCATCCTGACGGGCGACAAAGTGACTGTTGAACTGACCCCGTACGACCTGAGCAAAGGCCGCATTGTCTTCCGTAGTCGCTGA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</si>
  <si>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fitness).TTGGCCAAAGAAGACAATATTGAAATGCAAGGTACCGTTCTTGAAACGTTGCCTAATACCATGTTCCGCGTAGAGTTAGAAAACGGTCACGTGGTTACTGCACACATCTCCGGTAAAATGCGCAAAAACTACATCCGCATCCTGACGGGCGACAAAGTGACTGTTGAACTGACCCCGTACGACCTGAGCAAAGGCCGCATTGTCTTCCGTAGTCGCTGA</t>
  </si>
  <si>
    <t>TTTGCCAAAGAAGACAATATTGAAATGCAAGGTACCGTTCTTGAAACGTTGCCTAATACCATGTTCCGCGTAGAGTTAGAAAACGGTCACGTGGTTACTGCACACATCTCCGGTAAAATGCGCAAAAACTACATCCGCATCCTGACGGGCGACAAAGTGACTGTTGAACTGACCCCGTACGACCTGAGCAAAGGCCGCATTGTCTTCCGTAGTCGCTGA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</si>
  <si>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fitness).TTTGCCAAAGAAGACAATATTGAAATGCAAGGTACCGTTCTTGAAACGTTGCCTAATACCATGTTCCGCGTAGAGTTAGAAAACGGTCACGTGGTTACTGCACACATCTCCGGTAAAATGCGCAAAAACTACATCCGCATCCTGACGGGCGACAAAGTGACTGTTGAACTGACCCCGTACGACCTGAGCAAAGGCCGCATTGTCTTCCGTAGTCGCTGA</t>
  </si>
  <si>
    <t>ATGAAAAAAGAAGACAATATTGAAATGCAAGGTACCGTTCTTGAAACGTTGCCTAATACCATGTTCCGCGTAGAGTTAGAAAACGGTCACGTGGTTACTGCACACATCTCCGGTAAAATGCGCAAAAACTACATCCGCATCCTGACGGGCGACAAAGTGACTGTTGAACTGACCCCGTACGACCTGAGCAAAGGCCGCATTGTCTTCCGTAGTCGCTGA</t>
  </si>
  <si>
    <t>MKKEDNIEMQGTVLETLPNTMFRVELENGHVVTAHISGKMRKNYIRILTGDKVTVELTPYDLSKGRIVFRSR*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</si>
  <si>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fitness).ATGAAAAAAGAAGACAATATTGAAATGCAAGGTACCGTTCTTGAAACGTTGCCTAATACCATGTTCCGCGTAGAGTTAGAAAACGGTCACGTGGTTACTGCACACATCTCCGGTAAAATGCGCAAAAACTACATCCGCATCCTGACGGGCGACAAAGTGACTGTTGAACTGACCCCGTACGACCTGAGCAAAGGCCGCATTGTCTTCCGTAGTCGCTGA</t>
  </si>
  <si>
    <t>ATGAACAAAGAAGACAATATTGAAATGCAAGGTACCGTTCTTGAAACGTTGCCTAATACCATGTTCCGCGTAGAGTTAGAAAACGGTCACGTGGTTACTGCACACATCTCCGGTAAAATGCGCAAAAACTACATCCGCATCCTGACGGGCGACAAAGTGACTGTTGAACTGACCCCGTACGACCTGAGCAAAGGCCGCATTGTCTTCCGTAGTCGCTGA</t>
  </si>
  <si>
    <t>MNKEDNIEMQGTVLETLPNTMFRVELENGHVVTAHISGKMRKNYIRILTGDKVTVELTPYDLSKGRIVFRSR*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</si>
  <si>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fitness).ATGAACAAAGAAGACAATATTGAAATGCAAGGTACCGTTCTTGAAACGTTGCCTAATACCATGTTCCGCGTAGAGTTAGAAAACGGTCACGTGGTTACTGCACACATCTCCGGTAAAATGCGCAAAAACTACATCCGCATCCTGACGGGCGACAAAGTGACTGTTGAACTGACCCCGTACGACCTGAGCAAAGGCCGCATTGTCTTCCGTAGTCGCTGA</t>
  </si>
  <si>
    <t>ATGAAGAAAGAAGACAATATTGAAATGCAAGGTACCGTTCTTGAAACGTTGCCTAATACCATGTTCCGCGTAGAGTTAGAAAACGGTCACGTGGTTACTGCACACATCTCCGGTAAAATGCGCAAAAACTACATCCGCATCCTGACGGGCGACAAAGTGACTGTTGAACTGACCCCGTACGACCTGAGCAAAGGCCGCATTGTCTTCCGTAGTCGCTGA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</si>
  <si>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fitness).ATGAAGAAAGAAGACAATATTGAAATGCAAGGTACCGTTCTTGAAACGTTGCCTAATACCATGTTCCGCGTAGAGTTAGAAAACGGTCACGTGGTTACTGCACACATCTCCGGTAAAATGCGCAAAAACTACATCCGCATCCTGACGGGCGACAAAGTGACTGTTGAACTGACCCCGTACGACCTGAGCAAAGGCCGCATTGTCTTCCGTAGTCGCTGA</t>
  </si>
  <si>
    <t>ATGAATAAAGAAGACAATATTGAAATGCAAGGTACCGTTCTTGAAACGTTGCCTAATACCATGTTCCGCGTAGAGTTAGAAAACGGTCACGTGGTTACTGCACACATCTCCGGTAAAATGCGCAAAAACTACATCCGCATCCTGACGGGCGACAAAGTGACTGTTGAACTGACCCCGTACGACCTGAGCAAAGGCCGCATTGTCTTCCGTAGTCGCTGA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</si>
  <si>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fitness).ATGAATAAAGAAGACAATATTGAAATGCAAGGTACCGTTCTTGAAACGTTGCCTAATACCATGTTCCGCGTAGAGTTAGAAAACGGTCACGTGGTTACTGCACACATCTCCGGTAAAATGCGCAAAAACTACATCCGCATCCTGACGGGCGACAAAGTGACTGTTGAACTGACCCCGTACGACCTGAGCAAAGGCCGCATTGTCTTCCGTAGTCGCTGA</t>
  </si>
  <si>
    <t>ATGACAAAAGAAGACAATATTGAAATGCAAGGTACCGTTCTTGAAACGTTGCCTAATACCATGTTCCGCGTAGAGTTAGAAAACGGTCACGTGGTTACTGCACACATCTCCGGTAAAATGCGCAAAAACTACATCCGCATCCTGACGGGCGACAAAGTGACTGTTGAACTGACCCCGTACGACCTGAGCAAAGGCCGCATTGTCTTCCGTAGTCGCTGA</t>
  </si>
  <si>
    <t>MTKEDNIEMQGTVLETLPNTMFRVELENGHVVTAHISGKMRKNYIRILTGDKVTVELTPYDLSKGRIVFRSR*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</si>
  <si>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fitness).ATGACAAAAGAAGACAATATTGAAATGCAAGGTACCGTTCTTGAAACGTTGCCTAATACCATGTTCCGCGTAGAGTTAGAAAACGGTCACGTGGTTACTGCACACATCTCCGGTAAAATGCGCAAAAACTACATCCGCATCCTGACGGGCGACAAAGTGACTGTTGAACTGACCCCGTACGACCTGAGCAAAGGCCGCATTGTCTTCCGTAGTCGCTGA</t>
  </si>
  <si>
    <t>ATGACCAAAGAAGACAATATTGAAATGCAAGGTACCGTTCTTGAAACGTTGCCTAATACCATGTTCCGCGTAGAGTTAGAAAACGGTCACGTGGTTACTGCACACATCTCCGGTAAAATGCGCAAAAACTACATCCGCATCCTGACGGGCGACAAAGTGACTGTTGAACTGACCCCGTACGACCTGAGCAAAGGCCGCATTGTCTTCCGTAGTCGCTGA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</si>
  <si>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fitness).ATGACCAAAGAAGACAATATTGAAATGCAAGGTACCGTTCTTGAAACGTTGCCTAATACCATGTTCCGCGTAGAGTTAGAAAACGGTCACGTGGTTACTGCACACATCTCCGGTAAAATGCGCAAAAACTACATCCGCATCCTGACGGGCGACAAAGTGACTGTTGAACTGACCCCGTACGACCTGAGCAAAGGCCGCATTGTCTTCCGTAGTCGCTGA</t>
  </si>
  <si>
    <t>ATGACGAAAGAAGACAATATTGAAATGCAAGGTACCGTTCTTGAAACGTTGCCTAATACCATGTTCCGCGTAGAGTTAGAAAACGGTCACGTGGTTACTGCACACATCTCCGGTAAAATGCGCAAAAACTACATCCGCATCCTGACGGGCGACAAAGTGACTGTTGAACTGACCCCGTACGACCTGAGCAAAGGCCGCATTGTCTTCCGTAGTCGCTGA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</si>
  <si>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fitness).ATGACGAAAGAAGACAATATTGAAATGCAAGGTACCGTTCTTGAAACGTTGCCTAATACCATGTTCCGCGTAGAGTTAGAAAACGGTCACGTGGTTACTGCACACATCTCCGGTAAAATGCGCAAAAACTACATCCGCATCCTGACGGGCGACAAAGTGACTGTTGAACTGACCCCGTACGACCTGAGCAAAGGCCGCATTGTCTTCCGTAGTCGCTGA</t>
  </si>
  <si>
    <t>ATGACTAAAGAAGACAATATTGAAATGCAAGGTACCGTTCTTGAAACGTTGCCTAATACCATGTTCCGCGTAGAGTTAGAAAACGGTCACGTGGTTACTGCACACATCTCCGGTAAAATGCGCAAAAACTACATCCGCATCCTGACGGGCGACAAAGTGACTGTTGAACTGACCCCGTACGACCTGAGCAAAGGCCGCATTGTCTTCCGTAGTCGCTGA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</si>
  <si>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fitness).ATGACTAAAGAAGACAATATTGAAATGCAAGGTACCGTTCTTGAAACGTTGCCTAATACCATGTTCCGCGTAGAGTTAGAAAACGGTCACGTGGTTACTGCACACATCTCCGGTAAAATGCGCAAAAACTACATCCGCATCCTGACGGGCGACAAAGTGACTGTTGAACTGACCCCGTACGACCTGAGCAAAGGCCGCATTGTCTTCCGTAGTCGCTGA</t>
  </si>
  <si>
    <t>ATGAGAAAAGAAGACAATATTGAAATGCAAGGTACCGTTCTTGAAACGTTGCCTAATACCATGTTCCGCGTAGAGTTAGAAAACGGTCACGTGGTTACTGCACACATCTCCGGTAAAATGCGCAAAAACTACATCCGCATCCTGACGGGCGACAAAGTGACTGTTGAACTGACCCCGTACGACCTGAGCAAAGGCCGCATTGTCTTCCGTAGTCGCTGA</t>
  </si>
  <si>
    <t>MRKEDNIEMQGTVLETLPNTMFRVELENGHVVTAHISGKMRKNYIRILTGDKVTVELTPYDLSKGRIVFRSR*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</si>
  <si>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fitness).ATGAGAAAAGAAGACAATATTGAAATGCAAGGTACCGTTCTTGAAACGTTGCCTAATACCATGTTCCGCGTAGAGTTAGAAAACGGTCACGTGGTTACTGCACACATCTCCGGTAAAATGCGCAAAAACTACATCCGCATCCTGACGGGCGACAAAGTGACTGTTGAACTGACCCCGTACGACCTGAGCAAAGGCCGCATTGTCTTCCGTAGTCGCTGA</t>
  </si>
  <si>
    <t>ATGAGCAAAGAAGACAATATTGAAATGCAAGGTACCGTTCTTGAAACGTTGCCTAATACCATGTTCCGCGTAGAGTTAGAAAACGGTCACGTGGTTACTGCACACATCTCCGGTAAAATGCGCAAAAACTACATCCGCATCCTGACGGGCGACAAAGTGACTGTTGAACTGACCCCGTACGACCTGAGCAAAGGCCGCATTGTCTTCCGTAGTCGCTGA</t>
  </si>
  <si>
    <t>MSKEDNIEMQGTVLETLPNTMFRVELENGHVVTAHISGKMRKNYIRILTGDKVTVELTPYDLSKGRIVFRSR*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</si>
  <si>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fitness).ATGAGCAAAGAAGACAATATTGAAATGCAAGGTACCGTTCTTGAAACGTTGCCTAATACCATGTTCCGCGTAGAGTTAGAAAACGGTCACGTGGTTACTGCACACATCTCCGGTAAAATGCGCAAAAACTACATCCGCATCCTGACGGGCGACAAAGTGACTGTTGAACTGACCCCGTACGACCTGAGCAAAGGCCGCATTGTCTTCCGTAGTCGCTGA</t>
  </si>
  <si>
    <t>ATGAGGAAAGAAGACAATATTGAAATGCAAGGTACCGTTCTTGAAACGTTGCCTAATACCATGTTCCGCGTAGAGTTAGAAAACGGTCACGTGGTTACTGCACACATCTCCGGTAAAATGCGCAAAAACTACATCCGCATCCTGACGGGCGACAAAGTGACTGTTGAACTGACCCCGTACGACCTGAGCAAAGGCCGCATTGTCTTCCGTAGTCGCTGA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</si>
  <si>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fitness).ATGAGGAAAGAAGACAATATTGAAATGCAAGGTACCGTTCTTGAAACGTTGCCTAATACCATGTTCCGCGTAGAGTTAGAAAACGGTCACGTGGTTACTGCACACATCTCCGGTAAAATGCGCAAAAACTACATCCGCATCCTGACGGGCGACAAAGTGACTGTTGAACTGACCCCGTACGACCTGAGCAAAGGCCGCATTGTCTTCCGTAGTCGCTGA</t>
  </si>
  <si>
    <t>ATGAGTAAAGAAGACAATATTGAAATGCAAGGTACCGTTCTTGAAACGTTGCCTAATACCATGTTCCGCGTAGAGTTAGAAAACGGTCACGTGGTTACTGCACACATCTCCGGTAAAATGCGCAAAAACTACATCCGCATCCTGACGGGCGACAAAGTGACTGTTGAACTGACCCCGTACGACCTGAGCAAAGGCCGCATTGTCTTCCGTAGTCGCTGA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</si>
  <si>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fitness).ATGAGTAAAGAAGACAATATTGAAATGCAAGGTACCGTTCTTGAAACGTTGCCTAATACCATGTTCCGCGTAGAGTTAGAAAACGGTCACGTGGTTACTGCACACATCTCCGGTAAAATGCGCAAAAACTACATCCGCATCCTGACGGGCGACAAAGTGACTGTTGAACTGACCCCGTACGACCTGAGCAAAGGCCGCATTGTCTTCCGTAGTCGCTGA</t>
  </si>
  <si>
    <t>ATGATAAAAGAAGACAATATTGAAATGCAAGGTACCGTTCTTGAAACGTTGCCTAATACCATGTTCCGCGTAGAGTTAGAAAACGGTCACGTGGTTACTGCACACATCTCCGGTAAAATGCGCAAAAACTACATCCGCATCCTGACGGGCGACAAAGTGACTGTTGAACTGACCCCGTACGACCTGAGCAAAGGCCGCATTGTCTTCCGTAGTCGCTGA</t>
  </si>
  <si>
    <t>MIKEDNIEMQGTVLETLPNTMFRVELENGHVVTAHISGKMRKNYIRILTGDKVTVELTPYDLSKGRIVFRSR*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</si>
  <si>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fitness).ATGATAAAAGAAGACAATATTGAAATGCAAGGTACCGTTCTTGAAACGTTGCCTAATACCATGTTCCGCGTAGAGTTAGAAAACGGTCACGTGGTTACTGCACACATCTCCGGTAAAATGCGCAAAAACTACATCCGCATCCTGACGGGCGACAAAGTGACTGTTGAACTGACCCCGTACGACCTGAGCAAAGGCCGCATTGTCTTCCGTAGTCGCTGA</t>
  </si>
  <si>
    <t>ATGATCAAAGAAGACAATATTGAAATGCAAGGTACCGTTCTTGAAACGTTGCCTAATACCATGTTCCGCGTAGAGTTAGAAAACGGTCACGTGGTTACTGCACACATCTCCGGTAAAATGCGCAAAAACTACATCCGCATCCTGACGGGCGACAAAGTGACTGTTGAACTGACCCCGTACGACCTGAGCAAAGGCCGCATTGTCTTCCGTAGTCGCTGA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</si>
  <si>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fitness).ATGATCAAAGAAGACAATATTGAAATGCAAGGTACCGTTCTTGAAACGTTGCCTAATACCATGTTCCGCGTAGAGTTAGAAAACGGTCACGTGGTTACTGCACACATCTCCGGTAAAATGCGCAAAAACTACATCCGCATCCTGACGGGCGACAAAGTGACTGTTGAACTGACCCCGTACGACCTGAGCAAAGGCCGCATTGTCTTCCGTAGTCGCTGA</t>
  </si>
  <si>
    <t>ATGATGAAAGAAGACAATATTGAAATGCAAGGTACCGTTCTTGAAACGTTGCCTAATACCATGTTCCGCGTAGAGTTAGAAAACGGTCACGTGGTTACTGCACACATCTCCGGTAAAATGCGCAAAAACTACATCCGCATCCTGACGGGCGACAAAGTGACTGTTGAACTGACCCCGTACGACCTGAGCAAAGGCCGCATTGTCTTCCGTAGTCGCTGA</t>
  </si>
  <si>
    <t>MMKEDNIEMQGTVLETLPNTMFRVELENGHVVTAHISGKMRKNYIRILTGDKVTVELTPYDLSKGRIVFRSR*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</si>
  <si>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fitness).ATGATGAAAGAAGACAATATTGAAATGCAAGGTACCGTTCTTGAAACGTTGCCTAATACCATGTTCCGCGTAGAGTTAGAAAACGGTCACGTGGTTACTGCACACATCTCCGGTAAAATGCGCAAAAACTACATCCGCATCCTGACGGGCGACAAAGTGACTGTTGAACTGACCCCGTACGACCTGAGCAAAGGCCGCATTGTCTTCCGTAGTCGCTGA</t>
  </si>
  <si>
    <t>ATGATTAAAGAAGACAATATTGAAATGCAAGGTACCGTTCTTGAAACGTTGCCTAATACCATGTTCCGCGTAGAGTTAGAAAACGGTCACGTGGTTACTGCACACATCTCCGGTAAAATGCGCAAAAACTACATCCGCATCCTGACGGGCGACAAAGTGACTGTTGAACTGACCCCGTACGACCTGAGCAAAGGCCGCATTGTCTTCCGTAGTCGCTGA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</si>
  <si>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fitness).ATGATTAAAGAAGACAATATTGAAATGCAAGGTACCGTTCTTGAAACGTTGCCTAATACCATGTTCCGCGTAGAGTTAGAAAACGGTCACGTGGTTACTGCACACATCTCCGGTAAAATGCGCAAAAACTACATCCGCATCCTGACGGGCGACAAAGTGACTGTTGAACTGACCCCGTACGACCTGAGCAAAGGCCGCATTGTCTTCCGTAGTCGCTGA</t>
  </si>
  <si>
    <t>ATGCAAAAAGAAGACAATATTGAAATGCAAGGTACCGTTCTTGAAACGTTGCCTAATACCATGTTCCGCGTAGAGTTAGAAAACGGTCACGTGGTTACTGCACACATCTCCGGTAAAATGCGCAAAAACTACATCCGCATCCTGACGGGCGACAAAGTGACTGTTGAACTGACCCCGTACGACCTGAGCAAAGGCCGCATTGTCTTCCGTAGTCGCTGA</t>
  </si>
  <si>
    <t>MQKEDNIEMQGTVLETLPNTMFRVELENGHVVTAHISGKMRKNYIRILTGDKVTVELTPYDLSKGRIVFRSR*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</si>
  <si>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fitness).ATGCAAAAAGAAGACAATATTGAAATGCAAGGTACCGTTCTTGAAACGTTGCCTAATACCATGTTCCGCGTAGAGTTAGAAAACGGTCACGTGGTTACTGCACACATCTCCGGTAAAATGCGCAAAAACTACATCCGCATCCTGACGGGCGACAAAGTGACTGTTGAACTGACCCCGTACGACCTGAGCAAAGGCCGCATTGTCTTCCGTAGTCGCTGA</t>
  </si>
  <si>
    <t>ATGCACAAAGAAGACAATATTGAAATGCAAGGTACCGTTCTTGAAACGTTGCCTAATACCATGTTCCGCGTAGAGTTAGAAAACGGTCACGTGGTTACTGCACACATCTCCGGTAAAATGCGCAAAAACTACATCCGCATCCTGACGGGCGACAAAGTGACTGTTGAACTGACCCCGTACGACCTGAGCAAAGGCCGCATTGTCTTCCGTAGTCGCTGA</t>
  </si>
  <si>
    <t>MHKEDNIEMQGTVLETLPNTMFRVELENGHVVTAHISGKMRKNYIRILTGDKVTVELTPYDLSKGRIVFRSR*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</si>
  <si>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fitness).ATGCACAAAGAAGACAATATTGAAATGCAAGGTACCGTTCTTGAAACGTTGCCTAATACCATGTTCCGCGTAGAGTTAGAAAACGGTCACGTGGTTACTGCACACATCTCCGGTAAAATGCGCAAAAACTACATCCGCATCCTGACGGGCGACAAAGTGACTGTTGAACTGACCCCGTACGACCTGAGCAAAGGCCGCATTGTCTTCCGTAGTCGCTGA</t>
  </si>
  <si>
    <t>ATGCAGAAAGAAGACAATATTGAAATGCAAGGTACCGTTCTTGAAACGTTGCCTAATACCATGTTCCGCGTAGAGTTAGAAAACGGTCACGTGGTTACTGCACACATCTCCGGTAAAATGCGCAAAAACTACATCCGCATCCTGACGGGCGACAAAGTGACTGTTGAACTGACCCCGTACGACCTGAGCAAAGGCCGCATTGTCTTCCGTAGTCGCTGA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</si>
  <si>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fitness).ATGCAGAAAGAAGACAATATTGAAATGCAAGGTACCGTTCTTGAAACGTTGCCTAATACCATGTTCCGCGTAGAGTTAGAAAACGGTCACGTGGTTACTGCACACATCTCCGGTAAAATGCGCAAAAACTACATCCGCATCCTGACGGGCGACAAAGTGACTGTTGAACTGACCCCGTACGACCTGAGCAAAGGCCGCATTGTCTTCCGTAGTCGCTGA</t>
  </si>
  <si>
    <t>ATGCATAAAGAAGACAATATTGAAATGCAAGGTACCGTTCTTGAAACGTTGCCTAATACCATGTTCCGCGTAGAGTTAGAAAACGGTCACGTGGTTACTGCACACATCTCCGGTAAAATGCGCAAAAACTACATCCGCATCCTGACGGGCGACAAAGTGACTGTTGAACTGACCCCGTACGACCTGAGCAAAGGCCGCATTGTCTTCCGTAGTCGCTGA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</si>
  <si>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fitness).ATGCATAAAGAAGACAATATTGAAATGCAAGGTACCGTTCTTGAAACGTTGCCTAATACCATGTTCCGCGTAGAGTTAGAAAACGGTCACGTGGTTACTGCACACATCTCCGGTAAAATGCGCAAAAACTACATCCGCATCCTGACGGGCGACAAAGTGACTGTTGAACTGACCCCGTACGACCTGAGCAAAGGCCGCATTGTCTTCCGTAGTCGCTGA</t>
  </si>
  <si>
    <t>ATGCCAAAAGAAGACAATATTGAAATGCAAGGTACCGTTCTTGAAACGTTGCCTAATACCATGTTCCGCGTAGAGTTAGAAAACGGTCACGTGGTTACTGCACACATCTCCGGTAAAATGCGCAAAAACTACATCCGCATCCTGACGGGCGACAAAGTGACTGTTGAACTGACCCCGTACGACCTGAGCAAAGGCCGCATTGTCTTCCGTAGTCGCTGA</t>
  </si>
  <si>
    <t>MPKEDNIEMQGTVLETLPNTMFRVELENGHVVTAHISGKMRKNYIRILTGDKVTVELTPYDLSKGRIVFRSR*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</si>
  <si>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fitness).ATGCCAAAAGAAGACAATATTGAAATGCAAGGTACCGTTCTTGAAACGTTGCCTAATACCATGTTCCGCGTAGAGTTAGAAAACGGTCACGTGGTTACTGCACACATCTCCGGTAAAATGCGCAAAAACTACATCCGCATCCTGACGGGCGACAAAGTGACTGTTGAACTGACCCCGTACGACCTGAGCAAAGGCCGCATTGTCTTCCGTAGTCGCTGA</t>
  </si>
  <si>
    <t>ATGCCCAAAGAAGACAATATTGAAATGCAAGGTACCGTTCTTGAAACGTTGCCTAATACCATGTTCCGCGTAGAGTTAGAAAACGGTCACGTGGTTACTGCACACATCTCCGGTAAAATGCGCAAAAACTACATCCGCATCCTGACGGGCGACAAAGTGACTGTTGAACTGACCCCGTACGACCTGAGCAAAGGCCGCATTGTCTTCCGTAGTCGCTGA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</si>
  <si>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fitness).ATGCCCAAAGAAGACAATATTGAAATGCAAGGTACCGTTCTTGAAACGTTGCCTAATACCATGTTCCGCGTAGAGTTAGAAAACGGTCACGTGGTTACTGCACACATCTCCGGTAAAATGCGCAAAAACTACATCCGCATCCTGACGGGCGACAAAGTGACTGTTGAACTGACCCCGTACGACCTGAGCAAAGGCCGCATTGTCTTCCGTAGTCGCTGA</t>
  </si>
  <si>
    <t>ATGCCGAAAGAAGACAATATTGAAATGCAAGGTACCGTTCTTGAAACGTTGCCTAATACCATGTTCCGCGTAGAGTTAGAAAACGGTCACGTGGTTACTGCACACATCTCCGGTAAAATGCGCAAAAACTACATCCGCATCCTGACGGGCGACAAAGTGACTGTTGAACTGACCCCGTACGACCTGAGCAAAGGCCGCATTGTCTTCCGTAGTCGCTGA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</si>
  <si>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fitness).ATGCCGAAAGAAGACAATATTGAAATGCAAGGTACCGTTCTTGAAACGTTGCCTAATACCATGTTCCGCGTAGAGTTAGAAAACGGTCACGTGGTTACTGCACACATCTCCGGTAAAATGCGCAAAAACTACATCCGCATCCTGACGGGCGACAAAGTGACTGTTGAACTGACCCCGTACGACCTGAGCAAAGGCCGCATTGTCTTCCGTAGTCGCTGA</t>
  </si>
  <si>
    <t>ATGCCTAAAGAAGACAATATTGAAATGCAAGGTACCGTTCTTGAAACGTTGCCTAATACCATGTTCCGCGTAGAGTTAGAAAACGGTCACGTGGTTACTGCACACATCTCCGGTAAAATGCGCAAAAACTACATCCGCATCCTGACGGGCGACAAAGTGACTGTTGAACTGACCCCGTACGACCTGAGCAAAGGCCGCATTGTCTTCCGTAGTCGCTGA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</si>
  <si>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fitness).ATGCCTAAAGAAGACAATATTGAAATGCAAGGTACCGTTCTTGAAACGTTGCCTAATACCATGTTCCGCGTAGAGTTAGAAAACGGTCACGTGGTTACTGCACACATCTCCGGTAAAATGCGCAAAAACTACATCCGCATCCTGACGGGCGACAAAGTGACTGTTGAACTGACCCCGTACGACCTGAGCAAAGGCCGCATTGTCTTCCGTAGTCGCTGA</t>
  </si>
  <si>
    <t>ATGCGAAAAGAAGACAATATTGAAATGCAAGGTACCGTTCTTGAAACGTTGCCTAATACCATGTTCCGCGTAGAGTTAGAAAACGGTCACGTGGTTACTGCACACATCTCCGGTAAAATGCGCAAAAACTACATCCGCATCCTGACGGGCGACAAAGTGACTGTTGAACTGACCCCGTACGACCTGAGCAAAGGCCGCATTGTCTTCCGTAGTCGCTGA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</si>
  <si>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fitness).ATGCGAAAAGAAGACAATATTGAAATGCAAGGTACCGTTCTTGAAACGTTGCCTAATACCATGTTCCGCGTAGAGTTAGAAAACGGTCACGTGGTTACTGCACACATCTCCGGTAAAATGCGCAAAAACTACATCCGCATCCTGACGGGCGACAAAGTGACTGTTGAACTGACCCCGTACGACCTGAGCAAAGGCCGCATTGTCTTCCGTAGTCGCTGA</t>
  </si>
  <si>
    <t>ATGCGCAAAGAAGACAATATTGAAATGCAAGGTACCGTTCTTGAAACGTTGCCTAATACCATGTTCCGCGTAGAGTTAGAAAACGGTCACGTGGTTACTGCACACATCTCCGGTAAAATGCGCAAAAACTACATCCGCATCCTGACGGGCGACAAAGTGACTGTTGAACTGACCCCGTACGACCTGAGCAAAGGCCGCATTGTCTTCCGTAGTCGCTGA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</si>
  <si>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fitness).ATGCGCAAAGAAGACAATATTGAAATGCAAGGTACCGTTCTTGAAACGTTGCCTAATACCATGTTCCGCGTAGAGTTAGAAAACGGTCACGTGGTTACTGCACACATCTCCGGTAAAATGCGCAAAAACTACATCCGCATCCTGACGGGCGACAAAGTGACTGTTGAACTGACCCCGTACGACCTGAGCAAAGGCCGCATTGTCTTCCGTAGTCGCTGA</t>
  </si>
  <si>
    <t>ATGCGGAAAGAAGACAATATTGAAATGCAAGGTACCGTTCTTGAAACGTTGCCTAATACCATGTTCCGCGTAGAGTTAGAAAACGGTCACGTGGTTACTGCACACATCTCCGGTAAAATGCGCAAAAACTACATCCGCATCCTGACGGGCGACAAAGTGACTGTTGAACTGACCCCGTACGACCTGAGCAAAGGCCGCATTGTCTTCCGTAGTCGCTGA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</si>
  <si>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fitness).ATGCGGAAAGAAGACAATATTGAAATGCAAGGTACCGTTCTTGAAACGTTGCCTAATACCATGTTCCGCGTAGAGTTAGAAAACGGTCACGTGGTTACTGCACACATCTCCGGTAAAATGCGCAAAAACTACATCCGCATCCTGACGGGCGACAAAGTGACTGTTGAACTGACCCCGTACGACCTGAGCAAAGGCCGCATTGTCTTCCGTAGTCGCTGA</t>
  </si>
  <si>
    <t>ATGCGTAAAGAAGACAATATTGAAATGCAAGGTACCGTTCTTGAAACGTTGCCTAATACCATGTTCCGCGTAGAGTTAGAAAACGGTCACGTGGTTACTGCACACATCTCCGGTAAAATGCGCAAAAACTACATCCGCATCCTGACGGGCGACAAAGTGACTGTTGAACTGACCCCGTACGACCTGAGCAAAGGCCGCATTGTCTTCCGTAGTCGCTGA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</si>
  <si>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fitness).ATGCGTAAAGAAGACAATATTGAAATGCAAGGTACCGTTCTTGAAACGTTGCCTAATACCATGTTCCGCGTAGAGTTAGAAAACGGTCACGTGGTTACTGCACACATCTCCGGTAAAATGCGCAAAAACTACATCCGCATCCTGACGGGCGACAAAGTGACTGTTGAACTGACCCCGTACGACCTGAGCAAAGGCCGCATTGTCTTCCGTAGTCGCTGA</t>
  </si>
  <si>
    <t>ATGCTAAAAGAAGACAATATTGAAATGCAAGGTACCGTTCTTGAAACGTTGCCTAATACCATGTTCCGCGTAGAGTTAGAAAACGGTCACGTGGTTACTGCACACATCTCCGGTAAAATGCGCAAAAACTACATCCGCATCCTGACGGGCGACAAAGTGACTGTTGAACTGACCCCGTACGACCTGAGCAAAGGCCGCATTGTCTTCCGTAGTCGCTGA</t>
  </si>
  <si>
    <t>MLKEDNIEMQGTVLETLPNTMFRVELENGHVVTAHISGKMRKNYIRILTGDKVTVELTPYDLSKGRIVFRSR*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</si>
  <si>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fitness).ATGCTAAAAGAAGACAATATTGAAATGCAAGGTACCGTTCTTGAAACGTTGCCTAATACCATGTTCCGCGTAGAGTTAGAAAACGGTCACGTGGTTACTGCACACATCTCCGGTAAAATGCGCAAAAACTACATCCGCATCCTGACGGGCGACAAAGTGACTGTTGAACTGACCCCGTACGACCTGAGCAAAGGCCGCATTGTCTTCCGTAGTCGCTGA</t>
  </si>
  <si>
    <t>ATGCTCAAAGAAGACAATATTGAAATGCAAGGTACCGTTCTTGAAACGTTGCCTAATACCATGTTCCGCGTAGAGTTAGAAAACGGTCACGTGGTTACTGCACACATCTCCGGTAAAATGCGCAAAAACTACATCCGCATCCTGACGGGCGACAAAGTGACTGTTGAACTGACCCCGTACGACCTGAGCAAAGGCCGCATTGTCTTCCGTAGTCGCTGA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</si>
  <si>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fitness).ATGCTCAAAGAAGACAATATTGAAATGCAAGGTACCGTTCTTGAAACGTTGCCTAATACCATGTTCCGCGTAGAGTTAGAAAACGGTCACGTGGTTACTGCACACATCTCCGGTAAAATGCGCAAAAACTACATCCGCATCCTGACGGGCGACAAAGTGACTGTTGAACTGACCCCGTACGACCTGAGCAAAGGCCGCATTGTCTTCCGTAGTCGCTGA</t>
  </si>
  <si>
    <t>ATGCTGAAAGAAGACAATATTGAAATGCAAGGTACCGTTCTTGAAACGTTGCCTAATACCATGTTCCGCGTAGAGTTAGAAAACGGTCACGTGGTTACTGCACACATCTCCGGTAAAATGCGCAAAAACTACATCCGCATCCTGACGGGCGACAAAGTGACTGTTGAACTGACCCCGTACGACCTGAGCAAAGGCCGCATTGTCTTCCGTAGTCGCTGA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</si>
  <si>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fitness).ATGCTGAAAGAAGACAATATTGAAATGCAAGGTACCGTTCTTGAAACGTTGCCTAATACCATGTTCCGCGTAGAGTTAGAAAACGGTCACGTGGTTACTGCACACATCTCCGGTAAAATGCGCAAAAACTACATCCGCATCCTGACGGGCGACAAAGTGACTGTTGAACTGACCCCGTACGACCTGAGCAAAGGCCGCATTGTCTTCCGTAGTCGCTGA</t>
  </si>
  <si>
    <t>ATGCTTAAAGAAGACAATATTGAAATGCAAGGTACCGTTCTTGAAACGTTGCCTAATACCATGTTCCGCGTAGAGTTAGAAAACGGTCACGTGGTTACTGCACACATCTCCGGTAAAATGCGCAAAAACTACATCCGCATCCTGACGGGCGACAAAGTGACTGTTGAACTGACCCCGTACGACCTGAGCAAAGGCCGCATTGTCTTCCGTAGTCGCTGA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</si>
  <si>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fitness).ATGCTTAAAGAAGACAATATTGAAATGCAAGGTACCGTTCTTGAAACGTTGCCTAATACCATGTTCCGCGTAGAGTTAGAAAACGGTCACGTGGTTACTGCACACATCTCCGGTAAAATGCGCAAAAACTACATCCGCATCCTGACGGGCGACAAAGTGACTGTTGAACTGACCCCGTACGACCTGAGCAAAGGCCGCATTGTCTTCCGTAGTCGCTGA</t>
  </si>
  <si>
    <t>ATGGAAAAAGAAGACAATATTGAAATGCAAGGTACCGTTCTTGAAACGTTGCCTAATACCATGTTCCGCGTAGAGTTAGAAAACGGTCACGTGGTTACTGCACACATCTCCGGTAAAATGCGCAAAAACTACATCCGCATCCTGACGGGCGACAAAGTGACTGTTGAACTGACCCCGTACGACCTGAGCAAAGGCCGCATTGTCTTCCGTAGTCGCTGA</t>
  </si>
  <si>
    <t>MEKEDNIEMQGTVLETLPNTMFRVELENGHVVTAHISGKMRKNYIRILTGDKVTVELTPYDLSKGRIVFRSR*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</si>
  <si>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fitness).ATGGAAAAAGAAGACAATATTGAAATGCAAGGTACCGTTCTTGAAACGTTGCCTAATACCATGTTCCGCGTAGAGTTAGAAAACGGTCACGTGGTTACTGCACACATCTCCGGTAAAATGCGCAAAAACTACATCCGCATCCTGACGGGCGACAAAGTGACTGTTGAACTGACCCCGTACGACCTGAGCAAAGGCCGCATTGTCTTCCGTAGTCGCTGA</t>
  </si>
  <si>
    <t>ATGGACAAAGAAGACAATATTGAAATGCAAGGTACCGTTCTTGAAACGTTGCCTAATACCATGTTCCGCGTAGAGTTAGAAAACGGTCACGTGGTTACTGCACACATCTCCGGTAAAATGCGCAAAAACTACATCCGCATCCTGACGGGCGACAAAGTGACTGTTGAACTGACCCCGTACGACCTGAGCAAAGGCCGCATTGTCTTCCGTAGTCGCTGA</t>
  </si>
  <si>
    <t>MDKEDNIEMQGTVLETLPNTMFRVELENGHVVTAHISGKMRKNYIRILTGDKVTVELTPYDLSKGRIVFRSR*</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</si>
  <si>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fitness).ATGGACAAAGAAGACAATATTGAAATGCAAGGTACCGTTCTTGAAACGTTGCCTAATACCATGTTCCGCGTAGAGTTAGAAAACGGTCACGTGGTTACTGCACACATCTCCGGTAAAATGCGCAAAAACTACATCCGCATCCTGACGGGCGACAAAGTGACTGTTGAACTGACCCCGTACGACCTGAGCAAAGGCCGCATTGTCTTCCGTAGTCGCTGA</t>
  </si>
  <si>
    <t>ATGGAGAAAGAAGACAATATTGAAATGCAAGGTACCGTTCTTGAAACGTTGCCTAATACCATGTTCCGCGTAGAGTTAGAAAACGGTCACGTGGTTACTGCACACATCTCCGGTAAAATGCGCAAAAACTACATCCGCATCCTGACGGGCGACAAAGTGACTGTTGAACTGACCCCGTACGACCTGAGCAAAGGCCGCATTGTCTTCCGTAGTCGCTGA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</si>
  <si>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fitness).ATGGAGAAAGAAGACAATATTGAAATGCAAGGTACCGTTCTTGAAACGTTGCCTAATACCATGTTCCGCGTAGAGTTAGAAAACGGTCACGTGGTTACTGCACACATCTCCGGTAAAATGCGCAAAAACTACATCCGCATCCTGACGGGCGACAAAGTGACTGTTGAACTGACCCCGTACGACCTGAGCAAAGGCCGCATTGTCTTCCGTAGTCGCTGA</t>
  </si>
  <si>
    <t>ATGGATAAAGAAGACAATATTGAAATGCAAGGTACCGTTCTTGAAACGTTGCCTAATACCATGTTCCGCGTAGAGTTAGAAAACGGTCACGTGGTTACTGCACACATCTCCGGTAAAATGCGCAAAAACTACATCCGCATCCTGACGGGCGACAAAGTGACTGTTGAACTGACCCCGTACGACCTGAGCAAAGGCCGCATTGTCTTCCGTAGTCGCTGA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</si>
  <si>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fitness).ATGGATAAAGAAGACAATATTGAAATGCAAGGTACCGTTCTTGAAACGTTGCCTAATACCATGTTCCGCGTAGAGTTAGAAAACGGTCACGTGGTTACTGCACACATCTCCGGTAAAATGCGCAAAAACTACATCCGCATCCTGACGGGCGACAAAGTGACTGTTGAACTGACCCCGTACGACCTGAGCAAAGGCCGCATTGTCTTCCGTAGTCGCTGA</t>
  </si>
  <si>
    <t>ATGGCAAAAGAAGACAATATTGAAATGCAAGGTACCGTTCTTGAAACGTTGCCTAATACCATGTTCCGCGTAGAGTTAGAAAACGGTCACGTGGTTACTGCACACATCTCCGGTAAAATGCGCAAAAACTACATCCGCATCCTGACGGGCGACAAAGTGACTGTTGAACTGACCCCGTACGACCTGAGCAAAGGCCGCATTGTCTTCCGTAGTCGCTGA</t>
  </si>
  <si>
    <t>You are a bioinformatics expert tasked with predicting experimentally measured functional fitness scores based on mutated nucleotide sequences. The input is a nucleotide sequence with one or more mutations, and the output is a predicted fitness score (a continuous value between 0 and 1, where 1 represents wild-type fitness).ATGGCAAAAGAAGACAATATTGAAATGCAAGGTACCGTTCTTGAAACGTTGCCTAATACCATGTTCCGCGTAGAGTTAGAAAACGGTCACGTGGTTACTGCACACATCTCCGGTAAAATGCGCAAAAACTACATCCGCATCCTGACGGGCGACAAAGTGACTGTTGAACTGACCCCGTACGACCTGAGCAAAGGCCGCATTGTCTTCCGTAGTCGCTGA</t>
  </si>
  <si>
    <t>model</t>
    <phoneticPr fontId="1" type="noConversion"/>
  </si>
  <si>
    <t>BBT</t>
    <phoneticPr fontId="1" type="noConversion"/>
  </si>
  <si>
    <t>Claude_3.5_Sonnet</t>
    <phoneticPr fontId="1" type="noConversion"/>
  </si>
  <si>
    <t>Spearmanr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</si>
</sst>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0_ "/>
  </numFmts>
  <fonts count="8">
    <font>
      <sz val="11"/>
      <color theme="1"/>
      <name val="Calibri"/>
      <charset val="134"/>
      <scheme val="minor"/>
    </font>
    <font>
      <b/>
      <sz val="11"/>
      <name val="Calibri"/>
      <family val="2"/>
      <scheme val="minor"/>
    </font>
    <font>
      <b/>
      <sz val="11"/>
      <color theme="1"/>
      <name val="Calibri"/>
      <family val="2"/>
    </font>
    <font>
      <b/>
      <sz val="11"/>
      <color theme="1"/>
      <name val="等线"/>
      <family val="4"/>
      <charset val="134"/>
    </font>
    <font>
      <b/>
      <sz val="11"/>
      <color theme="1"/>
      <name val="Calibri"/>
      <family val="2"/>
      <scheme val="minor"/>
    </font>
    <font>
      <b/>
      <sz val="11"/>
      <color theme="1"/>
      <name val="宋体"/>
      <charset val="134"/>
    </font>
    <font>
      <b/>
      <sz val="11"/>
      <name val="Calibri"/>
      <family val="2"/>
      <scheme val="minor"/>
    </font>
    <font>
      <b/>
      <sz val="11"/>
      <color theme="1"/>
      <name val="Calibri"/>
      <family val="2"/>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24">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wrapText="1"/>
    </xf>
    <xf numFmtId="164" fontId="4" fillId="0" borderId="4" xfId="0" applyNumberFormat="1" applyFont="1" applyBorder="1" applyAlignment="1">
      <alignment horizontal="center" wrapText="1"/>
    </xf>
    <xf numFmtId="164" fontId="0" fillId="0" borderId="5" xfId="0" applyNumberFormat="1" applyBorder="1" applyAlignment="1">
      <alignment horizontal="center" wrapText="1"/>
    </xf>
    <xf numFmtId="164" fontId="0" fillId="0" borderId="0" xfId="0" applyNumberFormat="1" applyAlignment="1">
      <alignment horizontal="center" wrapText="1"/>
    </xf>
    <xf numFmtId="164" fontId="0" fillId="0" borderId="0" xfId="0" applyNumberFormat="1" applyAlignment="1">
      <alignment horizontal="left" wrapText="1"/>
    </xf>
    <xf numFmtId="0" fontId="4" fillId="0" borderId="4" xfId="0" applyFont="1" applyBorder="1" applyAlignment="1">
      <alignment horizontal="center" wrapText="1"/>
    </xf>
    <xf numFmtId="0" fontId="0" fillId="0" borderId="5" xfId="0" applyBorder="1" applyAlignment="1">
      <alignment horizontal="center" wrapText="1"/>
    </xf>
    <xf numFmtId="0" fontId="0" fillId="0" borderId="0" xfId="0" applyAlignment="1">
      <alignment horizontal="center" wrapText="1"/>
    </xf>
    <xf numFmtId="164" fontId="4" fillId="0" borderId="6" xfId="0" applyNumberFormat="1" applyFont="1" applyBorder="1" applyAlignment="1">
      <alignment horizontal="center" wrapText="1"/>
    </xf>
    <xf numFmtId="0" fontId="0" fillId="0" borderId="7" xfId="0" applyBorder="1" applyAlignment="1">
      <alignment horizontal="center" wrapText="1"/>
    </xf>
    <xf numFmtId="0" fontId="0" fillId="0" borderId="0" xfId="0" applyAlignment="1">
      <alignment horizontal="left"/>
    </xf>
    <xf numFmtId="0" fontId="6" fillId="0" borderId="1" xfId="0" applyFont="1" applyBorder="1" applyAlignment="1">
      <alignment horizontal="center" vertical="top"/>
    </xf>
    <xf numFmtId="165" fontId="0" fillId="0" borderId="0" xfId="0" applyNumberFormat="1"/>
    <xf numFmtId="0" fontId="7" fillId="0" borderId="0" xfId="0" applyFont="1" applyAlignment="1">
      <alignment horizontal="center" vertical="center" wrapText="1"/>
    </xf>
    <xf numFmtId="164" fontId="7" fillId="0" borderId="4" xfId="0" applyNumberFormat="1" applyFont="1" applyBorder="1" applyAlignment="1">
      <alignment horizontal="center" wrapText="1"/>
    </xf>
    <xf numFmtId="0" fontId="7" fillId="0" borderId="4" xfId="0" applyFont="1" applyBorder="1" applyAlignment="1">
      <alignment horizontal="center" wrapText="1"/>
    </xf>
    <xf numFmtId="164" fontId="7" fillId="0" borderId="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a:lstStyle/>
          <a:p>
            <a:pPr>
              <a:defRPr lang="zh-CN" sz="1400" b="1" i="0" u="none" strike="noStrike" kern="1200" baseline="0">
                <a:solidFill>
                  <a:schemeClr val="tx1">
                    <a:lumMod val="75000"/>
                    <a:lumOff val="25000"/>
                  </a:schemeClr>
                </a:solidFill>
                <a:latin typeface="+mn-lt"/>
                <a:ea typeface="+mn-ea"/>
                <a:cs typeface="+mn-cs"/>
              </a:defRPr>
            </a:pPr>
            <a:r>
              <a:rPr lang="en-US" altLang="zh-CN"/>
              <a:t>Predicting mutational effects on ncRNA function</a:t>
            </a:r>
          </a:p>
        </c:rich>
      </c:tx>
      <c:layout>
        <c:manualLayout>
          <c:xMode val="edge"/>
          <c:yMode val="edge"/>
          <c:x val="0.190599583563897"/>
          <c:y val="2.2084020330151E-2"/>
        </c:manualLayout>
      </c:layout>
      <c:overlay val="0"/>
      <c:spPr>
        <a:noFill/>
        <a:ln>
          <a:noFill/>
        </a:ln>
        <a:effectLst/>
      </c:spPr>
      <c:txPr>
        <a:bodyPr rot="0" spcFirstLastPara="0" vertOverflow="ellipsis" vert="horz" wrap="square" anchor="ctr" anchorCtr="1"/>
        <a:lstStyle/>
        <a:p>
          <a:pPr>
            <a:defRPr lang="zh-CN" sz="1400" b="1" i="0" u="none" strike="noStrike" kern="1200" baseline="0">
              <a:solidFill>
                <a:schemeClr val="tx1">
                  <a:lumMod val="75000"/>
                  <a:lumOff val="25000"/>
                </a:schemeClr>
              </a:solidFill>
              <a:latin typeface="+mn-lt"/>
              <a:ea typeface="+mn-ea"/>
              <a:cs typeface="+mn-cs"/>
            </a:defRPr>
          </a:pPr>
          <a:endParaRPr lang="en-CN"/>
        </a:p>
      </c:txPr>
    </c:title>
    <c:autoTitleDeleted val="0"/>
    <c:plotArea>
      <c:layout/>
      <c:barChart>
        <c:barDir val="col"/>
        <c:grouping val="clustered"/>
        <c:varyColors val="0"/>
        <c:dLbls>
          <c:showLegendKey val="0"/>
          <c:showVal val="0"/>
          <c:showCatName val="0"/>
          <c:showSerName val="0"/>
          <c:showPercent val="0"/>
          <c:showBubbleSize val="0"/>
        </c:dLbls>
        <c:gapWidth val="400"/>
        <c:axId val="973319366"/>
        <c:axId val="338678327"/>
        <c:extLst>
          <c:ext xmlns:c15="http://schemas.microsoft.com/office/drawing/2012/chart" uri="{02D57815-91ED-43cb-92C2-25804820EDAC}">
            <c15:filteredBarSeries>
              <c15:ser>
                <c:idx val="0"/>
                <c:order val="0"/>
                <c:spPr>
                  <a:solidFill>
                    <a:sysClr val="window" lastClr="FFFFFF">
                      <a:lumMod val="50000"/>
                    </a:sysClr>
                  </a:solidFill>
                  <a:ln>
                    <a:noFill/>
                  </a:ln>
                  <a:effectLst/>
                </c:spPr>
                <c:invertIfNegative val="0"/>
                <c:dPt>
                  <c:idx val="0"/>
                  <c:invertIfNegative val="0"/>
                  <c:bubble3D val="0"/>
                  <c:spPr>
                    <a:solidFill>
                      <a:srgbClr val="4472C4">
                        <a:lumMod val="75000"/>
                      </a:srgbClr>
                    </a:solidFill>
                    <a:ln>
                      <a:noFill/>
                    </a:ln>
                    <a:effectLst/>
                  </c:spPr>
                  <c:extLst>
                    <c:ext xmlns:c16="http://schemas.microsoft.com/office/drawing/2014/chart" uri="{C3380CC4-5D6E-409C-BE32-E72D297353CC}">
                      <c16:uniqueId val="{00000001-8232-0D4A-BC47-F8DF2DAB264B}"/>
                    </c:ext>
                  </c:extLst>
                </c:dPt>
                <c:dLbls>
                  <c:spPr>
                    <a:noFill/>
                    <a:ln>
                      <a:noFill/>
                    </a:ln>
                    <a:effectLst/>
                  </c:spPr>
                  <c:txPr>
                    <a:bodyPr rot="0" spcFirstLastPara="0" vertOverflow="ellipsis" vert="horz" wrap="square" lIns="38100" tIns="19050" rIns="38100" bIns="19050" anchor="ctr" anchorCtr="1"/>
                    <a:lstStyle/>
                    <a:p>
                      <a:pPr>
                        <a:defRPr lang="zh-CN" sz="800" b="0" i="0" u="none" strike="noStrike" kern="1200" baseline="0">
                          <a:solidFill>
                            <a:schemeClr val="tx1">
                              <a:lumMod val="75000"/>
                              <a:lumOff val="25000"/>
                            </a:schemeClr>
                          </a:solidFill>
                          <a:latin typeface="+mn-lt"/>
                          <a:ea typeface="+mn-ea"/>
                          <a:cs typeface="+mn-cs"/>
                        </a:defRPr>
                      </a:pPr>
                      <a:endParaRPr lang="en-CN"/>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Lit>
                    <c:ptCount val="0"/>
                  </c:numLit>
                </c:val>
                <c:extLst>
                  <c:ex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8232-0D4A-BC47-F8DF2DAB264B}"/>
                  </c:ext>
                </c:extLst>
              </c15:ser>
            </c15:filteredBarSeries>
          </c:ext>
        </c:extLst>
      </c:barChart>
      <c:catAx>
        <c:axId val="973319366"/>
        <c:scaling>
          <c:orientation val="minMax"/>
        </c:scaling>
        <c:delete val="0"/>
        <c:axPos val="b"/>
        <c:numFmt formatCode="General" sourceLinked="1"/>
        <c:majorTickMark val="none"/>
        <c:minorTickMark val="out"/>
        <c:tickLblPos val="low"/>
        <c:spPr>
          <a:noFill/>
          <a:ln w="12700" cap="flat" cmpd="sng" algn="ctr">
            <a:solidFill>
              <a:schemeClr val="tx1"/>
            </a:solidFill>
            <a:round/>
          </a:ln>
          <a:effectLst/>
        </c:spPr>
        <c:txPr>
          <a:bodyPr rot="0" spcFirstLastPara="0" vertOverflow="ellipsis" wrap="square" anchor="ctr" anchorCtr="1"/>
          <a:lstStyle/>
          <a:p>
            <a:pPr>
              <a:defRPr lang="zh-CN" sz="900" b="0" i="0" u="none" strike="noStrike" kern="1200" baseline="0">
                <a:ln>
                  <a:noFill/>
                </a:ln>
                <a:solidFill>
                  <a:schemeClr val="tx1">
                    <a:lumMod val="65000"/>
                    <a:lumOff val="35000"/>
                  </a:schemeClr>
                </a:solidFill>
                <a:latin typeface="+mn-lt"/>
                <a:ea typeface="+mn-ea"/>
                <a:cs typeface="+mn-cs"/>
              </a:defRPr>
            </a:pPr>
            <a:endParaRPr lang="en-CN"/>
          </a:p>
        </c:txPr>
        <c:crossAx val="338678327"/>
        <c:crosses val="autoZero"/>
        <c:auto val="0"/>
        <c:lblAlgn val="ctr"/>
        <c:lblOffset val="1"/>
        <c:tickLblSkip val="1"/>
        <c:noMultiLvlLbl val="0"/>
      </c:catAx>
      <c:valAx>
        <c:axId val="338678327"/>
        <c:scaling>
          <c:orientation val="minMax"/>
          <c:max val="1"/>
          <c:min val="-0.3"/>
        </c:scaling>
        <c:delete val="0"/>
        <c:axPos val="l"/>
        <c:numFmt formatCode="General" sourceLinked="1"/>
        <c:majorTickMark val="in"/>
        <c:minorTickMark val="none"/>
        <c:tickLblPos val="none"/>
        <c:spPr>
          <a:noFill/>
          <a:ln>
            <a:solidFill>
              <a:schemeClr val="bg1">
                <a:lumMod val="50000"/>
              </a:schemeClr>
            </a:solid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CN"/>
          </a:p>
        </c:txPr>
        <c:crossAx val="973319366"/>
        <c:crosses val="autoZero"/>
        <c:crossBetween val="between"/>
      </c:valAx>
      <c:spPr>
        <a:noFill/>
        <a:ln>
          <a:noFill/>
        </a:ln>
        <a:effectLst/>
      </c:spPr>
    </c:plotArea>
    <c:plotVisOnly val="1"/>
    <c:dispBlanksAs val="gap"/>
    <c:showDLblsOverMax val="0"/>
    <c:extLst>
      <c:ext uri="{0b15fc19-7d7d-44ad-8c2d-2c3a37ce22c3}">
        <chartProps xmlns="https://web.wps.cn/et/2018/main" chartId="{7bfffbcb-f99f-420d-968b-5e179140f010}"/>
      </c:ext>
    </c:extLst>
  </c:chart>
  <c:spPr>
    <a:solidFill>
      <a:schemeClr val="bg1"/>
    </a:solidFill>
    <a:ln w="9525" cap="flat" cmpd="sng" algn="ctr">
      <a:solidFill>
        <a:schemeClr val="tx1">
          <a:lumMod val="15000"/>
          <a:lumOff val="85000"/>
        </a:schemeClr>
      </a:solidFill>
      <a:round/>
    </a:ln>
    <a:effectLst/>
  </c:spPr>
  <c:txPr>
    <a:bodyPr rot="0" vert="eaVert"/>
    <a:lstStyle/>
    <a:p>
      <a:pPr>
        <a:defRPr lang="zh-CN"/>
      </a:pPr>
      <a:endParaRPr lang="en-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[1]Sheet1!$M$3</c:f>
              <c:strCache>
                <c:ptCount val="1"/>
                <c:pt idx="0">
                  <c:v>Spearmanr</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C8D9-A348-808A-DBCC97D01878}"/>
              </c:ext>
            </c:extLst>
          </c:dPt>
          <c:cat>
            <c:strRef>
              <c:f>[1]Sheet1!$N$2:$R$2</c:f>
              <c:strCache>
                <c:ptCount val="5"/>
                <c:pt idx="0">
                  <c:v>BBT</c:v>
                </c:pt>
                <c:pt idx="1">
                  <c:v>Deep_Seek_R1</c:v>
                </c:pt>
                <c:pt idx="2">
                  <c:v>chat_GPT_O1</c:v>
                </c:pt>
                <c:pt idx="3">
                  <c:v>Claude_3.5_Sonnet</c:v>
                </c:pt>
                <c:pt idx="4">
                  <c:v>KIMI</c:v>
                </c:pt>
              </c:strCache>
            </c:strRef>
          </c:cat>
          <c:val>
            <c:numRef>
              <c:f>[1]Sheet1!$N$3:$R$3</c:f>
              <c:numCache>
                <c:formatCode>General</c:formatCode>
                <c:ptCount val="5"/>
                <c:pt idx="0">
                  <c:v>0.78</c:v>
                </c:pt>
                <c:pt idx="1">
                  <c:v>-2.23123E-2</c:v>
                </c:pt>
                <c:pt idx="2">
                  <c:v>-6.0222999999999999E-2</c:v>
                </c:pt>
                <c:pt idx="3">
                  <c:v>-0.10901</c:v>
                </c:pt>
                <c:pt idx="4">
                  <c:v>-1.6299999999999999E-2</c:v>
                </c:pt>
              </c:numCache>
            </c:numRef>
          </c:val>
          <c:extLst>
            <c:ext xmlns:c16="http://schemas.microsoft.com/office/drawing/2014/chart" uri="{C3380CC4-5D6E-409C-BE32-E72D297353CC}">
              <c16:uniqueId val="{00000002-C8D9-A348-808A-DBCC97D01878}"/>
            </c:ext>
          </c:extLst>
        </c:ser>
        <c:dLbls>
          <c:showLegendKey val="0"/>
          <c:showVal val="0"/>
          <c:showCatName val="0"/>
          <c:showSerName val="0"/>
          <c:showPercent val="0"/>
          <c:showBubbleSize val="0"/>
        </c:dLbls>
        <c:gapWidth val="219"/>
        <c:overlap val="-27"/>
        <c:axId val="212839663"/>
        <c:axId val="212840143"/>
      </c:barChart>
      <c:catAx>
        <c:axId val="21283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b="1">
                    <a:solidFill>
                      <a:schemeClr val="tx1"/>
                    </a:solidFill>
                  </a:rPr>
                  <a:t>Predicting Functional Fitness from DNA Sequence</a:t>
                </a:r>
                <a:endParaRPr lang="zh-CN" alt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CN"/>
          </a:p>
        </c:txPr>
        <c:crossAx val="212840143"/>
        <c:crosses val="autoZero"/>
        <c:auto val="1"/>
        <c:lblAlgn val="ctr"/>
        <c:lblOffset val="100"/>
        <c:noMultiLvlLbl val="0"/>
      </c:catAx>
      <c:valAx>
        <c:axId val="212840143"/>
        <c:scaling>
          <c:orientation val="minMax"/>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1000" b="1" i="0" u="none" strike="noStrike" baseline="0">
                    <a:solidFill>
                      <a:schemeClr val="tx1"/>
                    </a:solidFill>
                    <a:effectLst/>
                  </a:rPr>
                  <a:t>Spearman's rho</a:t>
                </a:r>
                <a:endParaRPr lang="zh-CN" altLang="en-US">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0.00_ " sourceLinked="0"/>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CN"/>
          </a:p>
        </c:txPr>
        <c:crossAx val="212839663"/>
        <c:crosses val="autoZero"/>
        <c:crossBetween val="between"/>
      </c:valAx>
      <c:spPr>
        <a:noFill/>
        <a:ln w="6350">
          <a:solidFill>
            <a:schemeClr val="bg1">
              <a:lumMod val="5000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a:lstStyle/>
          <a:p>
            <a:pPr>
              <a:defRPr lang="zh-CN" sz="1400" b="1" i="0" u="none" strike="noStrike" kern="1200" baseline="0">
                <a:solidFill>
                  <a:schemeClr val="tx1">
                    <a:lumMod val="75000"/>
                    <a:lumOff val="25000"/>
                  </a:schemeClr>
                </a:solidFill>
                <a:latin typeface="+mn-lt"/>
                <a:ea typeface="+mn-ea"/>
                <a:cs typeface="+mn-cs"/>
              </a:defRPr>
            </a:pPr>
            <a:r>
              <a:rPr lang="zh-CN" altLang="en-US"/>
              <a:t>Pearson Correlation Coefficient Between Log(TX/Txref) Series and Model prediction Series</a:t>
            </a:r>
          </a:p>
        </c:rich>
      </c:tx>
      <c:layout>
        <c:manualLayout>
          <c:xMode val="edge"/>
          <c:yMode val="edge"/>
          <c:x val="0.190599583563897"/>
          <c:y val="2.2084020330151E-2"/>
        </c:manualLayout>
      </c:layout>
      <c:overlay val="0"/>
      <c:spPr>
        <a:noFill/>
        <a:ln>
          <a:noFill/>
        </a:ln>
        <a:effectLst/>
      </c:spPr>
      <c:txPr>
        <a:bodyPr rot="0" spcFirstLastPara="0" vertOverflow="ellipsis" vert="horz" wrap="square" anchor="ctr" anchorCtr="1"/>
        <a:lstStyle/>
        <a:p>
          <a:pPr>
            <a:defRPr lang="zh-CN" sz="1400" b="1" i="0" u="none" strike="noStrike" kern="1200" baseline="0">
              <a:solidFill>
                <a:schemeClr val="tx1">
                  <a:lumMod val="75000"/>
                  <a:lumOff val="25000"/>
                </a:schemeClr>
              </a:solidFill>
              <a:latin typeface="+mn-lt"/>
              <a:ea typeface="+mn-ea"/>
              <a:cs typeface="+mn-cs"/>
            </a:defRPr>
          </a:pPr>
          <a:endParaRPr lang="en-CN"/>
        </a:p>
      </c:txPr>
    </c:title>
    <c:autoTitleDeleted val="0"/>
    <c:plotArea>
      <c:layout/>
      <c:barChart>
        <c:barDir val="col"/>
        <c:grouping val="clustered"/>
        <c:varyColors val="0"/>
        <c:ser>
          <c:idx val="0"/>
          <c:order val="0"/>
          <c:tx>
            <c:strRef>
              <c:f>[2]Sheet4!$B$1</c:f>
              <c:strCache>
                <c:ptCount val="1"/>
              </c:strCache>
            </c:strRef>
          </c:tx>
          <c:spPr>
            <a:solidFill>
              <a:sysClr val="window" lastClr="FFFFFF">
                <a:lumMod val="50000"/>
              </a:sysClr>
            </a:solidFill>
            <a:ln>
              <a:noFill/>
            </a:ln>
            <a:effectLst/>
          </c:spPr>
          <c:invertIfNegative val="0"/>
          <c:dPt>
            <c:idx val="0"/>
            <c:invertIfNegative val="0"/>
            <c:bubble3D val="0"/>
            <c:spPr>
              <a:solidFill>
                <a:srgbClr val="4472C4">
                  <a:lumMod val="75000"/>
                </a:srgbClr>
              </a:solidFill>
              <a:ln>
                <a:noFill/>
              </a:ln>
              <a:effectLst/>
            </c:spPr>
            <c:extLst>
              <c:ext xmlns:c16="http://schemas.microsoft.com/office/drawing/2014/chart" uri="{C3380CC4-5D6E-409C-BE32-E72D297353CC}">
                <c16:uniqueId val="{00000001-7977-2546-AA96-7C7DB601F29C}"/>
              </c:ext>
            </c:extLst>
          </c:dPt>
          <c:dLbls>
            <c:spPr>
              <a:noFill/>
              <a:ln>
                <a:noFill/>
              </a:ln>
              <a:effectLst/>
            </c:spPr>
            <c:txPr>
              <a:bodyPr rot="0" spcFirstLastPara="0" vertOverflow="ellipsis" vert="horz" wrap="square" lIns="38100" tIns="19050" rIns="38100" bIns="19050" anchor="ctr" anchorCtr="1"/>
              <a:lstStyle/>
              <a:p>
                <a:pPr>
                  <a:defRPr lang="zh-CN" sz="800" b="0" i="0" u="none" strike="noStrike" kern="1200" baseline="0">
                    <a:solidFill>
                      <a:schemeClr val="tx1">
                        <a:lumMod val="75000"/>
                        <a:lumOff val="25000"/>
                      </a:schemeClr>
                    </a:solidFill>
                    <a:latin typeface="+mn-lt"/>
                    <a:ea typeface="+mn-ea"/>
                    <a:cs typeface="+mn-cs"/>
                  </a:defRPr>
                </a:pPr>
                <a:endParaRPr lang="en-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[2]Sheet4!$A$2:$A$6</c:f>
              <c:strCache>
                <c:ptCount val="5"/>
                <c:pt idx="0">
                  <c:v>BBT
Proton</c:v>
                </c:pt>
                <c:pt idx="1">
                  <c:v>DeepSeek
R1</c:v>
                </c:pt>
                <c:pt idx="2">
                  <c:v>ChatGPT
O1</c:v>
                </c:pt>
                <c:pt idx="3">
                  <c:v>Claude
3.5 Sonnet</c:v>
                </c:pt>
                <c:pt idx="4">
                  <c:v>KIMI</c:v>
                </c:pt>
              </c:strCache>
            </c:strRef>
          </c:cat>
          <c:val>
            <c:numRef>
              <c:f>[2]Sheet4!$B$2:$B$6</c:f>
              <c:numCache>
                <c:formatCode>General</c:formatCode>
                <c:ptCount val="5"/>
                <c:pt idx="0">
                  <c:v>0.72</c:v>
                </c:pt>
                <c:pt idx="1">
                  <c:v>0.11119999999999999</c:v>
                </c:pt>
                <c:pt idx="2">
                  <c:v>-0.13850000000000001</c:v>
                </c:pt>
                <c:pt idx="3">
                  <c:v>5.7099999999999998E-2</c:v>
                </c:pt>
                <c:pt idx="4">
                  <c:v>6.4699999999999994E-2</c:v>
                </c:pt>
              </c:numCache>
            </c:numRef>
          </c:val>
          <c:extLst>
            <c:ext xmlns:c16="http://schemas.microsoft.com/office/drawing/2014/chart" uri="{C3380CC4-5D6E-409C-BE32-E72D297353CC}">
              <c16:uniqueId val="{00000002-7977-2546-AA96-7C7DB601F29C}"/>
            </c:ext>
          </c:extLst>
        </c:ser>
        <c:dLbls>
          <c:showLegendKey val="0"/>
          <c:showVal val="0"/>
          <c:showCatName val="0"/>
          <c:showSerName val="0"/>
          <c:showPercent val="0"/>
          <c:showBubbleSize val="0"/>
        </c:dLbls>
        <c:gapWidth val="400"/>
        <c:axId val="973319366"/>
        <c:axId val="338678327"/>
      </c:barChart>
      <c:catAx>
        <c:axId val="973319366"/>
        <c:scaling>
          <c:orientation val="minMax"/>
        </c:scaling>
        <c:delete val="0"/>
        <c:axPos val="b"/>
        <c:numFmt formatCode="General" sourceLinked="1"/>
        <c:majorTickMark val="none"/>
        <c:minorTickMark val="out"/>
        <c:tickLblPos val="low"/>
        <c:spPr>
          <a:noFill/>
          <a:ln w="12700" cap="flat" cmpd="sng" algn="ctr">
            <a:solidFill>
              <a:schemeClr val="tx1"/>
            </a:solidFill>
            <a:round/>
          </a:ln>
          <a:effectLst/>
        </c:spPr>
        <c:txPr>
          <a:bodyPr rot="0" spcFirstLastPara="0" vertOverflow="ellipsis" wrap="square" anchor="ctr" anchorCtr="1"/>
          <a:lstStyle/>
          <a:p>
            <a:pPr>
              <a:defRPr lang="zh-CN" sz="900" b="0" i="0" u="none" strike="noStrike" kern="1200" baseline="0">
                <a:ln>
                  <a:noFill/>
                </a:ln>
                <a:solidFill>
                  <a:schemeClr val="tx1">
                    <a:lumMod val="65000"/>
                    <a:lumOff val="35000"/>
                  </a:schemeClr>
                </a:solidFill>
                <a:latin typeface="+mn-lt"/>
                <a:ea typeface="+mn-ea"/>
                <a:cs typeface="+mn-cs"/>
              </a:defRPr>
            </a:pPr>
            <a:endParaRPr lang="en-CN"/>
          </a:p>
        </c:txPr>
        <c:crossAx val="338678327"/>
        <c:crosses val="autoZero"/>
        <c:auto val="0"/>
        <c:lblAlgn val="ctr"/>
        <c:lblOffset val="1"/>
        <c:tickLblSkip val="1"/>
        <c:noMultiLvlLbl val="0"/>
      </c:catAx>
      <c:valAx>
        <c:axId val="338678327"/>
        <c:scaling>
          <c:orientation val="minMax"/>
          <c:max val="1"/>
          <c:min val="-0.3"/>
        </c:scaling>
        <c:delete val="0"/>
        <c:axPos val="l"/>
        <c:numFmt formatCode="General" sourceLinked="1"/>
        <c:majorTickMark val="in"/>
        <c:minorTickMark val="none"/>
        <c:tickLblPos val="none"/>
        <c:spPr>
          <a:noFill/>
          <a:ln>
            <a:solidFill>
              <a:schemeClr val="bg1">
                <a:lumMod val="50000"/>
              </a:schemeClr>
            </a:solid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CN"/>
          </a:p>
        </c:txPr>
        <c:crossAx val="973319366"/>
        <c:crosses val="autoZero"/>
        <c:crossBetween val="between"/>
      </c:valAx>
      <c:spPr>
        <a:noFill/>
        <a:ln>
          <a:noFill/>
        </a:ln>
        <a:effectLst/>
      </c:spPr>
    </c:plotArea>
    <c:plotVisOnly val="1"/>
    <c:dispBlanksAs val="gap"/>
    <c:showDLblsOverMax val="0"/>
    <c:extLst>
      <c:ext uri="{0b15fc19-7d7d-44ad-8c2d-2c3a37ce22c3}">
        <chartProps xmlns="https://web.wps.cn/et/2018/main" chartId="{7bfffbcb-f99f-420d-968b-5e179140f010}"/>
      </c:ext>
    </c:extLst>
  </c:chart>
  <c:spPr>
    <a:solidFill>
      <a:schemeClr val="bg1"/>
    </a:solidFill>
    <a:ln w="9525" cap="flat" cmpd="sng" algn="ctr">
      <a:solidFill>
        <a:schemeClr val="tx1">
          <a:lumMod val="15000"/>
          <a:lumOff val="85000"/>
        </a:schemeClr>
      </a:solidFill>
      <a:round/>
    </a:ln>
    <a:effectLst/>
  </c:spPr>
  <c:txPr>
    <a:bodyPr rot="0" vert="eaVert"/>
    <a:lstStyle/>
    <a:p>
      <a:pPr>
        <a:defRPr lang="zh-CN"/>
      </a:pPr>
      <a:endParaRPr lang="en-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1000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18</xdr:col>
      <xdr:colOff>95250</xdr:colOff>
      <xdr:row>18</xdr:row>
      <xdr:rowOff>76200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090660" y="355600"/>
          <a:ext cx="5753100" cy="2921000"/>
        </a:xfrm>
        <a:prstGeom prst="rect">
          <a:avLst/>
        </a:prstGeom>
        <a:noFill/>
        <a:ln w="9525">
          <a:noFill/>
        </a:ln>
      </xdr:spPr>
    </xdr:pic>
    <xdr:clientData/>
  </xdr:twoCellAnchor>
  <xdr:twoCellAnchor>
    <xdr:from>
      <xdr:col>13</xdr:col>
      <xdr:colOff>371475</xdr:colOff>
      <xdr:row>25</xdr:row>
      <xdr:rowOff>247650</xdr:rowOff>
    </xdr:from>
    <xdr:to>
      <xdr:col>22</xdr:col>
      <xdr:colOff>587375</xdr:colOff>
      <xdr:row>39</xdr:row>
      <xdr:rowOff>85090</xdr:rowOff>
    </xdr:to>
    <xdr:graphicFrame macro="">
      <xdr:nvGraphicFramePr>
        <xdr:cNvPr id="3" name="图表 1" descr="7b0a202020202263686172745265734964223a202234363235383434220a7d0a">
          <a:extLst>
            <a:ext uri="{FF2B5EF4-FFF2-40B4-BE49-F238E27FC236}">
              <a16:creationId xmlns:a16="http://schemas.microsoft.com/office/drawing/2014/main" id="{F5A370B4-12AD-A04D-A3C5-E1341CE07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146728</xdr:colOff>
      <xdr:row>10</xdr:row>
      <xdr:rowOff>61460</xdr:rowOff>
    </xdr:from>
    <xdr:to>
      <xdr:col>21</xdr:col>
      <xdr:colOff>619351</xdr:colOff>
      <xdr:row>30</xdr:row>
      <xdr:rowOff>41960</xdr:rowOff>
    </xdr:to>
    <xdr:graphicFrame macro="">
      <xdr:nvGraphicFramePr>
        <xdr:cNvPr id="2" name="图表 2">
          <a:extLst>
            <a:ext uri="{FF2B5EF4-FFF2-40B4-BE49-F238E27FC236}">
              <a16:creationId xmlns:a16="http://schemas.microsoft.com/office/drawing/2014/main" id="{599AAD86-DD98-7241-80B0-CAAAD942C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6</xdr:row>
      <xdr:rowOff>0</xdr:rowOff>
    </xdr:from>
    <xdr:to>
      <xdr:col>25</xdr:col>
      <xdr:colOff>336550</xdr:colOff>
      <xdr:row>22</xdr:row>
      <xdr:rowOff>66675</xdr:rowOff>
    </xdr:to>
    <xdr:pic>
      <xdr:nvPicPr>
        <xdr:cNvPr id="2" name="Picture 1">
          <a:extLst>
            <a:ext uri="{FF2B5EF4-FFF2-40B4-BE49-F238E27FC236}">
              <a16:creationId xmlns:a16="http://schemas.microsoft.com/office/drawing/2014/main" id="{C65AEC99-5FF7-9D40-B572-B6A8DB8886BA}"/>
            </a:ext>
          </a:extLst>
        </xdr:cNvPr>
        <xdr:cNvPicPr>
          <a:picLocks noChangeAspect="1"/>
        </xdr:cNvPicPr>
      </xdr:nvPicPr>
      <xdr:blipFill>
        <a:blip xmlns:r="http://schemas.openxmlformats.org/officeDocument/2006/relationships" r:embed="rId1"/>
        <a:stretch>
          <a:fillRect/>
        </a:stretch>
      </xdr:blipFill>
      <xdr:spPr>
        <a:xfrm>
          <a:off x="9906000" y="1143000"/>
          <a:ext cx="11068050" cy="3114675"/>
        </a:xfrm>
        <a:prstGeom prst="rect">
          <a:avLst/>
        </a:prstGeom>
        <a:noFill/>
        <a:ln w="9525">
          <a:noFill/>
        </a:ln>
      </xdr:spPr>
    </xdr:pic>
    <xdr:clientData/>
  </xdr:twoCellAnchor>
  <xdr:twoCellAnchor>
    <xdr:from>
      <xdr:col>17</xdr:col>
      <xdr:colOff>0</xdr:colOff>
      <xdr:row>31</xdr:row>
      <xdr:rowOff>47625</xdr:rowOff>
    </xdr:from>
    <xdr:to>
      <xdr:col>26</xdr:col>
      <xdr:colOff>215900</xdr:colOff>
      <xdr:row>45</xdr:row>
      <xdr:rowOff>75565</xdr:rowOff>
    </xdr:to>
    <xdr:graphicFrame macro="">
      <xdr:nvGraphicFramePr>
        <xdr:cNvPr id="3" name="图表 1" descr="7b0a202020202263686172745265734964223a202234363235383434220a7d0a">
          <a:extLst>
            <a:ext uri="{FF2B5EF4-FFF2-40B4-BE49-F238E27FC236}">
              <a16:creationId xmlns:a16="http://schemas.microsoft.com/office/drawing/2014/main" id="{46804F97-12E4-4F41-BEE4-8E2892595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hengkuiwu/Documents/&#36229;&#23545;&#31216;&#25216;&#26415;/&#25216;&#26415;&#20135;&#21697;/BBT%20&#30740;&#21457;%20/&#35770;&#25991;/BigBang%20Proton%20Technical%20Report/BBT-&#35770;&#25991;_&#22270;/&#35770;&#25991;&#22270;/&#29983;&#29289;&#25968;&#25454;.xlsx" TargetMode="External"/><Relationship Id="rId1" Type="http://schemas.openxmlformats.org/officeDocument/2006/relationships/externalLinkPath" Target="/Users/hengkuiwu/Documents/&#36229;&#23545;&#31216;&#25216;&#26415;/&#25216;&#26415;&#20135;&#21697;/BBT%20&#30740;&#21457;%20/&#35770;&#25991;/BigBang%20Proton%20Technical%20Report/BBT-&#35770;&#25991;_&#22270;/&#35770;&#25991;&#22270;/&#29983;&#29289;&#25968;&#2545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hengkuiwu/Documents/&#36229;&#23545;&#31216;&#25216;&#26415;/&#25216;&#26415;&#20135;&#21697;/BBT%20&#30740;&#21457;%20/&#35770;&#25991;/BigBang%20Proton%20Technical%20Report/BBT-&#35770;&#25991;_&#22270;/&#35770;&#25991;&#22270;/&#25968;&#25454;&#32032;&#26448;/LogFoldChange.xlsx" TargetMode="External"/><Relationship Id="rId1" Type="http://schemas.openxmlformats.org/officeDocument/2006/relationships/externalLinkPath" Target="/Users/hengkuiwu/Documents/&#36229;&#23545;&#31216;&#25216;&#26415;/&#25216;&#26415;&#20135;&#21697;/BBT%20&#30740;&#21457;%20/&#35770;&#25991;/BigBang%20Proton%20Technical%20Report/BBT-&#35770;&#25991;_&#22270;/&#35770;&#25991;&#22270;/&#25968;&#25454;&#32032;&#26448;/LogFold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3"/>
      <sheetName val="Sheet1"/>
      <sheetName val="Sheet2"/>
    </sheetNames>
    <sheetDataSet>
      <sheetData sheetId="0"/>
      <sheetData sheetId="1">
        <row r="2">
          <cell r="N2" t="str">
            <v>BBT</v>
          </cell>
          <cell r="O2" t="str">
            <v>Deep_Seek_R1</v>
          </cell>
          <cell r="P2" t="str">
            <v>chat_GPT_O1</v>
          </cell>
          <cell r="Q2" t="str">
            <v>Claude_3.5_Sonnet</v>
          </cell>
          <cell r="R2" t="str">
            <v>KIMI</v>
          </cell>
        </row>
        <row r="3">
          <cell r="M3" t="str">
            <v>Spearmanr</v>
          </cell>
          <cell r="N3">
            <v>0.78</v>
          </cell>
          <cell r="O3">
            <v>-2.23123E-2</v>
          </cell>
          <cell r="P3">
            <v>-6.0222999999999999E-2</v>
          </cell>
          <cell r="Q3">
            <v>-0.10901</v>
          </cell>
          <cell r="R3">
            <v>-1.6299999999999999E-2</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4"/>
      <sheetName val="Sheet1"/>
      <sheetName val="Sheet2"/>
      <sheetName val="Sheet3"/>
    </sheetNames>
    <sheetDataSet>
      <sheetData sheetId="0">
        <row r="2">
          <cell r="A2" t="str">
            <v>BBT
Proton</v>
          </cell>
          <cell r="B2">
            <v>0.72</v>
          </cell>
        </row>
        <row r="3">
          <cell r="A3" t="str">
            <v>DeepSeek
R1</v>
          </cell>
          <cell r="B3">
            <v>0.11119999999999999</v>
          </cell>
        </row>
        <row r="4">
          <cell r="A4" t="str">
            <v>ChatGPT
O1</v>
          </cell>
          <cell r="B4">
            <v>-0.13850000000000001</v>
          </cell>
        </row>
        <row r="5">
          <cell r="A5" t="str">
            <v>Claude
3.5 Sonnet</v>
          </cell>
          <cell r="B5">
            <v>5.7099999999999998E-2</v>
          </cell>
        </row>
        <row r="6">
          <cell r="A6" t="str">
            <v>KIMI</v>
          </cell>
          <cell r="B6">
            <v>6.4699999999999994E-2</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4"/>
  <sheetViews>
    <sheetView workbookViewId="0">
      <selection activeCell="B2" sqref="B2"/>
    </sheetView>
  </sheetViews>
  <sheetFormatPr baseColWidth="10" defaultColWidth="9.1640625" defaultRowHeight="15"/>
  <cols>
    <col min="1" max="1" width="20" customWidth="1"/>
    <col min="2" max="2" width="36.83203125" customWidth="1"/>
  </cols>
  <sheetData>
    <row r="1" spans="1:5" ht="15" customHeight="1">
      <c r="A1" t="s">
        <v>218</v>
      </c>
      <c r="B1" s="1" t="s">
        <v>219</v>
      </c>
      <c r="C1" s="1" t="s">
        <v>220</v>
      </c>
    </row>
    <row r="2" spans="1:5" ht="16" customHeight="1">
      <c r="A2" t="s">
        <v>15</v>
      </c>
      <c r="B2" s="1" t="s">
        <v>221</v>
      </c>
      <c r="C2" s="1" t="s">
        <v>222</v>
      </c>
      <c r="D2" s="1" t="s">
        <v>223</v>
      </c>
    </row>
    <row r="3" spans="1:5" ht="17" customHeight="1">
      <c r="A3" t="s">
        <v>224</v>
      </c>
      <c r="B3" s="1" t="s">
        <v>225</v>
      </c>
      <c r="C3" s="1" t="s">
        <v>226</v>
      </c>
      <c r="D3" s="1" t="s">
        <v>227</v>
      </c>
      <c r="E3" s="1" t="s">
        <v>228</v>
      </c>
    </row>
    <row r="4" spans="1:5" ht="15" customHeight="1">
      <c r="A4" t="s">
        <v>5</v>
      </c>
      <c r="B4" s="1" t="s">
        <v>229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O101"/>
  <sheetViews>
    <sheetView tabSelected="1" topLeftCell="A24" workbookViewId="0">
      <selection activeCell="I44" sqref="I44"/>
    </sheetView>
  </sheetViews>
  <sheetFormatPr baseColWidth="10" defaultColWidth="9" defaultRowHeight="15"/>
  <cols>
    <col min="1" max="1" width="19.5" customWidth="1"/>
    <col min="2" max="2" width="22.5" customWidth="1"/>
    <col min="7" max="7" width="34.1640625" customWidth="1"/>
  </cols>
  <sheetData>
    <row r="1" spans="1:8">
      <c r="A1" s="2" t="s">
        <v>10</v>
      </c>
      <c r="B1" s="2" t="s">
        <v>11</v>
      </c>
      <c r="C1" s="2" t="s">
        <v>12</v>
      </c>
      <c r="D1" s="2" t="s">
        <v>13</v>
      </c>
      <c r="E1" t="s">
        <v>14</v>
      </c>
      <c r="F1" t="s">
        <v>15</v>
      </c>
      <c r="G1" t="s">
        <v>16</v>
      </c>
      <c r="H1" t="s">
        <v>5</v>
      </c>
    </row>
    <row r="2" spans="1:8">
      <c r="A2" t="s">
        <v>17</v>
      </c>
      <c r="B2" t="s">
        <v>18</v>
      </c>
      <c r="C2">
        <v>7.0000000000000007E-2</v>
      </c>
      <c r="D2" t="s">
        <v>19</v>
      </c>
      <c r="E2">
        <v>0.23</v>
      </c>
      <c r="F2">
        <v>1</v>
      </c>
      <c r="G2">
        <v>0.7</v>
      </c>
      <c r="H2">
        <v>0.873</v>
      </c>
    </row>
    <row r="3" spans="1:8">
      <c r="A3" t="s">
        <v>17</v>
      </c>
      <c r="B3" t="s">
        <v>20</v>
      </c>
      <c r="C3">
        <v>7.0000000000000007E-2</v>
      </c>
      <c r="D3" t="s">
        <v>21</v>
      </c>
      <c r="E3">
        <v>0.78</v>
      </c>
      <c r="F3">
        <v>0.75</v>
      </c>
      <c r="G3">
        <v>0.65</v>
      </c>
      <c r="H3">
        <v>0.92600000000000005</v>
      </c>
    </row>
    <row r="4" spans="1:8">
      <c r="A4" t="s">
        <v>17</v>
      </c>
      <c r="B4" t="s">
        <v>22</v>
      </c>
      <c r="C4">
        <v>0.09</v>
      </c>
      <c r="D4" t="s">
        <v>23</v>
      </c>
      <c r="E4">
        <v>0.65</v>
      </c>
      <c r="F4">
        <v>0.65</v>
      </c>
      <c r="G4">
        <v>0.55000000000000004</v>
      </c>
      <c r="H4">
        <v>0.78900000000000003</v>
      </c>
    </row>
    <row r="5" spans="1:8">
      <c r="A5" t="s">
        <v>17</v>
      </c>
      <c r="B5" t="s">
        <v>24</v>
      </c>
      <c r="C5">
        <v>0.02</v>
      </c>
      <c r="D5" t="s">
        <v>25</v>
      </c>
      <c r="E5">
        <v>0.57999999999999996</v>
      </c>
      <c r="F5">
        <v>0.7</v>
      </c>
      <c r="G5">
        <v>0.55000000000000004</v>
      </c>
      <c r="H5">
        <v>0.85399999999999998</v>
      </c>
    </row>
    <row r="6" spans="1:8">
      <c r="A6" t="s">
        <v>17</v>
      </c>
      <c r="B6" t="s">
        <v>26</v>
      </c>
      <c r="C6">
        <v>0.04</v>
      </c>
      <c r="D6" t="s">
        <v>27</v>
      </c>
      <c r="E6">
        <v>0.96</v>
      </c>
      <c r="F6">
        <v>0.6</v>
      </c>
      <c r="G6">
        <v>0.8</v>
      </c>
      <c r="H6">
        <v>0.90100000000000002</v>
      </c>
    </row>
    <row r="7" spans="1:8">
      <c r="A7" t="s">
        <v>17</v>
      </c>
      <c r="B7" t="s">
        <v>28</v>
      </c>
      <c r="C7">
        <v>0.05</v>
      </c>
      <c r="D7" t="s">
        <v>29</v>
      </c>
      <c r="E7">
        <v>0.72</v>
      </c>
      <c r="F7">
        <v>0.55000000000000004</v>
      </c>
      <c r="G7">
        <v>0.65</v>
      </c>
      <c r="H7">
        <v>0.76200000000000001</v>
      </c>
    </row>
    <row r="8" spans="1:8">
      <c r="A8" t="s">
        <v>17</v>
      </c>
      <c r="B8" t="s">
        <v>30</v>
      </c>
      <c r="C8">
        <v>0.05</v>
      </c>
      <c r="D8" t="s">
        <v>31</v>
      </c>
      <c r="E8">
        <v>0.18</v>
      </c>
      <c r="F8">
        <v>0.5</v>
      </c>
      <c r="G8">
        <v>0.7</v>
      </c>
      <c r="H8">
        <v>0.88800000000000001</v>
      </c>
    </row>
    <row r="9" spans="1:8">
      <c r="A9" t="s">
        <v>17</v>
      </c>
      <c r="B9" t="s">
        <v>32</v>
      </c>
      <c r="C9">
        <v>0.03</v>
      </c>
      <c r="D9" t="s">
        <v>33</v>
      </c>
      <c r="E9">
        <v>0.84</v>
      </c>
      <c r="F9">
        <v>0.65</v>
      </c>
      <c r="G9">
        <v>0.9</v>
      </c>
      <c r="H9">
        <v>0.747</v>
      </c>
    </row>
    <row r="10" spans="1:8">
      <c r="A10" t="s">
        <v>17</v>
      </c>
      <c r="B10" t="s">
        <v>34</v>
      </c>
      <c r="C10">
        <v>0.09</v>
      </c>
      <c r="D10" t="s">
        <v>35</v>
      </c>
      <c r="E10">
        <v>0.82</v>
      </c>
      <c r="F10">
        <v>0.55000000000000004</v>
      </c>
      <c r="G10">
        <v>1</v>
      </c>
      <c r="H10">
        <v>0.94299999999999995</v>
      </c>
    </row>
    <row r="11" spans="1:8">
      <c r="A11" t="s">
        <v>17</v>
      </c>
      <c r="B11" t="s">
        <v>36</v>
      </c>
      <c r="C11">
        <v>0.06</v>
      </c>
      <c r="D11" t="s">
        <v>37</v>
      </c>
      <c r="E11">
        <v>0.22</v>
      </c>
      <c r="F11">
        <v>0.45</v>
      </c>
      <c r="G11">
        <v>1</v>
      </c>
      <c r="H11">
        <v>0.81200000000000006</v>
      </c>
    </row>
    <row r="12" spans="1:8">
      <c r="A12" t="s">
        <v>17</v>
      </c>
      <c r="B12" t="s">
        <v>38</v>
      </c>
      <c r="C12">
        <v>0.05</v>
      </c>
      <c r="D12" t="s">
        <v>39</v>
      </c>
      <c r="E12">
        <v>0.19</v>
      </c>
      <c r="F12">
        <v>0.45</v>
      </c>
      <c r="G12">
        <v>1</v>
      </c>
      <c r="H12">
        <v>0.79500000000000004</v>
      </c>
    </row>
    <row r="13" spans="1:8">
      <c r="A13" t="s">
        <v>17</v>
      </c>
      <c r="B13" t="s">
        <v>40</v>
      </c>
      <c r="C13">
        <v>0.06</v>
      </c>
      <c r="D13" t="s">
        <v>41</v>
      </c>
      <c r="E13">
        <v>0.83</v>
      </c>
      <c r="F13">
        <v>0.5</v>
      </c>
      <c r="G13">
        <v>1</v>
      </c>
      <c r="H13">
        <v>0.83599999999999997</v>
      </c>
    </row>
    <row r="14" spans="1:8">
      <c r="A14" t="s">
        <v>17</v>
      </c>
      <c r="B14" t="s">
        <v>42</v>
      </c>
      <c r="C14">
        <v>0.08</v>
      </c>
      <c r="D14" t="s">
        <v>43</v>
      </c>
      <c r="E14">
        <v>0.68</v>
      </c>
      <c r="F14">
        <v>0.4</v>
      </c>
      <c r="G14">
        <v>1</v>
      </c>
      <c r="H14">
        <v>0.96699999999999997</v>
      </c>
    </row>
    <row r="15" spans="1:8">
      <c r="A15" t="s">
        <v>17</v>
      </c>
      <c r="B15" t="s">
        <v>44</v>
      </c>
      <c r="C15">
        <v>0.06</v>
      </c>
      <c r="D15" t="s">
        <v>45</v>
      </c>
      <c r="E15">
        <v>0.62</v>
      </c>
      <c r="F15">
        <v>0.55000000000000004</v>
      </c>
      <c r="G15">
        <v>1</v>
      </c>
      <c r="H15">
        <v>0.72899999999999998</v>
      </c>
    </row>
    <row r="16" spans="1:8">
      <c r="A16" t="s">
        <v>17</v>
      </c>
      <c r="B16" t="s">
        <v>46</v>
      </c>
      <c r="C16">
        <v>0.1</v>
      </c>
      <c r="D16" t="s">
        <v>47</v>
      </c>
      <c r="E16">
        <v>0.23</v>
      </c>
      <c r="F16">
        <v>0.5</v>
      </c>
      <c r="G16">
        <v>1</v>
      </c>
      <c r="H16">
        <v>0.89100000000000001</v>
      </c>
    </row>
    <row r="17" spans="1:15">
      <c r="A17" t="s">
        <v>17</v>
      </c>
      <c r="B17" t="s">
        <v>48</v>
      </c>
      <c r="C17">
        <v>0.09</v>
      </c>
      <c r="D17" t="s">
        <v>49</v>
      </c>
      <c r="E17">
        <v>0.19</v>
      </c>
      <c r="F17">
        <v>0.45</v>
      </c>
      <c r="G17">
        <v>1</v>
      </c>
      <c r="H17">
        <v>0.77400000000000002</v>
      </c>
    </row>
    <row r="18" spans="1:15">
      <c r="A18" t="s">
        <v>17</v>
      </c>
      <c r="B18" t="s">
        <v>50</v>
      </c>
      <c r="C18">
        <v>0.06</v>
      </c>
      <c r="D18" t="s">
        <v>51</v>
      </c>
      <c r="E18">
        <v>0.21</v>
      </c>
      <c r="F18">
        <v>0.65</v>
      </c>
      <c r="G18">
        <v>1</v>
      </c>
      <c r="H18">
        <v>0.93200000000000005</v>
      </c>
    </row>
    <row r="19" spans="1:15">
      <c r="A19" t="s">
        <v>17</v>
      </c>
      <c r="B19" t="s">
        <v>52</v>
      </c>
      <c r="C19">
        <v>0.02</v>
      </c>
      <c r="D19" t="s">
        <v>53</v>
      </c>
      <c r="E19">
        <v>0.21</v>
      </c>
      <c r="F19">
        <v>0.55000000000000004</v>
      </c>
      <c r="G19">
        <v>0.65</v>
      </c>
      <c r="H19">
        <v>0.84499999999999997</v>
      </c>
    </row>
    <row r="20" spans="1:15">
      <c r="A20" t="s">
        <v>17</v>
      </c>
      <c r="B20" t="s">
        <v>54</v>
      </c>
      <c r="C20">
        <v>0.04</v>
      </c>
      <c r="D20" t="s">
        <v>55</v>
      </c>
      <c r="E20">
        <v>0.21</v>
      </c>
      <c r="F20">
        <v>0.5</v>
      </c>
      <c r="G20">
        <v>0.78239999999999998</v>
      </c>
      <c r="H20">
        <v>0.75800000000000001</v>
      </c>
    </row>
    <row r="21" spans="1:15">
      <c r="A21" t="s">
        <v>17</v>
      </c>
      <c r="B21" t="s">
        <v>56</v>
      </c>
      <c r="C21">
        <v>7.0000000000000007E-2</v>
      </c>
      <c r="D21" t="s">
        <v>57</v>
      </c>
      <c r="E21">
        <v>0.87649999999999995</v>
      </c>
      <c r="F21">
        <v>0.6</v>
      </c>
      <c r="G21">
        <v>0.75319999999999998</v>
      </c>
      <c r="H21">
        <v>0.91600000000000004</v>
      </c>
    </row>
    <row r="22" spans="1:15">
      <c r="A22" t="s">
        <v>17</v>
      </c>
      <c r="B22" t="s">
        <v>58</v>
      </c>
      <c r="C22">
        <v>0.23</v>
      </c>
      <c r="D22" t="s">
        <v>59</v>
      </c>
      <c r="E22">
        <v>0.9123</v>
      </c>
      <c r="F22">
        <v>0.55000000000000004</v>
      </c>
      <c r="G22">
        <v>0.74119999999999997</v>
      </c>
      <c r="H22">
        <v>0.73399999999999999</v>
      </c>
    </row>
    <row r="23" spans="1:15">
      <c r="A23" t="s">
        <v>17</v>
      </c>
      <c r="B23" t="s">
        <v>60</v>
      </c>
      <c r="C23">
        <v>0.03</v>
      </c>
      <c r="D23" t="s">
        <v>61</v>
      </c>
      <c r="E23">
        <v>0.85470000000000002</v>
      </c>
      <c r="F23">
        <v>0.5</v>
      </c>
      <c r="G23">
        <v>0.75890000000000002</v>
      </c>
      <c r="H23">
        <v>0.86899999999999999</v>
      </c>
    </row>
    <row r="24" spans="1:15">
      <c r="A24" t="s">
        <v>17</v>
      </c>
      <c r="B24" t="s">
        <v>62</v>
      </c>
      <c r="C24">
        <v>0.06</v>
      </c>
      <c r="D24" t="s">
        <v>63</v>
      </c>
      <c r="E24">
        <v>0.68359999999999999</v>
      </c>
      <c r="F24">
        <v>1</v>
      </c>
      <c r="G24">
        <v>0.76419999999999999</v>
      </c>
      <c r="H24">
        <v>0.95199999999999996</v>
      </c>
    </row>
    <row r="25" spans="1:15" ht="16">
      <c r="A25" t="s">
        <v>17</v>
      </c>
      <c r="B25" t="s">
        <v>64</v>
      </c>
      <c r="C25">
        <v>0.11</v>
      </c>
      <c r="D25" t="s">
        <v>65</v>
      </c>
      <c r="E25">
        <v>0.85</v>
      </c>
      <c r="F25">
        <v>0.45</v>
      </c>
      <c r="G25">
        <v>0.76980000000000004</v>
      </c>
      <c r="H25">
        <v>0.78100000000000003</v>
      </c>
      <c r="J25" s="4" t="s">
        <v>0</v>
      </c>
      <c r="K25" s="5"/>
      <c r="L25" s="6"/>
      <c r="M25" s="7"/>
      <c r="N25" s="7"/>
      <c r="O25" s="7"/>
    </row>
    <row r="26" spans="1:15" ht="32">
      <c r="A26" t="s">
        <v>17</v>
      </c>
      <c r="B26" t="s">
        <v>66</v>
      </c>
      <c r="C26">
        <v>0.06</v>
      </c>
      <c r="D26" t="s">
        <v>67</v>
      </c>
      <c r="E26">
        <v>0.92</v>
      </c>
      <c r="F26">
        <v>0.4</v>
      </c>
      <c r="G26">
        <v>0.76539999999999997</v>
      </c>
      <c r="H26">
        <v>0.82699999999999996</v>
      </c>
      <c r="J26" s="8" t="s">
        <v>1</v>
      </c>
      <c r="K26" s="9">
        <v>0.68</v>
      </c>
      <c r="L26" s="10"/>
    </row>
    <row r="27" spans="1:15" ht="32">
      <c r="A27" t="s">
        <v>17</v>
      </c>
      <c r="B27" t="s">
        <v>68</v>
      </c>
      <c r="C27">
        <v>0.06</v>
      </c>
      <c r="D27" t="s">
        <v>69</v>
      </c>
      <c r="E27">
        <v>0.88</v>
      </c>
      <c r="F27">
        <v>0.55000000000000004</v>
      </c>
      <c r="G27">
        <v>0.76119999999999999</v>
      </c>
      <c r="H27">
        <v>0.85</v>
      </c>
      <c r="J27" s="8" t="s">
        <v>2</v>
      </c>
      <c r="K27" s="9">
        <v>0.1888</v>
      </c>
      <c r="L27" s="10"/>
      <c r="M27" s="11"/>
    </row>
    <row r="28" spans="1:15" ht="32">
      <c r="A28" t="s">
        <v>17</v>
      </c>
      <c r="B28" t="s">
        <v>70</v>
      </c>
      <c r="C28">
        <v>0.13</v>
      </c>
      <c r="D28" t="s">
        <v>71</v>
      </c>
      <c r="E28">
        <v>0.9</v>
      </c>
      <c r="F28">
        <v>0.5</v>
      </c>
      <c r="G28">
        <v>0.75760000000000005</v>
      </c>
      <c r="H28">
        <v>0.83</v>
      </c>
      <c r="J28" s="8" t="s">
        <v>3</v>
      </c>
      <c r="K28" s="9">
        <v>-2.2499999999999999E-2</v>
      </c>
      <c r="L28" s="10"/>
      <c r="M28" s="11"/>
    </row>
    <row r="29" spans="1:15" ht="48">
      <c r="A29" t="s">
        <v>17</v>
      </c>
      <c r="B29" t="s">
        <v>72</v>
      </c>
      <c r="C29">
        <v>0.15</v>
      </c>
      <c r="D29" t="s">
        <v>73</v>
      </c>
      <c r="E29">
        <v>0.89</v>
      </c>
      <c r="F29">
        <v>0.45</v>
      </c>
      <c r="G29">
        <v>0.76119999999999999</v>
      </c>
      <c r="H29">
        <v>0.8</v>
      </c>
      <c r="J29" s="12" t="s">
        <v>4</v>
      </c>
      <c r="K29" s="9">
        <v>-0.15966</v>
      </c>
      <c r="L29" s="10"/>
    </row>
    <row r="30" spans="1:15" ht="16">
      <c r="A30" t="s">
        <v>17</v>
      </c>
      <c r="B30" t="s">
        <v>74</v>
      </c>
      <c r="C30">
        <v>0.09</v>
      </c>
      <c r="D30" t="s">
        <v>75</v>
      </c>
      <c r="E30">
        <v>0.87</v>
      </c>
      <c r="F30">
        <v>0.4</v>
      </c>
      <c r="G30">
        <v>0.76119999999999999</v>
      </c>
      <c r="H30">
        <v>0.78</v>
      </c>
      <c r="J30" s="12" t="s">
        <v>5</v>
      </c>
      <c r="K30" s="9">
        <v>-7.6689999999999996E-3</v>
      </c>
      <c r="L30" s="10"/>
    </row>
    <row r="31" spans="1:15" ht="16">
      <c r="A31" t="s">
        <v>17</v>
      </c>
      <c r="B31" t="s">
        <v>76</v>
      </c>
      <c r="C31">
        <v>0.1</v>
      </c>
      <c r="D31" t="s">
        <v>77</v>
      </c>
      <c r="E31">
        <v>0.91</v>
      </c>
      <c r="F31">
        <v>0.35</v>
      </c>
      <c r="G31">
        <v>1</v>
      </c>
      <c r="H31">
        <v>0.76</v>
      </c>
      <c r="J31" s="8" t="s">
        <v>6</v>
      </c>
      <c r="K31" s="13" t="s">
        <v>7</v>
      </c>
      <c r="L31" s="14"/>
    </row>
    <row r="32" spans="1:15" ht="48">
      <c r="A32" t="s">
        <v>17</v>
      </c>
      <c r="B32" t="s">
        <v>78</v>
      </c>
      <c r="C32">
        <v>0.06</v>
      </c>
      <c r="D32" t="s">
        <v>79</v>
      </c>
      <c r="E32">
        <v>0.89</v>
      </c>
      <c r="F32">
        <v>0.3</v>
      </c>
      <c r="G32">
        <v>0.875</v>
      </c>
      <c r="H32">
        <v>0.75</v>
      </c>
      <c r="J32" s="8" t="s">
        <v>8</v>
      </c>
      <c r="K32" s="13" t="s">
        <v>7</v>
      </c>
      <c r="L32" s="14"/>
    </row>
    <row r="33" spans="1:12" ht="32">
      <c r="A33" t="s">
        <v>17</v>
      </c>
      <c r="B33" t="s">
        <v>80</v>
      </c>
      <c r="C33">
        <v>0.11</v>
      </c>
      <c r="D33" t="s">
        <v>81</v>
      </c>
      <c r="E33">
        <v>0.86</v>
      </c>
      <c r="F33">
        <v>0.25</v>
      </c>
      <c r="G33">
        <v>0.8</v>
      </c>
      <c r="H33">
        <v>0.72</v>
      </c>
      <c r="J33" s="15" t="s">
        <v>9</v>
      </c>
      <c r="K33" s="16" t="s">
        <v>7</v>
      </c>
      <c r="L33" s="14"/>
    </row>
    <row r="34" spans="1:12">
      <c r="A34" t="s">
        <v>17</v>
      </c>
      <c r="B34" t="s">
        <v>82</v>
      </c>
      <c r="C34">
        <v>0.08</v>
      </c>
      <c r="D34" t="s">
        <v>83</v>
      </c>
      <c r="E34">
        <v>0.88</v>
      </c>
      <c r="F34">
        <v>0.3</v>
      </c>
      <c r="G34">
        <v>0.8</v>
      </c>
      <c r="H34">
        <v>0.7</v>
      </c>
      <c r="J34" s="17"/>
    </row>
    <row r="35" spans="1:12">
      <c r="A35" t="s">
        <v>17</v>
      </c>
      <c r="B35" t="s">
        <v>84</v>
      </c>
      <c r="C35">
        <v>0.11</v>
      </c>
      <c r="D35" t="s">
        <v>85</v>
      </c>
      <c r="E35">
        <v>0.87</v>
      </c>
      <c r="F35">
        <v>0.2</v>
      </c>
      <c r="G35">
        <v>0.75</v>
      </c>
      <c r="H35">
        <v>0.68</v>
      </c>
    </row>
    <row r="36" spans="1:12">
      <c r="A36" t="s">
        <v>17</v>
      </c>
      <c r="B36" t="s">
        <v>86</v>
      </c>
      <c r="C36">
        <v>0.1</v>
      </c>
      <c r="D36" t="s">
        <v>87</v>
      </c>
      <c r="E36">
        <v>0.85</v>
      </c>
      <c r="F36">
        <v>0.15</v>
      </c>
      <c r="G36">
        <v>0.7</v>
      </c>
      <c r="H36">
        <v>0.65</v>
      </c>
    </row>
    <row r="37" spans="1:12">
      <c r="A37" t="s">
        <v>17</v>
      </c>
      <c r="B37" t="s">
        <v>88</v>
      </c>
      <c r="C37">
        <v>0.03</v>
      </c>
      <c r="D37" t="s">
        <v>89</v>
      </c>
      <c r="E37">
        <v>0.88</v>
      </c>
      <c r="F37">
        <v>0.25</v>
      </c>
      <c r="G37">
        <v>0.76119999999999999</v>
      </c>
      <c r="H37">
        <v>0.63</v>
      </c>
    </row>
    <row r="38" spans="1:12">
      <c r="A38" t="s">
        <v>17</v>
      </c>
      <c r="B38" t="s">
        <v>90</v>
      </c>
      <c r="C38">
        <v>0.06</v>
      </c>
      <c r="D38" t="s">
        <v>91</v>
      </c>
      <c r="E38">
        <v>0.86</v>
      </c>
      <c r="F38">
        <v>0.2</v>
      </c>
      <c r="G38">
        <v>0.3</v>
      </c>
      <c r="H38">
        <v>0.6</v>
      </c>
    </row>
    <row r="39" spans="1:12">
      <c r="A39" t="s">
        <v>17</v>
      </c>
      <c r="B39" t="s">
        <v>92</v>
      </c>
      <c r="C39">
        <v>0.09</v>
      </c>
      <c r="D39" t="s">
        <v>93</v>
      </c>
      <c r="E39">
        <v>0.84</v>
      </c>
      <c r="F39">
        <v>0.3</v>
      </c>
      <c r="G39">
        <v>0.76119999999999999</v>
      </c>
      <c r="H39">
        <v>0.57999999999999996</v>
      </c>
    </row>
    <row r="40" spans="1:12">
      <c r="A40" t="s">
        <v>17</v>
      </c>
      <c r="B40" t="s">
        <v>94</v>
      </c>
      <c r="C40">
        <v>0.11</v>
      </c>
      <c r="D40" t="s">
        <v>95</v>
      </c>
      <c r="E40">
        <v>0.83</v>
      </c>
      <c r="F40">
        <v>0.25</v>
      </c>
      <c r="G40">
        <v>0.83</v>
      </c>
      <c r="H40">
        <v>0.55000000000000004</v>
      </c>
    </row>
    <row r="41" spans="1:12">
      <c r="A41" t="s">
        <v>17</v>
      </c>
      <c r="B41" t="s">
        <v>96</v>
      </c>
      <c r="C41">
        <v>0.06</v>
      </c>
      <c r="D41" t="s">
        <v>97</v>
      </c>
      <c r="E41">
        <v>0.85</v>
      </c>
      <c r="F41">
        <v>0.35</v>
      </c>
      <c r="G41">
        <v>0.35</v>
      </c>
      <c r="H41">
        <v>0.52</v>
      </c>
    </row>
    <row r="42" spans="1:12">
      <c r="A42" t="s">
        <v>17</v>
      </c>
      <c r="B42" t="s">
        <v>98</v>
      </c>
      <c r="C42">
        <v>0.1</v>
      </c>
      <c r="D42" t="s">
        <v>99</v>
      </c>
      <c r="E42">
        <v>0.87</v>
      </c>
      <c r="F42">
        <v>0.4</v>
      </c>
      <c r="G42">
        <v>0.75890000000000002</v>
      </c>
      <c r="H42">
        <v>0.5</v>
      </c>
    </row>
    <row r="43" spans="1:12">
      <c r="A43" t="s">
        <v>17</v>
      </c>
      <c r="B43" t="s">
        <v>100</v>
      </c>
      <c r="C43">
        <v>0.05</v>
      </c>
      <c r="D43" t="s">
        <v>101</v>
      </c>
      <c r="E43">
        <v>0.82</v>
      </c>
      <c r="F43">
        <v>0.45</v>
      </c>
      <c r="G43">
        <v>0.86</v>
      </c>
      <c r="H43">
        <v>0.48</v>
      </c>
    </row>
    <row r="44" spans="1:12">
      <c r="A44" t="s">
        <v>17</v>
      </c>
      <c r="B44" t="s">
        <v>102</v>
      </c>
      <c r="C44">
        <v>0.08</v>
      </c>
      <c r="D44" t="s">
        <v>103</v>
      </c>
      <c r="E44">
        <v>0.85</v>
      </c>
      <c r="F44">
        <v>0.3</v>
      </c>
      <c r="G44">
        <v>0.4</v>
      </c>
      <c r="H44">
        <v>0.45</v>
      </c>
    </row>
    <row r="45" spans="1:12">
      <c r="A45" t="s">
        <v>17</v>
      </c>
      <c r="B45" t="s">
        <v>104</v>
      </c>
      <c r="C45">
        <v>0.06</v>
      </c>
      <c r="D45" t="s">
        <v>105</v>
      </c>
      <c r="E45">
        <v>0.86</v>
      </c>
      <c r="F45">
        <v>0.25</v>
      </c>
      <c r="G45">
        <v>0.86</v>
      </c>
      <c r="H45">
        <v>0.43</v>
      </c>
    </row>
    <row r="46" spans="1:12">
      <c r="A46" t="s">
        <v>17</v>
      </c>
      <c r="B46" t="s">
        <v>106</v>
      </c>
      <c r="C46">
        <v>7.0000000000000007E-2</v>
      </c>
      <c r="D46" t="s">
        <v>107</v>
      </c>
      <c r="E46">
        <v>0.88</v>
      </c>
      <c r="F46">
        <v>0.35</v>
      </c>
      <c r="G46">
        <v>0.4</v>
      </c>
      <c r="H46">
        <v>0.4</v>
      </c>
    </row>
    <row r="47" spans="1:12">
      <c r="A47" t="s">
        <v>17</v>
      </c>
      <c r="B47" t="s">
        <v>108</v>
      </c>
      <c r="C47">
        <v>0.09</v>
      </c>
      <c r="D47" t="s">
        <v>109</v>
      </c>
      <c r="E47">
        <v>0.84</v>
      </c>
      <c r="F47">
        <v>0.3</v>
      </c>
      <c r="G47">
        <v>1</v>
      </c>
      <c r="H47">
        <v>0.38</v>
      </c>
    </row>
    <row r="48" spans="1:12">
      <c r="A48" t="s">
        <v>17</v>
      </c>
      <c r="B48" t="s">
        <v>110</v>
      </c>
      <c r="C48">
        <v>0.03</v>
      </c>
      <c r="D48" t="s">
        <v>111</v>
      </c>
      <c r="E48">
        <v>1</v>
      </c>
      <c r="F48">
        <v>0.4</v>
      </c>
      <c r="G48">
        <v>0.9</v>
      </c>
      <c r="H48">
        <v>0.35</v>
      </c>
    </row>
    <row r="49" spans="1:8">
      <c r="A49" t="s">
        <v>17</v>
      </c>
      <c r="B49" t="s">
        <v>112</v>
      </c>
      <c r="C49">
        <v>0.03</v>
      </c>
      <c r="D49" t="s">
        <v>113</v>
      </c>
      <c r="E49">
        <v>0.87</v>
      </c>
      <c r="F49">
        <v>0.25</v>
      </c>
      <c r="G49" s="3">
        <v>0.9</v>
      </c>
      <c r="H49">
        <v>0.32</v>
      </c>
    </row>
    <row r="50" spans="1:8">
      <c r="A50" t="s">
        <v>17</v>
      </c>
      <c r="B50" t="s">
        <v>114</v>
      </c>
      <c r="C50">
        <v>0.06</v>
      </c>
      <c r="D50" t="s">
        <v>115</v>
      </c>
      <c r="E50">
        <v>0.83</v>
      </c>
      <c r="F50">
        <v>0.3</v>
      </c>
      <c r="G50">
        <v>0.7</v>
      </c>
      <c r="H50">
        <v>0.3</v>
      </c>
    </row>
    <row r="51" spans="1:8">
      <c r="A51" t="s">
        <v>17</v>
      </c>
      <c r="B51" t="s">
        <v>116</v>
      </c>
      <c r="C51">
        <v>0.02</v>
      </c>
      <c r="D51" t="s">
        <v>117</v>
      </c>
      <c r="E51">
        <v>0.89</v>
      </c>
      <c r="F51">
        <v>0.35</v>
      </c>
      <c r="G51">
        <v>0.8</v>
      </c>
      <c r="H51">
        <v>0.28000000000000003</v>
      </c>
    </row>
    <row r="52" spans="1:8">
      <c r="A52" t="s">
        <v>17</v>
      </c>
      <c r="B52" t="s">
        <v>118</v>
      </c>
      <c r="C52">
        <v>0.04</v>
      </c>
      <c r="D52" t="s">
        <v>119</v>
      </c>
      <c r="E52">
        <v>0.86</v>
      </c>
      <c r="F52">
        <v>0.25</v>
      </c>
      <c r="G52">
        <v>0.75</v>
      </c>
      <c r="H52">
        <v>0.85</v>
      </c>
    </row>
    <row r="53" spans="1:8">
      <c r="A53" t="s">
        <v>17</v>
      </c>
      <c r="B53" t="s">
        <v>120</v>
      </c>
      <c r="C53">
        <v>0.06</v>
      </c>
      <c r="D53" t="s">
        <v>121</v>
      </c>
      <c r="E53">
        <v>0.83</v>
      </c>
      <c r="F53">
        <v>0.3</v>
      </c>
      <c r="G53">
        <v>0.75</v>
      </c>
      <c r="H53">
        <v>0.95</v>
      </c>
    </row>
    <row r="54" spans="1:8">
      <c r="A54" t="s">
        <v>17</v>
      </c>
      <c r="B54" t="s">
        <v>122</v>
      </c>
      <c r="C54">
        <v>0.2</v>
      </c>
      <c r="D54" t="s">
        <v>123</v>
      </c>
      <c r="E54">
        <v>1</v>
      </c>
      <c r="F54">
        <v>0.4</v>
      </c>
      <c r="G54">
        <v>0.7</v>
      </c>
      <c r="H54">
        <v>0.9</v>
      </c>
    </row>
    <row r="55" spans="1:8">
      <c r="A55" t="s">
        <v>17</v>
      </c>
      <c r="B55" t="s">
        <v>124</v>
      </c>
      <c r="C55">
        <v>0.08</v>
      </c>
      <c r="D55" t="s">
        <v>125</v>
      </c>
      <c r="E55">
        <v>0.88</v>
      </c>
      <c r="F55">
        <v>0.3</v>
      </c>
      <c r="G55">
        <v>0.8</v>
      </c>
      <c r="H55">
        <v>0.88</v>
      </c>
    </row>
    <row r="56" spans="1:8">
      <c r="A56" t="s">
        <v>17</v>
      </c>
      <c r="B56" t="s">
        <v>126</v>
      </c>
      <c r="C56">
        <v>0.03</v>
      </c>
      <c r="D56" t="s">
        <v>127</v>
      </c>
      <c r="E56">
        <v>0.84</v>
      </c>
      <c r="F56">
        <v>0.25</v>
      </c>
      <c r="G56">
        <v>0.75</v>
      </c>
      <c r="H56">
        <v>0.92</v>
      </c>
    </row>
    <row r="57" spans="1:8">
      <c r="A57" t="s">
        <v>17</v>
      </c>
      <c r="B57" t="s">
        <v>128</v>
      </c>
      <c r="C57">
        <v>7.0000000000000007E-2</v>
      </c>
      <c r="D57" t="s">
        <v>129</v>
      </c>
      <c r="E57">
        <v>0.87</v>
      </c>
      <c r="F57">
        <v>0.2</v>
      </c>
      <c r="G57">
        <v>0.7</v>
      </c>
      <c r="H57">
        <v>0.87</v>
      </c>
    </row>
    <row r="58" spans="1:8">
      <c r="A58" t="s">
        <v>17</v>
      </c>
      <c r="B58" t="s">
        <v>130</v>
      </c>
      <c r="C58">
        <v>0.05</v>
      </c>
      <c r="D58" t="s">
        <v>131</v>
      </c>
      <c r="E58">
        <v>0.89</v>
      </c>
      <c r="F58">
        <v>0.25</v>
      </c>
      <c r="G58">
        <v>0.3</v>
      </c>
      <c r="H58">
        <v>0.91</v>
      </c>
    </row>
    <row r="59" spans="1:8">
      <c r="A59" t="s">
        <v>17</v>
      </c>
      <c r="B59" t="s">
        <v>132</v>
      </c>
      <c r="C59">
        <v>0.02</v>
      </c>
      <c r="D59" t="s">
        <v>133</v>
      </c>
      <c r="E59">
        <v>0.85</v>
      </c>
      <c r="F59">
        <v>0.3</v>
      </c>
      <c r="G59">
        <v>0.76119999999999999</v>
      </c>
      <c r="H59">
        <v>0.89</v>
      </c>
    </row>
    <row r="60" spans="1:8">
      <c r="A60" t="s">
        <v>17</v>
      </c>
      <c r="B60" t="s">
        <v>134</v>
      </c>
      <c r="C60">
        <v>0.06</v>
      </c>
      <c r="D60" t="s">
        <v>135</v>
      </c>
      <c r="E60">
        <v>0.86</v>
      </c>
      <c r="F60">
        <v>0.28000000000000003</v>
      </c>
      <c r="G60">
        <v>0.75</v>
      </c>
      <c r="H60">
        <v>0.93</v>
      </c>
    </row>
    <row r="61" spans="1:8">
      <c r="A61" t="s">
        <v>17</v>
      </c>
      <c r="B61" t="s">
        <v>136</v>
      </c>
      <c r="C61">
        <v>0.04</v>
      </c>
      <c r="D61" t="s">
        <v>137</v>
      </c>
      <c r="E61">
        <v>0.88</v>
      </c>
      <c r="F61">
        <v>0.25</v>
      </c>
      <c r="G61">
        <v>0.87</v>
      </c>
      <c r="H61">
        <v>0.86</v>
      </c>
    </row>
    <row r="62" spans="1:8">
      <c r="A62" t="s">
        <v>17</v>
      </c>
      <c r="B62" t="s">
        <v>138</v>
      </c>
      <c r="C62">
        <v>0.06</v>
      </c>
      <c r="D62" t="s">
        <v>139</v>
      </c>
      <c r="E62">
        <v>0.84</v>
      </c>
      <c r="F62">
        <v>0.22</v>
      </c>
      <c r="G62">
        <v>0.82</v>
      </c>
      <c r="H62">
        <v>0.94</v>
      </c>
    </row>
    <row r="63" spans="1:8">
      <c r="A63" t="s">
        <v>17</v>
      </c>
      <c r="B63" t="s">
        <v>140</v>
      </c>
      <c r="C63">
        <v>7.0000000000000007E-2</v>
      </c>
      <c r="D63" t="s">
        <v>141</v>
      </c>
      <c r="E63">
        <v>0.86</v>
      </c>
      <c r="F63">
        <v>0.3</v>
      </c>
      <c r="G63">
        <v>0.22</v>
      </c>
      <c r="H63">
        <v>0.84</v>
      </c>
    </row>
    <row r="64" spans="1:8">
      <c r="A64" t="s">
        <v>17</v>
      </c>
      <c r="B64" t="s">
        <v>142</v>
      </c>
      <c r="C64">
        <v>7.0000000000000007E-2</v>
      </c>
      <c r="D64" t="s">
        <v>143</v>
      </c>
      <c r="E64">
        <v>0.87</v>
      </c>
      <c r="F64">
        <v>0.35</v>
      </c>
      <c r="G64">
        <v>0.99</v>
      </c>
      <c r="H64">
        <v>0.83</v>
      </c>
    </row>
    <row r="65" spans="1:8">
      <c r="A65" t="s">
        <v>17</v>
      </c>
      <c r="B65" t="s">
        <v>144</v>
      </c>
      <c r="C65">
        <v>7.0000000000000007E-2</v>
      </c>
      <c r="D65" t="s">
        <v>145</v>
      </c>
      <c r="E65">
        <v>0.86</v>
      </c>
      <c r="F65">
        <v>0.32</v>
      </c>
      <c r="G65">
        <v>0.3</v>
      </c>
      <c r="H65">
        <v>0.96</v>
      </c>
    </row>
    <row r="66" spans="1:8">
      <c r="A66" t="s">
        <v>17</v>
      </c>
      <c r="B66" t="s">
        <v>146</v>
      </c>
      <c r="C66">
        <v>0.05</v>
      </c>
      <c r="D66" t="s">
        <v>147</v>
      </c>
      <c r="E66">
        <v>0.85</v>
      </c>
      <c r="F66">
        <v>0.3</v>
      </c>
      <c r="G66">
        <v>0.75</v>
      </c>
      <c r="H66">
        <v>0.82</v>
      </c>
    </row>
    <row r="67" spans="1:8">
      <c r="A67" t="s">
        <v>17</v>
      </c>
      <c r="B67" t="s">
        <v>148</v>
      </c>
      <c r="C67">
        <v>0.14000000000000001</v>
      </c>
      <c r="D67" t="s">
        <v>149</v>
      </c>
      <c r="E67">
        <v>0.87</v>
      </c>
      <c r="F67">
        <v>0.28000000000000003</v>
      </c>
      <c r="G67">
        <v>0.25</v>
      </c>
      <c r="H67">
        <v>0.81</v>
      </c>
    </row>
    <row r="68" spans="1:8">
      <c r="A68" t="s">
        <v>17</v>
      </c>
      <c r="B68" t="s">
        <v>150</v>
      </c>
      <c r="C68">
        <v>0.01</v>
      </c>
      <c r="D68" t="s">
        <v>151</v>
      </c>
      <c r="E68">
        <v>0.86</v>
      </c>
      <c r="F68">
        <v>0.25</v>
      </c>
      <c r="G68">
        <v>0.27</v>
      </c>
      <c r="H68">
        <v>0.97</v>
      </c>
    </row>
    <row r="69" spans="1:8">
      <c r="A69" t="s">
        <v>17</v>
      </c>
      <c r="B69" t="s">
        <v>152</v>
      </c>
      <c r="C69">
        <v>0.02</v>
      </c>
      <c r="D69" t="s">
        <v>153</v>
      </c>
      <c r="E69">
        <v>0.85</v>
      </c>
      <c r="F69">
        <v>0.3</v>
      </c>
      <c r="G69">
        <v>0.8</v>
      </c>
      <c r="H69">
        <v>0.79</v>
      </c>
    </row>
    <row r="70" spans="1:8">
      <c r="A70" t="s">
        <v>17</v>
      </c>
      <c r="B70" t="s">
        <v>154</v>
      </c>
      <c r="C70">
        <v>0.02</v>
      </c>
      <c r="D70" t="s">
        <v>155</v>
      </c>
      <c r="E70">
        <v>0.86</v>
      </c>
      <c r="F70">
        <v>0.27</v>
      </c>
      <c r="G70">
        <v>0.75</v>
      </c>
      <c r="H70">
        <v>0.78</v>
      </c>
    </row>
    <row r="71" spans="1:8">
      <c r="A71" t="s">
        <v>17</v>
      </c>
      <c r="B71" t="s">
        <v>156</v>
      </c>
      <c r="C71">
        <v>0.06</v>
      </c>
      <c r="D71" t="s">
        <v>157</v>
      </c>
      <c r="E71">
        <v>0.85</v>
      </c>
      <c r="F71">
        <v>0.25</v>
      </c>
      <c r="G71">
        <v>0.7</v>
      </c>
      <c r="H71">
        <v>0.98</v>
      </c>
    </row>
    <row r="72" spans="1:8">
      <c r="A72" t="s">
        <v>17</v>
      </c>
      <c r="B72" t="s">
        <v>158</v>
      </c>
      <c r="C72">
        <v>0.05</v>
      </c>
      <c r="D72" t="s">
        <v>159</v>
      </c>
      <c r="E72">
        <v>0.87</v>
      </c>
      <c r="F72">
        <v>0.3</v>
      </c>
      <c r="G72">
        <v>0.3</v>
      </c>
      <c r="H72">
        <v>0.77</v>
      </c>
    </row>
    <row r="73" spans="1:8">
      <c r="A73" t="s">
        <v>17</v>
      </c>
      <c r="B73" t="s">
        <v>160</v>
      </c>
      <c r="C73">
        <v>0.06</v>
      </c>
      <c r="D73" t="s">
        <v>161</v>
      </c>
      <c r="E73">
        <v>0.87</v>
      </c>
      <c r="F73">
        <v>0.22</v>
      </c>
      <c r="G73">
        <v>0.88</v>
      </c>
      <c r="H73">
        <v>0.76</v>
      </c>
    </row>
    <row r="74" spans="1:8">
      <c r="A74" t="s">
        <v>17</v>
      </c>
      <c r="B74" t="s">
        <v>162</v>
      </c>
      <c r="C74">
        <v>0.01</v>
      </c>
      <c r="D74" t="s">
        <v>163</v>
      </c>
      <c r="E74">
        <v>0.85</v>
      </c>
      <c r="F74">
        <v>0.25</v>
      </c>
      <c r="G74">
        <v>0.84</v>
      </c>
      <c r="H74">
        <v>0.99</v>
      </c>
    </row>
    <row r="75" spans="1:8">
      <c r="A75" t="s">
        <v>17</v>
      </c>
      <c r="B75" t="s">
        <v>164</v>
      </c>
      <c r="C75">
        <v>0.04</v>
      </c>
      <c r="D75" t="s">
        <v>165</v>
      </c>
      <c r="E75">
        <v>0.86</v>
      </c>
      <c r="F75">
        <v>0.18</v>
      </c>
      <c r="G75">
        <v>0.87</v>
      </c>
      <c r="H75">
        <v>0.75</v>
      </c>
    </row>
    <row r="76" spans="1:8">
      <c r="A76" t="s">
        <v>17</v>
      </c>
      <c r="B76" t="s">
        <v>166</v>
      </c>
      <c r="C76">
        <v>0.04</v>
      </c>
      <c r="D76" t="s">
        <v>167</v>
      </c>
      <c r="E76">
        <v>0.87</v>
      </c>
      <c r="F76">
        <v>0.22</v>
      </c>
      <c r="G76">
        <v>0.86</v>
      </c>
      <c r="H76">
        <v>0.95</v>
      </c>
    </row>
    <row r="77" spans="1:8">
      <c r="A77" t="s">
        <v>17</v>
      </c>
      <c r="B77" t="s">
        <v>168</v>
      </c>
      <c r="C77">
        <v>0.03</v>
      </c>
      <c r="D77" t="s">
        <v>169</v>
      </c>
      <c r="E77">
        <v>0.85</v>
      </c>
      <c r="F77">
        <v>0.3</v>
      </c>
      <c r="G77">
        <v>0.26</v>
      </c>
      <c r="H77">
        <v>0.94</v>
      </c>
    </row>
    <row r="78" spans="1:8">
      <c r="A78" t="s">
        <v>17</v>
      </c>
      <c r="B78" t="s">
        <v>170</v>
      </c>
      <c r="C78">
        <v>0.08</v>
      </c>
      <c r="D78" t="s">
        <v>171</v>
      </c>
      <c r="E78">
        <v>0.86</v>
      </c>
      <c r="F78">
        <v>0.25</v>
      </c>
      <c r="G78">
        <v>0.24</v>
      </c>
      <c r="H78">
        <v>0.93</v>
      </c>
    </row>
    <row r="79" spans="1:8">
      <c r="A79" t="s">
        <v>17</v>
      </c>
      <c r="B79" t="s">
        <v>172</v>
      </c>
      <c r="C79">
        <v>0.03</v>
      </c>
      <c r="D79" t="s">
        <v>173</v>
      </c>
      <c r="E79">
        <v>0.87</v>
      </c>
      <c r="F79">
        <v>0.28000000000000003</v>
      </c>
      <c r="G79">
        <v>0.25</v>
      </c>
      <c r="H79">
        <v>0.92</v>
      </c>
    </row>
    <row r="80" spans="1:8">
      <c r="A80" t="s">
        <v>17</v>
      </c>
      <c r="B80" t="s">
        <v>174</v>
      </c>
      <c r="C80">
        <v>0.03</v>
      </c>
      <c r="D80" t="s">
        <v>175</v>
      </c>
      <c r="E80">
        <v>0.85</v>
      </c>
      <c r="F80">
        <v>0.27</v>
      </c>
      <c r="G80">
        <v>0.78</v>
      </c>
      <c r="H80">
        <v>0.91</v>
      </c>
    </row>
    <row r="81" spans="1:8">
      <c r="A81" t="s">
        <v>17</v>
      </c>
      <c r="B81" t="s">
        <v>176</v>
      </c>
      <c r="C81">
        <v>7.0000000000000007E-2</v>
      </c>
      <c r="D81" t="s">
        <v>177</v>
      </c>
      <c r="E81">
        <v>0.86</v>
      </c>
      <c r="F81">
        <v>0.26</v>
      </c>
      <c r="G81">
        <v>0.63</v>
      </c>
      <c r="H81">
        <v>0.9</v>
      </c>
    </row>
    <row r="82" spans="1:8">
      <c r="A82" t="s">
        <v>17</v>
      </c>
      <c r="B82" t="s">
        <v>178</v>
      </c>
      <c r="C82">
        <v>0.1</v>
      </c>
      <c r="D82" t="s">
        <v>179</v>
      </c>
      <c r="E82">
        <v>0.86</v>
      </c>
      <c r="F82">
        <v>0.24</v>
      </c>
      <c r="G82">
        <v>0.98</v>
      </c>
      <c r="H82">
        <v>0.89</v>
      </c>
    </row>
    <row r="83" spans="1:8">
      <c r="A83" t="s">
        <v>17</v>
      </c>
      <c r="B83" t="s">
        <v>180</v>
      </c>
      <c r="C83">
        <v>0.08</v>
      </c>
      <c r="D83" t="s">
        <v>181</v>
      </c>
      <c r="E83">
        <v>0.85</v>
      </c>
      <c r="F83">
        <v>0.25</v>
      </c>
      <c r="G83">
        <v>0.25</v>
      </c>
      <c r="H83">
        <v>0.88</v>
      </c>
    </row>
    <row r="84" spans="1:8">
      <c r="A84" t="s">
        <v>17</v>
      </c>
      <c r="B84" t="s">
        <v>182</v>
      </c>
      <c r="C84">
        <v>0.06</v>
      </c>
      <c r="D84" t="s">
        <v>183</v>
      </c>
      <c r="E84">
        <v>0.87</v>
      </c>
      <c r="F84">
        <v>0.22</v>
      </c>
      <c r="G84">
        <v>0.36</v>
      </c>
      <c r="H84">
        <v>0.87</v>
      </c>
    </row>
    <row r="85" spans="1:8">
      <c r="A85" t="s">
        <v>17</v>
      </c>
      <c r="B85" t="s">
        <v>184</v>
      </c>
      <c r="C85">
        <v>7.0000000000000007E-2</v>
      </c>
      <c r="D85" t="s">
        <v>185</v>
      </c>
      <c r="E85">
        <v>0.86</v>
      </c>
      <c r="F85">
        <v>0.23</v>
      </c>
      <c r="G85">
        <v>0.74580000000000002</v>
      </c>
      <c r="H85">
        <v>0.86</v>
      </c>
    </row>
    <row r="86" spans="1:8">
      <c r="A86" t="s">
        <v>17</v>
      </c>
      <c r="B86" t="s">
        <v>186</v>
      </c>
      <c r="C86">
        <v>7.0000000000000007E-2</v>
      </c>
      <c r="D86" t="s">
        <v>187</v>
      </c>
      <c r="E86">
        <v>0.85</v>
      </c>
      <c r="F86">
        <v>0.18</v>
      </c>
      <c r="G86">
        <v>0.76890000000000003</v>
      </c>
      <c r="H86">
        <v>0.85</v>
      </c>
    </row>
    <row r="87" spans="1:8">
      <c r="A87" t="s">
        <v>17</v>
      </c>
      <c r="B87" t="s">
        <v>188</v>
      </c>
      <c r="C87">
        <v>7.0000000000000007E-2</v>
      </c>
      <c r="D87" t="s">
        <v>189</v>
      </c>
      <c r="E87">
        <v>0.99</v>
      </c>
      <c r="F87">
        <v>0.25</v>
      </c>
      <c r="G87">
        <v>0.79630000000000001</v>
      </c>
      <c r="H87">
        <v>0.84</v>
      </c>
    </row>
    <row r="88" spans="1:8">
      <c r="A88" t="s">
        <v>17</v>
      </c>
      <c r="B88" t="s">
        <v>190</v>
      </c>
      <c r="C88">
        <v>0.1</v>
      </c>
      <c r="D88" t="s">
        <v>191</v>
      </c>
      <c r="E88">
        <v>0.88</v>
      </c>
      <c r="F88">
        <v>0.22</v>
      </c>
      <c r="G88">
        <v>0.74350000000000005</v>
      </c>
      <c r="H88">
        <v>0.83</v>
      </c>
    </row>
    <row r="89" spans="1:8">
      <c r="A89" t="s">
        <v>17</v>
      </c>
      <c r="B89" t="s">
        <v>192</v>
      </c>
      <c r="C89">
        <v>0.05</v>
      </c>
      <c r="D89" t="s">
        <v>193</v>
      </c>
      <c r="E89">
        <v>0.86</v>
      </c>
      <c r="F89">
        <v>0.2</v>
      </c>
      <c r="G89">
        <v>0.83</v>
      </c>
      <c r="H89">
        <v>0.82</v>
      </c>
    </row>
    <row r="90" spans="1:8">
      <c r="A90" t="s">
        <v>17</v>
      </c>
      <c r="B90" t="s">
        <v>194</v>
      </c>
      <c r="C90">
        <v>0.1</v>
      </c>
      <c r="D90" t="s">
        <v>195</v>
      </c>
      <c r="E90">
        <v>0.85</v>
      </c>
      <c r="F90">
        <v>0.23</v>
      </c>
      <c r="G90">
        <v>0.754</v>
      </c>
      <c r="H90">
        <v>0.81</v>
      </c>
    </row>
    <row r="91" spans="1:8">
      <c r="A91" t="s">
        <v>17</v>
      </c>
      <c r="B91" t="s">
        <v>196</v>
      </c>
      <c r="C91">
        <v>0.08</v>
      </c>
      <c r="D91" t="s">
        <v>197</v>
      </c>
      <c r="E91">
        <v>0.86</v>
      </c>
      <c r="F91">
        <v>0.25</v>
      </c>
      <c r="G91">
        <v>0.7</v>
      </c>
      <c r="H91">
        <v>0.8</v>
      </c>
    </row>
    <row r="92" spans="1:8">
      <c r="A92" t="s">
        <v>17</v>
      </c>
      <c r="B92" t="s">
        <v>198</v>
      </c>
      <c r="C92">
        <v>7.0000000000000007E-2</v>
      </c>
      <c r="D92" t="s">
        <v>199</v>
      </c>
      <c r="E92">
        <v>0.85</v>
      </c>
      <c r="F92">
        <v>0.3</v>
      </c>
      <c r="G92">
        <v>0.6</v>
      </c>
      <c r="H92">
        <v>0.79</v>
      </c>
    </row>
    <row r="93" spans="1:8">
      <c r="A93" t="s">
        <v>17</v>
      </c>
      <c r="B93" t="s">
        <v>200</v>
      </c>
      <c r="C93">
        <v>0.12</v>
      </c>
      <c r="D93" t="s">
        <v>201</v>
      </c>
      <c r="E93">
        <v>0.99</v>
      </c>
      <c r="F93">
        <v>0.28000000000000003</v>
      </c>
      <c r="G93">
        <v>0.55000000000000004</v>
      </c>
      <c r="H93">
        <v>0.78</v>
      </c>
    </row>
    <row r="94" spans="1:8">
      <c r="A94" t="s">
        <v>17</v>
      </c>
      <c r="B94" t="s">
        <v>202</v>
      </c>
      <c r="C94">
        <v>0.08</v>
      </c>
      <c r="D94" t="s">
        <v>203</v>
      </c>
      <c r="E94">
        <v>0.88</v>
      </c>
      <c r="F94">
        <v>0.27</v>
      </c>
      <c r="G94">
        <v>0.53</v>
      </c>
      <c r="H94">
        <v>0.77</v>
      </c>
    </row>
    <row r="95" spans="1:8">
      <c r="A95" t="s">
        <v>17</v>
      </c>
      <c r="B95" t="s">
        <v>204</v>
      </c>
      <c r="C95">
        <v>0.08</v>
      </c>
      <c r="D95" t="s">
        <v>205</v>
      </c>
      <c r="E95">
        <v>0.86</v>
      </c>
      <c r="F95">
        <v>0.25</v>
      </c>
      <c r="G95">
        <v>0.78</v>
      </c>
      <c r="H95">
        <v>0.76</v>
      </c>
    </row>
    <row r="96" spans="1:8">
      <c r="A96" t="s">
        <v>17</v>
      </c>
      <c r="B96" t="s">
        <v>206</v>
      </c>
      <c r="C96">
        <v>0.08</v>
      </c>
      <c r="D96" t="s">
        <v>207</v>
      </c>
      <c r="E96">
        <v>0.99</v>
      </c>
      <c r="F96">
        <v>0.22</v>
      </c>
      <c r="G96">
        <v>0.86</v>
      </c>
      <c r="H96">
        <v>0.75</v>
      </c>
    </row>
    <row r="97" spans="1:8">
      <c r="A97" t="s">
        <v>17</v>
      </c>
      <c r="B97" t="s">
        <v>208</v>
      </c>
      <c r="C97">
        <v>0.08</v>
      </c>
      <c r="D97" t="s">
        <v>209</v>
      </c>
      <c r="E97">
        <v>0.88</v>
      </c>
      <c r="F97">
        <v>0.24</v>
      </c>
      <c r="G97">
        <v>0.89</v>
      </c>
      <c r="H97">
        <v>0.74</v>
      </c>
    </row>
    <row r="98" spans="1:8">
      <c r="A98" t="s">
        <v>17</v>
      </c>
      <c r="B98" t="s">
        <v>210</v>
      </c>
      <c r="C98">
        <v>0.06</v>
      </c>
      <c r="D98" t="s">
        <v>211</v>
      </c>
      <c r="E98">
        <v>0.86</v>
      </c>
      <c r="F98">
        <v>0.23</v>
      </c>
      <c r="G98">
        <v>0.97</v>
      </c>
      <c r="H98">
        <v>0.73</v>
      </c>
    </row>
    <row r="99" spans="1:8">
      <c r="A99" t="s">
        <v>17</v>
      </c>
      <c r="B99" t="s">
        <v>212</v>
      </c>
      <c r="C99">
        <v>0.08</v>
      </c>
      <c r="D99" t="s">
        <v>213</v>
      </c>
      <c r="E99">
        <v>0.99</v>
      </c>
      <c r="F99">
        <v>0.2</v>
      </c>
      <c r="G99">
        <v>0.95</v>
      </c>
      <c r="H99">
        <v>0.72</v>
      </c>
    </row>
    <row r="100" spans="1:8">
      <c r="A100" t="s">
        <v>17</v>
      </c>
      <c r="B100" t="s">
        <v>214</v>
      </c>
      <c r="C100">
        <v>0.08</v>
      </c>
      <c r="D100" t="s">
        <v>215</v>
      </c>
      <c r="E100">
        <v>0.88</v>
      </c>
      <c r="F100">
        <v>0.21</v>
      </c>
      <c r="G100">
        <v>0.55000000000000004</v>
      </c>
      <c r="H100">
        <v>0.71</v>
      </c>
    </row>
    <row r="101" spans="1:8">
      <c r="A101" t="s">
        <v>17</v>
      </c>
      <c r="B101" t="s">
        <v>216</v>
      </c>
      <c r="C101">
        <v>0.02</v>
      </c>
      <c r="D101" t="s">
        <v>217</v>
      </c>
      <c r="E101">
        <v>0.86</v>
      </c>
      <c r="F101">
        <v>0.19</v>
      </c>
      <c r="G101">
        <v>0.75</v>
      </c>
      <c r="H101">
        <v>0.7</v>
      </c>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B0AF4-DF2F-E242-8EF8-489DD66C5341}">
  <dimension ref="A1:T100"/>
  <sheetViews>
    <sheetView workbookViewId="0">
      <selection activeCell="M9" sqref="M9"/>
    </sheetView>
  </sheetViews>
  <sheetFormatPr baseColWidth="10" defaultRowHeight="15"/>
  <sheetData>
    <row r="1" spans="1:20">
      <c r="A1" t="s">
        <v>10</v>
      </c>
      <c r="B1" t="s">
        <v>11</v>
      </c>
      <c r="C1" t="s">
        <v>440</v>
      </c>
      <c r="D1" t="s">
        <v>441</v>
      </c>
      <c r="E1" t="s">
        <v>12</v>
      </c>
      <c r="F1" t="s">
        <v>442</v>
      </c>
      <c r="G1" t="s">
        <v>443</v>
      </c>
      <c r="H1" t="s">
        <v>444</v>
      </c>
      <c r="I1" t="s">
        <v>445</v>
      </c>
      <c r="J1" t="s">
        <v>446</v>
      </c>
      <c r="K1" t="s">
        <v>5</v>
      </c>
    </row>
    <row r="2" spans="1:20">
      <c r="A2" t="s">
        <v>447</v>
      </c>
      <c r="B2" t="s">
        <v>448</v>
      </c>
      <c r="C2" t="s">
        <v>449</v>
      </c>
      <c r="D2" t="s">
        <v>450</v>
      </c>
      <c r="E2" s="19">
        <v>0.315</v>
      </c>
      <c r="F2" t="s">
        <v>451</v>
      </c>
      <c r="G2" t="s">
        <v>452</v>
      </c>
      <c r="H2" s="3">
        <v>0.76</v>
      </c>
      <c r="I2" s="3">
        <v>0.25530000000000003</v>
      </c>
      <c r="J2" s="3">
        <v>0.46679999999999999</v>
      </c>
      <c r="K2" s="3">
        <v>0.85</v>
      </c>
      <c r="O2" t="s">
        <v>681</v>
      </c>
      <c r="P2" t="s">
        <v>682</v>
      </c>
      <c r="Q2" t="s">
        <v>444</v>
      </c>
      <c r="R2" t="s">
        <v>445</v>
      </c>
      <c r="S2" t="s">
        <v>683</v>
      </c>
      <c r="T2" t="s">
        <v>5</v>
      </c>
    </row>
    <row r="3" spans="1:20">
      <c r="A3" t="s">
        <v>447</v>
      </c>
      <c r="B3" t="s">
        <v>453</v>
      </c>
      <c r="C3" t="s">
        <v>449</v>
      </c>
      <c r="D3" t="s">
        <v>454</v>
      </c>
      <c r="E3" s="19">
        <v>0.35399999999999998</v>
      </c>
      <c r="F3" t="s">
        <v>451</v>
      </c>
      <c r="G3" t="s">
        <v>455</v>
      </c>
      <c r="H3" s="3">
        <v>0.81</v>
      </c>
      <c r="I3" s="3">
        <v>0.85509999999999997</v>
      </c>
      <c r="J3" s="3">
        <v>0.32600000000000001</v>
      </c>
      <c r="K3" s="3">
        <v>0.78</v>
      </c>
      <c r="O3" t="s">
        <v>684</v>
      </c>
      <c r="P3" s="19">
        <v>0.78</v>
      </c>
      <c r="Q3" s="19">
        <v>-2.23123E-2</v>
      </c>
      <c r="R3" s="19">
        <v>-6.0222999999999999E-2</v>
      </c>
      <c r="S3" s="19">
        <v>-0.10901</v>
      </c>
      <c r="T3" s="19">
        <v>-1.6299999999999999E-2</v>
      </c>
    </row>
    <row r="4" spans="1:20">
      <c r="A4" t="s">
        <v>447</v>
      </c>
      <c r="B4" t="s">
        <v>456</v>
      </c>
      <c r="C4" t="s">
        <v>449</v>
      </c>
      <c r="D4" t="s">
        <v>450</v>
      </c>
      <c r="E4" s="19">
        <v>0.5</v>
      </c>
      <c r="F4" t="s">
        <v>451</v>
      </c>
      <c r="G4" t="s">
        <v>457</v>
      </c>
      <c r="H4" s="3">
        <v>0.89</v>
      </c>
      <c r="I4" s="3">
        <v>0.44890000000000002</v>
      </c>
      <c r="J4" s="3">
        <v>0.98219999999999996</v>
      </c>
      <c r="K4" s="3">
        <v>0.92</v>
      </c>
    </row>
    <row r="5" spans="1:20">
      <c r="A5" t="s">
        <v>447</v>
      </c>
      <c r="B5" t="s">
        <v>458</v>
      </c>
      <c r="C5" t="s">
        <v>449</v>
      </c>
      <c r="D5" t="s">
        <v>459</v>
      </c>
      <c r="E5" s="19">
        <v>0.1</v>
      </c>
      <c r="F5" t="s">
        <v>451</v>
      </c>
      <c r="G5" t="s">
        <v>460</v>
      </c>
      <c r="H5" s="3">
        <v>0.85</v>
      </c>
      <c r="I5" s="3">
        <v>0.1661</v>
      </c>
      <c r="J5" s="3">
        <v>7.1300000000000002E-2</v>
      </c>
      <c r="K5" s="3">
        <v>0.65</v>
      </c>
    </row>
    <row r="6" spans="1:20">
      <c r="A6" t="s">
        <v>447</v>
      </c>
      <c r="B6" t="s">
        <v>461</v>
      </c>
      <c r="C6" t="s">
        <v>449</v>
      </c>
      <c r="D6" t="s">
        <v>459</v>
      </c>
      <c r="E6" s="19">
        <v>-1.2999999999999999E-2</v>
      </c>
      <c r="F6" t="s">
        <v>451</v>
      </c>
      <c r="G6" t="s">
        <v>462</v>
      </c>
      <c r="H6" s="3">
        <v>0.87</v>
      </c>
      <c r="I6" s="3">
        <v>0.87529999999999997</v>
      </c>
      <c r="J6" s="3">
        <v>0.47160000000000002</v>
      </c>
      <c r="K6" s="3">
        <v>0.88</v>
      </c>
    </row>
    <row r="7" spans="1:20">
      <c r="A7" t="s">
        <v>447</v>
      </c>
      <c r="B7" t="s">
        <v>463</v>
      </c>
      <c r="C7" t="s">
        <v>449</v>
      </c>
      <c r="D7" t="s">
        <v>459</v>
      </c>
      <c r="E7" s="19">
        <v>0.185</v>
      </c>
      <c r="F7" t="s">
        <v>451</v>
      </c>
      <c r="G7" t="s">
        <v>464</v>
      </c>
      <c r="H7" s="3">
        <v>0.86</v>
      </c>
      <c r="I7" s="3">
        <v>0.25280000000000002</v>
      </c>
      <c r="J7" s="3">
        <v>0.52580000000000005</v>
      </c>
      <c r="K7" s="3">
        <v>0.76</v>
      </c>
    </row>
    <row r="8" spans="1:20">
      <c r="A8" t="s">
        <v>447</v>
      </c>
      <c r="B8" t="s">
        <v>465</v>
      </c>
      <c r="C8" t="s">
        <v>449</v>
      </c>
      <c r="D8" t="s">
        <v>459</v>
      </c>
      <c r="E8" s="19">
        <v>7.6999999999999999E-2</v>
      </c>
      <c r="F8" t="s">
        <v>451</v>
      </c>
      <c r="G8" t="s">
        <v>466</v>
      </c>
      <c r="H8" s="3">
        <v>0.83</v>
      </c>
      <c r="I8" s="3">
        <v>0.55079999999999996</v>
      </c>
      <c r="J8" s="3">
        <v>0.99680000000000002</v>
      </c>
      <c r="K8" s="3">
        <v>0.9</v>
      </c>
    </row>
    <row r="9" spans="1:20">
      <c r="A9" t="s">
        <v>447</v>
      </c>
      <c r="B9" t="s">
        <v>467</v>
      </c>
      <c r="C9" t="s">
        <v>449</v>
      </c>
      <c r="D9" t="s">
        <v>468</v>
      </c>
      <c r="E9" s="19">
        <v>7.3999999999999996E-2</v>
      </c>
      <c r="F9" t="s">
        <v>451</v>
      </c>
      <c r="G9" t="s">
        <v>469</v>
      </c>
      <c r="H9" s="3">
        <v>0.85</v>
      </c>
      <c r="I9" s="3">
        <v>0.83020000000000005</v>
      </c>
      <c r="J9" s="3">
        <v>0.24990000000000001</v>
      </c>
      <c r="K9" s="3">
        <v>0.82</v>
      </c>
    </row>
    <row r="10" spans="1:20">
      <c r="A10" t="s">
        <v>447</v>
      </c>
      <c r="B10" t="s">
        <v>470</v>
      </c>
      <c r="C10" t="s">
        <v>449</v>
      </c>
      <c r="D10" t="s">
        <v>471</v>
      </c>
      <c r="E10" s="19">
        <v>6.3E-2</v>
      </c>
      <c r="F10" t="s">
        <v>451</v>
      </c>
      <c r="G10" t="s">
        <v>472</v>
      </c>
      <c r="H10" s="3">
        <v>0.86</v>
      </c>
      <c r="I10" s="3">
        <v>0.48010000000000003</v>
      </c>
      <c r="J10" s="3">
        <v>0.57450000000000001</v>
      </c>
      <c r="K10" s="3">
        <v>0.79</v>
      </c>
    </row>
    <row r="11" spans="1:20">
      <c r="A11" t="s">
        <v>447</v>
      </c>
      <c r="B11" t="s">
        <v>473</v>
      </c>
      <c r="C11" t="s">
        <v>449</v>
      </c>
      <c r="D11" t="s">
        <v>468</v>
      </c>
      <c r="E11" s="19">
        <v>-0.1</v>
      </c>
      <c r="F11" t="s">
        <v>451</v>
      </c>
      <c r="G11" t="s">
        <v>474</v>
      </c>
      <c r="H11" s="3">
        <v>0.74</v>
      </c>
      <c r="I11" s="3">
        <v>0.1547</v>
      </c>
      <c r="J11" s="3">
        <v>0.79490000000000005</v>
      </c>
      <c r="K11" s="3">
        <v>0.87</v>
      </c>
    </row>
    <row r="12" spans="1:20">
      <c r="A12" t="s">
        <v>447</v>
      </c>
      <c r="B12" t="s">
        <v>475</v>
      </c>
      <c r="C12" t="s">
        <v>449</v>
      </c>
      <c r="D12" t="s">
        <v>471</v>
      </c>
      <c r="E12" s="19">
        <v>-8.5999999999999993E-2</v>
      </c>
      <c r="F12" t="s">
        <v>451</v>
      </c>
      <c r="G12" t="s">
        <v>476</v>
      </c>
      <c r="H12" s="3">
        <v>0.84</v>
      </c>
      <c r="I12" s="3">
        <v>0.2636</v>
      </c>
      <c r="J12" s="3">
        <v>0.35339999999999999</v>
      </c>
      <c r="K12" s="3">
        <v>0.84</v>
      </c>
    </row>
    <row r="13" spans="1:20">
      <c r="A13" t="s">
        <v>447</v>
      </c>
      <c r="B13" t="s">
        <v>477</v>
      </c>
      <c r="C13" t="s">
        <v>449</v>
      </c>
      <c r="D13" t="s">
        <v>478</v>
      </c>
      <c r="E13" s="19">
        <v>0.27700000000000002</v>
      </c>
      <c r="F13" t="s">
        <v>451</v>
      </c>
      <c r="G13" t="s">
        <v>479</v>
      </c>
      <c r="H13" s="3">
        <v>0.87</v>
      </c>
      <c r="I13" s="3">
        <v>0.25169999999999998</v>
      </c>
      <c r="J13" s="3">
        <v>0.43659999999999999</v>
      </c>
      <c r="K13" s="3">
        <v>0.77</v>
      </c>
    </row>
    <row r="14" spans="1:20">
      <c r="A14" t="s">
        <v>447</v>
      </c>
      <c r="B14" t="s">
        <v>480</v>
      </c>
      <c r="C14" t="s">
        <v>449</v>
      </c>
      <c r="D14" t="s">
        <v>478</v>
      </c>
      <c r="E14" s="19">
        <v>0.191</v>
      </c>
      <c r="F14" t="s">
        <v>451</v>
      </c>
      <c r="G14" t="s">
        <v>481</v>
      </c>
      <c r="H14" s="3">
        <v>0.87</v>
      </c>
      <c r="I14" s="3">
        <v>0.27339999999999998</v>
      </c>
      <c r="J14" s="3">
        <v>2.9399999999999999E-2</v>
      </c>
      <c r="K14" s="3">
        <v>0.91</v>
      </c>
    </row>
    <row r="15" spans="1:20">
      <c r="A15" t="s">
        <v>447</v>
      </c>
      <c r="B15" t="s">
        <v>482</v>
      </c>
      <c r="C15" t="s">
        <v>449</v>
      </c>
      <c r="D15" t="s">
        <v>478</v>
      </c>
      <c r="E15" s="19">
        <v>-0.114</v>
      </c>
      <c r="F15" t="s">
        <v>451</v>
      </c>
      <c r="G15" t="s">
        <v>483</v>
      </c>
      <c r="H15" s="3">
        <v>0.98</v>
      </c>
      <c r="I15" s="3">
        <v>0.29060000000000002</v>
      </c>
      <c r="J15" s="3">
        <v>0.56810000000000005</v>
      </c>
      <c r="K15" s="3">
        <v>0.83</v>
      </c>
    </row>
    <row r="16" spans="1:20">
      <c r="A16" t="s">
        <v>447</v>
      </c>
      <c r="B16" t="s">
        <v>484</v>
      </c>
      <c r="C16" t="s">
        <v>449</v>
      </c>
      <c r="D16" t="s">
        <v>485</v>
      </c>
      <c r="E16" s="19">
        <v>6.9000000000000006E-2</v>
      </c>
      <c r="F16" t="s">
        <v>451</v>
      </c>
      <c r="G16" t="s">
        <v>486</v>
      </c>
      <c r="H16" s="3">
        <v>0.85</v>
      </c>
      <c r="I16" s="3">
        <v>0.33489999999999998</v>
      </c>
      <c r="J16" s="3">
        <v>0.72270000000000001</v>
      </c>
      <c r="K16" s="3">
        <v>0.8</v>
      </c>
    </row>
    <row r="17" spans="1:11">
      <c r="A17" t="s">
        <v>447</v>
      </c>
      <c r="B17" t="s">
        <v>487</v>
      </c>
      <c r="C17" t="s">
        <v>449</v>
      </c>
      <c r="D17" t="s">
        <v>488</v>
      </c>
      <c r="E17" s="19">
        <v>-2.9000000000000001E-2</v>
      </c>
      <c r="F17" t="s">
        <v>451</v>
      </c>
      <c r="G17" t="s">
        <v>489</v>
      </c>
      <c r="H17" s="3">
        <v>0.91</v>
      </c>
      <c r="I17" s="3">
        <v>0.66020000000000001</v>
      </c>
      <c r="J17" s="3">
        <v>0.69299999999999995</v>
      </c>
      <c r="K17" s="3">
        <v>0.86</v>
      </c>
    </row>
    <row r="18" spans="1:11">
      <c r="A18" t="s">
        <v>447</v>
      </c>
      <c r="B18" t="s">
        <v>490</v>
      </c>
      <c r="C18" t="s">
        <v>449</v>
      </c>
      <c r="D18" t="s">
        <v>485</v>
      </c>
      <c r="E18" s="19">
        <v>0.21</v>
      </c>
      <c r="F18" t="s">
        <v>451</v>
      </c>
      <c r="G18" t="s">
        <v>491</v>
      </c>
      <c r="H18" s="3">
        <v>0.87</v>
      </c>
      <c r="I18" s="3">
        <v>1.12E-2</v>
      </c>
      <c r="J18" s="3">
        <v>0.97589999999999999</v>
      </c>
      <c r="K18" s="3">
        <v>0.89</v>
      </c>
    </row>
    <row r="19" spans="1:11">
      <c r="A19" t="s">
        <v>447</v>
      </c>
      <c r="B19" t="s">
        <v>492</v>
      </c>
      <c r="C19" t="s">
        <v>449</v>
      </c>
      <c r="D19" t="s">
        <v>488</v>
      </c>
      <c r="E19" s="19">
        <v>0.32400000000000001</v>
      </c>
      <c r="F19" t="s">
        <v>451</v>
      </c>
      <c r="G19" t="s">
        <v>493</v>
      </c>
      <c r="H19" s="3">
        <v>0.89</v>
      </c>
      <c r="I19" s="3">
        <v>0.27450000000000002</v>
      </c>
      <c r="J19" s="3">
        <v>0.62929999999999997</v>
      </c>
      <c r="K19" s="3">
        <v>0.75</v>
      </c>
    </row>
    <row r="20" spans="1:11">
      <c r="A20" t="s">
        <v>447</v>
      </c>
      <c r="B20" t="s">
        <v>494</v>
      </c>
      <c r="C20" t="s">
        <v>449</v>
      </c>
      <c r="D20" t="s">
        <v>495</v>
      </c>
      <c r="E20" s="19">
        <v>0.14599999999999999</v>
      </c>
      <c r="F20" t="s">
        <v>451</v>
      </c>
      <c r="G20" t="s">
        <v>496</v>
      </c>
      <c r="H20" s="3">
        <v>0.84</v>
      </c>
      <c r="I20" s="3">
        <v>0.33</v>
      </c>
      <c r="J20" s="3">
        <v>0.1462</v>
      </c>
      <c r="K20" s="3">
        <v>0.81</v>
      </c>
    </row>
    <row r="21" spans="1:11">
      <c r="A21" t="s">
        <v>447</v>
      </c>
      <c r="B21" t="s">
        <v>497</v>
      </c>
      <c r="C21" t="s">
        <v>449</v>
      </c>
      <c r="D21" t="s">
        <v>495</v>
      </c>
      <c r="E21" s="19">
        <v>5.8000000000000003E-2</v>
      </c>
      <c r="F21" t="s">
        <v>451</v>
      </c>
      <c r="G21" t="s">
        <v>498</v>
      </c>
      <c r="H21" s="3">
        <v>0.85</v>
      </c>
      <c r="I21" s="3">
        <v>0.44119999999999998</v>
      </c>
      <c r="J21" s="3">
        <v>0.28050000000000003</v>
      </c>
      <c r="K21" s="3">
        <v>0.85</v>
      </c>
    </row>
    <row r="22" spans="1:11">
      <c r="A22" t="s">
        <v>447</v>
      </c>
      <c r="B22" t="s">
        <v>499</v>
      </c>
      <c r="C22" t="s">
        <v>449</v>
      </c>
      <c r="D22" t="s">
        <v>495</v>
      </c>
      <c r="E22" s="19">
        <v>-0.17699999999999999</v>
      </c>
      <c r="F22" t="s">
        <v>451</v>
      </c>
      <c r="G22" t="s">
        <v>500</v>
      </c>
      <c r="H22" s="3">
        <v>0.86</v>
      </c>
      <c r="I22" s="3">
        <v>0.28199999999999997</v>
      </c>
      <c r="J22" s="3">
        <v>2.7000000000000001E-3</v>
      </c>
      <c r="K22" s="3">
        <v>0.79</v>
      </c>
    </row>
    <row r="23" spans="1:11">
      <c r="A23" t="s">
        <v>447</v>
      </c>
      <c r="B23" t="s">
        <v>501</v>
      </c>
      <c r="C23" t="s">
        <v>449</v>
      </c>
      <c r="D23" t="s">
        <v>495</v>
      </c>
      <c r="E23" s="19">
        <v>-0.17799999999999999</v>
      </c>
      <c r="F23" t="s">
        <v>451</v>
      </c>
      <c r="G23" t="s">
        <v>502</v>
      </c>
      <c r="H23" s="3">
        <v>0.89</v>
      </c>
      <c r="I23" s="3">
        <v>0.72740000000000005</v>
      </c>
      <c r="J23" s="3">
        <v>0.21249999999999999</v>
      </c>
      <c r="K23" s="3">
        <v>0.88</v>
      </c>
    </row>
    <row r="24" spans="1:11">
      <c r="A24" t="s">
        <v>447</v>
      </c>
      <c r="B24" t="s">
        <v>503</v>
      </c>
      <c r="C24" t="s">
        <v>449</v>
      </c>
      <c r="D24" t="s">
        <v>468</v>
      </c>
      <c r="E24" s="19">
        <v>7.9000000000000001E-2</v>
      </c>
      <c r="F24" t="s">
        <v>451</v>
      </c>
      <c r="G24" t="s">
        <v>504</v>
      </c>
      <c r="H24" s="3">
        <v>0.73</v>
      </c>
      <c r="I24" s="3">
        <v>0.82769999999999999</v>
      </c>
      <c r="J24" s="3">
        <v>0.66149999999999998</v>
      </c>
      <c r="K24" s="3">
        <v>0.82</v>
      </c>
    </row>
    <row r="25" spans="1:11">
      <c r="A25" t="s">
        <v>447</v>
      </c>
      <c r="B25" t="s">
        <v>505</v>
      </c>
      <c r="C25" t="s">
        <v>449</v>
      </c>
      <c r="D25" t="s">
        <v>468</v>
      </c>
      <c r="E25" s="19">
        <v>0.126</v>
      </c>
      <c r="F25" t="s">
        <v>451</v>
      </c>
      <c r="G25" t="s">
        <v>506</v>
      </c>
      <c r="H25" s="3">
        <v>0.85</v>
      </c>
      <c r="I25" s="3">
        <v>6.8900000000000003E-2</v>
      </c>
      <c r="J25" s="3">
        <v>0.38129999999999997</v>
      </c>
      <c r="K25" s="3">
        <v>0.76</v>
      </c>
    </row>
    <row r="26" spans="1:11">
      <c r="A26" t="s">
        <v>447</v>
      </c>
      <c r="B26" t="s">
        <v>507</v>
      </c>
      <c r="C26" t="s">
        <v>449</v>
      </c>
      <c r="D26" t="s">
        <v>468</v>
      </c>
      <c r="E26" s="19">
        <v>-1.6E-2</v>
      </c>
      <c r="F26" t="s">
        <v>451</v>
      </c>
      <c r="G26" t="s">
        <v>508</v>
      </c>
      <c r="H26" s="3">
        <v>0.81</v>
      </c>
      <c r="I26" s="3">
        <v>0.60240000000000005</v>
      </c>
      <c r="J26" s="3">
        <v>0.55420000000000003</v>
      </c>
      <c r="K26" s="3">
        <v>0.9</v>
      </c>
    </row>
    <row r="27" spans="1:11">
      <c r="A27" t="s">
        <v>447</v>
      </c>
      <c r="B27" t="s">
        <v>509</v>
      </c>
      <c r="C27" t="s">
        <v>449</v>
      </c>
      <c r="D27" t="s">
        <v>468</v>
      </c>
      <c r="E27" s="19">
        <v>0.29499999999999998</v>
      </c>
      <c r="F27" t="s">
        <v>451</v>
      </c>
      <c r="G27" t="s">
        <v>510</v>
      </c>
      <c r="H27" s="3">
        <v>0.88</v>
      </c>
      <c r="I27" s="3">
        <v>0.69220000000000004</v>
      </c>
      <c r="J27" s="3">
        <v>0.95979999999999999</v>
      </c>
      <c r="K27" s="3">
        <v>0.84</v>
      </c>
    </row>
    <row r="28" spans="1:11">
      <c r="A28" t="s">
        <v>447</v>
      </c>
      <c r="B28" t="s">
        <v>511</v>
      </c>
      <c r="C28" t="s">
        <v>449</v>
      </c>
      <c r="D28" t="s">
        <v>512</v>
      </c>
      <c r="E28" s="19">
        <v>0.14299999999999999</v>
      </c>
      <c r="F28" t="s">
        <v>451</v>
      </c>
      <c r="G28" t="s">
        <v>513</v>
      </c>
      <c r="H28" s="3">
        <v>0.89</v>
      </c>
      <c r="I28" s="3">
        <v>0.79020000000000001</v>
      </c>
      <c r="J28" s="3">
        <v>0.63400000000000001</v>
      </c>
      <c r="K28" s="3">
        <v>0.77</v>
      </c>
    </row>
    <row r="29" spans="1:11">
      <c r="A29" t="s">
        <v>447</v>
      </c>
      <c r="B29" t="s">
        <v>514</v>
      </c>
      <c r="C29" t="s">
        <v>449</v>
      </c>
      <c r="D29" t="s">
        <v>512</v>
      </c>
      <c r="E29" s="19">
        <v>-1.2E-2</v>
      </c>
      <c r="F29" t="s">
        <v>451</v>
      </c>
      <c r="G29" t="s">
        <v>515</v>
      </c>
      <c r="H29" s="3">
        <v>0.82</v>
      </c>
      <c r="I29" s="3">
        <v>0.22040000000000001</v>
      </c>
      <c r="J29" s="3">
        <v>0.53490000000000004</v>
      </c>
      <c r="K29" s="3">
        <v>0.91</v>
      </c>
    </row>
    <row r="30" spans="1:11">
      <c r="A30" t="s">
        <v>447</v>
      </c>
      <c r="B30" t="s">
        <v>516</v>
      </c>
      <c r="C30" t="s">
        <v>449</v>
      </c>
      <c r="D30" t="s">
        <v>512</v>
      </c>
      <c r="E30" s="19">
        <v>-0.159</v>
      </c>
      <c r="F30" t="s">
        <v>451</v>
      </c>
      <c r="G30" t="s">
        <v>517</v>
      </c>
      <c r="H30" s="3">
        <v>0.86</v>
      </c>
      <c r="I30" s="3">
        <v>0.68159999999999998</v>
      </c>
      <c r="J30" s="3">
        <v>3.7400000000000003E-2</v>
      </c>
      <c r="K30" s="3">
        <v>0.83</v>
      </c>
    </row>
    <row r="31" spans="1:11">
      <c r="A31" t="s">
        <v>447</v>
      </c>
      <c r="B31" t="s">
        <v>518</v>
      </c>
      <c r="C31" t="s">
        <v>449</v>
      </c>
      <c r="D31" t="s">
        <v>512</v>
      </c>
      <c r="E31" s="19">
        <v>0.20899999999999999</v>
      </c>
      <c r="F31" t="s">
        <v>451</v>
      </c>
      <c r="G31" t="s">
        <v>519</v>
      </c>
      <c r="H31" s="3">
        <v>0.88</v>
      </c>
      <c r="I31" s="3">
        <v>0.38240000000000002</v>
      </c>
      <c r="J31" s="3">
        <v>0.1578</v>
      </c>
      <c r="K31" s="3">
        <v>0.8</v>
      </c>
    </row>
    <row r="32" spans="1:11">
      <c r="A32" t="s">
        <v>447</v>
      </c>
      <c r="B32" t="s">
        <v>520</v>
      </c>
      <c r="C32" t="s">
        <v>449</v>
      </c>
      <c r="D32" t="s">
        <v>521</v>
      </c>
      <c r="E32" s="19">
        <v>-0.03</v>
      </c>
      <c r="F32" t="s">
        <v>451</v>
      </c>
      <c r="G32" t="s">
        <v>522</v>
      </c>
      <c r="H32" s="3">
        <v>0.85</v>
      </c>
      <c r="I32" s="3">
        <v>0.60489999999999999</v>
      </c>
      <c r="J32" s="3">
        <v>0.25269999999999998</v>
      </c>
      <c r="K32" s="3">
        <v>0.86</v>
      </c>
    </row>
    <row r="33" spans="1:11">
      <c r="A33" t="s">
        <v>447</v>
      </c>
      <c r="B33" t="s">
        <v>523</v>
      </c>
      <c r="C33" t="s">
        <v>449</v>
      </c>
      <c r="D33" t="s">
        <v>524</v>
      </c>
      <c r="E33" s="19">
        <v>2.7E-2</v>
      </c>
      <c r="F33" t="s">
        <v>451</v>
      </c>
      <c r="G33" t="s">
        <v>525</v>
      </c>
      <c r="H33" s="3">
        <v>0.84</v>
      </c>
      <c r="I33" s="3">
        <v>0.48170000000000002</v>
      </c>
      <c r="J33" s="3">
        <v>0.52459999999999996</v>
      </c>
      <c r="K33" s="3">
        <v>0.89</v>
      </c>
    </row>
    <row r="34" spans="1:11">
      <c r="A34" t="s">
        <v>447</v>
      </c>
      <c r="B34" t="s">
        <v>526</v>
      </c>
      <c r="C34" t="s">
        <v>449</v>
      </c>
      <c r="D34" t="s">
        <v>521</v>
      </c>
      <c r="E34" s="19">
        <v>0.26100000000000001</v>
      </c>
      <c r="F34" t="s">
        <v>451</v>
      </c>
      <c r="G34" t="s">
        <v>527</v>
      </c>
      <c r="H34" s="3">
        <v>0.85</v>
      </c>
      <c r="I34" s="3">
        <v>0.36209999999999998</v>
      </c>
      <c r="J34" s="3">
        <v>0.88049999999999995</v>
      </c>
      <c r="K34" s="3">
        <v>0.75</v>
      </c>
    </row>
    <row r="35" spans="1:11">
      <c r="A35" t="s">
        <v>447</v>
      </c>
      <c r="B35" t="s">
        <v>528</v>
      </c>
      <c r="C35" t="s">
        <v>449</v>
      </c>
      <c r="D35" t="s">
        <v>524</v>
      </c>
      <c r="E35" s="19">
        <v>4.1000000000000002E-2</v>
      </c>
      <c r="F35" t="s">
        <v>451</v>
      </c>
      <c r="G35" t="s">
        <v>529</v>
      </c>
      <c r="H35" s="3">
        <v>0.89</v>
      </c>
      <c r="I35" s="3">
        <v>0.59050000000000002</v>
      </c>
      <c r="J35" s="3">
        <v>0.89700000000000002</v>
      </c>
      <c r="K35" s="3">
        <v>0.81</v>
      </c>
    </row>
    <row r="36" spans="1:11">
      <c r="A36" t="s">
        <v>447</v>
      </c>
      <c r="B36" t="s">
        <v>530</v>
      </c>
      <c r="C36" t="s">
        <v>449</v>
      </c>
      <c r="D36" t="s">
        <v>531</v>
      </c>
      <c r="E36" s="19">
        <v>8.7999999999999995E-2</v>
      </c>
      <c r="F36" t="s">
        <v>451</v>
      </c>
      <c r="G36" t="s">
        <v>532</v>
      </c>
      <c r="H36" s="3">
        <v>0.82</v>
      </c>
      <c r="I36" s="3">
        <v>0.87739999999999996</v>
      </c>
      <c r="J36" s="3">
        <v>0.27629999999999999</v>
      </c>
      <c r="K36" s="3">
        <v>0.85</v>
      </c>
    </row>
    <row r="37" spans="1:11">
      <c r="A37" t="s">
        <v>447</v>
      </c>
      <c r="B37" t="s">
        <v>533</v>
      </c>
      <c r="C37" t="s">
        <v>449</v>
      </c>
      <c r="D37" t="s">
        <v>531</v>
      </c>
      <c r="E37" s="19">
        <v>0.22500000000000001</v>
      </c>
      <c r="F37" t="s">
        <v>451</v>
      </c>
      <c r="G37" t="s">
        <v>534</v>
      </c>
      <c r="H37" s="3">
        <v>0.86</v>
      </c>
      <c r="I37" s="3">
        <v>0.55989999999999995</v>
      </c>
      <c r="J37" s="3">
        <v>0.57989999999999997</v>
      </c>
      <c r="K37" s="3">
        <v>0.79</v>
      </c>
    </row>
    <row r="38" spans="1:11">
      <c r="A38" t="s">
        <v>447</v>
      </c>
      <c r="B38" t="s">
        <v>535</v>
      </c>
      <c r="C38" t="s">
        <v>449</v>
      </c>
      <c r="D38" t="s">
        <v>531</v>
      </c>
      <c r="E38" s="19">
        <v>-0.111</v>
      </c>
      <c r="F38" t="s">
        <v>451</v>
      </c>
      <c r="G38" t="s">
        <v>536</v>
      </c>
      <c r="H38" s="3">
        <v>0.86</v>
      </c>
      <c r="I38" s="3">
        <v>0.82799999999999996</v>
      </c>
      <c r="J38" s="3">
        <v>0.70789999999999997</v>
      </c>
      <c r="K38" s="3">
        <v>0.88</v>
      </c>
    </row>
    <row r="39" spans="1:11">
      <c r="A39" t="s">
        <v>447</v>
      </c>
      <c r="B39" t="s">
        <v>537</v>
      </c>
      <c r="C39" t="s">
        <v>449</v>
      </c>
      <c r="D39" t="s">
        <v>531</v>
      </c>
      <c r="E39" s="19">
        <v>0.113</v>
      </c>
      <c r="F39" t="s">
        <v>451</v>
      </c>
      <c r="G39" t="s">
        <v>538</v>
      </c>
      <c r="H39" s="3">
        <v>0.83</v>
      </c>
      <c r="I39" s="3">
        <v>0.94510000000000005</v>
      </c>
      <c r="J39" s="3">
        <v>4.7000000000000002E-3</v>
      </c>
      <c r="K39" s="3">
        <v>0.82</v>
      </c>
    </row>
    <row r="40" spans="1:11">
      <c r="A40" t="s">
        <v>447</v>
      </c>
      <c r="B40" t="s">
        <v>539</v>
      </c>
      <c r="C40" t="s">
        <v>449</v>
      </c>
      <c r="D40" t="s">
        <v>540</v>
      </c>
      <c r="E40" s="19">
        <v>-0.16600000000000001</v>
      </c>
      <c r="F40" t="s">
        <v>451</v>
      </c>
      <c r="G40" t="s">
        <v>541</v>
      </c>
      <c r="H40" s="3">
        <v>0.81</v>
      </c>
      <c r="I40" s="3">
        <v>0.372</v>
      </c>
      <c r="J40" s="3">
        <v>0.51600000000000001</v>
      </c>
      <c r="K40" s="3">
        <v>0.76</v>
      </c>
    </row>
    <row r="41" spans="1:11">
      <c r="A41" t="s">
        <v>447</v>
      </c>
      <c r="B41" t="s">
        <v>542</v>
      </c>
      <c r="C41" t="s">
        <v>449</v>
      </c>
      <c r="D41" t="s">
        <v>540</v>
      </c>
      <c r="E41" s="19">
        <v>2.7E-2</v>
      </c>
      <c r="F41" t="s">
        <v>451</v>
      </c>
      <c r="G41" t="s">
        <v>543</v>
      </c>
      <c r="H41" s="3">
        <v>0.85</v>
      </c>
      <c r="I41" s="3">
        <v>0.86439999999999995</v>
      </c>
      <c r="J41" s="3">
        <v>0.56769999999999998</v>
      </c>
      <c r="K41" s="3">
        <v>0.9</v>
      </c>
    </row>
    <row r="42" spans="1:11">
      <c r="A42" t="s">
        <v>447</v>
      </c>
      <c r="B42" t="s">
        <v>544</v>
      </c>
      <c r="C42" t="s">
        <v>449</v>
      </c>
      <c r="D42" t="s">
        <v>540</v>
      </c>
      <c r="E42" s="19">
        <v>-2.8000000000000001E-2</v>
      </c>
      <c r="F42" t="s">
        <v>451</v>
      </c>
      <c r="G42" t="s">
        <v>545</v>
      </c>
      <c r="H42" s="3">
        <v>0.83</v>
      </c>
      <c r="I42" s="3">
        <v>7.7499999999999999E-2</v>
      </c>
      <c r="J42" s="3">
        <v>0.53520000000000001</v>
      </c>
      <c r="K42" s="3">
        <v>0.84</v>
      </c>
    </row>
    <row r="43" spans="1:11">
      <c r="A43" t="s">
        <v>447</v>
      </c>
      <c r="B43" t="s">
        <v>546</v>
      </c>
      <c r="C43" t="s">
        <v>449</v>
      </c>
      <c r="D43" t="s">
        <v>540</v>
      </c>
      <c r="E43" s="19">
        <v>0.16</v>
      </c>
      <c r="F43" t="s">
        <v>451</v>
      </c>
      <c r="G43" t="s">
        <v>547</v>
      </c>
      <c r="H43" s="3">
        <v>0.82</v>
      </c>
      <c r="I43" s="3">
        <v>0.39900000000000002</v>
      </c>
      <c r="J43" s="3">
        <v>0.50839999999999996</v>
      </c>
      <c r="K43" s="3">
        <v>0.77</v>
      </c>
    </row>
    <row r="44" spans="1:11">
      <c r="A44" t="s">
        <v>447</v>
      </c>
      <c r="B44" t="s">
        <v>548</v>
      </c>
      <c r="C44" t="s">
        <v>449</v>
      </c>
      <c r="D44" t="s">
        <v>549</v>
      </c>
      <c r="E44" s="19">
        <v>0.17799999999999999</v>
      </c>
      <c r="F44" t="s">
        <v>451</v>
      </c>
      <c r="G44" t="s">
        <v>550</v>
      </c>
      <c r="H44" s="3">
        <v>0.84</v>
      </c>
      <c r="I44" s="3">
        <v>0.83840000000000003</v>
      </c>
      <c r="J44" s="3">
        <v>0.54759999999999998</v>
      </c>
      <c r="K44" s="3">
        <v>0.91</v>
      </c>
    </row>
    <row r="45" spans="1:11">
      <c r="A45" t="s">
        <v>447</v>
      </c>
      <c r="B45" t="s">
        <v>551</v>
      </c>
      <c r="C45" t="s">
        <v>449</v>
      </c>
      <c r="D45" t="s">
        <v>549</v>
      </c>
      <c r="E45" s="19">
        <v>-1.7999999999999999E-2</v>
      </c>
      <c r="F45" t="s">
        <v>451</v>
      </c>
      <c r="G45" t="s">
        <v>552</v>
      </c>
      <c r="H45" s="3">
        <v>0.81</v>
      </c>
      <c r="I45" s="3">
        <v>0.78620000000000001</v>
      </c>
      <c r="J45" s="3">
        <v>0.73770000000000002</v>
      </c>
      <c r="K45" s="3">
        <v>0.83</v>
      </c>
    </row>
    <row r="46" spans="1:11">
      <c r="A46" t="s">
        <v>447</v>
      </c>
      <c r="B46" t="s">
        <v>553</v>
      </c>
      <c r="C46" t="s">
        <v>449</v>
      </c>
      <c r="D46" t="s">
        <v>549</v>
      </c>
      <c r="E46" s="19">
        <v>0.57799999999999996</v>
      </c>
      <c r="F46" t="s">
        <v>451</v>
      </c>
      <c r="G46" t="s">
        <v>554</v>
      </c>
      <c r="H46" s="3">
        <v>0.86</v>
      </c>
      <c r="I46" s="3">
        <v>0.64959999999999996</v>
      </c>
      <c r="J46" s="3">
        <v>0.17299999999999999</v>
      </c>
      <c r="K46" s="3">
        <v>0.8</v>
      </c>
    </row>
    <row r="47" spans="1:11">
      <c r="A47" t="s">
        <v>447</v>
      </c>
      <c r="B47" t="s">
        <v>555</v>
      </c>
      <c r="C47" t="s">
        <v>449</v>
      </c>
      <c r="D47" t="s">
        <v>549</v>
      </c>
      <c r="E47" s="19">
        <v>0.121</v>
      </c>
      <c r="F47" t="s">
        <v>451</v>
      </c>
      <c r="G47" t="s">
        <v>556</v>
      </c>
      <c r="H47" s="3">
        <v>0.87</v>
      </c>
      <c r="I47" s="3">
        <v>0.35980000000000001</v>
      </c>
      <c r="J47" s="3">
        <v>0.57579999999999998</v>
      </c>
      <c r="K47" s="3">
        <v>0.86</v>
      </c>
    </row>
    <row r="48" spans="1:11">
      <c r="A48" t="s">
        <v>447</v>
      </c>
      <c r="B48" t="s">
        <v>557</v>
      </c>
      <c r="C48" t="s">
        <v>449</v>
      </c>
      <c r="D48" t="s">
        <v>558</v>
      </c>
      <c r="E48" s="19">
        <v>0.14299999999999999</v>
      </c>
      <c r="F48" t="s">
        <v>451</v>
      </c>
      <c r="G48" t="s">
        <v>559</v>
      </c>
      <c r="H48" s="3">
        <v>0.89</v>
      </c>
      <c r="I48" s="3">
        <v>0.97899999999999998</v>
      </c>
      <c r="J48" s="3">
        <v>4.6699999999999998E-2</v>
      </c>
      <c r="K48" s="3">
        <v>0.89</v>
      </c>
    </row>
    <row r="49" spans="1:11">
      <c r="A49" t="s">
        <v>447</v>
      </c>
      <c r="B49" t="s">
        <v>560</v>
      </c>
      <c r="C49" t="s">
        <v>449</v>
      </c>
      <c r="D49" t="s">
        <v>561</v>
      </c>
      <c r="E49" s="19">
        <v>0.10100000000000001</v>
      </c>
      <c r="F49" t="s">
        <v>451</v>
      </c>
      <c r="G49" t="s">
        <v>562</v>
      </c>
      <c r="H49" s="3">
        <v>0.82</v>
      </c>
      <c r="I49" s="3">
        <v>0.6008</v>
      </c>
      <c r="J49" s="3">
        <v>0.13450000000000001</v>
      </c>
      <c r="K49" s="3">
        <v>0.75</v>
      </c>
    </row>
    <row r="50" spans="1:11">
      <c r="A50" t="s">
        <v>447</v>
      </c>
      <c r="B50" t="s">
        <v>563</v>
      </c>
      <c r="C50" t="s">
        <v>449</v>
      </c>
      <c r="D50" t="s">
        <v>558</v>
      </c>
      <c r="E50" s="19">
        <v>0.11600000000000001</v>
      </c>
      <c r="F50" t="s">
        <v>451</v>
      </c>
      <c r="G50" t="s">
        <v>564</v>
      </c>
      <c r="H50" s="3">
        <v>0.84</v>
      </c>
      <c r="I50" s="3">
        <v>0.59189999999999998</v>
      </c>
      <c r="J50" s="3">
        <v>0.26629999999999998</v>
      </c>
      <c r="K50" s="3">
        <v>0.81</v>
      </c>
    </row>
    <row r="51" spans="1:11">
      <c r="A51" t="s">
        <v>447</v>
      </c>
      <c r="B51" t="s">
        <v>565</v>
      </c>
      <c r="C51" t="s">
        <v>449</v>
      </c>
      <c r="D51" t="s">
        <v>561</v>
      </c>
      <c r="E51" s="19">
        <v>0.372</v>
      </c>
      <c r="F51" t="s">
        <v>451</v>
      </c>
      <c r="G51" t="s">
        <v>566</v>
      </c>
      <c r="H51" s="3">
        <v>0.81</v>
      </c>
      <c r="I51" s="3">
        <v>1.5E-3</v>
      </c>
      <c r="J51" s="3">
        <v>0.86760000000000004</v>
      </c>
      <c r="K51" s="3">
        <v>0.85</v>
      </c>
    </row>
    <row r="52" spans="1:11">
      <c r="A52" t="s">
        <v>447</v>
      </c>
      <c r="B52" t="s">
        <v>567</v>
      </c>
      <c r="C52" t="s">
        <v>449</v>
      </c>
      <c r="D52" t="s">
        <v>471</v>
      </c>
      <c r="E52" s="19">
        <v>0.186</v>
      </c>
      <c r="F52" t="s">
        <v>451</v>
      </c>
      <c r="G52" t="s">
        <v>568</v>
      </c>
      <c r="H52" s="3">
        <v>0.82</v>
      </c>
      <c r="I52" s="3">
        <v>0.2248</v>
      </c>
      <c r="J52" s="3">
        <v>0.8498</v>
      </c>
      <c r="K52" s="3">
        <v>0.79</v>
      </c>
    </row>
    <row r="53" spans="1:11">
      <c r="A53" t="s">
        <v>447</v>
      </c>
      <c r="B53" t="s">
        <v>569</v>
      </c>
      <c r="C53" t="s">
        <v>449</v>
      </c>
      <c r="D53" t="s">
        <v>471</v>
      </c>
      <c r="E53" s="19">
        <v>3.4000000000000002E-2</v>
      </c>
      <c r="F53" t="s">
        <v>451</v>
      </c>
      <c r="G53" t="s">
        <v>570</v>
      </c>
      <c r="H53" s="3">
        <v>0.87</v>
      </c>
      <c r="I53" s="3">
        <v>0.67710000000000004</v>
      </c>
      <c r="J53" s="3">
        <v>0.498</v>
      </c>
      <c r="K53" s="3">
        <v>0.88</v>
      </c>
    </row>
    <row r="54" spans="1:11">
      <c r="A54" t="s">
        <v>447</v>
      </c>
      <c r="B54" t="s">
        <v>571</v>
      </c>
      <c r="C54" t="s">
        <v>449</v>
      </c>
      <c r="D54" t="s">
        <v>471</v>
      </c>
      <c r="E54" s="19">
        <v>1.2999999999999999E-2</v>
      </c>
      <c r="F54" t="s">
        <v>451</v>
      </c>
      <c r="G54" t="s">
        <v>572</v>
      </c>
      <c r="H54" s="3">
        <v>0.88</v>
      </c>
      <c r="I54" s="3">
        <v>0.42659999999999998</v>
      </c>
      <c r="J54" s="3">
        <v>0.25269999999999998</v>
      </c>
      <c r="K54" s="3">
        <v>0.82</v>
      </c>
    </row>
    <row r="55" spans="1:11">
      <c r="A55" t="s">
        <v>447</v>
      </c>
      <c r="B55" t="s">
        <v>573</v>
      </c>
      <c r="C55" t="s">
        <v>449</v>
      </c>
      <c r="D55" t="s">
        <v>471</v>
      </c>
      <c r="E55" s="19">
        <v>0.107</v>
      </c>
      <c r="F55" t="s">
        <v>451</v>
      </c>
      <c r="G55" t="s">
        <v>574</v>
      </c>
      <c r="H55" s="3">
        <v>0.82</v>
      </c>
      <c r="I55" s="3">
        <v>0.89770000000000005</v>
      </c>
      <c r="J55" s="3">
        <v>0.71860000000000002</v>
      </c>
      <c r="K55" s="3">
        <v>0.76</v>
      </c>
    </row>
    <row r="56" spans="1:11">
      <c r="A56" t="s">
        <v>447</v>
      </c>
      <c r="B56" t="s">
        <v>575</v>
      </c>
      <c r="C56" t="s">
        <v>449</v>
      </c>
      <c r="D56" t="s">
        <v>558</v>
      </c>
      <c r="E56" s="19">
        <v>0.24399999999999999</v>
      </c>
      <c r="F56" t="s">
        <v>451</v>
      </c>
      <c r="G56" t="s">
        <v>576</v>
      </c>
      <c r="H56" s="3">
        <v>0.84</v>
      </c>
      <c r="I56" s="3">
        <v>0.26700000000000002</v>
      </c>
      <c r="J56" s="3">
        <v>0.57379999999999998</v>
      </c>
      <c r="K56" s="3">
        <v>0.9</v>
      </c>
    </row>
    <row r="57" spans="1:11">
      <c r="A57" t="s">
        <v>447</v>
      </c>
      <c r="B57" t="s">
        <v>577</v>
      </c>
      <c r="C57" t="s">
        <v>449</v>
      </c>
      <c r="D57" t="s">
        <v>578</v>
      </c>
      <c r="E57" s="19">
        <v>-0.05</v>
      </c>
      <c r="F57" t="s">
        <v>451</v>
      </c>
      <c r="G57" t="s">
        <v>579</v>
      </c>
      <c r="H57" s="3">
        <v>0.83</v>
      </c>
      <c r="I57" s="3">
        <v>0.93189999999999995</v>
      </c>
      <c r="J57" s="3">
        <v>0.15640000000000001</v>
      </c>
      <c r="K57" s="3">
        <v>0.84</v>
      </c>
    </row>
    <row r="58" spans="1:11">
      <c r="A58" t="s">
        <v>447</v>
      </c>
      <c r="B58" t="s">
        <v>580</v>
      </c>
      <c r="C58" t="s">
        <v>449</v>
      </c>
      <c r="D58" t="s">
        <v>581</v>
      </c>
      <c r="E58" s="19">
        <v>2.4E-2</v>
      </c>
      <c r="F58" t="s">
        <v>451</v>
      </c>
      <c r="G58" t="s">
        <v>582</v>
      </c>
      <c r="H58" s="3">
        <v>0.84</v>
      </c>
      <c r="I58" s="3">
        <v>0.53400000000000003</v>
      </c>
      <c r="J58" s="3">
        <v>0.1638</v>
      </c>
      <c r="K58" s="3">
        <v>0.77</v>
      </c>
    </row>
    <row r="59" spans="1:11">
      <c r="A59" t="s">
        <v>447</v>
      </c>
      <c r="B59" t="s">
        <v>583</v>
      </c>
      <c r="C59" t="s">
        <v>449</v>
      </c>
      <c r="D59" t="s">
        <v>578</v>
      </c>
      <c r="E59" s="19">
        <v>9.4E-2</v>
      </c>
      <c r="F59" t="s">
        <v>451</v>
      </c>
      <c r="G59" t="s">
        <v>584</v>
      </c>
      <c r="H59" s="3">
        <v>0.86</v>
      </c>
      <c r="I59" s="3">
        <v>0.83899999999999997</v>
      </c>
      <c r="J59" s="3">
        <v>0.83930000000000005</v>
      </c>
      <c r="K59" s="3">
        <v>0.91</v>
      </c>
    </row>
    <row r="60" spans="1:11">
      <c r="A60" t="s">
        <v>447</v>
      </c>
      <c r="B60" t="s">
        <v>585</v>
      </c>
      <c r="C60" t="s">
        <v>449</v>
      </c>
      <c r="D60" t="s">
        <v>512</v>
      </c>
      <c r="E60" s="19">
        <v>-8.6999999999999994E-2</v>
      </c>
      <c r="F60" t="s">
        <v>451</v>
      </c>
      <c r="G60" t="s">
        <v>586</v>
      </c>
      <c r="H60" s="3">
        <v>0.87</v>
      </c>
      <c r="I60" s="3">
        <v>0.54920000000000002</v>
      </c>
      <c r="J60" s="3">
        <v>0.85760000000000003</v>
      </c>
      <c r="K60" s="3">
        <v>0.83</v>
      </c>
    </row>
    <row r="61" spans="1:11">
      <c r="A61" t="s">
        <v>447</v>
      </c>
      <c r="B61" t="s">
        <v>587</v>
      </c>
      <c r="C61" t="s">
        <v>449</v>
      </c>
      <c r="D61" t="s">
        <v>588</v>
      </c>
      <c r="E61" s="19">
        <v>-9.9000000000000005E-2</v>
      </c>
      <c r="F61" t="s">
        <v>451</v>
      </c>
      <c r="G61" t="s">
        <v>589</v>
      </c>
      <c r="H61" s="3">
        <v>0.89</v>
      </c>
      <c r="I61" s="3">
        <v>0.73160000000000003</v>
      </c>
      <c r="J61" s="3">
        <v>0.64770000000000005</v>
      </c>
      <c r="K61" s="3">
        <v>0.8</v>
      </c>
    </row>
    <row r="62" spans="1:11">
      <c r="A62" t="s">
        <v>447</v>
      </c>
      <c r="B62" t="s">
        <v>590</v>
      </c>
      <c r="C62" t="s">
        <v>449</v>
      </c>
      <c r="D62" t="s">
        <v>512</v>
      </c>
      <c r="E62" s="19">
        <v>0.38800000000000001</v>
      </c>
      <c r="F62" t="s">
        <v>451</v>
      </c>
      <c r="G62" t="s">
        <v>591</v>
      </c>
      <c r="H62" s="3">
        <v>0.79</v>
      </c>
      <c r="I62" s="3">
        <v>0.70389999999999997</v>
      </c>
      <c r="J62" s="3">
        <v>0.2276</v>
      </c>
      <c r="K62" s="3">
        <v>0.86</v>
      </c>
    </row>
    <row r="63" spans="1:11">
      <c r="A63" t="s">
        <v>447</v>
      </c>
      <c r="B63" t="s">
        <v>592</v>
      </c>
      <c r="C63" t="s">
        <v>449</v>
      </c>
      <c r="D63" t="s">
        <v>588</v>
      </c>
      <c r="E63" s="19">
        <v>0.217</v>
      </c>
      <c r="F63" t="s">
        <v>451</v>
      </c>
      <c r="G63" t="s">
        <v>593</v>
      </c>
      <c r="H63" s="3">
        <v>0.87</v>
      </c>
      <c r="I63" s="3">
        <v>0.28789999999999999</v>
      </c>
      <c r="J63" s="3">
        <v>0.68110000000000004</v>
      </c>
      <c r="K63" s="3">
        <v>0.89</v>
      </c>
    </row>
    <row r="64" spans="1:11">
      <c r="A64" t="s">
        <v>447</v>
      </c>
      <c r="B64" t="s">
        <v>594</v>
      </c>
      <c r="C64" t="s">
        <v>449</v>
      </c>
      <c r="D64" t="s">
        <v>595</v>
      </c>
      <c r="E64" s="19">
        <v>1.1040000000000001</v>
      </c>
      <c r="F64" t="s">
        <v>451</v>
      </c>
      <c r="G64" t="s">
        <v>596</v>
      </c>
      <c r="H64" s="3">
        <v>0.82</v>
      </c>
      <c r="I64" s="3">
        <v>0.75780000000000003</v>
      </c>
      <c r="J64" s="3">
        <v>0.11940000000000001</v>
      </c>
      <c r="K64" s="3">
        <v>0.75</v>
      </c>
    </row>
    <row r="65" spans="1:11">
      <c r="A65" t="s">
        <v>447</v>
      </c>
      <c r="B65" t="s">
        <v>597</v>
      </c>
      <c r="C65" t="s">
        <v>449</v>
      </c>
      <c r="D65" t="s">
        <v>598</v>
      </c>
      <c r="E65" s="19">
        <v>1.018</v>
      </c>
      <c r="F65" t="s">
        <v>451</v>
      </c>
      <c r="G65" t="s">
        <v>599</v>
      </c>
      <c r="H65" s="3">
        <v>0.83</v>
      </c>
      <c r="I65" s="3">
        <v>0.2737</v>
      </c>
      <c r="J65" s="3">
        <v>0.77610000000000001</v>
      </c>
      <c r="K65" s="3">
        <v>0.81</v>
      </c>
    </row>
    <row r="66" spans="1:11">
      <c r="A66" t="s">
        <v>447</v>
      </c>
      <c r="B66" t="s">
        <v>600</v>
      </c>
      <c r="C66" t="s">
        <v>449</v>
      </c>
      <c r="D66" t="s">
        <v>595</v>
      </c>
      <c r="E66" s="19">
        <v>1.0349999999999999</v>
      </c>
      <c r="F66" t="s">
        <v>451</v>
      </c>
      <c r="G66" t="s">
        <v>601</v>
      </c>
      <c r="H66" s="3">
        <v>0.89</v>
      </c>
      <c r="I66" s="3">
        <v>0.76500000000000001</v>
      </c>
      <c r="J66" s="3">
        <v>0.86580000000000001</v>
      </c>
      <c r="K66" s="3">
        <v>0.85</v>
      </c>
    </row>
    <row r="67" spans="1:11">
      <c r="A67" t="s">
        <v>447</v>
      </c>
      <c r="B67" t="s">
        <v>602</v>
      </c>
      <c r="C67" t="s">
        <v>449</v>
      </c>
      <c r="D67" t="s">
        <v>598</v>
      </c>
      <c r="E67" s="19">
        <v>1.091</v>
      </c>
      <c r="F67" t="s">
        <v>451</v>
      </c>
      <c r="G67" t="s">
        <v>603</v>
      </c>
      <c r="H67" s="3">
        <v>0.84</v>
      </c>
      <c r="I67" s="3">
        <v>0.3034</v>
      </c>
      <c r="J67" s="3">
        <v>0.85540000000000005</v>
      </c>
      <c r="K67" s="3">
        <v>0.79</v>
      </c>
    </row>
    <row r="68" spans="1:11">
      <c r="A68" t="s">
        <v>447</v>
      </c>
      <c r="B68" t="s">
        <v>604</v>
      </c>
      <c r="C68" t="s">
        <v>449</v>
      </c>
      <c r="D68" t="s">
        <v>605</v>
      </c>
      <c r="E68" s="19">
        <v>1.032</v>
      </c>
      <c r="F68" t="s">
        <v>451</v>
      </c>
      <c r="G68" t="s">
        <v>606</v>
      </c>
      <c r="H68" s="3">
        <v>0.85</v>
      </c>
      <c r="I68" s="3">
        <v>0.1673</v>
      </c>
      <c r="J68" s="3">
        <v>6.1600000000000002E-2</v>
      </c>
      <c r="K68" s="3">
        <v>0.88</v>
      </c>
    </row>
    <row r="69" spans="1:11">
      <c r="A69" t="s">
        <v>447</v>
      </c>
      <c r="B69" t="s">
        <v>607</v>
      </c>
      <c r="C69" t="s">
        <v>449</v>
      </c>
      <c r="D69" t="s">
        <v>605</v>
      </c>
      <c r="E69" s="19">
        <v>0.98799999999999999</v>
      </c>
      <c r="F69" t="s">
        <v>451</v>
      </c>
      <c r="G69" t="s">
        <v>608</v>
      </c>
      <c r="H69" s="3">
        <v>0.87</v>
      </c>
      <c r="I69" s="3">
        <v>0.79930000000000001</v>
      </c>
      <c r="J69" s="3">
        <v>0.2102</v>
      </c>
      <c r="K69" s="3">
        <v>0.82</v>
      </c>
    </row>
    <row r="70" spans="1:11">
      <c r="A70" t="s">
        <v>447</v>
      </c>
      <c r="B70" t="s">
        <v>609</v>
      </c>
      <c r="C70" t="s">
        <v>449</v>
      </c>
      <c r="D70" t="s">
        <v>605</v>
      </c>
      <c r="E70" s="19">
        <v>0.99399999999999999</v>
      </c>
      <c r="F70" t="s">
        <v>451</v>
      </c>
      <c r="G70" t="s">
        <v>610</v>
      </c>
      <c r="H70" s="3">
        <v>0.88</v>
      </c>
      <c r="I70" s="3">
        <v>0.88829999999999998</v>
      </c>
      <c r="J70" s="3">
        <v>0.1852</v>
      </c>
      <c r="K70" s="3">
        <v>0.76</v>
      </c>
    </row>
    <row r="71" spans="1:11">
      <c r="A71" t="s">
        <v>447</v>
      </c>
      <c r="B71" t="s">
        <v>611</v>
      </c>
      <c r="C71" t="s">
        <v>449</v>
      </c>
      <c r="D71" t="s">
        <v>605</v>
      </c>
      <c r="E71" s="19">
        <v>1.0289999999999999</v>
      </c>
      <c r="F71" t="s">
        <v>451</v>
      </c>
      <c r="G71" t="s">
        <v>612</v>
      </c>
      <c r="H71" s="3">
        <v>0.89</v>
      </c>
      <c r="I71" s="3">
        <v>0.52039999999999997</v>
      </c>
      <c r="J71" s="3">
        <v>0.81830000000000003</v>
      </c>
      <c r="K71" s="3">
        <v>0.9</v>
      </c>
    </row>
    <row r="72" spans="1:11">
      <c r="A72" t="s">
        <v>447</v>
      </c>
      <c r="B72" t="s">
        <v>613</v>
      </c>
      <c r="C72" t="s">
        <v>449</v>
      </c>
      <c r="D72" t="s">
        <v>614</v>
      </c>
      <c r="E72" s="19">
        <v>1.056</v>
      </c>
      <c r="F72" t="s">
        <v>451</v>
      </c>
      <c r="G72" t="s">
        <v>615</v>
      </c>
      <c r="H72" s="3">
        <v>0.82</v>
      </c>
      <c r="I72" s="3">
        <v>0.40910000000000002</v>
      </c>
      <c r="J72" s="3">
        <v>0.11210000000000001</v>
      </c>
      <c r="K72" s="3">
        <v>0.84</v>
      </c>
    </row>
    <row r="73" spans="1:11">
      <c r="A73" t="s">
        <v>447</v>
      </c>
      <c r="B73" t="s">
        <v>616</v>
      </c>
      <c r="C73" t="s">
        <v>449</v>
      </c>
      <c r="D73" t="s">
        <v>617</v>
      </c>
      <c r="E73" s="19">
        <v>0.99</v>
      </c>
      <c r="F73" t="s">
        <v>451</v>
      </c>
      <c r="G73" t="s">
        <v>618</v>
      </c>
      <c r="H73" s="3">
        <v>0.83</v>
      </c>
      <c r="I73" s="3">
        <v>0.16339999999999999</v>
      </c>
      <c r="J73" s="3">
        <v>0.54320000000000002</v>
      </c>
      <c r="K73" s="3">
        <v>0.77</v>
      </c>
    </row>
    <row r="74" spans="1:11">
      <c r="A74" t="s">
        <v>447</v>
      </c>
      <c r="B74" t="s">
        <v>619</v>
      </c>
      <c r="C74" t="s">
        <v>449</v>
      </c>
      <c r="D74" t="s">
        <v>614</v>
      </c>
      <c r="E74" s="19">
        <v>1.036</v>
      </c>
      <c r="F74" t="s">
        <v>451</v>
      </c>
      <c r="G74" t="s">
        <v>620</v>
      </c>
      <c r="H74" s="3">
        <v>0.87</v>
      </c>
      <c r="I74" s="3">
        <v>0.61299999999999999</v>
      </c>
      <c r="J74" s="3">
        <v>0.70660000000000001</v>
      </c>
      <c r="K74" s="3">
        <v>0.91</v>
      </c>
    </row>
    <row r="75" spans="1:11">
      <c r="A75" t="s">
        <v>447</v>
      </c>
      <c r="B75" t="s">
        <v>621</v>
      </c>
      <c r="C75" t="s">
        <v>449</v>
      </c>
      <c r="D75" t="s">
        <v>617</v>
      </c>
      <c r="E75" s="19">
        <v>1.0489999999999999</v>
      </c>
      <c r="F75" t="s">
        <v>451</v>
      </c>
      <c r="G75" t="s">
        <v>622</v>
      </c>
      <c r="H75" s="3">
        <v>0.89</v>
      </c>
      <c r="I75" s="3">
        <v>0.6492</v>
      </c>
      <c r="J75" s="3">
        <v>0.39550000000000002</v>
      </c>
      <c r="K75" s="3">
        <v>0.83</v>
      </c>
    </row>
    <row r="76" spans="1:11">
      <c r="A76" t="s">
        <v>447</v>
      </c>
      <c r="B76" t="s">
        <v>623</v>
      </c>
      <c r="C76" t="s">
        <v>449</v>
      </c>
      <c r="D76" t="s">
        <v>624</v>
      </c>
      <c r="E76" s="19">
        <v>1.079</v>
      </c>
      <c r="F76" t="s">
        <v>451</v>
      </c>
      <c r="G76" t="s">
        <v>625</v>
      </c>
      <c r="H76" s="3">
        <v>0.86</v>
      </c>
      <c r="I76" s="3">
        <v>8.3000000000000001E-3</v>
      </c>
      <c r="J76" s="3">
        <v>0.45319999999999999</v>
      </c>
      <c r="K76" s="3">
        <v>0.8</v>
      </c>
    </row>
    <row r="77" spans="1:11">
      <c r="A77" t="s">
        <v>447</v>
      </c>
      <c r="B77" t="s">
        <v>626</v>
      </c>
      <c r="C77" t="s">
        <v>449</v>
      </c>
      <c r="D77" t="s">
        <v>624</v>
      </c>
      <c r="E77" s="19">
        <v>1.016</v>
      </c>
      <c r="F77" t="s">
        <v>451</v>
      </c>
      <c r="G77" t="s">
        <v>627</v>
      </c>
      <c r="H77" s="3">
        <v>0.87</v>
      </c>
      <c r="I77" s="3">
        <v>0.84140000000000004</v>
      </c>
      <c r="J77" s="3">
        <v>9.3299999999999994E-2</v>
      </c>
      <c r="K77" s="3">
        <v>0.86</v>
      </c>
    </row>
    <row r="78" spans="1:11">
      <c r="A78" t="s">
        <v>447</v>
      </c>
      <c r="B78" t="s">
        <v>628</v>
      </c>
      <c r="C78" t="s">
        <v>449</v>
      </c>
      <c r="D78" t="s">
        <v>629</v>
      </c>
      <c r="E78" s="19">
        <v>1.0349999999999999</v>
      </c>
      <c r="F78" t="s">
        <v>451</v>
      </c>
      <c r="G78" t="s">
        <v>630</v>
      </c>
      <c r="H78" s="3">
        <v>0.81</v>
      </c>
      <c r="I78" s="3">
        <v>0.86909999999999998</v>
      </c>
      <c r="J78" s="3">
        <v>0.19350000000000001</v>
      </c>
      <c r="K78" s="3">
        <v>0.89</v>
      </c>
    </row>
    <row r="79" spans="1:11">
      <c r="A79" t="s">
        <v>447</v>
      </c>
      <c r="B79" t="s">
        <v>631</v>
      </c>
      <c r="C79" t="s">
        <v>449</v>
      </c>
      <c r="D79" t="s">
        <v>624</v>
      </c>
      <c r="E79" s="19">
        <v>1.077</v>
      </c>
      <c r="F79" t="s">
        <v>451</v>
      </c>
      <c r="G79" t="s">
        <v>632</v>
      </c>
      <c r="H79" s="3">
        <v>0.82</v>
      </c>
      <c r="I79" s="3">
        <v>0.31059999999999999</v>
      </c>
      <c r="J79" s="3">
        <v>0.4703</v>
      </c>
      <c r="K79" s="3">
        <v>0.75</v>
      </c>
    </row>
    <row r="80" spans="1:11">
      <c r="A80" t="s">
        <v>447</v>
      </c>
      <c r="B80" t="s">
        <v>633</v>
      </c>
      <c r="C80" t="s">
        <v>449</v>
      </c>
      <c r="D80" t="s">
        <v>634</v>
      </c>
      <c r="E80" s="19">
        <v>1.0169999999999999</v>
      </c>
      <c r="F80" t="s">
        <v>451</v>
      </c>
      <c r="G80" t="s">
        <v>635</v>
      </c>
      <c r="H80" s="3">
        <v>0.83</v>
      </c>
      <c r="I80" s="3">
        <v>0.21060000000000001</v>
      </c>
      <c r="J80" s="3">
        <v>9.0300000000000005E-2</v>
      </c>
      <c r="K80" s="3">
        <v>0.81</v>
      </c>
    </row>
    <row r="81" spans="1:11">
      <c r="A81" t="s">
        <v>447</v>
      </c>
      <c r="B81" t="s">
        <v>636</v>
      </c>
      <c r="C81" t="s">
        <v>449</v>
      </c>
      <c r="D81" t="s">
        <v>637</v>
      </c>
      <c r="E81" s="19">
        <v>0.996</v>
      </c>
      <c r="F81" t="s">
        <v>451</v>
      </c>
      <c r="G81" t="s">
        <v>638</v>
      </c>
      <c r="H81" s="3">
        <v>0.84</v>
      </c>
      <c r="I81" s="3">
        <v>0.92430000000000001</v>
      </c>
      <c r="J81" s="3">
        <v>0.29389999999999999</v>
      </c>
      <c r="K81" s="3">
        <v>0.85</v>
      </c>
    </row>
    <row r="82" spans="1:11">
      <c r="A82" t="s">
        <v>447</v>
      </c>
      <c r="B82" t="s">
        <v>639</v>
      </c>
      <c r="C82" t="s">
        <v>449</v>
      </c>
      <c r="D82" t="s">
        <v>634</v>
      </c>
      <c r="E82" s="19">
        <v>1.02</v>
      </c>
      <c r="F82" t="s">
        <v>451</v>
      </c>
      <c r="G82" t="s">
        <v>640</v>
      </c>
      <c r="H82" s="3">
        <v>0.88</v>
      </c>
      <c r="I82" s="3">
        <v>0.35289999999999999</v>
      </c>
      <c r="J82" s="3">
        <v>0.44750000000000001</v>
      </c>
      <c r="K82" s="3">
        <v>0.79</v>
      </c>
    </row>
    <row r="83" spans="1:11">
      <c r="A83" t="s">
        <v>447</v>
      </c>
      <c r="B83" t="s">
        <v>641</v>
      </c>
      <c r="C83" t="s">
        <v>449</v>
      </c>
      <c r="D83" t="s">
        <v>637</v>
      </c>
      <c r="E83" s="19">
        <v>1.0229999999999999</v>
      </c>
      <c r="F83" t="s">
        <v>451</v>
      </c>
      <c r="G83" t="s">
        <v>642</v>
      </c>
      <c r="H83" s="3">
        <v>0.82</v>
      </c>
      <c r="I83" s="3">
        <v>0.40529999999999999</v>
      </c>
      <c r="J83" s="3">
        <v>0.29389999999999999</v>
      </c>
      <c r="K83" s="3">
        <v>0.88</v>
      </c>
    </row>
    <row r="84" spans="1:11">
      <c r="A84" t="s">
        <v>447</v>
      </c>
      <c r="B84" t="s">
        <v>643</v>
      </c>
      <c r="C84" t="s">
        <v>449</v>
      </c>
      <c r="D84" t="s">
        <v>644</v>
      </c>
      <c r="E84" s="19">
        <v>1.012</v>
      </c>
      <c r="F84" t="s">
        <v>451</v>
      </c>
      <c r="G84" t="s">
        <v>645</v>
      </c>
      <c r="H84" s="3">
        <v>0.76</v>
      </c>
      <c r="I84" s="3">
        <v>0.31979999999999997</v>
      </c>
      <c r="J84" s="3">
        <v>0.60270000000000001</v>
      </c>
      <c r="K84" s="3">
        <v>0.82</v>
      </c>
    </row>
    <row r="85" spans="1:11">
      <c r="A85" t="s">
        <v>447</v>
      </c>
      <c r="B85" t="s">
        <v>646</v>
      </c>
      <c r="C85" t="s">
        <v>449</v>
      </c>
      <c r="D85" t="s">
        <v>644</v>
      </c>
      <c r="E85" s="19">
        <v>0.99099999999999999</v>
      </c>
      <c r="F85" t="s">
        <v>451</v>
      </c>
      <c r="G85" t="s">
        <v>647</v>
      </c>
      <c r="H85" s="3">
        <v>0.83</v>
      </c>
      <c r="I85" s="3">
        <v>0.2505</v>
      </c>
      <c r="J85" s="3">
        <v>0.90790000000000004</v>
      </c>
      <c r="K85" s="3">
        <v>0.76</v>
      </c>
    </row>
    <row r="86" spans="1:11">
      <c r="A86" t="s">
        <v>447</v>
      </c>
      <c r="B86" t="s">
        <v>648</v>
      </c>
      <c r="C86" t="s">
        <v>449</v>
      </c>
      <c r="D86" t="s">
        <v>644</v>
      </c>
      <c r="E86" s="19">
        <v>0.86</v>
      </c>
      <c r="F86" t="s">
        <v>451</v>
      </c>
      <c r="G86" t="s">
        <v>649</v>
      </c>
      <c r="H86" s="3">
        <v>0.82</v>
      </c>
      <c r="I86" s="3">
        <v>0.73509999999999998</v>
      </c>
      <c r="J86" s="3">
        <v>0.84030000000000005</v>
      </c>
      <c r="K86" s="3">
        <v>0.9</v>
      </c>
    </row>
    <row r="87" spans="1:11">
      <c r="A87" t="s">
        <v>447</v>
      </c>
      <c r="B87" t="s">
        <v>650</v>
      </c>
      <c r="C87" t="s">
        <v>449</v>
      </c>
      <c r="D87" t="s">
        <v>644</v>
      </c>
      <c r="E87" s="19">
        <v>1.0049999999999999</v>
      </c>
      <c r="F87" t="s">
        <v>451</v>
      </c>
      <c r="G87" t="s">
        <v>651</v>
      </c>
      <c r="H87" s="3">
        <v>0.84</v>
      </c>
      <c r="I87" s="3">
        <v>0.62450000000000006</v>
      </c>
      <c r="J87" s="3">
        <v>0.4269</v>
      </c>
      <c r="K87" s="3">
        <v>0.84</v>
      </c>
    </row>
    <row r="88" spans="1:11">
      <c r="A88" t="s">
        <v>447</v>
      </c>
      <c r="B88" t="s">
        <v>652</v>
      </c>
      <c r="C88" t="s">
        <v>449</v>
      </c>
      <c r="D88" t="s">
        <v>614</v>
      </c>
      <c r="E88" s="19">
        <v>1.008</v>
      </c>
      <c r="F88" t="s">
        <v>451</v>
      </c>
      <c r="G88" t="s">
        <v>653</v>
      </c>
      <c r="H88" s="3">
        <v>0.85</v>
      </c>
      <c r="I88" s="3">
        <v>0.43540000000000001</v>
      </c>
      <c r="J88" s="3">
        <v>0.14149999999999999</v>
      </c>
      <c r="K88" s="3">
        <v>0.77</v>
      </c>
    </row>
    <row r="89" spans="1:11">
      <c r="A89" t="s">
        <v>447</v>
      </c>
      <c r="B89" t="s">
        <v>654</v>
      </c>
      <c r="C89" t="s">
        <v>449</v>
      </c>
      <c r="D89" t="s">
        <v>614</v>
      </c>
      <c r="E89" s="19">
        <v>0.95699999999999996</v>
      </c>
      <c r="F89" t="s">
        <v>451</v>
      </c>
      <c r="G89" t="s">
        <v>655</v>
      </c>
      <c r="H89" s="3">
        <v>0.89</v>
      </c>
      <c r="I89" s="3">
        <v>0.94810000000000005</v>
      </c>
      <c r="J89" s="3">
        <v>0.51180000000000003</v>
      </c>
      <c r="K89" s="3">
        <v>0.91</v>
      </c>
    </row>
    <row r="90" spans="1:11">
      <c r="A90" t="s">
        <v>447</v>
      </c>
      <c r="B90" t="s">
        <v>656</v>
      </c>
      <c r="C90" t="s">
        <v>449</v>
      </c>
      <c r="D90" t="s">
        <v>614</v>
      </c>
      <c r="E90" s="19">
        <v>0.83799999999999997</v>
      </c>
      <c r="F90" t="s">
        <v>451</v>
      </c>
      <c r="G90" t="s">
        <v>657</v>
      </c>
      <c r="H90" s="3">
        <v>0.87</v>
      </c>
      <c r="I90" s="3">
        <v>0.89080000000000004</v>
      </c>
      <c r="J90" s="3">
        <v>0.69789999999999996</v>
      </c>
      <c r="K90" s="3">
        <v>0.83</v>
      </c>
    </row>
    <row r="91" spans="1:11">
      <c r="A91" t="s">
        <v>447</v>
      </c>
      <c r="B91" t="s">
        <v>658</v>
      </c>
      <c r="C91" t="s">
        <v>449</v>
      </c>
      <c r="D91" t="s">
        <v>614</v>
      </c>
      <c r="E91" s="19">
        <v>0.99199999999999999</v>
      </c>
      <c r="F91" t="s">
        <v>451</v>
      </c>
      <c r="G91" t="s">
        <v>659</v>
      </c>
      <c r="H91" s="3">
        <v>0.81</v>
      </c>
      <c r="I91" s="3">
        <v>0.10639999999999999</v>
      </c>
      <c r="J91" s="3">
        <v>0.90169999999999995</v>
      </c>
      <c r="K91" s="3">
        <v>0.8</v>
      </c>
    </row>
    <row r="92" spans="1:11">
      <c r="A92" t="s">
        <v>447</v>
      </c>
      <c r="B92" t="s">
        <v>660</v>
      </c>
      <c r="C92" t="s">
        <v>449</v>
      </c>
      <c r="D92" t="s">
        <v>661</v>
      </c>
      <c r="E92" s="19">
        <v>1.032</v>
      </c>
      <c r="F92" t="s">
        <v>451</v>
      </c>
      <c r="G92" t="s">
        <v>662</v>
      </c>
      <c r="H92" s="3">
        <v>0.83</v>
      </c>
      <c r="I92" s="3">
        <v>9.0999999999999998E-2</v>
      </c>
      <c r="J92" s="3">
        <v>0.46460000000000001</v>
      </c>
      <c r="K92" s="3">
        <v>0.86</v>
      </c>
    </row>
    <row r="93" spans="1:11">
      <c r="A93" t="s">
        <v>447</v>
      </c>
      <c r="B93" t="s">
        <v>663</v>
      </c>
      <c r="C93" t="s">
        <v>449</v>
      </c>
      <c r="D93" t="s">
        <v>661</v>
      </c>
      <c r="E93" s="19">
        <v>0.99</v>
      </c>
      <c r="F93" t="s">
        <v>451</v>
      </c>
      <c r="G93" t="s">
        <v>664</v>
      </c>
      <c r="H93" s="3">
        <v>0.87</v>
      </c>
      <c r="I93" s="3">
        <v>0.31680000000000003</v>
      </c>
      <c r="J93" s="3">
        <v>0.30099999999999999</v>
      </c>
      <c r="K93" s="3">
        <v>0.89</v>
      </c>
    </row>
    <row r="94" spans="1:11">
      <c r="A94" t="s">
        <v>447</v>
      </c>
      <c r="B94" t="s">
        <v>665</v>
      </c>
      <c r="C94" t="s">
        <v>449</v>
      </c>
      <c r="D94" t="s">
        <v>661</v>
      </c>
      <c r="E94" s="19">
        <v>0.997</v>
      </c>
      <c r="F94" t="s">
        <v>451</v>
      </c>
      <c r="G94" t="s">
        <v>666</v>
      </c>
      <c r="H94" s="3">
        <v>0.89</v>
      </c>
      <c r="I94" s="3">
        <v>0.56020000000000003</v>
      </c>
      <c r="J94" s="3">
        <v>0.40739999999999998</v>
      </c>
      <c r="K94" s="3">
        <v>0.75</v>
      </c>
    </row>
    <row r="95" spans="1:11">
      <c r="A95" t="s">
        <v>447</v>
      </c>
      <c r="B95" t="s">
        <v>667</v>
      </c>
      <c r="C95" t="s">
        <v>449</v>
      </c>
      <c r="D95" t="s">
        <v>661</v>
      </c>
      <c r="E95" s="19">
        <v>1.0069999999999999</v>
      </c>
      <c r="F95" t="s">
        <v>451</v>
      </c>
      <c r="G95" t="s">
        <v>668</v>
      </c>
      <c r="H95" s="3">
        <v>0.88</v>
      </c>
      <c r="I95" s="3">
        <v>0.79920000000000002</v>
      </c>
      <c r="J95" s="3">
        <v>0.89529999999999998</v>
      </c>
      <c r="K95" s="3">
        <v>0.81</v>
      </c>
    </row>
    <row r="96" spans="1:11">
      <c r="A96" t="s">
        <v>447</v>
      </c>
      <c r="B96" t="s">
        <v>669</v>
      </c>
      <c r="C96" t="s">
        <v>449</v>
      </c>
      <c r="D96" t="s">
        <v>670</v>
      </c>
      <c r="E96" s="19">
        <v>1.048</v>
      </c>
      <c r="F96" t="s">
        <v>451</v>
      </c>
      <c r="G96" t="s">
        <v>671</v>
      </c>
      <c r="H96" s="3">
        <v>0.82</v>
      </c>
      <c r="I96" s="3">
        <v>0.37809999999999999</v>
      </c>
      <c r="J96" s="3">
        <v>0.13569999999999999</v>
      </c>
      <c r="K96" s="3">
        <v>0.85</v>
      </c>
    </row>
    <row r="97" spans="1:11">
      <c r="A97" t="s">
        <v>447</v>
      </c>
      <c r="B97" t="s">
        <v>672</v>
      </c>
      <c r="C97" t="s">
        <v>449</v>
      </c>
      <c r="D97" t="s">
        <v>673</v>
      </c>
      <c r="E97" s="19">
        <v>1.0169999999999999</v>
      </c>
      <c r="F97" t="s">
        <v>451</v>
      </c>
      <c r="G97" t="s">
        <v>674</v>
      </c>
      <c r="H97" s="3">
        <v>0.89</v>
      </c>
      <c r="I97" s="3">
        <v>0.96130000000000004</v>
      </c>
      <c r="J97" s="3">
        <v>0.66779999999999995</v>
      </c>
      <c r="K97" s="3">
        <v>0.79</v>
      </c>
    </row>
    <row r="98" spans="1:11">
      <c r="A98" t="s">
        <v>447</v>
      </c>
      <c r="B98" t="s">
        <v>675</v>
      </c>
      <c r="C98" t="s">
        <v>449</v>
      </c>
      <c r="D98" t="s">
        <v>670</v>
      </c>
      <c r="E98" s="19">
        <v>0.97799999999999998</v>
      </c>
      <c r="F98" t="s">
        <v>451</v>
      </c>
      <c r="G98" t="s">
        <v>676</v>
      </c>
      <c r="H98" s="3">
        <v>0.84</v>
      </c>
      <c r="I98" s="3">
        <v>0.2369</v>
      </c>
      <c r="J98" s="3">
        <v>0.42099999999999999</v>
      </c>
      <c r="K98" s="3">
        <v>0.88</v>
      </c>
    </row>
    <row r="99" spans="1:11">
      <c r="A99" t="s">
        <v>447</v>
      </c>
      <c r="B99" t="s">
        <v>677</v>
      </c>
      <c r="C99" t="s">
        <v>449</v>
      </c>
      <c r="D99" t="s">
        <v>673</v>
      </c>
      <c r="E99" s="19">
        <v>1.0580000000000001</v>
      </c>
      <c r="F99" t="s">
        <v>451</v>
      </c>
      <c r="G99" t="s">
        <v>678</v>
      </c>
      <c r="H99" s="3">
        <v>0.88</v>
      </c>
      <c r="I99" s="3">
        <v>0.9365</v>
      </c>
      <c r="J99" s="3">
        <v>0.92149999999999999</v>
      </c>
      <c r="K99" s="3">
        <v>0.82</v>
      </c>
    </row>
    <row r="100" spans="1:11">
      <c r="A100" t="s">
        <v>447</v>
      </c>
      <c r="B100" t="s">
        <v>679</v>
      </c>
      <c r="C100" t="s">
        <v>449</v>
      </c>
      <c r="D100" t="s">
        <v>449</v>
      </c>
      <c r="E100" s="19">
        <v>1.0249999999999999</v>
      </c>
      <c r="F100" t="s">
        <v>451</v>
      </c>
      <c r="G100" t="s">
        <v>680</v>
      </c>
      <c r="H100" s="3">
        <v>0.84</v>
      </c>
      <c r="I100" s="3">
        <v>0.71509999999999996</v>
      </c>
      <c r="J100" s="3">
        <v>0.2271</v>
      </c>
      <c r="K100" s="3">
        <v>0.76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B1D8-E374-164E-9EAB-768155376096}">
  <dimension ref="A5:R105"/>
  <sheetViews>
    <sheetView topLeftCell="A22" workbookViewId="0">
      <selection activeCell="K43" sqref="K43"/>
    </sheetView>
  </sheetViews>
  <sheetFormatPr baseColWidth="10" defaultRowHeight="15"/>
  <sheetData>
    <row r="5" spans="1:10">
      <c r="A5" s="18" t="s">
        <v>230</v>
      </c>
      <c r="B5" s="18" t="s">
        <v>231</v>
      </c>
      <c r="C5" s="18" t="s">
        <v>232</v>
      </c>
      <c r="D5" s="18" t="s">
        <v>233</v>
      </c>
      <c r="E5" s="18" t="s">
        <v>234</v>
      </c>
      <c r="F5" s="18" t="s">
        <v>13</v>
      </c>
      <c r="G5" t="s">
        <v>235</v>
      </c>
      <c r="H5" t="s">
        <v>15</v>
      </c>
      <c r="I5" t="s">
        <v>236</v>
      </c>
      <c r="J5" t="s">
        <v>237</v>
      </c>
    </row>
    <row r="6" spans="1:10">
      <c r="A6" t="s">
        <v>238</v>
      </c>
      <c r="B6" t="s">
        <v>239</v>
      </c>
      <c r="C6" t="s">
        <v>240</v>
      </c>
      <c r="D6">
        <v>-3.386326274</v>
      </c>
      <c r="E6">
        <v>-3.81712867278365</v>
      </c>
      <c r="F6" t="s">
        <v>241</v>
      </c>
      <c r="G6">
        <v>0.69299999999999995</v>
      </c>
      <c r="H6">
        <v>0.69299999999999995</v>
      </c>
      <c r="I6">
        <v>0.9163</v>
      </c>
      <c r="J6">
        <v>0.40500000000000003</v>
      </c>
    </row>
    <row r="7" spans="1:10">
      <c r="A7" t="s">
        <v>238</v>
      </c>
      <c r="B7" t="s">
        <v>242</v>
      </c>
      <c r="C7" t="s">
        <v>240</v>
      </c>
      <c r="D7">
        <v>-3.392439032</v>
      </c>
      <c r="E7">
        <v>-3.85011033539678</v>
      </c>
      <c r="F7" t="s">
        <v>243</v>
      </c>
      <c r="G7">
        <v>0.75</v>
      </c>
      <c r="H7">
        <v>0.40500000000000003</v>
      </c>
      <c r="I7">
        <v>1.0296000000000001</v>
      </c>
      <c r="J7">
        <v>0.40500000000000003</v>
      </c>
    </row>
    <row r="8" spans="1:10">
      <c r="A8" t="s">
        <v>238</v>
      </c>
      <c r="B8" t="s">
        <v>244</v>
      </c>
      <c r="C8" t="s">
        <v>240</v>
      </c>
      <c r="D8">
        <v>-3.698902914</v>
      </c>
      <c r="E8">
        <v>-3.6446863840090402</v>
      </c>
      <c r="F8" t="s">
        <v>245</v>
      </c>
      <c r="G8">
        <v>0.85</v>
      </c>
      <c r="H8">
        <v>0.69299999999999995</v>
      </c>
      <c r="I8">
        <v>1.1632</v>
      </c>
      <c r="J8">
        <v>0.40500000000000003</v>
      </c>
    </row>
    <row r="9" spans="1:10">
      <c r="A9" t="s">
        <v>238</v>
      </c>
      <c r="B9" t="s">
        <v>246</v>
      </c>
      <c r="C9" t="s">
        <v>240</v>
      </c>
      <c r="D9">
        <v>-3.9792492830000001</v>
      </c>
      <c r="E9">
        <v>-3.7391074226420602</v>
      </c>
      <c r="F9" t="s">
        <v>247</v>
      </c>
      <c r="G9">
        <v>0.5</v>
      </c>
      <c r="H9">
        <v>0.40550000000000003</v>
      </c>
      <c r="I9">
        <v>0.58779999999999999</v>
      </c>
      <c r="J9">
        <v>0.2</v>
      </c>
    </row>
    <row r="10" spans="1:10">
      <c r="A10" t="s">
        <v>238</v>
      </c>
      <c r="B10" t="s">
        <v>248</v>
      </c>
      <c r="C10" t="s">
        <v>240</v>
      </c>
      <c r="D10">
        <v>-2.5776297549999998</v>
      </c>
      <c r="E10">
        <v>-3.7155585039558301</v>
      </c>
      <c r="F10" t="s">
        <v>249</v>
      </c>
      <c r="G10">
        <v>0.45</v>
      </c>
      <c r="H10">
        <v>0.69310000000000005</v>
      </c>
      <c r="I10">
        <v>0.78849999999999998</v>
      </c>
      <c r="J10">
        <v>0.75</v>
      </c>
    </row>
    <row r="11" spans="1:10">
      <c r="A11" t="s">
        <v>238</v>
      </c>
      <c r="B11" t="s">
        <v>250</v>
      </c>
      <c r="C11" t="s">
        <v>240</v>
      </c>
      <c r="D11">
        <v>-2.281588519</v>
      </c>
      <c r="E11">
        <v>-3.8251647199485599</v>
      </c>
      <c r="F11" t="s">
        <v>251</v>
      </c>
      <c r="G11">
        <v>0.9</v>
      </c>
      <c r="H11">
        <v>0.69310000000000005</v>
      </c>
      <c r="I11">
        <v>0.99329999999999996</v>
      </c>
      <c r="J11" s="1">
        <v>0.9</v>
      </c>
    </row>
    <row r="12" spans="1:10">
      <c r="A12" t="s">
        <v>238</v>
      </c>
      <c r="B12" t="s">
        <v>252</v>
      </c>
      <c r="C12" t="s">
        <v>240</v>
      </c>
      <c r="D12">
        <v>-3.6587232599999999</v>
      </c>
      <c r="E12">
        <v>-3.6302385746573802</v>
      </c>
      <c r="F12" t="s">
        <v>253</v>
      </c>
      <c r="G12">
        <v>0.95</v>
      </c>
      <c r="H12">
        <v>0.18229999999999999</v>
      </c>
      <c r="I12">
        <v>0.83289999999999997</v>
      </c>
      <c r="J12">
        <v>0.91600000000000004</v>
      </c>
    </row>
    <row r="13" spans="1:10">
      <c r="A13" t="s">
        <v>238</v>
      </c>
      <c r="B13" t="s">
        <v>254</v>
      </c>
      <c r="C13" t="s">
        <v>240</v>
      </c>
      <c r="D13">
        <v>-3.501432705</v>
      </c>
      <c r="E13">
        <v>-3.6985227683382602</v>
      </c>
      <c r="F13" t="s">
        <v>255</v>
      </c>
      <c r="G13">
        <v>0.92</v>
      </c>
      <c r="H13">
        <v>0.40500000000000003</v>
      </c>
      <c r="I13">
        <v>0.9163</v>
      </c>
      <c r="J13">
        <v>1.0986</v>
      </c>
    </row>
    <row r="14" spans="1:10">
      <c r="A14" t="s">
        <v>238</v>
      </c>
      <c r="B14" t="s">
        <v>256</v>
      </c>
      <c r="C14" t="s">
        <v>240</v>
      </c>
      <c r="D14">
        <v>-4.0308414819999996</v>
      </c>
      <c r="E14">
        <v>-3.6868003841205899</v>
      </c>
      <c r="F14" t="s">
        <v>257</v>
      </c>
      <c r="G14">
        <v>0.88</v>
      </c>
      <c r="H14">
        <v>0.69299999999999995</v>
      </c>
      <c r="I14">
        <v>0.95550000000000002</v>
      </c>
      <c r="J14">
        <v>0.40500000000000003</v>
      </c>
    </row>
    <row r="15" spans="1:10">
      <c r="A15" t="s">
        <v>238</v>
      </c>
      <c r="B15" t="s">
        <v>258</v>
      </c>
      <c r="C15" t="s">
        <v>240</v>
      </c>
      <c r="D15">
        <v>-3.956519465</v>
      </c>
      <c r="E15">
        <v>-3.7817282145537301</v>
      </c>
      <c r="F15" t="s">
        <v>259</v>
      </c>
      <c r="G15" s="1">
        <v>0.89</v>
      </c>
      <c r="H15">
        <v>0.40550000000000003</v>
      </c>
      <c r="I15">
        <v>0.87439999999999996</v>
      </c>
      <c r="J15">
        <v>0.223</v>
      </c>
    </row>
    <row r="16" spans="1:10">
      <c r="A16" t="s">
        <v>238</v>
      </c>
      <c r="B16" t="s">
        <v>260</v>
      </c>
      <c r="C16" t="s">
        <v>240</v>
      </c>
      <c r="D16">
        <v>-4.0808698440000004</v>
      </c>
      <c r="E16">
        <v>-3.7391074226420602</v>
      </c>
      <c r="F16" t="s">
        <v>261</v>
      </c>
      <c r="G16">
        <v>0.4</v>
      </c>
      <c r="H16">
        <v>0.40550000000000003</v>
      </c>
      <c r="I16">
        <v>0.7419</v>
      </c>
      <c r="J16">
        <v>0.40500000000000003</v>
      </c>
    </row>
    <row r="17" spans="1:18">
      <c r="A17" t="s">
        <v>238</v>
      </c>
      <c r="B17" t="s">
        <v>262</v>
      </c>
      <c r="C17" t="s">
        <v>240</v>
      </c>
      <c r="D17">
        <v>-4.0748900130000001</v>
      </c>
      <c r="E17">
        <v>-3.61828716790688</v>
      </c>
      <c r="F17" t="s">
        <v>263</v>
      </c>
      <c r="G17">
        <v>0.35</v>
      </c>
      <c r="H17">
        <v>0.69299999999999995</v>
      </c>
      <c r="I17">
        <v>0.78849999999999998</v>
      </c>
      <c r="J17">
        <v>-0.75</v>
      </c>
    </row>
    <row r="18" spans="1:18">
      <c r="A18" t="s">
        <v>238</v>
      </c>
      <c r="B18" t="s">
        <v>264</v>
      </c>
      <c r="C18" t="s">
        <v>240</v>
      </c>
      <c r="D18">
        <v>-4.159842212</v>
      </c>
      <c r="E18">
        <v>-3.7155585039558301</v>
      </c>
      <c r="F18" t="s">
        <v>265</v>
      </c>
      <c r="G18">
        <v>0.3</v>
      </c>
      <c r="H18">
        <v>0.9163</v>
      </c>
      <c r="I18">
        <v>0.83289999999999997</v>
      </c>
      <c r="J18">
        <v>0.182</v>
      </c>
    </row>
    <row r="19" spans="1:18">
      <c r="A19" t="s">
        <v>238</v>
      </c>
      <c r="B19" t="s">
        <v>266</v>
      </c>
      <c r="C19" t="s">
        <v>240</v>
      </c>
      <c r="D19">
        <v>-3.7646045319999999</v>
      </c>
      <c r="E19">
        <v>-3.5586694111813002</v>
      </c>
      <c r="F19" t="s">
        <v>267</v>
      </c>
      <c r="G19">
        <v>0.25</v>
      </c>
      <c r="H19">
        <v>0.40550000000000003</v>
      </c>
      <c r="I19">
        <v>0.69310000000000005</v>
      </c>
      <c r="J19">
        <v>0.40500000000000003</v>
      </c>
    </row>
    <row r="20" spans="1:18">
      <c r="A20" t="s">
        <v>238</v>
      </c>
      <c r="B20" t="s">
        <v>268</v>
      </c>
      <c r="C20" t="s">
        <v>240</v>
      </c>
      <c r="D20">
        <v>-4.0024133820000003</v>
      </c>
      <c r="E20">
        <v>-3.7310901946426198</v>
      </c>
      <c r="F20" t="s">
        <v>269</v>
      </c>
      <c r="G20">
        <v>0.95</v>
      </c>
      <c r="H20">
        <v>0.69310000000000005</v>
      </c>
      <c r="I20">
        <v>0.99329999999999996</v>
      </c>
      <c r="J20">
        <v>0.69299999999999995</v>
      </c>
    </row>
    <row r="21" spans="1:18">
      <c r="A21" t="s">
        <v>238</v>
      </c>
      <c r="B21" t="s">
        <v>270</v>
      </c>
      <c r="C21" t="s">
        <v>240</v>
      </c>
      <c r="D21">
        <v>-4.3115266009999997</v>
      </c>
      <c r="E21">
        <v>-3.6435247868801199</v>
      </c>
      <c r="F21" t="s">
        <v>271</v>
      </c>
      <c r="G21">
        <v>0.92</v>
      </c>
      <c r="H21">
        <v>0.69310000000000005</v>
      </c>
      <c r="I21">
        <v>1.0296000000000001</v>
      </c>
      <c r="J21">
        <v>0.69299999999999995</v>
      </c>
    </row>
    <row r="22" spans="1:18">
      <c r="A22" t="s">
        <v>238</v>
      </c>
      <c r="B22" t="s">
        <v>272</v>
      </c>
      <c r="C22" t="s">
        <v>240</v>
      </c>
      <c r="D22">
        <v>-4.3752237039999997</v>
      </c>
      <c r="E22">
        <v>-3.8775847580733598</v>
      </c>
      <c r="F22" t="s">
        <v>273</v>
      </c>
      <c r="G22">
        <v>0.91</v>
      </c>
      <c r="H22">
        <v>0.9163</v>
      </c>
      <c r="I22">
        <v>0.9163</v>
      </c>
      <c r="J22">
        <v>0.69299999999999995</v>
      </c>
    </row>
    <row r="23" spans="1:18">
      <c r="A23" t="s">
        <v>238</v>
      </c>
      <c r="B23" t="s">
        <v>274</v>
      </c>
      <c r="C23" t="s">
        <v>240</v>
      </c>
      <c r="D23">
        <v>-4.3881661249999997</v>
      </c>
      <c r="E23">
        <v>-3.77466468034957</v>
      </c>
      <c r="F23" t="s">
        <v>275</v>
      </c>
      <c r="G23">
        <v>0.93</v>
      </c>
      <c r="H23">
        <v>0.69310000000000005</v>
      </c>
      <c r="I23">
        <v>0.95550000000000002</v>
      </c>
      <c r="J23">
        <v>0</v>
      </c>
    </row>
    <row r="24" spans="1:18">
      <c r="A24" t="s">
        <v>238</v>
      </c>
      <c r="B24" t="s">
        <v>276</v>
      </c>
      <c r="C24" t="s">
        <v>240</v>
      </c>
      <c r="D24">
        <v>-3.7733655189999999</v>
      </c>
      <c r="E24">
        <v>-3.5590170783613901</v>
      </c>
      <c r="F24" t="s">
        <v>277</v>
      </c>
      <c r="G24">
        <v>0.28000000000000003</v>
      </c>
      <c r="H24">
        <v>1.0986</v>
      </c>
      <c r="I24">
        <v>0.64190000000000003</v>
      </c>
      <c r="J24">
        <v>1.5449999999999999</v>
      </c>
    </row>
    <row r="25" spans="1:18">
      <c r="A25" t="s">
        <v>238</v>
      </c>
      <c r="B25" t="s">
        <v>278</v>
      </c>
      <c r="C25" t="s">
        <v>240</v>
      </c>
      <c r="D25">
        <v>-4.210126829</v>
      </c>
      <c r="E25">
        <v>-3.5479868253863298</v>
      </c>
      <c r="F25" t="s">
        <v>279</v>
      </c>
      <c r="G25">
        <v>0.24</v>
      </c>
      <c r="H25">
        <v>0.69310000000000005</v>
      </c>
      <c r="I25">
        <v>0.58779999999999999</v>
      </c>
      <c r="J25">
        <v>0.69299999999999995</v>
      </c>
    </row>
    <row r="26" spans="1:18">
      <c r="A26" t="s">
        <v>238</v>
      </c>
      <c r="B26" t="s">
        <v>280</v>
      </c>
      <c r="C26" t="s">
        <v>240</v>
      </c>
      <c r="D26">
        <v>-3.8959408240000002</v>
      </c>
      <c r="E26">
        <v>-3.6979058155865898</v>
      </c>
      <c r="F26" t="s">
        <v>281</v>
      </c>
      <c r="G26">
        <v>0.26</v>
      </c>
      <c r="H26">
        <v>0.69310000000000005</v>
      </c>
      <c r="I26">
        <v>0.87509999999999999</v>
      </c>
      <c r="J26">
        <v>0.69299999999999995</v>
      </c>
    </row>
    <row r="27" spans="1:18">
      <c r="A27" t="s">
        <v>238</v>
      </c>
      <c r="B27" t="s">
        <v>282</v>
      </c>
      <c r="C27" t="s">
        <v>240</v>
      </c>
      <c r="D27">
        <v>-4.2652010269999998</v>
      </c>
      <c r="E27">
        <v>-3.80555286319751</v>
      </c>
      <c r="F27" t="s">
        <v>283</v>
      </c>
      <c r="G27">
        <v>0.63</v>
      </c>
      <c r="H27">
        <v>0.69310000000000005</v>
      </c>
      <c r="I27">
        <v>0.83289999999999997</v>
      </c>
      <c r="J27">
        <v>0.69299999999999995</v>
      </c>
    </row>
    <row r="28" spans="1:18">
      <c r="A28" t="s">
        <v>238</v>
      </c>
      <c r="B28" t="s">
        <v>284</v>
      </c>
      <c r="C28" t="s">
        <v>240</v>
      </c>
      <c r="D28">
        <v>-4.3190839140000001</v>
      </c>
      <c r="E28">
        <v>-3.75852889487722</v>
      </c>
      <c r="F28" t="s">
        <v>285</v>
      </c>
      <c r="G28">
        <v>0.61</v>
      </c>
      <c r="H28">
        <v>1.0986</v>
      </c>
      <c r="I28">
        <v>0.69310000000000005</v>
      </c>
      <c r="J28">
        <v>0.69299999999999995</v>
      </c>
    </row>
    <row r="29" spans="1:18">
      <c r="A29" t="s">
        <v>238</v>
      </c>
      <c r="B29" t="s">
        <v>286</v>
      </c>
      <c r="C29" t="s">
        <v>240</v>
      </c>
      <c r="D29">
        <v>-4.09382483</v>
      </c>
      <c r="E29">
        <v>-3.5448209219380198</v>
      </c>
      <c r="F29" t="s">
        <v>287</v>
      </c>
      <c r="G29">
        <v>0.57999999999999996</v>
      </c>
      <c r="H29">
        <v>1.2527999999999999</v>
      </c>
      <c r="I29">
        <v>0.99329999999999996</v>
      </c>
      <c r="J29">
        <v>0.69299999999999995</v>
      </c>
    </row>
    <row r="30" spans="1:18" ht="16">
      <c r="A30" t="s">
        <v>238</v>
      </c>
      <c r="B30" t="s">
        <v>288</v>
      </c>
      <c r="C30" t="s">
        <v>240</v>
      </c>
      <c r="D30">
        <v>-3.8285502870000001</v>
      </c>
      <c r="E30">
        <v>-3.6703854853817699</v>
      </c>
      <c r="F30" t="s">
        <v>289</v>
      </c>
      <c r="G30" s="3">
        <v>0.6</v>
      </c>
      <c r="H30" s="1">
        <v>0.69310000000000005</v>
      </c>
      <c r="I30">
        <v>0.78849999999999998</v>
      </c>
      <c r="J30">
        <v>0.69299999999999995</v>
      </c>
      <c r="M30" s="4" t="s">
        <v>0</v>
      </c>
      <c r="N30" s="5"/>
      <c r="O30" s="20"/>
      <c r="P30" s="7"/>
      <c r="Q30" s="7"/>
      <c r="R30" s="7"/>
    </row>
    <row r="31" spans="1:18" ht="32">
      <c r="A31" t="s">
        <v>238</v>
      </c>
      <c r="B31" t="s">
        <v>290</v>
      </c>
      <c r="C31" t="s">
        <v>240</v>
      </c>
      <c r="D31">
        <v>-3.9609309279999998</v>
      </c>
      <c r="E31">
        <v>-3.6868003841205899</v>
      </c>
      <c r="F31" t="s">
        <v>291</v>
      </c>
      <c r="G31">
        <v>1.609</v>
      </c>
      <c r="H31">
        <v>1.0986</v>
      </c>
      <c r="I31">
        <v>0.9163</v>
      </c>
      <c r="J31">
        <v>0.69299999999999995</v>
      </c>
      <c r="M31" s="21" t="s">
        <v>1</v>
      </c>
      <c r="N31" s="9">
        <v>0.72</v>
      </c>
      <c r="O31" s="10"/>
    </row>
    <row r="32" spans="1:18" ht="32">
      <c r="A32" t="s">
        <v>238</v>
      </c>
      <c r="B32" t="s">
        <v>292</v>
      </c>
      <c r="C32" t="s">
        <v>240</v>
      </c>
      <c r="D32">
        <v>-4.196602071</v>
      </c>
      <c r="E32">
        <v>-3.8858391737083702</v>
      </c>
      <c r="F32" t="s">
        <v>293</v>
      </c>
      <c r="G32">
        <v>1.099</v>
      </c>
      <c r="H32">
        <v>0.69310000000000005</v>
      </c>
      <c r="I32">
        <v>0.95550000000000002</v>
      </c>
      <c r="J32">
        <v>0.69299999999999995</v>
      </c>
      <c r="M32" s="21" t="s">
        <v>2</v>
      </c>
      <c r="N32" s="9">
        <v>0.11119999999999999</v>
      </c>
      <c r="O32" s="10"/>
      <c r="P32" s="11"/>
    </row>
    <row r="33" spans="1:16" ht="32">
      <c r="A33" t="s">
        <v>238</v>
      </c>
      <c r="B33" t="s">
        <v>294</v>
      </c>
      <c r="C33" t="s">
        <v>240</v>
      </c>
      <c r="D33">
        <v>-3.2197061360000001</v>
      </c>
      <c r="E33">
        <v>-3.5063995015912499</v>
      </c>
      <c r="F33" t="s">
        <v>295</v>
      </c>
      <c r="G33">
        <v>1.3859999999999999</v>
      </c>
      <c r="H33">
        <v>0.69299999999999995</v>
      </c>
      <c r="I33">
        <v>1.37</v>
      </c>
      <c r="J33">
        <v>0.69299999999999995</v>
      </c>
      <c r="M33" s="21" t="s">
        <v>3</v>
      </c>
      <c r="N33" s="9">
        <v>-0.13850000000000001</v>
      </c>
      <c r="O33" s="10"/>
      <c r="P33" s="11"/>
    </row>
    <row r="34" spans="1:16" ht="32">
      <c r="A34" t="s">
        <v>238</v>
      </c>
      <c r="B34" t="s">
        <v>296</v>
      </c>
      <c r="C34" t="s">
        <v>240</v>
      </c>
      <c r="D34">
        <v>-4.3841007589999998</v>
      </c>
      <c r="E34">
        <v>-3.7817282145537301</v>
      </c>
      <c r="F34" t="s">
        <v>297</v>
      </c>
      <c r="G34">
        <v>1.2529999999999999</v>
      </c>
      <c r="H34">
        <v>0.69299999999999995</v>
      </c>
      <c r="I34">
        <v>1.52</v>
      </c>
      <c r="J34">
        <v>0.69299999999999995</v>
      </c>
      <c r="M34" s="22" t="s">
        <v>4</v>
      </c>
      <c r="N34" s="9">
        <v>5.7099999999999998E-2</v>
      </c>
      <c r="O34" s="10"/>
    </row>
    <row r="35" spans="1:16" ht="16">
      <c r="A35" t="s">
        <v>238</v>
      </c>
      <c r="B35" t="s">
        <v>298</v>
      </c>
      <c r="C35" t="s">
        <v>240</v>
      </c>
      <c r="D35">
        <v>-3.4135380299999998</v>
      </c>
      <c r="E35">
        <v>-3.6857589001053501</v>
      </c>
      <c r="F35" t="s">
        <v>299</v>
      </c>
      <c r="G35">
        <v>1.504</v>
      </c>
      <c r="H35">
        <v>0.69299999999999995</v>
      </c>
      <c r="I35">
        <v>1.64</v>
      </c>
      <c r="J35">
        <v>0.69299999999999995</v>
      </c>
      <c r="M35" s="22" t="s">
        <v>5</v>
      </c>
      <c r="N35" s="9">
        <v>6.4699999999999994E-2</v>
      </c>
      <c r="O35" s="10"/>
    </row>
    <row r="36" spans="1:16" ht="16">
      <c r="A36" t="s">
        <v>238</v>
      </c>
      <c r="B36" t="s">
        <v>300</v>
      </c>
      <c r="C36" t="s">
        <v>240</v>
      </c>
      <c r="D36">
        <v>-3.8710424419999998</v>
      </c>
      <c r="E36">
        <v>-3.61828716790688</v>
      </c>
      <c r="F36" t="s">
        <v>301</v>
      </c>
      <c r="G36">
        <v>1.099</v>
      </c>
      <c r="H36">
        <v>0.69299999999999995</v>
      </c>
      <c r="I36">
        <v>1.43</v>
      </c>
      <c r="J36">
        <v>0.69299999999999995</v>
      </c>
      <c r="M36" s="21" t="s">
        <v>6</v>
      </c>
      <c r="N36" s="13" t="s">
        <v>7</v>
      </c>
      <c r="O36" s="14"/>
    </row>
    <row r="37" spans="1:16" ht="32">
      <c r="A37" t="s">
        <v>238</v>
      </c>
      <c r="B37" t="s">
        <v>302</v>
      </c>
      <c r="C37" t="s">
        <v>240</v>
      </c>
      <c r="D37">
        <v>-4.1196353840000004</v>
      </c>
      <c r="E37">
        <v>-3.8168869362767799</v>
      </c>
      <c r="F37" t="s">
        <v>303</v>
      </c>
      <c r="G37">
        <v>0.91600000000000004</v>
      </c>
      <c r="H37">
        <v>0.69299999999999995</v>
      </c>
      <c r="I37">
        <v>1.38</v>
      </c>
      <c r="J37">
        <v>1.5</v>
      </c>
      <c r="M37" s="21" t="s">
        <v>8</v>
      </c>
      <c r="N37" s="13" t="s">
        <v>7</v>
      </c>
      <c r="O37" s="14"/>
    </row>
    <row r="38" spans="1:16" ht="16">
      <c r="A38" t="s">
        <v>238</v>
      </c>
      <c r="B38" t="s">
        <v>304</v>
      </c>
      <c r="C38" t="s">
        <v>240</v>
      </c>
      <c r="D38">
        <v>-3.896352196</v>
      </c>
      <c r="E38">
        <v>-3.8602738104360101</v>
      </c>
      <c r="F38" t="s">
        <v>305</v>
      </c>
      <c r="G38">
        <v>1.2529999999999999</v>
      </c>
      <c r="H38">
        <v>1.0986</v>
      </c>
      <c r="I38">
        <v>1.46</v>
      </c>
      <c r="J38">
        <v>0.75</v>
      </c>
      <c r="M38" s="23" t="s">
        <v>9</v>
      </c>
      <c r="N38" s="16" t="s">
        <v>7</v>
      </c>
      <c r="O38" s="14"/>
    </row>
    <row r="39" spans="1:16">
      <c r="A39" t="s">
        <v>238</v>
      </c>
      <c r="B39" t="s">
        <v>306</v>
      </c>
      <c r="C39" t="s">
        <v>240</v>
      </c>
      <c r="D39">
        <v>-3.7624700940000002</v>
      </c>
      <c r="E39">
        <v>-3.72958280080175</v>
      </c>
      <c r="F39" t="s">
        <v>307</v>
      </c>
      <c r="G39">
        <v>1.3859999999999999</v>
      </c>
      <c r="H39">
        <v>1.0986</v>
      </c>
      <c r="I39">
        <v>1.41</v>
      </c>
      <c r="J39">
        <v>0.75</v>
      </c>
      <c r="M39" s="17"/>
    </row>
    <row r="40" spans="1:16">
      <c r="A40" t="s">
        <v>238</v>
      </c>
      <c r="B40" t="s">
        <v>308</v>
      </c>
      <c r="C40" t="s">
        <v>240</v>
      </c>
      <c r="D40">
        <v>-3.8922129729999999</v>
      </c>
      <c r="E40">
        <v>-3.6727604712288699</v>
      </c>
      <c r="F40" t="s">
        <v>309</v>
      </c>
      <c r="G40">
        <v>1.099</v>
      </c>
      <c r="H40">
        <v>0.69299999999999995</v>
      </c>
      <c r="I40">
        <v>1.47</v>
      </c>
      <c r="J40">
        <v>0.5</v>
      </c>
    </row>
    <row r="41" spans="1:16">
      <c r="A41" t="s">
        <v>238</v>
      </c>
      <c r="B41" t="s">
        <v>310</v>
      </c>
      <c r="C41" t="s">
        <v>240</v>
      </c>
      <c r="D41">
        <v>-3.2446143649999999</v>
      </c>
      <c r="E41">
        <v>-3.85011033539678</v>
      </c>
      <c r="F41" t="s">
        <v>311</v>
      </c>
      <c r="G41">
        <v>1.609</v>
      </c>
      <c r="H41">
        <v>0.69299999999999995</v>
      </c>
      <c r="I41">
        <v>1.39</v>
      </c>
      <c r="J41">
        <v>0.6</v>
      </c>
    </row>
    <row r="42" spans="1:16">
      <c r="A42" t="s">
        <v>238</v>
      </c>
      <c r="B42" t="s">
        <v>312</v>
      </c>
      <c r="C42" t="s">
        <v>240</v>
      </c>
      <c r="D42">
        <v>-3.9951382139999998</v>
      </c>
      <c r="E42">
        <v>-3.85011033539678</v>
      </c>
      <c r="F42" t="s">
        <v>313</v>
      </c>
      <c r="G42">
        <v>1.504</v>
      </c>
      <c r="H42">
        <v>1.0986</v>
      </c>
      <c r="I42">
        <v>1.42</v>
      </c>
      <c r="J42">
        <v>1.609</v>
      </c>
    </row>
    <row r="43" spans="1:16">
      <c r="A43" t="s">
        <v>238</v>
      </c>
      <c r="B43" t="s">
        <v>314</v>
      </c>
      <c r="C43" t="s">
        <v>240</v>
      </c>
      <c r="D43">
        <v>-3.4116947620000002</v>
      </c>
      <c r="E43">
        <v>-3.8196701354216702</v>
      </c>
      <c r="F43" t="s">
        <v>315</v>
      </c>
      <c r="G43">
        <v>1.3859999999999999</v>
      </c>
      <c r="H43">
        <v>1.6093999999999999</v>
      </c>
      <c r="I43">
        <v>1.44</v>
      </c>
      <c r="J43">
        <v>0</v>
      </c>
    </row>
    <row r="44" spans="1:16">
      <c r="A44" t="s">
        <v>238</v>
      </c>
      <c r="B44" t="s">
        <v>316</v>
      </c>
      <c r="C44" t="s">
        <v>240</v>
      </c>
      <c r="D44">
        <v>-4.0960257369999997</v>
      </c>
      <c r="E44">
        <v>-3.72958280080175</v>
      </c>
      <c r="F44" t="s">
        <v>317</v>
      </c>
      <c r="G44">
        <v>1.2529999999999999</v>
      </c>
      <c r="H44">
        <v>0.69299999999999995</v>
      </c>
      <c r="I44" s="3">
        <v>1.4</v>
      </c>
      <c r="J44">
        <v>0.53</v>
      </c>
    </row>
    <row r="45" spans="1:16">
      <c r="A45" t="s">
        <v>238</v>
      </c>
      <c r="B45" t="s">
        <v>318</v>
      </c>
      <c r="C45" t="s">
        <v>240</v>
      </c>
      <c r="D45">
        <v>-4.072614518</v>
      </c>
      <c r="E45">
        <v>-3.8652721646524699</v>
      </c>
      <c r="F45" t="s">
        <v>319</v>
      </c>
      <c r="G45">
        <v>1.335</v>
      </c>
      <c r="H45">
        <v>0.40550000000000003</v>
      </c>
      <c r="I45">
        <v>1.43</v>
      </c>
      <c r="J45">
        <v>0.53</v>
      </c>
    </row>
    <row r="46" spans="1:16">
      <c r="A46" t="s">
        <v>238</v>
      </c>
      <c r="B46" t="s">
        <v>320</v>
      </c>
      <c r="C46" t="s">
        <v>240</v>
      </c>
      <c r="D46">
        <v>-4.0993564750000004</v>
      </c>
      <c r="E46">
        <v>-3.6302385746573802</v>
      </c>
      <c r="F46" t="s">
        <v>321</v>
      </c>
      <c r="G46">
        <v>1.4350000000000001</v>
      </c>
      <c r="H46">
        <v>0.40550000000000003</v>
      </c>
      <c r="I46">
        <v>1.38</v>
      </c>
      <c r="J46">
        <v>0.53</v>
      </c>
    </row>
    <row r="47" spans="1:16">
      <c r="A47" t="s">
        <v>238</v>
      </c>
      <c r="B47" t="s">
        <v>322</v>
      </c>
      <c r="C47" t="s">
        <v>240</v>
      </c>
      <c r="D47">
        <v>-3.7683162669999999</v>
      </c>
      <c r="E47">
        <v>-3.6985227683382602</v>
      </c>
      <c r="F47" t="s">
        <v>323</v>
      </c>
      <c r="G47">
        <v>1.3859999999999999</v>
      </c>
      <c r="H47">
        <v>0.69299999999999995</v>
      </c>
      <c r="I47">
        <v>1.41</v>
      </c>
      <c r="J47">
        <v>0.5</v>
      </c>
    </row>
    <row r="48" spans="1:16">
      <c r="A48" t="s">
        <v>238</v>
      </c>
      <c r="B48" t="s">
        <v>324</v>
      </c>
      <c r="C48" t="s">
        <v>240</v>
      </c>
      <c r="D48">
        <v>-3.7364120509999998</v>
      </c>
      <c r="E48">
        <v>-3.8196701354216702</v>
      </c>
      <c r="F48" t="s">
        <v>325</v>
      </c>
      <c r="G48">
        <v>1.361</v>
      </c>
      <c r="H48">
        <v>0.69299999999999995</v>
      </c>
      <c r="I48">
        <v>1.45</v>
      </c>
      <c r="J48">
        <v>0.53</v>
      </c>
    </row>
    <row r="49" spans="1:10">
      <c r="A49" t="s">
        <v>238</v>
      </c>
      <c r="B49" t="s">
        <v>326</v>
      </c>
      <c r="C49" t="s">
        <v>240</v>
      </c>
      <c r="D49">
        <v>-3.8725392439999999</v>
      </c>
      <c r="E49">
        <v>-3.8548953225032099</v>
      </c>
      <c r="F49" t="s">
        <v>327</v>
      </c>
      <c r="G49">
        <v>1.3080000000000001</v>
      </c>
      <c r="H49">
        <v>1.0986</v>
      </c>
      <c r="I49">
        <v>1.37</v>
      </c>
      <c r="J49">
        <v>0.53</v>
      </c>
    </row>
    <row r="50" spans="1:10">
      <c r="A50" t="s">
        <v>238</v>
      </c>
      <c r="B50" t="s">
        <v>328</v>
      </c>
      <c r="C50" t="s">
        <v>240</v>
      </c>
      <c r="D50">
        <v>-3.6701340039999999</v>
      </c>
      <c r="E50">
        <v>-3.7555794594856602</v>
      </c>
      <c r="F50" t="s">
        <v>329</v>
      </c>
      <c r="G50">
        <v>1.2809999999999999</v>
      </c>
      <c r="H50">
        <v>0.69310000000000005</v>
      </c>
      <c r="I50">
        <v>1.36</v>
      </c>
      <c r="J50">
        <v>0.53</v>
      </c>
    </row>
    <row r="51" spans="1:10">
      <c r="A51" t="s">
        <v>238</v>
      </c>
      <c r="B51" t="s">
        <v>330</v>
      </c>
      <c r="C51" t="s">
        <v>240</v>
      </c>
      <c r="D51">
        <v>-3.5091228810000001</v>
      </c>
      <c r="E51">
        <v>-3.8548953225032099</v>
      </c>
      <c r="F51" t="s">
        <v>331</v>
      </c>
      <c r="G51">
        <v>1.335</v>
      </c>
      <c r="H51">
        <v>0.40550000000000003</v>
      </c>
      <c r="I51">
        <v>1.39</v>
      </c>
      <c r="J51">
        <v>0.53</v>
      </c>
    </row>
    <row r="52" spans="1:10">
      <c r="A52" t="s">
        <v>238</v>
      </c>
      <c r="B52" t="s">
        <v>332</v>
      </c>
      <c r="C52" t="s">
        <v>240</v>
      </c>
      <c r="D52">
        <v>-4.0027697</v>
      </c>
      <c r="E52">
        <v>-3.5869313123512101</v>
      </c>
      <c r="F52" t="s">
        <v>333</v>
      </c>
      <c r="G52">
        <v>1.321</v>
      </c>
      <c r="H52">
        <v>0.40550000000000003</v>
      </c>
      <c r="I52">
        <v>1.42</v>
      </c>
      <c r="J52">
        <v>1.5</v>
      </c>
    </row>
    <row r="53" spans="1:10">
      <c r="A53" t="s">
        <v>238</v>
      </c>
      <c r="B53" t="s">
        <v>334</v>
      </c>
      <c r="C53" t="s">
        <v>240</v>
      </c>
      <c r="D53">
        <v>-3.398652958</v>
      </c>
      <c r="E53">
        <v>-3.6028918591205499</v>
      </c>
      <c r="F53" t="s">
        <v>335</v>
      </c>
      <c r="G53">
        <v>1.2949999999999999</v>
      </c>
      <c r="H53">
        <v>0.9163</v>
      </c>
      <c r="I53" s="3">
        <v>1.4</v>
      </c>
      <c r="J53">
        <v>0.5</v>
      </c>
    </row>
    <row r="54" spans="1:10">
      <c r="A54" t="s">
        <v>238</v>
      </c>
      <c r="B54" t="s">
        <v>336</v>
      </c>
      <c r="C54" t="s">
        <v>240</v>
      </c>
      <c r="D54">
        <v>-3.9144224470000002</v>
      </c>
      <c r="E54">
        <v>-3.7105161255572598</v>
      </c>
      <c r="F54" t="s">
        <v>337</v>
      </c>
      <c r="G54">
        <v>1.2669999999999999</v>
      </c>
      <c r="H54">
        <v>0.69310000000000005</v>
      </c>
      <c r="I54">
        <v>1.38</v>
      </c>
      <c r="J54">
        <v>0.6</v>
      </c>
    </row>
    <row r="55" spans="1:10">
      <c r="A55" t="s">
        <v>238</v>
      </c>
      <c r="B55" t="s">
        <v>338</v>
      </c>
      <c r="C55" t="s">
        <v>240</v>
      </c>
      <c r="D55">
        <v>-4.265337572</v>
      </c>
      <c r="E55">
        <v>-3.7817282145537301</v>
      </c>
      <c r="F55" t="s">
        <v>339</v>
      </c>
      <c r="G55">
        <v>1.3859999999999999</v>
      </c>
      <c r="H55">
        <v>1.3863000000000001</v>
      </c>
      <c r="I55">
        <v>1.41</v>
      </c>
      <c r="J55">
        <v>1.609</v>
      </c>
    </row>
    <row r="56" spans="1:10">
      <c r="A56" t="s">
        <v>238</v>
      </c>
      <c r="B56" t="s">
        <v>340</v>
      </c>
      <c r="C56" t="s">
        <v>240</v>
      </c>
      <c r="D56">
        <v>-4.127351923</v>
      </c>
      <c r="E56">
        <v>-3.8775847580733598</v>
      </c>
      <c r="F56" t="s">
        <v>341</v>
      </c>
      <c r="G56">
        <v>1.373</v>
      </c>
      <c r="H56">
        <v>2.2999999999999998</v>
      </c>
      <c r="I56">
        <v>1.43</v>
      </c>
      <c r="J56">
        <v>0</v>
      </c>
    </row>
    <row r="57" spans="1:10">
      <c r="A57" t="s">
        <v>238</v>
      </c>
      <c r="B57" t="s">
        <v>342</v>
      </c>
      <c r="C57" t="s">
        <v>240</v>
      </c>
      <c r="D57">
        <v>-4.4255741840000002</v>
      </c>
      <c r="E57">
        <v>-3.81712867278365</v>
      </c>
      <c r="F57" t="s">
        <v>343</v>
      </c>
      <c r="G57">
        <v>1.361</v>
      </c>
      <c r="H57">
        <v>0.69299999999999995</v>
      </c>
      <c r="I57">
        <v>1.39</v>
      </c>
      <c r="J57">
        <v>0.53</v>
      </c>
    </row>
    <row r="58" spans="1:10">
      <c r="A58" t="s">
        <v>238</v>
      </c>
      <c r="B58" t="s">
        <v>344</v>
      </c>
      <c r="C58" t="s">
        <v>240</v>
      </c>
      <c r="D58">
        <v>-3.9327178150000002</v>
      </c>
      <c r="E58">
        <v>-3.75852889487722</v>
      </c>
      <c r="F58" t="s">
        <v>345</v>
      </c>
      <c r="G58">
        <v>1.3480000000000001</v>
      </c>
      <c r="H58">
        <v>0.40550000000000003</v>
      </c>
      <c r="I58" s="3">
        <v>1.4</v>
      </c>
      <c r="J58">
        <v>0.53</v>
      </c>
    </row>
    <row r="59" spans="1:10">
      <c r="A59" t="s">
        <v>238</v>
      </c>
      <c r="B59" t="s">
        <v>346</v>
      </c>
      <c r="C59" t="s">
        <v>240</v>
      </c>
      <c r="D59">
        <v>-3.926721406</v>
      </c>
      <c r="E59">
        <v>-3.8548953225032099</v>
      </c>
      <c r="F59" t="s">
        <v>347</v>
      </c>
      <c r="G59">
        <v>1.335</v>
      </c>
      <c r="H59">
        <v>0.69299999999999995</v>
      </c>
      <c r="I59">
        <v>1.37</v>
      </c>
      <c r="J59">
        <v>1.25</v>
      </c>
    </row>
    <row r="60" spans="1:10">
      <c r="A60" t="s">
        <v>238</v>
      </c>
      <c r="B60" t="s">
        <v>348</v>
      </c>
      <c r="C60" t="s">
        <v>240</v>
      </c>
      <c r="D60">
        <v>-4.0700051650000004</v>
      </c>
      <c r="E60">
        <v>-3.5479868253863298</v>
      </c>
      <c r="F60" t="s">
        <v>349</v>
      </c>
      <c r="G60">
        <v>0.32200000000000001</v>
      </c>
      <c r="H60">
        <v>0.40550000000000003</v>
      </c>
      <c r="I60">
        <v>1.42</v>
      </c>
      <c r="J60">
        <v>1.75</v>
      </c>
    </row>
    <row r="61" spans="1:10">
      <c r="A61" t="s">
        <v>238</v>
      </c>
      <c r="B61" t="s">
        <v>350</v>
      </c>
      <c r="C61" t="s">
        <v>240</v>
      </c>
      <c r="D61">
        <v>-4.0130921529999997</v>
      </c>
      <c r="E61">
        <v>-3.83001990816385</v>
      </c>
      <c r="F61" t="s">
        <v>351</v>
      </c>
      <c r="G61">
        <v>1.3080000000000001</v>
      </c>
      <c r="H61">
        <v>0.69310000000000005</v>
      </c>
      <c r="I61">
        <v>1.39</v>
      </c>
      <c r="J61">
        <v>1.85</v>
      </c>
    </row>
    <row r="62" spans="1:10">
      <c r="A62" t="s">
        <v>238</v>
      </c>
      <c r="B62" t="s">
        <v>352</v>
      </c>
      <c r="C62" t="s">
        <v>240</v>
      </c>
      <c r="D62">
        <v>-3.3196088279999998</v>
      </c>
      <c r="E62">
        <v>-3.83001990816385</v>
      </c>
      <c r="F62" t="s">
        <v>353</v>
      </c>
      <c r="G62">
        <v>1.2949999999999999</v>
      </c>
      <c r="H62">
        <v>0.40550000000000003</v>
      </c>
      <c r="I62">
        <v>1.38</v>
      </c>
      <c r="J62">
        <v>1.85</v>
      </c>
    </row>
    <row r="63" spans="1:10">
      <c r="A63" t="s">
        <v>238</v>
      </c>
      <c r="B63" t="s">
        <v>354</v>
      </c>
      <c r="C63" t="s">
        <v>240</v>
      </c>
      <c r="D63">
        <v>-4.0060587270000001</v>
      </c>
      <c r="E63">
        <v>-3.6439128268808698</v>
      </c>
      <c r="F63" t="s">
        <v>355</v>
      </c>
      <c r="G63">
        <v>1.2809999999999999</v>
      </c>
      <c r="H63">
        <v>0.40550000000000003</v>
      </c>
      <c r="I63">
        <v>1.41</v>
      </c>
      <c r="J63">
        <v>1.65</v>
      </c>
    </row>
    <row r="64" spans="1:10">
      <c r="A64" t="s">
        <v>238</v>
      </c>
      <c r="B64" t="s">
        <v>356</v>
      </c>
      <c r="C64" t="s">
        <v>240</v>
      </c>
      <c r="D64">
        <v>-4.1477297049999997</v>
      </c>
      <c r="E64">
        <v>-3.6157435357406</v>
      </c>
      <c r="F64" t="s">
        <v>357</v>
      </c>
      <c r="G64">
        <v>1.2669999999999999</v>
      </c>
      <c r="H64">
        <v>0.69310000000000005</v>
      </c>
      <c r="I64" s="3">
        <v>1.4</v>
      </c>
      <c r="J64">
        <v>1.85</v>
      </c>
    </row>
    <row r="65" spans="1:10">
      <c r="A65" t="s">
        <v>238</v>
      </c>
      <c r="B65" t="s">
        <v>358</v>
      </c>
      <c r="C65" t="s">
        <v>240</v>
      </c>
      <c r="D65">
        <v>-3.95594066</v>
      </c>
      <c r="E65">
        <v>-3.8029229544847198</v>
      </c>
      <c r="F65" t="s">
        <v>359</v>
      </c>
      <c r="G65">
        <v>1.2529999999999999</v>
      </c>
      <c r="H65">
        <v>0.9163</v>
      </c>
      <c r="I65">
        <v>1.39</v>
      </c>
      <c r="J65">
        <v>0.5</v>
      </c>
    </row>
    <row r="66" spans="1:10">
      <c r="A66" t="s">
        <v>238</v>
      </c>
      <c r="B66" t="s">
        <v>360</v>
      </c>
      <c r="C66" t="s">
        <v>240</v>
      </c>
      <c r="D66">
        <v>-4.1689854149999999</v>
      </c>
      <c r="E66">
        <v>-3.8168869362767799</v>
      </c>
      <c r="F66" t="s">
        <v>361</v>
      </c>
      <c r="G66">
        <v>1.238</v>
      </c>
      <c r="H66">
        <v>0.69310000000000005</v>
      </c>
      <c r="I66">
        <v>1.36</v>
      </c>
      <c r="J66">
        <v>0.40500000000000003</v>
      </c>
    </row>
    <row r="67" spans="1:10">
      <c r="A67" t="s">
        <v>238</v>
      </c>
      <c r="B67" t="s">
        <v>362</v>
      </c>
      <c r="C67" t="s">
        <v>240</v>
      </c>
      <c r="D67">
        <v>-3.9369917430000001</v>
      </c>
      <c r="E67">
        <v>-3.6863851248916002</v>
      </c>
      <c r="F67" t="s">
        <v>363</v>
      </c>
      <c r="G67">
        <v>1.224</v>
      </c>
      <c r="H67">
        <v>0.9163</v>
      </c>
      <c r="I67">
        <v>2.23</v>
      </c>
      <c r="J67">
        <v>0.182</v>
      </c>
    </row>
    <row r="68" spans="1:10">
      <c r="A68" t="s">
        <v>238</v>
      </c>
      <c r="B68" t="s">
        <v>364</v>
      </c>
      <c r="C68" t="s">
        <v>240</v>
      </c>
      <c r="D68">
        <v>-4.1610970979999999</v>
      </c>
      <c r="E68">
        <v>-3.8602738104360101</v>
      </c>
      <c r="F68" t="s">
        <v>365</v>
      </c>
      <c r="G68">
        <v>1.2090000000000001</v>
      </c>
      <c r="H68">
        <v>0.69310000000000005</v>
      </c>
      <c r="I68">
        <v>1.35</v>
      </c>
      <c r="J68">
        <v>0.40500000000000003</v>
      </c>
    </row>
    <row r="69" spans="1:10">
      <c r="A69" t="s">
        <v>238</v>
      </c>
      <c r="B69" t="s">
        <v>366</v>
      </c>
      <c r="C69" t="s">
        <v>240</v>
      </c>
      <c r="D69">
        <v>-4.2377447459999997</v>
      </c>
      <c r="E69">
        <v>-3.8602738104360101</v>
      </c>
      <c r="F69" t="s">
        <v>367</v>
      </c>
      <c r="G69">
        <v>1.194</v>
      </c>
      <c r="H69">
        <v>0.84730000000000005</v>
      </c>
      <c r="I69">
        <v>0.86</v>
      </c>
      <c r="J69">
        <v>0.182</v>
      </c>
    </row>
    <row r="70" spans="1:10">
      <c r="A70" t="s">
        <v>238</v>
      </c>
      <c r="B70" t="s">
        <v>368</v>
      </c>
      <c r="C70" t="s">
        <v>240</v>
      </c>
      <c r="D70">
        <v>-4.2144232429999997</v>
      </c>
      <c r="E70">
        <v>-3.8858391737083702</v>
      </c>
      <c r="F70" t="s">
        <v>369</v>
      </c>
      <c r="G70">
        <v>1.179</v>
      </c>
      <c r="H70">
        <v>0.69310000000000005</v>
      </c>
      <c r="I70">
        <v>2.36</v>
      </c>
      <c r="J70">
        <v>0.182</v>
      </c>
    </row>
    <row r="71" spans="1:10">
      <c r="A71" t="s">
        <v>238</v>
      </c>
      <c r="B71" t="s">
        <v>370</v>
      </c>
      <c r="C71" t="s">
        <v>240</v>
      </c>
      <c r="D71">
        <v>-3.6829840150000002</v>
      </c>
      <c r="E71">
        <v>-3.7555794594856602</v>
      </c>
      <c r="F71" t="s">
        <v>371</v>
      </c>
      <c r="G71">
        <v>1.163</v>
      </c>
      <c r="H71">
        <v>0.69310000000000005</v>
      </c>
      <c r="I71">
        <v>1.37</v>
      </c>
      <c r="J71">
        <v>0.182</v>
      </c>
    </row>
    <row r="72" spans="1:10">
      <c r="A72" t="s">
        <v>238</v>
      </c>
      <c r="B72" t="s">
        <v>372</v>
      </c>
      <c r="C72" t="s">
        <v>240</v>
      </c>
      <c r="D72">
        <v>-3.890794971</v>
      </c>
      <c r="E72">
        <v>-3.7555794594856602</v>
      </c>
      <c r="F72" t="s">
        <v>373</v>
      </c>
      <c r="G72">
        <v>1.147</v>
      </c>
      <c r="H72">
        <v>1.0986</v>
      </c>
      <c r="I72">
        <v>1.58</v>
      </c>
      <c r="J72">
        <v>0.182</v>
      </c>
    </row>
    <row r="73" spans="1:10">
      <c r="A73" t="s">
        <v>238</v>
      </c>
      <c r="B73" t="s">
        <v>374</v>
      </c>
      <c r="C73" t="s">
        <v>240</v>
      </c>
      <c r="D73">
        <v>-3.9564983680000001</v>
      </c>
      <c r="E73">
        <v>-3.7555794594856602</v>
      </c>
      <c r="F73" t="s">
        <v>375</v>
      </c>
      <c r="G73">
        <v>0.75</v>
      </c>
      <c r="H73">
        <v>0.9163</v>
      </c>
      <c r="I73">
        <v>0.98</v>
      </c>
      <c r="J73">
        <v>0.182</v>
      </c>
    </row>
    <row r="74" spans="1:10">
      <c r="A74" t="s">
        <v>238</v>
      </c>
      <c r="B74" t="s">
        <v>376</v>
      </c>
      <c r="C74" t="s">
        <v>240</v>
      </c>
      <c r="D74">
        <v>-4.1321923040000001</v>
      </c>
      <c r="E74">
        <v>-3.7555794594856602</v>
      </c>
      <c r="F74" t="s">
        <v>377</v>
      </c>
      <c r="G74">
        <v>0.85</v>
      </c>
      <c r="H74">
        <v>1.3863000000000001</v>
      </c>
      <c r="I74">
        <v>0.69</v>
      </c>
      <c r="J74">
        <v>0.182</v>
      </c>
    </row>
    <row r="75" spans="1:10">
      <c r="A75" t="s">
        <v>238</v>
      </c>
      <c r="B75" t="s">
        <v>378</v>
      </c>
      <c r="C75" t="s">
        <v>240</v>
      </c>
      <c r="D75">
        <v>-4.1209990159999998</v>
      </c>
      <c r="E75">
        <v>-3.7555794594856602</v>
      </c>
      <c r="F75" t="s">
        <v>379</v>
      </c>
      <c r="G75">
        <v>0.45</v>
      </c>
      <c r="H75">
        <v>0.9163</v>
      </c>
      <c r="I75">
        <v>0.86</v>
      </c>
      <c r="J75">
        <v>0.182</v>
      </c>
    </row>
    <row r="76" spans="1:10">
      <c r="A76" t="s">
        <v>238</v>
      </c>
      <c r="B76" t="s">
        <v>380</v>
      </c>
      <c r="C76" t="s">
        <v>240</v>
      </c>
      <c r="D76">
        <v>-3.9014140319999999</v>
      </c>
      <c r="E76">
        <v>-3.7555794594856602</v>
      </c>
      <c r="F76" t="s">
        <v>381</v>
      </c>
      <c r="G76">
        <v>0.32</v>
      </c>
      <c r="H76">
        <v>1.0986</v>
      </c>
      <c r="I76">
        <v>0.83</v>
      </c>
      <c r="J76">
        <v>0.182</v>
      </c>
    </row>
    <row r="77" spans="1:10">
      <c r="A77" t="s">
        <v>238</v>
      </c>
      <c r="B77" t="s">
        <v>382</v>
      </c>
      <c r="C77" t="s">
        <v>240</v>
      </c>
      <c r="D77">
        <v>-3.7890757690000001</v>
      </c>
      <c r="E77">
        <v>-3.7155585039558301</v>
      </c>
      <c r="F77" t="s">
        <v>383</v>
      </c>
      <c r="G77">
        <v>0.75</v>
      </c>
      <c r="H77">
        <v>1.3863000000000001</v>
      </c>
      <c r="I77">
        <v>0.86</v>
      </c>
      <c r="J77">
        <v>0.182</v>
      </c>
    </row>
    <row r="78" spans="1:10">
      <c r="A78" t="s">
        <v>238</v>
      </c>
      <c r="B78" t="s">
        <v>384</v>
      </c>
      <c r="C78" t="s">
        <v>240</v>
      </c>
      <c r="D78">
        <v>-4.1360953370000004</v>
      </c>
      <c r="E78">
        <v>-3.7155585039558301</v>
      </c>
      <c r="F78" t="s">
        <v>385</v>
      </c>
      <c r="G78">
        <v>0.85</v>
      </c>
      <c r="H78">
        <v>0.69310000000000005</v>
      </c>
      <c r="I78">
        <v>1.42</v>
      </c>
      <c r="J78">
        <v>0.182</v>
      </c>
    </row>
    <row r="79" spans="1:10">
      <c r="A79" t="s">
        <v>238</v>
      </c>
      <c r="B79" t="s">
        <v>386</v>
      </c>
      <c r="C79" t="s">
        <v>240</v>
      </c>
      <c r="D79">
        <v>-3.8953681160000002</v>
      </c>
      <c r="E79">
        <v>-3.7155585039558301</v>
      </c>
      <c r="F79" t="s">
        <v>387</v>
      </c>
      <c r="G79">
        <v>0.68</v>
      </c>
      <c r="H79">
        <v>0.9163</v>
      </c>
      <c r="I79">
        <v>1.45</v>
      </c>
      <c r="J79">
        <v>0.182</v>
      </c>
    </row>
    <row r="80" spans="1:10">
      <c r="A80" t="s">
        <v>238</v>
      </c>
      <c r="B80" t="s">
        <v>388</v>
      </c>
      <c r="C80" t="s">
        <v>240</v>
      </c>
      <c r="D80">
        <v>-3.7536179660000002</v>
      </c>
      <c r="E80">
        <v>-3.7155585039558301</v>
      </c>
      <c r="F80" t="s">
        <v>389</v>
      </c>
      <c r="G80">
        <v>0.72</v>
      </c>
      <c r="H80">
        <v>1.0986</v>
      </c>
      <c r="I80">
        <v>1.69</v>
      </c>
      <c r="J80">
        <v>2</v>
      </c>
    </row>
    <row r="81" spans="1:10">
      <c r="A81" t="s">
        <v>238</v>
      </c>
      <c r="B81" t="s">
        <v>390</v>
      </c>
      <c r="C81" t="s">
        <v>240</v>
      </c>
      <c r="D81">
        <v>-3.883352865</v>
      </c>
      <c r="E81">
        <v>-3.7155585039558301</v>
      </c>
      <c r="F81" t="s">
        <v>391</v>
      </c>
      <c r="G81">
        <v>0.65</v>
      </c>
      <c r="H81">
        <v>1.3863000000000001</v>
      </c>
      <c r="I81">
        <v>1.36</v>
      </c>
      <c r="J81">
        <v>1.0986</v>
      </c>
    </row>
    <row r="82" spans="1:10">
      <c r="A82" t="s">
        <v>238</v>
      </c>
      <c r="B82" t="s">
        <v>392</v>
      </c>
      <c r="C82" t="s">
        <v>240</v>
      </c>
      <c r="D82">
        <v>-4.0021137910000002</v>
      </c>
      <c r="E82">
        <v>-3.7155585039558301</v>
      </c>
      <c r="F82" t="s">
        <v>393</v>
      </c>
      <c r="G82" s="3">
        <v>0.7</v>
      </c>
      <c r="H82">
        <v>1.3863000000000001</v>
      </c>
      <c r="I82">
        <v>1.48</v>
      </c>
      <c r="J82">
        <v>2</v>
      </c>
    </row>
    <row r="83" spans="1:10">
      <c r="A83" t="s">
        <v>238</v>
      </c>
      <c r="B83" t="s">
        <v>394</v>
      </c>
      <c r="C83" t="s">
        <v>240</v>
      </c>
      <c r="D83">
        <v>-4.3691110520000001</v>
      </c>
      <c r="E83">
        <v>-3.7155585039558301</v>
      </c>
      <c r="F83" t="s">
        <v>395</v>
      </c>
      <c r="G83">
        <v>0.67</v>
      </c>
      <c r="H83">
        <v>1.0986</v>
      </c>
      <c r="I83">
        <v>0.9365</v>
      </c>
      <c r="J83">
        <v>0.69299999999999995</v>
      </c>
    </row>
    <row r="84" spans="1:10">
      <c r="A84" t="s">
        <v>238</v>
      </c>
      <c r="B84" t="s">
        <v>396</v>
      </c>
      <c r="C84" t="s">
        <v>240</v>
      </c>
      <c r="D84">
        <v>-3.7038894349999998</v>
      </c>
      <c r="E84">
        <v>-3.61581331950193</v>
      </c>
      <c r="F84" t="s">
        <v>397</v>
      </c>
      <c r="G84">
        <v>0.73</v>
      </c>
      <c r="H84">
        <v>1.6093999999999999</v>
      </c>
      <c r="I84">
        <v>0.89749999999999996</v>
      </c>
      <c r="J84">
        <v>2</v>
      </c>
    </row>
    <row r="85" spans="1:10">
      <c r="A85" t="s">
        <v>238</v>
      </c>
      <c r="B85" t="s">
        <v>398</v>
      </c>
      <c r="C85" t="s">
        <v>240</v>
      </c>
      <c r="D85">
        <v>-4.0210058689999997</v>
      </c>
      <c r="E85">
        <v>-3.6727604712288699</v>
      </c>
      <c r="F85" t="s">
        <v>399</v>
      </c>
      <c r="G85">
        <v>0.75</v>
      </c>
      <c r="H85">
        <v>1.3863000000000001</v>
      </c>
      <c r="I85">
        <v>0.97860000000000003</v>
      </c>
      <c r="J85">
        <v>1.1000000000000001</v>
      </c>
    </row>
    <row r="86" spans="1:10">
      <c r="A86" t="s">
        <v>238</v>
      </c>
      <c r="B86" t="s">
        <v>400</v>
      </c>
      <c r="C86" t="s">
        <v>240</v>
      </c>
      <c r="D86">
        <v>-3.9505917670000001</v>
      </c>
      <c r="E86">
        <v>-3.6727604712288699</v>
      </c>
      <c r="F86" t="s">
        <v>401</v>
      </c>
      <c r="G86" s="3">
        <v>0.7</v>
      </c>
      <c r="H86">
        <v>1.0986</v>
      </c>
      <c r="I86">
        <v>0.74519999999999997</v>
      </c>
      <c r="J86">
        <v>2</v>
      </c>
    </row>
    <row r="87" spans="1:10">
      <c r="A87" t="s">
        <v>238</v>
      </c>
      <c r="B87" t="s">
        <v>402</v>
      </c>
      <c r="C87" t="s">
        <v>240</v>
      </c>
      <c r="D87">
        <v>-3.9896039810000001</v>
      </c>
      <c r="E87">
        <v>-3.6727604712288699</v>
      </c>
      <c r="F87" t="s">
        <v>403</v>
      </c>
      <c r="G87">
        <v>0.68</v>
      </c>
      <c r="H87">
        <v>1.0986</v>
      </c>
      <c r="I87">
        <v>0.96350000000000002</v>
      </c>
      <c r="J87">
        <v>0.91600000000000004</v>
      </c>
    </row>
    <row r="88" spans="1:10">
      <c r="A88" t="s">
        <v>238</v>
      </c>
      <c r="B88" t="s">
        <v>404</v>
      </c>
      <c r="C88" t="s">
        <v>240</v>
      </c>
      <c r="D88">
        <v>-3.9825120780000001</v>
      </c>
      <c r="E88">
        <v>-3.7709039111671401</v>
      </c>
      <c r="F88" t="s">
        <v>405</v>
      </c>
      <c r="G88">
        <v>0.72</v>
      </c>
      <c r="H88">
        <v>1.3863000000000001</v>
      </c>
      <c r="I88">
        <v>1.49</v>
      </c>
      <c r="J88">
        <v>1.1000000000000001</v>
      </c>
    </row>
    <row r="89" spans="1:10">
      <c r="A89" t="s">
        <v>238</v>
      </c>
      <c r="B89" t="s">
        <v>406</v>
      </c>
      <c r="C89" t="s">
        <v>240</v>
      </c>
      <c r="D89">
        <v>-4.0969009869999997</v>
      </c>
      <c r="E89">
        <v>-3.7709039111671401</v>
      </c>
      <c r="F89" t="s">
        <v>407</v>
      </c>
      <c r="G89">
        <v>0.74</v>
      </c>
      <c r="H89">
        <v>0.9163</v>
      </c>
      <c r="I89">
        <v>1.36</v>
      </c>
      <c r="J89">
        <v>1.0986</v>
      </c>
    </row>
    <row r="90" spans="1:10">
      <c r="A90" t="s">
        <v>238</v>
      </c>
      <c r="B90" t="s">
        <v>408</v>
      </c>
      <c r="C90" t="s">
        <v>240</v>
      </c>
      <c r="D90">
        <v>-4.0858829600000002</v>
      </c>
      <c r="E90">
        <v>-3.7709039111671401</v>
      </c>
      <c r="F90" t="s">
        <v>409</v>
      </c>
      <c r="G90">
        <v>0.71</v>
      </c>
      <c r="H90">
        <v>1.3863000000000001</v>
      </c>
      <c r="I90">
        <v>1.52</v>
      </c>
      <c r="J90">
        <v>1.0986</v>
      </c>
    </row>
    <row r="91" spans="1:10">
      <c r="A91" t="s">
        <v>238</v>
      </c>
      <c r="B91" t="s">
        <v>410</v>
      </c>
      <c r="C91" t="s">
        <v>240</v>
      </c>
      <c r="D91">
        <v>-3.8130337710000002</v>
      </c>
      <c r="E91">
        <v>-3.7709039111671401</v>
      </c>
      <c r="F91" t="s">
        <v>411</v>
      </c>
      <c r="G91">
        <v>0.69</v>
      </c>
      <c r="H91">
        <v>1.0986</v>
      </c>
      <c r="I91">
        <v>1.69</v>
      </c>
      <c r="J91">
        <v>1.0986</v>
      </c>
    </row>
    <row r="92" spans="1:10">
      <c r="A92" t="s">
        <v>238</v>
      </c>
      <c r="B92" t="s">
        <v>412</v>
      </c>
      <c r="C92" t="s">
        <v>240</v>
      </c>
      <c r="D92">
        <v>-4.0153420080000002</v>
      </c>
      <c r="E92">
        <v>-3.7709039111671401</v>
      </c>
      <c r="F92" t="s">
        <v>413</v>
      </c>
      <c r="G92">
        <v>0.73</v>
      </c>
      <c r="H92">
        <v>1.0986</v>
      </c>
      <c r="I92">
        <v>1.25</v>
      </c>
      <c r="J92">
        <v>1.0986</v>
      </c>
    </row>
    <row r="93" spans="1:10">
      <c r="A93" t="s">
        <v>238</v>
      </c>
      <c r="B93" t="s">
        <v>414</v>
      </c>
      <c r="C93" t="s">
        <v>240</v>
      </c>
      <c r="D93">
        <v>-4.0464644820000002</v>
      </c>
      <c r="E93">
        <v>-3.7709039111671401</v>
      </c>
      <c r="F93" t="s">
        <v>415</v>
      </c>
      <c r="G93">
        <v>0.67</v>
      </c>
      <c r="H93">
        <v>0.69310000000000005</v>
      </c>
      <c r="I93">
        <v>1.36</v>
      </c>
      <c r="J93">
        <v>1.0986</v>
      </c>
    </row>
    <row r="94" spans="1:10">
      <c r="A94" t="s">
        <v>238</v>
      </c>
      <c r="B94" t="s">
        <v>416</v>
      </c>
      <c r="C94" t="s">
        <v>240</v>
      </c>
      <c r="D94">
        <v>-3.989222389</v>
      </c>
      <c r="E94">
        <v>-3.7391074226420602</v>
      </c>
      <c r="F94" t="s">
        <v>417</v>
      </c>
      <c r="G94" s="3">
        <v>0.7</v>
      </c>
      <c r="H94">
        <v>1.0986</v>
      </c>
      <c r="I94">
        <v>1.54</v>
      </c>
      <c r="J94">
        <v>1.0986</v>
      </c>
    </row>
    <row r="95" spans="1:10">
      <c r="A95" t="s">
        <v>238</v>
      </c>
      <c r="B95" t="s">
        <v>418</v>
      </c>
      <c r="C95" t="s">
        <v>240</v>
      </c>
      <c r="D95">
        <v>-3.8499170450000002</v>
      </c>
      <c r="E95">
        <v>-3.7391074226420602</v>
      </c>
      <c r="F95" t="s">
        <v>419</v>
      </c>
      <c r="G95">
        <v>0.75</v>
      </c>
      <c r="H95">
        <v>1.3863000000000001</v>
      </c>
      <c r="I95">
        <v>1.86</v>
      </c>
      <c r="J95">
        <v>0.40500000000000003</v>
      </c>
    </row>
    <row r="96" spans="1:10">
      <c r="A96" t="s">
        <v>238</v>
      </c>
      <c r="B96" t="s">
        <v>420</v>
      </c>
      <c r="C96" t="s">
        <v>240</v>
      </c>
      <c r="D96">
        <v>-3.9684638780000001</v>
      </c>
      <c r="E96">
        <v>-3.7391074226420602</v>
      </c>
      <c r="F96" t="s">
        <v>421</v>
      </c>
      <c r="G96">
        <v>0.68</v>
      </c>
      <c r="H96">
        <v>0.69310000000000005</v>
      </c>
      <c r="I96">
        <v>1.74</v>
      </c>
      <c r="J96">
        <v>0.36699999999999999</v>
      </c>
    </row>
    <row r="97" spans="1:10">
      <c r="A97" t="s">
        <v>238</v>
      </c>
      <c r="B97" t="s">
        <v>422</v>
      </c>
      <c r="C97" t="s">
        <v>240</v>
      </c>
      <c r="D97">
        <v>-4.2281222229999997</v>
      </c>
      <c r="E97">
        <v>-3.7391074226420602</v>
      </c>
      <c r="F97" t="s">
        <v>423</v>
      </c>
      <c r="G97">
        <v>0.72</v>
      </c>
      <c r="H97">
        <v>0.69310000000000005</v>
      </c>
      <c r="I97">
        <v>1.63</v>
      </c>
      <c r="J97">
        <v>0.318</v>
      </c>
    </row>
    <row r="98" spans="1:10">
      <c r="A98" t="s">
        <v>238</v>
      </c>
      <c r="B98" t="s">
        <v>424</v>
      </c>
      <c r="C98" t="s">
        <v>240</v>
      </c>
      <c r="D98">
        <v>-3.9444478159999998</v>
      </c>
      <c r="E98">
        <v>-3.7391074226420602</v>
      </c>
      <c r="F98" t="s">
        <v>425</v>
      </c>
      <c r="G98">
        <v>0.71</v>
      </c>
      <c r="H98">
        <v>0.9163</v>
      </c>
      <c r="I98">
        <v>1.96</v>
      </c>
      <c r="J98">
        <v>0.182</v>
      </c>
    </row>
    <row r="99" spans="1:10">
      <c r="A99" t="s">
        <v>238</v>
      </c>
      <c r="B99" t="s">
        <v>426</v>
      </c>
      <c r="C99" t="s">
        <v>240</v>
      </c>
      <c r="D99">
        <v>-4.0897347640000001</v>
      </c>
      <c r="E99">
        <v>-3.7391074226420602</v>
      </c>
      <c r="F99" t="s">
        <v>427</v>
      </c>
      <c r="G99">
        <v>0.69</v>
      </c>
      <c r="H99">
        <v>1.3863000000000001</v>
      </c>
      <c r="I99">
        <v>1.98</v>
      </c>
      <c r="J99">
        <v>0.318</v>
      </c>
    </row>
    <row r="100" spans="1:10">
      <c r="A100" t="s">
        <v>238</v>
      </c>
      <c r="B100" t="s">
        <v>428</v>
      </c>
      <c r="C100" t="s">
        <v>240</v>
      </c>
      <c r="D100">
        <v>-3.7692288949999999</v>
      </c>
      <c r="E100">
        <v>-3.5078380784565999</v>
      </c>
      <c r="F100" t="s">
        <v>429</v>
      </c>
      <c r="G100">
        <v>0.73</v>
      </c>
      <c r="H100">
        <v>0.69310000000000005</v>
      </c>
      <c r="I100">
        <v>1.87</v>
      </c>
      <c r="J100">
        <v>0.36599999999999999</v>
      </c>
    </row>
    <row r="101" spans="1:10">
      <c r="A101" t="s">
        <v>238</v>
      </c>
      <c r="B101" t="s">
        <v>430</v>
      </c>
      <c r="C101" t="s">
        <v>240</v>
      </c>
      <c r="D101">
        <v>-2.775571813</v>
      </c>
      <c r="E101">
        <v>-3.5078380784565999</v>
      </c>
      <c r="F101" t="s">
        <v>431</v>
      </c>
      <c r="G101">
        <v>0.74</v>
      </c>
      <c r="H101">
        <v>0.9163</v>
      </c>
      <c r="I101">
        <v>1.83</v>
      </c>
      <c r="J101">
        <v>0.33600000000000002</v>
      </c>
    </row>
    <row r="102" spans="1:10">
      <c r="A102" t="s">
        <v>238</v>
      </c>
      <c r="B102" t="s">
        <v>432</v>
      </c>
      <c r="C102" t="s">
        <v>240</v>
      </c>
      <c r="D102">
        <v>-3.591860536</v>
      </c>
      <c r="E102">
        <v>-3.5078380784565999</v>
      </c>
      <c r="F102" t="s">
        <v>433</v>
      </c>
      <c r="G102" s="3">
        <v>0.7</v>
      </c>
      <c r="H102">
        <v>0.69310000000000005</v>
      </c>
      <c r="I102">
        <v>1.36</v>
      </c>
      <c r="J102">
        <v>0.40500000000000003</v>
      </c>
    </row>
    <row r="103" spans="1:10">
      <c r="A103" t="s">
        <v>238</v>
      </c>
      <c r="B103" t="s">
        <v>434</v>
      </c>
      <c r="C103" t="s">
        <v>240</v>
      </c>
      <c r="D103">
        <v>-4.2125473590000002</v>
      </c>
      <c r="E103">
        <v>-3.5078380784565999</v>
      </c>
      <c r="F103" t="s">
        <v>435</v>
      </c>
      <c r="G103">
        <v>0.72</v>
      </c>
      <c r="H103">
        <v>1.6093999999999999</v>
      </c>
      <c r="I103">
        <v>1.85</v>
      </c>
      <c r="J103">
        <v>0.40500000000000003</v>
      </c>
    </row>
    <row r="104" spans="1:10">
      <c r="A104" t="s">
        <v>238</v>
      </c>
      <c r="B104" t="s">
        <v>436</v>
      </c>
      <c r="C104" t="s">
        <v>240</v>
      </c>
      <c r="D104">
        <v>-4.1067258239999997</v>
      </c>
      <c r="E104">
        <v>-3.5078380784565999</v>
      </c>
      <c r="F104" t="s">
        <v>437</v>
      </c>
      <c r="G104">
        <v>0.75</v>
      </c>
      <c r="H104">
        <v>0.69310000000000005</v>
      </c>
      <c r="I104">
        <v>1.79</v>
      </c>
      <c r="J104">
        <v>0.223</v>
      </c>
    </row>
    <row r="105" spans="1:10">
      <c r="A105" t="s">
        <v>238</v>
      </c>
      <c r="B105" t="s">
        <v>438</v>
      </c>
      <c r="C105" t="s">
        <v>240</v>
      </c>
      <c r="D105">
        <v>-3.991911859</v>
      </c>
      <c r="E105">
        <v>-3.5078380784565999</v>
      </c>
      <c r="F105" t="s">
        <v>439</v>
      </c>
      <c r="G105">
        <v>0.65</v>
      </c>
      <c r="H105">
        <v>1.0986</v>
      </c>
      <c r="I105">
        <v>1.96</v>
      </c>
      <c r="J105">
        <v>0.26200000000000001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LLMs on ncRNA Fitness </vt:lpstr>
      <vt:lpstr>LLMs on Protein Fitness</vt:lpstr>
      <vt:lpstr>LLMs on Protein Expression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Hengkui Wu</cp:lastModifiedBy>
  <dcterms:created xsi:type="dcterms:W3CDTF">2025-02-22T07:49:00Z</dcterms:created>
  <dcterms:modified xsi:type="dcterms:W3CDTF">2025-09-09T10:14:11Z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2E1D70CDF106487E91BA39B769F97690_12</vt:lpwstr>
  </property>
  <property fmtid="{D5CDD505-2E9C-101B-9397-08002B2CF9AE}" pid="3" name="KSOProductBuildVer">
    <vt:lpwstr>2052-12.1.0.19770</vt:lpwstr>
  </property>
</Properties>
</file>