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6306BF0E-2124-45C2-879D-22E4D4B6CE9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<sst xmlns="http://schemas.openxmlformats.org/spreadsheetml/2006/main" count="17" uniqueCount="14">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</sst>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K12" sqref="K1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606</v>
      </c>
      <c r="I3" s="6">
        <f>SUM(F:F)</f>
        <v>9</v>
      </c>
      <c r="J3" s="5">
        <f>Table2[[#This Row],[Total Minutes]]/60</f>
        <v>10.1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46034.488701273149</v>
      </c>
      <c r="I6" s="4">
        <f ca="1">NOW()</f>
        <v>46034.488701273149</v>
      </c>
    </row>
    <row r="7" spans="1:12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</row>
    <row r="8" spans="1:12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>
        <v>46034.488603819445</v>
      </c>
      <c r="C10" s="2"/>
      <c r="E10" s="5">
        <f>IFERROR(MINUTE((Table1[[#This Row],[Stop]]-Table1[[#This Row],[Start]])),0)</f>
        <v>0</v>
      </c>
      <c r="F10" s="5">
        <f>IFERROR(HOUR(Table1[[#This Row],[Stop]]-Table1[[#This Row],[Start]]),0)</f>
        <v>0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2026-01-12T18:43:56Z</dcterms:modified>
</cp:coreProperties>
</file>