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148" windowHeight="14667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<sst xmlns="http://schemas.openxmlformats.org/spreadsheetml/2006/main" count="224" uniqueCount="171">
  <si>
    <t>Cresc. receita 5 anos (%)</t>
  </si>
  <si>
    <r>
      <t xml:space="preserve">VEJA FORMULA COM: </t>
    </r>
    <r>
      <rPr>
        <b/>
        <sz val="14"/>
        <color theme="1"/>
        <rFont val="Arial"/>
        <charset val="134"/>
      </rPr>
      <t>Ctrl + ~</t>
    </r>
  </si>
  <si>
    <t>Formula agregada</t>
  </si>
  <si>
    <t>Caracteres -3</t>
  </si>
  <si>
    <t>esquerda</t>
  </si>
  <si>
    <t>direita</t>
  </si>
  <si>
    <t>concatenar</t>
  </si>
  <si>
    <t>62.99</t>
  </si>
  <si>
    <t>CONCATENAR(ESQUERDA(C2;NÚM.CARACT(C2)-3);",";DIREITA(C2;2))</t>
  </si>
  <si>
    <t>34.54</t>
  </si>
  <si>
    <t>6.22</t>
  </si>
  <si>
    <t>9.30</t>
  </si>
  <si>
    <t>80.66</t>
  </si>
  <si>
    <t>-16.87</t>
  </si>
  <si>
    <t>-60.62</t>
  </si>
  <si>
    <t>49.52</t>
  </si>
  <si>
    <t>63.38</t>
  </si>
  <si>
    <t>151.13</t>
  </si>
  <si>
    <t>1.88</t>
  </si>
  <si>
    <t>01.02</t>
  </si>
  <si>
    <t>-55.91</t>
  </si>
  <si>
    <t>0.00</t>
  </si>
  <si>
    <t>134.88</t>
  </si>
  <si>
    <t>283.48</t>
  </si>
  <si>
    <t>-100.08</t>
  </si>
  <si>
    <t>-0.84</t>
  </si>
  <si>
    <t>1.17</t>
  </si>
  <si>
    <t>25.89</t>
  </si>
  <si>
    <t>-8.61</t>
  </si>
  <si>
    <t>-50.72</t>
  </si>
  <si>
    <t>17.92</t>
  </si>
  <si>
    <t>-20.96</t>
  </si>
  <si>
    <t>4.53</t>
  </si>
  <si>
    <t>31.47</t>
  </si>
  <si>
    <t>-67.15</t>
  </si>
  <si>
    <t>16.94</t>
  </si>
  <si>
    <t>11.22</t>
  </si>
  <si>
    <t>33.76</t>
  </si>
  <si>
    <t>28.42</t>
  </si>
  <si>
    <t>18.96</t>
  </si>
  <si>
    <t>45.57</t>
  </si>
  <si>
    <t>66.94</t>
  </si>
  <si>
    <t>11.24</t>
  </si>
  <si>
    <t>68.42</t>
  </si>
  <si>
    <t>18.74</t>
  </si>
  <si>
    <t>50.65</t>
  </si>
  <si>
    <t>37.95</t>
  </si>
  <si>
    <t>16.61</t>
  </si>
  <si>
    <t>48.26</t>
  </si>
  <si>
    <t>162.32</t>
  </si>
  <si>
    <t>-39.47</t>
  </si>
  <si>
    <t>47.98</t>
  </si>
  <si>
    <t>-27.96</t>
  </si>
  <si>
    <t>25.88</t>
  </si>
  <si>
    <t>11.07</t>
  </si>
  <si>
    <t>43.14</t>
  </si>
  <si>
    <t>-24.50</t>
  </si>
  <si>
    <t>39.77</t>
  </si>
  <si>
    <t>13.87</t>
  </si>
  <si>
    <t>75.94</t>
  </si>
  <si>
    <t>59.26</t>
  </si>
  <si>
    <t>79.64</t>
  </si>
  <si>
    <t>124.05</t>
  </si>
  <si>
    <t>50.42</t>
  </si>
  <si>
    <t>-45.71</t>
  </si>
  <si>
    <t>-26.49</t>
  </si>
  <si>
    <t>-53.10</t>
  </si>
  <si>
    <t>66.79</t>
  </si>
  <si>
    <t>-53.25</t>
  </si>
  <si>
    <t>164.05</t>
  </si>
  <si>
    <t>46.53</t>
  </si>
  <si>
    <t>61.56</t>
  </si>
  <si>
    <t>59.29</t>
  </si>
  <si>
    <t>-60.84</t>
  </si>
  <si>
    <t>7.64</t>
  </si>
  <si>
    <t>15.81</t>
  </si>
  <si>
    <t>-1.03</t>
  </si>
  <si>
    <t>-18.73</t>
  </si>
  <si>
    <t>54.78</t>
  </si>
  <si>
    <t>-57.45</t>
  </si>
  <si>
    <t>-6.50</t>
  </si>
  <si>
    <t>-32.05</t>
  </si>
  <si>
    <t>25.82</t>
  </si>
  <si>
    <t>103.44</t>
  </si>
  <si>
    <t>3.25</t>
  </si>
  <si>
    <t>15.60</t>
  </si>
  <si>
    <t>54.62</t>
  </si>
  <si>
    <t>-13.62</t>
  </si>
  <si>
    <t>50.75</t>
  </si>
  <si>
    <t>110.85</t>
  </si>
  <si>
    <t>73.18</t>
  </si>
  <si>
    <t>6.66</t>
  </si>
  <si>
    <t>464.55</t>
  </si>
  <si>
    <t>11.32</t>
  </si>
  <si>
    <t>33.58</t>
  </si>
  <si>
    <t>91.03</t>
  </si>
  <si>
    <t>-63.30</t>
  </si>
  <si>
    <t>2.26</t>
  </si>
  <si>
    <t>-63.64</t>
  </si>
  <si>
    <t>66.60</t>
  </si>
  <si>
    <t>-68.99</t>
  </si>
  <si>
    <t>63.65</t>
  </si>
  <si>
    <t>33.74</t>
  </si>
  <si>
    <t>66.75</t>
  </si>
  <si>
    <t>-62.72</t>
  </si>
  <si>
    <t>4476.67</t>
  </si>
  <si>
    <t>-61.70</t>
  </si>
  <si>
    <t>74.85</t>
  </si>
  <si>
    <t>36.12</t>
  </si>
  <si>
    <t>18.22</t>
  </si>
  <si>
    <t>11.77</t>
  </si>
  <si>
    <t>68.16</t>
  </si>
  <si>
    <t>83.91</t>
  </si>
  <si>
    <t>44.90</t>
  </si>
  <si>
    <t>79.82</t>
  </si>
  <si>
    <t>-23.81</t>
  </si>
  <si>
    <t>79.31</t>
  </si>
  <si>
    <t>-22.50</t>
  </si>
  <si>
    <t>-93.49</t>
  </si>
  <si>
    <t>5.37</t>
  </si>
  <si>
    <t>27.20</t>
  </si>
  <si>
    <t>-57.35</t>
  </si>
  <si>
    <t>7.35</t>
  </si>
  <si>
    <t>27.38</t>
  </si>
  <si>
    <t>-19.31</t>
  </si>
  <si>
    <t>79.22</t>
  </si>
  <si>
    <t>10.33</t>
  </si>
  <si>
    <t>28.53</t>
  </si>
  <si>
    <t>107.29</t>
  </si>
  <si>
    <t>86.12</t>
  </si>
  <si>
    <t>18.42</t>
  </si>
  <si>
    <t>-70.45</t>
  </si>
  <si>
    <t>112.54</t>
  </si>
  <si>
    <t>118.91</t>
  </si>
  <si>
    <t>12.81</t>
  </si>
  <si>
    <t>-93.57</t>
  </si>
  <si>
    <t>7.61</t>
  </si>
  <si>
    <t>62.82</t>
  </si>
  <si>
    <t>45.04</t>
  </si>
  <si>
    <t>-19.67</t>
  </si>
  <si>
    <t>77.16</t>
  </si>
  <si>
    <t>-43.47</t>
  </si>
  <si>
    <t>33.15</t>
  </si>
  <si>
    <t>95.20</t>
  </si>
  <si>
    <t>119.18</t>
  </si>
  <si>
    <t>108.45</t>
  </si>
  <si>
    <t>19.18</t>
  </si>
  <si>
    <t>54.11</t>
  </si>
  <si>
    <t>122.15</t>
  </si>
  <si>
    <t>11.04</t>
  </si>
  <si>
    <t>202.46</t>
  </si>
  <si>
    <t>-13.56</t>
  </si>
  <si>
    <t>-83.05</t>
  </si>
  <si>
    <t>-12.54</t>
  </si>
  <si>
    <t>30.93</t>
  </si>
  <si>
    <t>-36.52</t>
  </si>
  <si>
    <t>63.51</t>
  </si>
  <si>
    <t>205.81</t>
  </si>
  <si>
    <t>62.17</t>
  </si>
  <si>
    <t>-38.68</t>
  </si>
  <si>
    <t>33.88</t>
  </si>
  <si>
    <t>333.63</t>
  </si>
  <si>
    <t>19.44</t>
  </si>
  <si>
    <t>55.77</t>
  </si>
  <si>
    <t>24.71</t>
  </si>
  <si>
    <t>36.88</t>
  </si>
  <si>
    <t>-0.87</t>
  </si>
  <si>
    <t>17.46</t>
  </si>
  <si>
    <t>57.53</t>
  </si>
  <si>
    <t>121.17</t>
  </si>
  <si>
    <t>12.31</t>
  </si>
</sst>
</file>

<file path=xl/styles.xml><?xml version="1.0" encoding="utf-8"?>
<styleSheet xmlns="http://schemas.openxmlformats.org/spreadsheetml/2006/main">
  <numFmts count="4">
    <numFmt numFmtId="176" formatCode="_-&quot;R$&quot;* #,##0.00_-;\-&quot;R$&quot;* #,##0.00_-;_-&quot;R$&quot;* &quot;-&quot;??_-;_-@_-"/>
    <numFmt numFmtId="177" formatCode="_-* #,##0_-;\-* #,##0_-;_-* &quot;-&quot;_-;_-@_-"/>
    <numFmt numFmtId="178" formatCode="_-&quot;R$&quot;* #,##0_-;\-&quot;R$&quot;* #,##0_-;_-&quot;R$&quot;* &quot;-&quot;_-;_-@_-"/>
    <numFmt numFmtId="179" formatCode="_-* #,##0.00_-;\-* #,##0.00_-;_-* &quot;-&quot;??_-;_-@_-"/>
  </numFmts>
  <fonts count="25">
    <font>
      <sz val="10"/>
      <color theme="1"/>
      <name val="Calibri"/>
      <charset val="134"/>
      <scheme val="minor"/>
    </font>
    <font>
      <b/>
      <sz val="9"/>
      <color rgb="FF666666"/>
      <name val="Verdana"/>
      <charset val="134"/>
    </font>
    <font>
      <sz val="14"/>
      <color theme="1"/>
      <name val="Arial"/>
      <charset val="134"/>
    </font>
    <font>
      <sz val="10"/>
      <color theme="1"/>
      <name val="Arial"/>
      <charset val="134"/>
    </font>
    <font>
      <sz val="9"/>
      <color rgb="FF666666"/>
      <name val="Verdana"/>
      <charset val="134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4"/>
      <color theme="1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4" borderId="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22" fillId="6" borderId="9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wrapText="1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3" fillId="0" borderId="1" xfId="0" applyFont="1" applyBorder="1" applyAlignment="1">
      <alignment wrapText="1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I773"/>
  <sheetViews>
    <sheetView tabSelected="1" workbookViewId="0">
      <selection activeCell="E20" sqref="E20"/>
    </sheetView>
  </sheetViews>
  <sheetFormatPr defaultColWidth="9.33" defaultRowHeight="13.35"/>
  <cols>
    <col min="3" max="3" width="28.8" customWidth="1"/>
    <col min="4" max="4" width="44.7" style="2" customWidth="1"/>
    <col min="5" max="5" width="61.44" style="1" customWidth="1"/>
    <col min="6" max="6" width="13.7" style="2" customWidth="1"/>
    <col min="7" max="11" width="14.9" style="2" customWidth="1"/>
    <col min="12" max="17" width="14.9" customWidth="1"/>
  </cols>
  <sheetData>
    <row r="1" ht="19.15" spans="3:9">
      <c r="C1" s="3" t="s">
        <v>0</v>
      </c>
      <c r="D1" s="4" t="s">
        <v>1</v>
      </c>
      <c r="E1" s="5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ht="14.1" spans="3:9">
      <c r="C2" s="6" t="s">
        <v>7</v>
      </c>
      <c r="D2" s="2" t="str">
        <f>CONCATENATE(LEFT(C2,LEN(C2)-3),",",RIGHT(C2,2))</f>
        <v>62,99</v>
      </c>
      <c r="E2" s="2" t="s">
        <v>8</v>
      </c>
      <c r="F2" s="2">
        <f>LEN(C2)-3</f>
        <v>2</v>
      </c>
      <c r="G2" s="2" t="str">
        <f>LEFT(C2,F2)</f>
        <v>62</v>
      </c>
      <c r="H2" s="2" t="str">
        <f>RIGHT(C2,2)</f>
        <v>99</v>
      </c>
      <c r="I2" s="2" t="str">
        <f>CONCATENATE(G2,",",H2)</f>
        <v>62,99</v>
      </c>
    </row>
    <row r="3" ht="14.1" spans="3:9">
      <c r="C3" s="7" t="s">
        <v>9</v>
      </c>
      <c r="D3" s="2" t="str">
        <f t="shared" ref="D3:D66" si="0">CONCATENATE(LEFT(C3,LEN(C3)-3),",",RIGHT(C3,2))</f>
        <v>34,54</v>
      </c>
      <c r="E3" s="2"/>
      <c r="F3" s="2">
        <f>LEN(C3)-3</f>
        <v>2</v>
      </c>
      <c r="G3" s="2" t="str">
        <f>LEFT(C3,F3)</f>
        <v>34</v>
      </c>
      <c r="H3" s="2" t="str">
        <f>RIGHT(C3,2)</f>
        <v>54</v>
      </c>
      <c r="I3" s="2" t="str">
        <f>CONCATENATE(G3,",",H3)</f>
        <v>34,54</v>
      </c>
    </row>
    <row r="4" ht="14.1" spans="3:9">
      <c r="C4" s="6" t="s">
        <v>10</v>
      </c>
      <c r="D4" s="2" t="str">
        <f t="shared" si="0"/>
        <v>6,22</v>
      </c>
      <c r="E4" s="2"/>
      <c r="F4" s="2">
        <f t="shared" ref="F4:F67" si="1">LEN(C4)-3</f>
        <v>1</v>
      </c>
      <c r="G4" s="2" t="str">
        <f t="shared" ref="G4:G67" si="2">LEFT(C4,F4)</f>
        <v>6</v>
      </c>
      <c r="H4" s="2" t="str">
        <f t="shared" ref="H4:H67" si="3">RIGHT(C4,2)</f>
        <v>22</v>
      </c>
      <c r="I4" s="2" t="str">
        <f t="shared" ref="I4:I67" si="4">CONCATENATE(G4,",",H4)</f>
        <v>6,22</v>
      </c>
    </row>
    <row r="5" ht="14.1" spans="3:9">
      <c r="C5" s="6" t="s">
        <v>10</v>
      </c>
      <c r="D5" s="2" t="str">
        <f t="shared" si="0"/>
        <v>6,22</v>
      </c>
      <c r="E5" s="2"/>
      <c r="F5" s="2">
        <f t="shared" si="1"/>
        <v>1</v>
      </c>
      <c r="G5" s="2" t="str">
        <f t="shared" si="2"/>
        <v>6</v>
      </c>
      <c r="H5" s="2" t="str">
        <f t="shared" si="3"/>
        <v>22</v>
      </c>
      <c r="I5" s="2" t="str">
        <f t="shared" si="4"/>
        <v>6,22</v>
      </c>
    </row>
    <row r="6" ht="14.1" spans="3:9">
      <c r="C6" s="6" t="s">
        <v>11</v>
      </c>
      <c r="D6" s="2" t="str">
        <f t="shared" si="0"/>
        <v>9,30</v>
      </c>
      <c r="E6" s="2"/>
      <c r="F6" s="2">
        <f t="shared" si="1"/>
        <v>1</v>
      </c>
      <c r="G6" s="2" t="str">
        <f t="shared" si="2"/>
        <v>9</v>
      </c>
      <c r="H6" s="2" t="str">
        <f t="shared" si="3"/>
        <v>30</v>
      </c>
      <c r="I6" s="2" t="str">
        <f t="shared" si="4"/>
        <v>9,30</v>
      </c>
    </row>
    <row r="7" ht="14.1" spans="3:9">
      <c r="C7" s="6" t="s">
        <v>12</v>
      </c>
      <c r="D7" s="2" t="str">
        <f t="shared" si="0"/>
        <v>80,66</v>
      </c>
      <c r="E7" s="2"/>
      <c r="F7" s="2">
        <f t="shared" si="1"/>
        <v>2</v>
      </c>
      <c r="G7" s="2" t="str">
        <f t="shared" si="2"/>
        <v>80</v>
      </c>
      <c r="H7" s="2" t="str">
        <f t="shared" si="3"/>
        <v>66</v>
      </c>
      <c r="I7" s="2" t="str">
        <f t="shared" si="4"/>
        <v>80,66</v>
      </c>
    </row>
    <row r="8" ht="14.1" spans="3:9">
      <c r="C8" s="6" t="s">
        <v>12</v>
      </c>
      <c r="D8" s="2" t="str">
        <f t="shared" si="0"/>
        <v>80,66</v>
      </c>
      <c r="E8" s="2"/>
      <c r="F8" s="2">
        <f t="shared" si="1"/>
        <v>2</v>
      </c>
      <c r="G8" s="2" t="str">
        <f t="shared" si="2"/>
        <v>80</v>
      </c>
      <c r="H8" s="2" t="str">
        <f t="shared" si="3"/>
        <v>66</v>
      </c>
      <c r="I8" s="2" t="str">
        <f t="shared" si="4"/>
        <v>80,66</v>
      </c>
    </row>
    <row r="9" ht="14.1" spans="3:9">
      <c r="C9" s="6" t="s">
        <v>13</v>
      </c>
      <c r="D9" s="2" t="str">
        <f t="shared" si="0"/>
        <v>-16,87</v>
      </c>
      <c r="E9" s="2"/>
      <c r="F9" s="2">
        <f t="shared" si="1"/>
        <v>3</v>
      </c>
      <c r="G9" s="2" t="str">
        <f t="shared" si="2"/>
        <v>-16</v>
      </c>
      <c r="H9" s="2" t="str">
        <f t="shared" si="3"/>
        <v>87</v>
      </c>
      <c r="I9" s="2" t="str">
        <f t="shared" si="4"/>
        <v>-16,87</v>
      </c>
    </row>
    <row r="10" ht="14.1" spans="3:9">
      <c r="C10" s="6" t="s">
        <v>14</v>
      </c>
      <c r="D10" s="2" t="str">
        <f t="shared" si="0"/>
        <v>-60,62</v>
      </c>
      <c r="E10" s="2"/>
      <c r="F10" s="2">
        <f t="shared" si="1"/>
        <v>3</v>
      </c>
      <c r="G10" s="2" t="str">
        <f t="shared" si="2"/>
        <v>-60</v>
      </c>
      <c r="H10" s="2" t="str">
        <f t="shared" si="3"/>
        <v>62</v>
      </c>
      <c r="I10" s="2" t="str">
        <f t="shared" si="4"/>
        <v>-60,62</v>
      </c>
    </row>
    <row r="11" ht="14.1" spans="3:9">
      <c r="C11" s="6" t="s">
        <v>15</v>
      </c>
      <c r="D11" s="2" t="str">
        <f t="shared" si="0"/>
        <v>49,52</v>
      </c>
      <c r="E11" s="2"/>
      <c r="F11" s="2">
        <f t="shared" si="1"/>
        <v>2</v>
      </c>
      <c r="G11" s="2" t="str">
        <f t="shared" si="2"/>
        <v>49</v>
      </c>
      <c r="H11" s="2" t="str">
        <f t="shared" si="3"/>
        <v>52</v>
      </c>
      <c r="I11" s="2" t="str">
        <f t="shared" si="4"/>
        <v>49,52</v>
      </c>
    </row>
    <row r="12" ht="14.1" spans="3:9">
      <c r="C12" s="6" t="s">
        <v>16</v>
      </c>
      <c r="D12" s="2" t="str">
        <f t="shared" si="0"/>
        <v>63,38</v>
      </c>
      <c r="E12" s="2"/>
      <c r="F12" s="2">
        <f t="shared" si="1"/>
        <v>2</v>
      </c>
      <c r="G12" s="2" t="str">
        <f t="shared" si="2"/>
        <v>63</v>
      </c>
      <c r="H12" s="2" t="str">
        <f t="shared" si="3"/>
        <v>38</v>
      </c>
      <c r="I12" s="2" t="str">
        <f t="shared" si="4"/>
        <v>63,38</v>
      </c>
    </row>
    <row r="13" ht="14.1" spans="3:9">
      <c r="C13" s="6" t="s">
        <v>17</v>
      </c>
      <c r="D13" s="2" t="str">
        <f t="shared" si="0"/>
        <v>151,13</v>
      </c>
      <c r="E13" s="2"/>
      <c r="F13" s="2">
        <f t="shared" si="1"/>
        <v>3</v>
      </c>
      <c r="G13" s="2" t="str">
        <f t="shared" si="2"/>
        <v>151</v>
      </c>
      <c r="H13" s="2" t="str">
        <f t="shared" si="3"/>
        <v>13</v>
      </c>
      <c r="I13" s="2" t="str">
        <f t="shared" si="4"/>
        <v>151,13</v>
      </c>
    </row>
    <row r="14" ht="14.1" spans="3:9">
      <c r="C14" s="6" t="s">
        <v>18</v>
      </c>
      <c r="D14" s="2" t="str">
        <f t="shared" si="0"/>
        <v>1,88</v>
      </c>
      <c r="E14" s="2"/>
      <c r="F14" s="2">
        <f t="shared" si="1"/>
        <v>1</v>
      </c>
      <c r="G14" s="2" t="str">
        <f t="shared" si="2"/>
        <v>1</v>
      </c>
      <c r="H14" s="2" t="str">
        <f t="shared" si="3"/>
        <v>88</v>
      </c>
      <c r="I14" s="2" t="str">
        <f t="shared" si="4"/>
        <v>1,88</v>
      </c>
    </row>
    <row r="15" ht="14.1" spans="3:9">
      <c r="C15" s="6" t="s">
        <v>19</v>
      </c>
      <c r="D15" s="2" t="str">
        <f t="shared" si="0"/>
        <v>01,02</v>
      </c>
      <c r="E15" s="2"/>
      <c r="F15" s="2">
        <f t="shared" si="1"/>
        <v>2</v>
      </c>
      <c r="G15" s="2" t="str">
        <f t="shared" si="2"/>
        <v>01</v>
      </c>
      <c r="H15" s="2" t="str">
        <f t="shared" si="3"/>
        <v>02</v>
      </c>
      <c r="I15" s="2" t="str">
        <f t="shared" si="4"/>
        <v>01,02</v>
      </c>
    </row>
    <row r="16" ht="14.1" spans="3:9">
      <c r="C16" s="6" t="s">
        <v>19</v>
      </c>
      <c r="D16" s="2" t="str">
        <f t="shared" si="0"/>
        <v>01,02</v>
      </c>
      <c r="E16" s="2"/>
      <c r="F16" s="2">
        <f t="shared" si="1"/>
        <v>2</v>
      </c>
      <c r="G16" s="2" t="str">
        <f t="shared" si="2"/>
        <v>01</v>
      </c>
      <c r="H16" s="2" t="str">
        <f t="shared" si="3"/>
        <v>02</v>
      </c>
      <c r="I16" s="2" t="str">
        <f t="shared" si="4"/>
        <v>01,02</v>
      </c>
    </row>
    <row r="17" ht="14.1" spans="3:9">
      <c r="C17" s="6" t="s">
        <v>20</v>
      </c>
      <c r="D17" s="2" t="str">
        <f t="shared" si="0"/>
        <v>-55,91</v>
      </c>
      <c r="E17" s="2"/>
      <c r="F17" s="2">
        <f t="shared" si="1"/>
        <v>3</v>
      </c>
      <c r="G17" s="2" t="str">
        <f t="shared" si="2"/>
        <v>-55</v>
      </c>
      <c r="H17" s="2" t="str">
        <f t="shared" si="3"/>
        <v>91</v>
      </c>
      <c r="I17" s="2" t="str">
        <f t="shared" si="4"/>
        <v>-55,91</v>
      </c>
    </row>
    <row r="18" ht="14.1" spans="3:9">
      <c r="C18" s="6" t="s">
        <v>21</v>
      </c>
      <c r="D18" s="2" t="str">
        <f t="shared" si="0"/>
        <v>0,00</v>
      </c>
      <c r="E18" s="2"/>
      <c r="F18" s="2">
        <f t="shared" si="1"/>
        <v>1</v>
      </c>
      <c r="G18" s="2" t="str">
        <f t="shared" si="2"/>
        <v>0</v>
      </c>
      <c r="H18" s="2" t="str">
        <f t="shared" si="3"/>
        <v>00</v>
      </c>
      <c r="I18" s="2" t="str">
        <f t="shared" si="4"/>
        <v>0,00</v>
      </c>
    </row>
    <row r="19" ht="14.1" spans="3:9">
      <c r="C19" s="6" t="s">
        <v>22</v>
      </c>
      <c r="D19" s="2" t="str">
        <f t="shared" si="0"/>
        <v>134,88</v>
      </c>
      <c r="E19" s="2"/>
      <c r="F19" s="2">
        <f t="shared" si="1"/>
        <v>3</v>
      </c>
      <c r="G19" s="2" t="str">
        <f t="shared" si="2"/>
        <v>134</v>
      </c>
      <c r="H19" s="2" t="str">
        <f t="shared" si="3"/>
        <v>88</v>
      </c>
      <c r="I19" s="2" t="str">
        <f t="shared" si="4"/>
        <v>134,88</v>
      </c>
    </row>
    <row r="20" ht="14.1" spans="3:9">
      <c r="C20" s="6" t="s">
        <v>21</v>
      </c>
      <c r="D20" s="2" t="str">
        <f t="shared" si="0"/>
        <v>0,00</v>
      </c>
      <c r="E20" s="2"/>
      <c r="F20" s="2">
        <f t="shared" si="1"/>
        <v>1</v>
      </c>
      <c r="G20" s="2" t="str">
        <f t="shared" si="2"/>
        <v>0</v>
      </c>
      <c r="H20" s="2" t="str">
        <f t="shared" si="3"/>
        <v>00</v>
      </c>
      <c r="I20" s="2" t="str">
        <f t="shared" si="4"/>
        <v>0,00</v>
      </c>
    </row>
    <row r="21" ht="14.1" spans="3:9">
      <c r="C21" s="6" t="s">
        <v>23</v>
      </c>
      <c r="D21" s="2" t="str">
        <f t="shared" si="0"/>
        <v>283,48</v>
      </c>
      <c r="E21" s="2"/>
      <c r="F21" s="2">
        <f t="shared" si="1"/>
        <v>3</v>
      </c>
      <c r="G21" s="2" t="str">
        <f t="shared" si="2"/>
        <v>283</v>
      </c>
      <c r="H21" s="2" t="str">
        <f t="shared" si="3"/>
        <v>48</v>
      </c>
      <c r="I21" s="2" t="str">
        <f t="shared" si="4"/>
        <v>283,48</v>
      </c>
    </row>
    <row r="22" ht="14.1" spans="3:9">
      <c r="C22" s="6" t="s">
        <v>21</v>
      </c>
      <c r="D22" s="2" t="str">
        <f t="shared" si="0"/>
        <v>0,00</v>
      </c>
      <c r="E22" s="2"/>
      <c r="F22" s="2">
        <f t="shared" si="1"/>
        <v>1</v>
      </c>
      <c r="G22" s="2" t="str">
        <f t="shared" si="2"/>
        <v>0</v>
      </c>
      <c r="H22" s="2" t="str">
        <f t="shared" si="3"/>
        <v>00</v>
      </c>
      <c r="I22" s="2" t="str">
        <f t="shared" si="4"/>
        <v>0,00</v>
      </c>
    </row>
    <row r="23" ht="14.1" spans="3:9">
      <c r="C23" s="6" t="s">
        <v>21</v>
      </c>
      <c r="D23" s="2" t="str">
        <f t="shared" si="0"/>
        <v>0,00</v>
      </c>
      <c r="E23" s="2"/>
      <c r="F23" s="2">
        <f t="shared" si="1"/>
        <v>1</v>
      </c>
      <c r="G23" s="2" t="str">
        <f t="shared" si="2"/>
        <v>0</v>
      </c>
      <c r="H23" s="2" t="str">
        <f t="shared" si="3"/>
        <v>00</v>
      </c>
      <c r="I23" s="2" t="str">
        <f t="shared" si="4"/>
        <v>0,00</v>
      </c>
    </row>
    <row r="24" ht="14.1" spans="3:9">
      <c r="C24" s="6" t="s">
        <v>21</v>
      </c>
      <c r="D24" s="2" t="str">
        <f t="shared" si="0"/>
        <v>0,00</v>
      </c>
      <c r="E24" s="2"/>
      <c r="F24" s="2">
        <f t="shared" si="1"/>
        <v>1</v>
      </c>
      <c r="G24" s="2" t="str">
        <f t="shared" si="2"/>
        <v>0</v>
      </c>
      <c r="H24" s="2" t="str">
        <f t="shared" si="3"/>
        <v>00</v>
      </c>
      <c r="I24" s="2" t="str">
        <f t="shared" si="4"/>
        <v>0,00</v>
      </c>
    </row>
    <row r="25" ht="14.1" spans="3:9">
      <c r="C25" s="6" t="s">
        <v>24</v>
      </c>
      <c r="D25" s="2" t="str">
        <f t="shared" si="0"/>
        <v>-100,08</v>
      </c>
      <c r="E25" s="2"/>
      <c r="F25" s="2">
        <f t="shared" si="1"/>
        <v>4</v>
      </c>
      <c r="G25" s="2" t="str">
        <f t="shared" si="2"/>
        <v>-100</v>
      </c>
      <c r="H25" s="2" t="str">
        <f t="shared" si="3"/>
        <v>08</v>
      </c>
      <c r="I25" s="2" t="str">
        <f t="shared" si="4"/>
        <v>-100,08</v>
      </c>
    </row>
    <row r="26" ht="14.1" spans="3:9">
      <c r="C26" s="6" t="s">
        <v>21</v>
      </c>
      <c r="D26" s="2" t="str">
        <f t="shared" si="0"/>
        <v>0,00</v>
      </c>
      <c r="E26" s="2"/>
      <c r="F26" s="2">
        <f t="shared" si="1"/>
        <v>1</v>
      </c>
      <c r="G26" s="2" t="str">
        <f t="shared" si="2"/>
        <v>0</v>
      </c>
      <c r="H26" s="2" t="str">
        <f t="shared" si="3"/>
        <v>00</v>
      </c>
      <c r="I26" s="2" t="str">
        <f t="shared" si="4"/>
        <v>0,00</v>
      </c>
    </row>
    <row r="27" ht="14.1" spans="3:9">
      <c r="C27" s="6" t="s">
        <v>21</v>
      </c>
      <c r="D27" s="2" t="str">
        <f t="shared" si="0"/>
        <v>0,00</v>
      </c>
      <c r="E27" s="2"/>
      <c r="F27" s="2">
        <f t="shared" si="1"/>
        <v>1</v>
      </c>
      <c r="G27" s="2" t="str">
        <f t="shared" si="2"/>
        <v>0</v>
      </c>
      <c r="H27" s="2" t="str">
        <f t="shared" si="3"/>
        <v>00</v>
      </c>
      <c r="I27" s="2" t="str">
        <f t="shared" si="4"/>
        <v>0,00</v>
      </c>
    </row>
    <row r="28" ht="14.1" spans="3:9">
      <c r="C28" s="6" t="s">
        <v>25</v>
      </c>
      <c r="D28" s="2" t="str">
        <f t="shared" si="0"/>
        <v>-0,84</v>
      </c>
      <c r="E28" s="2"/>
      <c r="F28" s="2">
        <f t="shared" si="1"/>
        <v>2</v>
      </c>
      <c r="G28" s="2" t="str">
        <f t="shared" si="2"/>
        <v>-0</v>
      </c>
      <c r="H28" s="2" t="str">
        <f t="shared" si="3"/>
        <v>84</v>
      </c>
      <c r="I28" s="2" t="str">
        <f t="shared" si="4"/>
        <v>-0,84</v>
      </c>
    </row>
    <row r="29" ht="14.1" spans="3:9">
      <c r="C29" s="6" t="s">
        <v>26</v>
      </c>
      <c r="D29" s="2" t="str">
        <f t="shared" si="0"/>
        <v>1,17</v>
      </c>
      <c r="E29" s="2"/>
      <c r="F29" s="2">
        <f t="shared" si="1"/>
        <v>1</v>
      </c>
      <c r="G29" s="2" t="str">
        <f t="shared" si="2"/>
        <v>1</v>
      </c>
      <c r="H29" s="2" t="str">
        <f t="shared" si="3"/>
        <v>17</v>
      </c>
      <c r="I29" s="2" t="str">
        <f t="shared" si="4"/>
        <v>1,17</v>
      </c>
    </row>
    <row r="30" ht="14.1" spans="3:9">
      <c r="C30" s="6" t="s">
        <v>27</v>
      </c>
      <c r="D30" s="2" t="str">
        <f t="shared" si="0"/>
        <v>25,89</v>
      </c>
      <c r="E30" s="2"/>
      <c r="F30" s="2">
        <f t="shared" si="1"/>
        <v>2</v>
      </c>
      <c r="G30" s="2" t="str">
        <f t="shared" si="2"/>
        <v>25</v>
      </c>
      <c r="H30" s="2" t="str">
        <f t="shared" si="3"/>
        <v>89</v>
      </c>
      <c r="I30" s="2" t="str">
        <f t="shared" si="4"/>
        <v>25,89</v>
      </c>
    </row>
    <row r="31" ht="14.1" spans="3:9">
      <c r="C31" s="6" t="s">
        <v>27</v>
      </c>
      <c r="D31" s="2" t="str">
        <f t="shared" si="0"/>
        <v>25,89</v>
      </c>
      <c r="E31" s="2"/>
      <c r="F31" s="2">
        <f t="shared" si="1"/>
        <v>2</v>
      </c>
      <c r="G31" s="2" t="str">
        <f t="shared" si="2"/>
        <v>25</v>
      </c>
      <c r="H31" s="2" t="str">
        <f t="shared" si="3"/>
        <v>89</v>
      </c>
      <c r="I31" s="2" t="str">
        <f t="shared" si="4"/>
        <v>25,89</v>
      </c>
    </row>
    <row r="32" ht="14.1" spans="3:9">
      <c r="C32" s="6" t="s">
        <v>28</v>
      </c>
      <c r="D32" s="2" t="str">
        <f t="shared" si="0"/>
        <v>-8,61</v>
      </c>
      <c r="E32" s="2"/>
      <c r="F32" s="2">
        <f t="shared" si="1"/>
        <v>2</v>
      </c>
      <c r="G32" s="2" t="str">
        <f t="shared" si="2"/>
        <v>-8</v>
      </c>
      <c r="H32" s="2" t="str">
        <f t="shared" si="3"/>
        <v>61</v>
      </c>
      <c r="I32" s="2" t="str">
        <f t="shared" si="4"/>
        <v>-8,61</v>
      </c>
    </row>
    <row r="33" ht="14.1" spans="3:9">
      <c r="C33" s="6" t="s">
        <v>29</v>
      </c>
      <c r="D33" s="2" t="str">
        <f t="shared" si="0"/>
        <v>-50,72</v>
      </c>
      <c r="E33" s="2"/>
      <c r="F33" s="2">
        <f t="shared" si="1"/>
        <v>3</v>
      </c>
      <c r="G33" s="2" t="str">
        <f t="shared" si="2"/>
        <v>-50</v>
      </c>
      <c r="H33" s="2" t="str">
        <f t="shared" si="3"/>
        <v>72</v>
      </c>
      <c r="I33" s="2" t="str">
        <f t="shared" si="4"/>
        <v>-50,72</v>
      </c>
    </row>
    <row r="34" ht="14.1" spans="3:9">
      <c r="C34" s="6" t="s">
        <v>30</v>
      </c>
      <c r="D34" s="2" t="str">
        <f t="shared" si="0"/>
        <v>17,92</v>
      </c>
      <c r="E34" s="2"/>
      <c r="F34" s="2">
        <f t="shared" si="1"/>
        <v>2</v>
      </c>
      <c r="G34" s="2" t="str">
        <f t="shared" si="2"/>
        <v>17</v>
      </c>
      <c r="H34" s="2" t="str">
        <f t="shared" si="3"/>
        <v>92</v>
      </c>
      <c r="I34" s="2" t="str">
        <f t="shared" si="4"/>
        <v>17,92</v>
      </c>
    </row>
    <row r="35" ht="14.1" spans="3:9">
      <c r="C35" s="6" t="s">
        <v>30</v>
      </c>
      <c r="D35" s="2" t="str">
        <f t="shared" si="0"/>
        <v>17,92</v>
      </c>
      <c r="E35" s="2"/>
      <c r="F35" s="2">
        <f t="shared" si="1"/>
        <v>2</v>
      </c>
      <c r="G35" s="2" t="str">
        <f t="shared" si="2"/>
        <v>17</v>
      </c>
      <c r="H35" s="2" t="str">
        <f t="shared" si="3"/>
        <v>92</v>
      </c>
      <c r="I35" s="2" t="str">
        <f t="shared" si="4"/>
        <v>17,92</v>
      </c>
    </row>
    <row r="36" ht="14.1" spans="3:9">
      <c r="C36" s="6" t="s">
        <v>31</v>
      </c>
      <c r="D36" s="2" t="str">
        <f t="shared" si="0"/>
        <v>-20,96</v>
      </c>
      <c r="E36" s="2"/>
      <c r="F36" s="2">
        <f t="shared" si="1"/>
        <v>3</v>
      </c>
      <c r="G36" s="2" t="str">
        <f t="shared" si="2"/>
        <v>-20</v>
      </c>
      <c r="H36" s="2" t="str">
        <f t="shared" si="3"/>
        <v>96</v>
      </c>
      <c r="I36" s="2" t="str">
        <f t="shared" si="4"/>
        <v>-20,96</v>
      </c>
    </row>
    <row r="37" ht="14.1" spans="3:9">
      <c r="C37" s="6" t="s">
        <v>21</v>
      </c>
      <c r="D37" s="2" t="str">
        <f t="shared" si="0"/>
        <v>0,00</v>
      </c>
      <c r="E37" s="2"/>
      <c r="F37" s="2">
        <f t="shared" si="1"/>
        <v>1</v>
      </c>
      <c r="G37" s="2" t="str">
        <f t="shared" si="2"/>
        <v>0</v>
      </c>
      <c r="H37" s="2" t="str">
        <f t="shared" si="3"/>
        <v>00</v>
      </c>
      <c r="I37" s="2" t="str">
        <f t="shared" si="4"/>
        <v>0,00</v>
      </c>
    </row>
    <row r="38" ht="14.1" spans="3:9">
      <c r="C38" s="6" t="s">
        <v>32</v>
      </c>
      <c r="D38" s="2" t="str">
        <f t="shared" si="0"/>
        <v>4,53</v>
      </c>
      <c r="E38" s="2"/>
      <c r="F38" s="2">
        <f t="shared" si="1"/>
        <v>1</v>
      </c>
      <c r="G38" s="2" t="str">
        <f t="shared" si="2"/>
        <v>4</v>
      </c>
      <c r="H38" s="2" t="str">
        <f t="shared" si="3"/>
        <v>53</v>
      </c>
      <c r="I38" s="2" t="str">
        <f t="shared" si="4"/>
        <v>4,53</v>
      </c>
    </row>
    <row r="39" ht="14.1" spans="3:9">
      <c r="C39" s="6" t="s">
        <v>33</v>
      </c>
      <c r="D39" s="2" t="str">
        <f t="shared" si="0"/>
        <v>31,47</v>
      </c>
      <c r="E39" s="2"/>
      <c r="F39" s="2">
        <f t="shared" si="1"/>
        <v>2</v>
      </c>
      <c r="G39" s="2" t="str">
        <f t="shared" si="2"/>
        <v>31</v>
      </c>
      <c r="H39" s="2" t="str">
        <f t="shared" si="3"/>
        <v>47</v>
      </c>
      <c r="I39" s="2" t="str">
        <f t="shared" si="4"/>
        <v>31,47</v>
      </c>
    </row>
    <row r="40" ht="14.1" spans="3:9">
      <c r="C40" s="6" t="s">
        <v>34</v>
      </c>
      <c r="D40" s="2" t="str">
        <f t="shared" si="0"/>
        <v>-67,15</v>
      </c>
      <c r="E40" s="2"/>
      <c r="F40" s="2">
        <f t="shared" si="1"/>
        <v>3</v>
      </c>
      <c r="G40" s="2" t="str">
        <f t="shared" si="2"/>
        <v>-67</v>
      </c>
      <c r="H40" s="2" t="str">
        <f t="shared" si="3"/>
        <v>15</v>
      </c>
      <c r="I40" s="2" t="str">
        <f t="shared" si="4"/>
        <v>-67,15</v>
      </c>
    </row>
    <row r="41" ht="14.1" spans="3:9">
      <c r="C41" s="6" t="s">
        <v>34</v>
      </c>
      <c r="D41" s="2" t="str">
        <f t="shared" si="0"/>
        <v>-67,15</v>
      </c>
      <c r="E41" s="2"/>
      <c r="F41" s="2">
        <f t="shared" si="1"/>
        <v>3</v>
      </c>
      <c r="G41" s="2" t="str">
        <f t="shared" si="2"/>
        <v>-67</v>
      </c>
      <c r="H41" s="2" t="str">
        <f t="shared" si="3"/>
        <v>15</v>
      </c>
      <c r="I41" s="2" t="str">
        <f t="shared" si="4"/>
        <v>-67,15</v>
      </c>
    </row>
    <row r="42" ht="14.1" spans="3:9">
      <c r="C42" s="6" t="s">
        <v>34</v>
      </c>
      <c r="D42" s="2" t="str">
        <f t="shared" si="0"/>
        <v>-67,15</v>
      </c>
      <c r="E42" s="2"/>
      <c r="F42" s="2">
        <f t="shared" si="1"/>
        <v>3</v>
      </c>
      <c r="G42" s="2" t="str">
        <f t="shared" si="2"/>
        <v>-67</v>
      </c>
      <c r="H42" s="2" t="str">
        <f t="shared" si="3"/>
        <v>15</v>
      </c>
      <c r="I42" s="2" t="str">
        <f t="shared" si="4"/>
        <v>-67,15</v>
      </c>
    </row>
    <row r="43" ht="14.1" spans="3:9">
      <c r="C43" s="6" t="s">
        <v>35</v>
      </c>
      <c r="D43" s="2" t="str">
        <f t="shared" si="0"/>
        <v>16,94</v>
      </c>
      <c r="E43" s="2"/>
      <c r="F43" s="2">
        <f t="shared" si="1"/>
        <v>2</v>
      </c>
      <c r="G43" s="2" t="str">
        <f t="shared" si="2"/>
        <v>16</v>
      </c>
      <c r="H43" s="2" t="str">
        <f t="shared" si="3"/>
        <v>94</v>
      </c>
      <c r="I43" s="2" t="str">
        <f t="shared" si="4"/>
        <v>16,94</v>
      </c>
    </row>
    <row r="44" ht="14.1" spans="3:9">
      <c r="C44" s="6" t="s">
        <v>35</v>
      </c>
      <c r="D44" s="2" t="str">
        <f t="shared" si="0"/>
        <v>16,94</v>
      </c>
      <c r="E44" s="2"/>
      <c r="F44" s="2">
        <f t="shared" si="1"/>
        <v>2</v>
      </c>
      <c r="G44" s="2" t="str">
        <f t="shared" si="2"/>
        <v>16</v>
      </c>
      <c r="H44" s="2" t="str">
        <f t="shared" si="3"/>
        <v>94</v>
      </c>
      <c r="I44" s="2" t="str">
        <f t="shared" si="4"/>
        <v>16,94</v>
      </c>
    </row>
    <row r="45" ht="14.1" spans="3:9">
      <c r="C45" s="6" t="s">
        <v>36</v>
      </c>
      <c r="D45" s="2" t="str">
        <f t="shared" si="0"/>
        <v>11,22</v>
      </c>
      <c r="E45" s="2"/>
      <c r="F45" s="2">
        <f t="shared" si="1"/>
        <v>2</v>
      </c>
      <c r="G45" s="2" t="str">
        <f t="shared" si="2"/>
        <v>11</v>
      </c>
      <c r="H45" s="2" t="str">
        <f t="shared" si="3"/>
        <v>22</v>
      </c>
      <c r="I45" s="2" t="str">
        <f t="shared" si="4"/>
        <v>11,22</v>
      </c>
    </row>
    <row r="46" ht="14.1" spans="3:9">
      <c r="C46" s="6" t="s">
        <v>36</v>
      </c>
      <c r="D46" s="2" t="str">
        <f t="shared" si="0"/>
        <v>11,22</v>
      </c>
      <c r="E46" s="2"/>
      <c r="F46" s="2">
        <f t="shared" si="1"/>
        <v>2</v>
      </c>
      <c r="G46" s="2" t="str">
        <f t="shared" si="2"/>
        <v>11</v>
      </c>
      <c r="H46" s="2" t="str">
        <f t="shared" si="3"/>
        <v>22</v>
      </c>
      <c r="I46" s="2" t="str">
        <f t="shared" si="4"/>
        <v>11,22</v>
      </c>
    </row>
    <row r="47" ht="14.1" spans="3:9">
      <c r="C47" s="6" t="s">
        <v>37</v>
      </c>
      <c r="D47" s="2" t="str">
        <f t="shared" si="0"/>
        <v>33,76</v>
      </c>
      <c r="E47" s="2"/>
      <c r="F47" s="2">
        <f t="shared" si="1"/>
        <v>2</v>
      </c>
      <c r="G47" s="2" t="str">
        <f t="shared" si="2"/>
        <v>33</v>
      </c>
      <c r="H47" s="2" t="str">
        <f t="shared" si="3"/>
        <v>76</v>
      </c>
      <c r="I47" s="2" t="str">
        <f t="shared" si="4"/>
        <v>33,76</v>
      </c>
    </row>
    <row r="48" ht="14.1" spans="3:9">
      <c r="C48" s="6" t="s">
        <v>38</v>
      </c>
      <c r="D48" s="2" t="str">
        <f t="shared" si="0"/>
        <v>28,42</v>
      </c>
      <c r="E48" s="2"/>
      <c r="F48" s="2">
        <f t="shared" si="1"/>
        <v>2</v>
      </c>
      <c r="G48" s="2" t="str">
        <f t="shared" si="2"/>
        <v>28</v>
      </c>
      <c r="H48" s="2" t="str">
        <f t="shared" si="3"/>
        <v>42</v>
      </c>
      <c r="I48" s="2" t="str">
        <f t="shared" si="4"/>
        <v>28,42</v>
      </c>
    </row>
    <row r="49" ht="14.1" spans="3:9">
      <c r="C49" s="6" t="s">
        <v>38</v>
      </c>
      <c r="D49" s="2" t="str">
        <f t="shared" si="0"/>
        <v>28,42</v>
      </c>
      <c r="E49" s="2"/>
      <c r="F49" s="2">
        <f t="shared" si="1"/>
        <v>2</v>
      </c>
      <c r="G49" s="2" t="str">
        <f t="shared" si="2"/>
        <v>28</v>
      </c>
      <c r="H49" s="2" t="str">
        <f t="shared" si="3"/>
        <v>42</v>
      </c>
      <c r="I49" s="2" t="str">
        <f t="shared" si="4"/>
        <v>28,42</v>
      </c>
    </row>
    <row r="50" ht="14.1" spans="3:9">
      <c r="C50" s="6" t="s">
        <v>39</v>
      </c>
      <c r="D50" s="2" t="str">
        <f t="shared" si="0"/>
        <v>18,96</v>
      </c>
      <c r="E50" s="2"/>
      <c r="F50" s="2">
        <f t="shared" si="1"/>
        <v>2</v>
      </c>
      <c r="G50" s="2" t="str">
        <f t="shared" si="2"/>
        <v>18</v>
      </c>
      <c r="H50" s="2" t="str">
        <f t="shared" si="3"/>
        <v>96</v>
      </c>
      <c r="I50" s="2" t="str">
        <f t="shared" si="4"/>
        <v>18,96</v>
      </c>
    </row>
    <row r="51" ht="14.1" spans="3:9">
      <c r="C51" s="6" t="s">
        <v>39</v>
      </c>
      <c r="D51" s="2" t="str">
        <f t="shared" si="0"/>
        <v>18,96</v>
      </c>
      <c r="E51" s="2"/>
      <c r="F51" s="2">
        <f t="shared" si="1"/>
        <v>2</v>
      </c>
      <c r="G51" s="2" t="str">
        <f t="shared" si="2"/>
        <v>18</v>
      </c>
      <c r="H51" s="2" t="str">
        <f t="shared" si="3"/>
        <v>96</v>
      </c>
      <c r="I51" s="2" t="str">
        <f t="shared" si="4"/>
        <v>18,96</v>
      </c>
    </row>
    <row r="52" ht="14.1" spans="3:9">
      <c r="C52" s="6" t="s">
        <v>21</v>
      </c>
      <c r="D52" s="2" t="str">
        <f t="shared" si="0"/>
        <v>0,00</v>
      </c>
      <c r="E52" s="2"/>
      <c r="F52" s="2">
        <f t="shared" si="1"/>
        <v>1</v>
      </c>
      <c r="G52" s="2" t="str">
        <f t="shared" si="2"/>
        <v>0</v>
      </c>
      <c r="H52" s="2" t="str">
        <f t="shared" si="3"/>
        <v>00</v>
      </c>
      <c r="I52" s="2" t="str">
        <f t="shared" si="4"/>
        <v>0,00</v>
      </c>
    </row>
    <row r="53" ht="14.1" spans="3:9">
      <c r="C53" s="6" t="s">
        <v>40</v>
      </c>
      <c r="D53" s="2" t="str">
        <f t="shared" si="0"/>
        <v>45,57</v>
      </c>
      <c r="E53" s="2"/>
      <c r="F53" s="2">
        <f t="shared" si="1"/>
        <v>2</v>
      </c>
      <c r="G53" s="2" t="str">
        <f t="shared" si="2"/>
        <v>45</v>
      </c>
      <c r="H53" s="2" t="str">
        <f t="shared" si="3"/>
        <v>57</v>
      </c>
      <c r="I53" s="2" t="str">
        <f t="shared" si="4"/>
        <v>45,57</v>
      </c>
    </row>
    <row r="54" ht="14.1" spans="3:9">
      <c r="C54" s="6" t="s">
        <v>40</v>
      </c>
      <c r="D54" s="2" t="str">
        <f t="shared" si="0"/>
        <v>45,57</v>
      </c>
      <c r="E54" s="2"/>
      <c r="F54" s="2">
        <f t="shared" si="1"/>
        <v>2</v>
      </c>
      <c r="G54" s="2" t="str">
        <f t="shared" si="2"/>
        <v>45</v>
      </c>
      <c r="H54" s="2" t="str">
        <f t="shared" si="3"/>
        <v>57</v>
      </c>
      <c r="I54" s="2" t="str">
        <f t="shared" si="4"/>
        <v>45,57</v>
      </c>
    </row>
    <row r="55" ht="14.1" spans="3:9">
      <c r="C55" s="6" t="s">
        <v>41</v>
      </c>
      <c r="D55" s="2" t="str">
        <f t="shared" si="0"/>
        <v>66,94</v>
      </c>
      <c r="E55" s="2"/>
      <c r="F55" s="2">
        <f t="shared" si="1"/>
        <v>2</v>
      </c>
      <c r="G55" s="2" t="str">
        <f t="shared" si="2"/>
        <v>66</v>
      </c>
      <c r="H55" s="2" t="str">
        <f t="shared" si="3"/>
        <v>94</v>
      </c>
      <c r="I55" s="2" t="str">
        <f t="shared" si="4"/>
        <v>66,94</v>
      </c>
    </row>
    <row r="56" ht="14.1" spans="3:9">
      <c r="C56" s="6" t="s">
        <v>42</v>
      </c>
      <c r="D56" s="2" t="str">
        <f t="shared" si="0"/>
        <v>11,24</v>
      </c>
      <c r="E56" s="2"/>
      <c r="F56" s="2">
        <f t="shared" si="1"/>
        <v>2</v>
      </c>
      <c r="G56" s="2" t="str">
        <f t="shared" si="2"/>
        <v>11</v>
      </c>
      <c r="H56" s="2" t="str">
        <f t="shared" si="3"/>
        <v>24</v>
      </c>
      <c r="I56" s="2" t="str">
        <f t="shared" si="4"/>
        <v>11,24</v>
      </c>
    </row>
    <row r="57" ht="14.1" spans="3:9">
      <c r="C57" s="6" t="s">
        <v>42</v>
      </c>
      <c r="D57" s="2" t="str">
        <f t="shared" si="0"/>
        <v>11,24</v>
      </c>
      <c r="E57" s="2"/>
      <c r="F57" s="2">
        <f t="shared" si="1"/>
        <v>2</v>
      </c>
      <c r="G57" s="2" t="str">
        <f t="shared" si="2"/>
        <v>11</v>
      </c>
      <c r="H57" s="2" t="str">
        <f t="shared" si="3"/>
        <v>24</v>
      </c>
      <c r="I57" s="2" t="str">
        <f t="shared" si="4"/>
        <v>11,24</v>
      </c>
    </row>
    <row r="58" ht="14.1" spans="3:9">
      <c r="C58" s="6" t="s">
        <v>43</v>
      </c>
      <c r="D58" s="2" t="str">
        <f t="shared" si="0"/>
        <v>68,42</v>
      </c>
      <c r="E58" s="2"/>
      <c r="F58" s="2">
        <f t="shared" si="1"/>
        <v>2</v>
      </c>
      <c r="G58" s="2" t="str">
        <f t="shared" si="2"/>
        <v>68</v>
      </c>
      <c r="H58" s="2" t="str">
        <f t="shared" si="3"/>
        <v>42</v>
      </c>
      <c r="I58" s="2" t="str">
        <f t="shared" si="4"/>
        <v>68,42</v>
      </c>
    </row>
    <row r="59" ht="14.1" spans="3:9">
      <c r="C59" s="6" t="s">
        <v>44</v>
      </c>
      <c r="D59" s="2" t="str">
        <f t="shared" si="0"/>
        <v>18,74</v>
      </c>
      <c r="E59" s="2"/>
      <c r="F59" s="2">
        <f t="shared" si="1"/>
        <v>2</v>
      </c>
      <c r="G59" s="2" t="str">
        <f t="shared" si="2"/>
        <v>18</v>
      </c>
      <c r="H59" s="2" t="str">
        <f t="shared" si="3"/>
        <v>74</v>
      </c>
      <c r="I59" s="2" t="str">
        <f t="shared" si="4"/>
        <v>18,74</v>
      </c>
    </row>
    <row r="60" ht="14.1" spans="3:9">
      <c r="C60" s="6" t="s">
        <v>45</v>
      </c>
      <c r="D60" s="2" t="str">
        <f t="shared" si="0"/>
        <v>50,65</v>
      </c>
      <c r="E60" s="2"/>
      <c r="F60" s="2">
        <f t="shared" si="1"/>
        <v>2</v>
      </c>
      <c r="G60" s="2" t="str">
        <f t="shared" si="2"/>
        <v>50</v>
      </c>
      <c r="H60" s="2" t="str">
        <f t="shared" si="3"/>
        <v>65</v>
      </c>
      <c r="I60" s="2" t="str">
        <f t="shared" si="4"/>
        <v>50,65</v>
      </c>
    </row>
    <row r="61" ht="14.1" spans="3:9">
      <c r="C61" s="6" t="s">
        <v>46</v>
      </c>
      <c r="D61" s="2" t="str">
        <f t="shared" si="0"/>
        <v>37,95</v>
      </c>
      <c r="E61" s="2"/>
      <c r="F61" s="2">
        <f t="shared" si="1"/>
        <v>2</v>
      </c>
      <c r="G61" s="2" t="str">
        <f t="shared" si="2"/>
        <v>37</v>
      </c>
      <c r="H61" s="2" t="str">
        <f t="shared" si="3"/>
        <v>95</v>
      </c>
      <c r="I61" s="2" t="str">
        <f t="shared" si="4"/>
        <v>37,95</v>
      </c>
    </row>
    <row r="62" ht="14.1" spans="3:9">
      <c r="C62" s="6" t="s">
        <v>47</v>
      </c>
      <c r="D62" s="2" t="str">
        <f t="shared" si="0"/>
        <v>16,61</v>
      </c>
      <c r="E62" s="2"/>
      <c r="F62" s="2">
        <f t="shared" si="1"/>
        <v>2</v>
      </c>
      <c r="G62" s="2" t="str">
        <f t="shared" si="2"/>
        <v>16</v>
      </c>
      <c r="H62" s="2" t="str">
        <f t="shared" si="3"/>
        <v>61</v>
      </c>
      <c r="I62" s="2" t="str">
        <f t="shared" si="4"/>
        <v>16,61</v>
      </c>
    </row>
    <row r="63" ht="14.1" spans="3:9">
      <c r="C63" s="6" t="s">
        <v>48</v>
      </c>
      <c r="D63" s="2" t="str">
        <f t="shared" si="0"/>
        <v>48,26</v>
      </c>
      <c r="E63" s="2"/>
      <c r="F63" s="2">
        <f t="shared" si="1"/>
        <v>2</v>
      </c>
      <c r="G63" s="2" t="str">
        <f t="shared" si="2"/>
        <v>48</v>
      </c>
      <c r="H63" s="2" t="str">
        <f t="shared" si="3"/>
        <v>26</v>
      </c>
      <c r="I63" s="2" t="str">
        <f t="shared" si="4"/>
        <v>48,26</v>
      </c>
    </row>
    <row r="64" ht="14.1" spans="3:9">
      <c r="C64" s="6" t="s">
        <v>49</v>
      </c>
      <c r="D64" s="2" t="str">
        <f t="shared" si="0"/>
        <v>162,32</v>
      </c>
      <c r="E64" s="2"/>
      <c r="F64" s="2">
        <f t="shared" si="1"/>
        <v>3</v>
      </c>
      <c r="G64" s="2" t="str">
        <f t="shared" si="2"/>
        <v>162</v>
      </c>
      <c r="H64" s="2" t="str">
        <f t="shared" si="3"/>
        <v>32</v>
      </c>
      <c r="I64" s="2" t="str">
        <f t="shared" si="4"/>
        <v>162,32</v>
      </c>
    </row>
    <row r="65" ht="14.1" spans="3:9">
      <c r="C65" s="6" t="s">
        <v>50</v>
      </c>
      <c r="D65" s="2" t="str">
        <f t="shared" si="0"/>
        <v>-39,47</v>
      </c>
      <c r="E65" s="2"/>
      <c r="F65" s="2">
        <f t="shared" si="1"/>
        <v>3</v>
      </c>
      <c r="G65" s="2" t="str">
        <f t="shared" si="2"/>
        <v>-39</v>
      </c>
      <c r="H65" s="2" t="str">
        <f t="shared" si="3"/>
        <v>47</v>
      </c>
      <c r="I65" s="2" t="str">
        <f t="shared" si="4"/>
        <v>-39,47</v>
      </c>
    </row>
    <row r="66" ht="14.1" spans="3:9">
      <c r="C66" s="6" t="s">
        <v>51</v>
      </c>
      <c r="D66" s="2" t="str">
        <f t="shared" si="0"/>
        <v>47,98</v>
      </c>
      <c r="E66" s="2"/>
      <c r="F66" s="2">
        <f t="shared" si="1"/>
        <v>2</v>
      </c>
      <c r="G66" s="2" t="str">
        <f t="shared" si="2"/>
        <v>47</v>
      </c>
      <c r="H66" s="2" t="str">
        <f t="shared" si="3"/>
        <v>98</v>
      </c>
      <c r="I66" s="2" t="str">
        <f t="shared" si="4"/>
        <v>47,98</v>
      </c>
    </row>
    <row r="67" ht="14.1" spans="3:9">
      <c r="C67" s="6" t="s">
        <v>52</v>
      </c>
      <c r="D67" s="2" t="str">
        <f t="shared" ref="D67:D130" si="5">CONCATENATE(LEFT(C67,LEN(C67)-3),",",RIGHT(C67,2))</f>
        <v>-27,96</v>
      </c>
      <c r="E67" s="2"/>
      <c r="F67" s="2">
        <f t="shared" si="1"/>
        <v>3</v>
      </c>
      <c r="G67" s="2" t="str">
        <f t="shared" si="2"/>
        <v>-27</v>
      </c>
      <c r="H67" s="2" t="str">
        <f t="shared" si="3"/>
        <v>96</v>
      </c>
      <c r="I67" s="2" t="str">
        <f t="shared" si="4"/>
        <v>-27,96</v>
      </c>
    </row>
    <row r="68" ht="14.1" spans="3:9">
      <c r="C68" s="6" t="s">
        <v>53</v>
      </c>
      <c r="D68" s="2" t="str">
        <f t="shared" si="5"/>
        <v>25,88</v>
      </c>
      <c r="E68" s="2"/>
      <c r="F68" s="2">
        <f t="shared" ref="F68:F131" si="6">LEN(C68)-3</f>
        <v>2</v>
      </c>
      <c r="G68" s="2" t="str">
        <f t="shared" ref="G68:G131" si="7">LEFT(C68,F68)</f>
        <v>25</v>
      </c>
      <c r="H68" s="2" t="str">
        <f t="shared" ref="H68:H131" si="8">RIGHT(C68,2)</f>
        <v>88</v>
      </c>
      <c r="I68" s="2" t="str">
        <f t="shared" ref="I68:I131" si="9">CONCATENATE(G68,",",H68)</f>
        <v>25,88</v>
      </c>
    </row>
    <row r="69" ht="14.1" spans="3:9">
      <c r="C69" s="6" t="s">
        <v>54</v>
      </c>
      <c r="D69" s="2" t="str">
        <f t="shared" si="5"/>
        <v>11,07</v>
      </c>
      <c r="E69" s="2"/>
      <c r="F69" s="2">
        <f t="shared" si="6"/>
        <v>2</v>
      </c>
      <c r="G69" s="2" t="str">
        <f t="shared" si="7"/>
        <v>11</v>
      </c>
      <c r="H69" s="2" t="str">
        <f t="shared" si="8"/>
        <v>07</v>
      </c>
      <c r="I69" s="2" t="str">
        <f t="shared" si="9"/>
        <v>11,07</v>
      </c>
    </row>
    <row r="70" ht="14.1" spans="3:9">
      <c r="C70" s="6" t="s">
        <v>55</v>
      </c>
      <c r="D70" s="2" t="str">
        <f t="shared" si="5"/>
        <v>43,14</v>
      </c>
      <c r="E70" s="2"/>
      <c r="F70" s="2">
        <f t="shared" si="6"/>
        <v>2</v>
      </c>
      <c r="G70" s="2" t="str">
        <f t="shared" si="7"/>
        <v>43</v>
      </c>
      <c r="H70" s="2" t="str">
        <f t="shared" si="8"/>
        <v>14</v>
      </c>
      <c r="I70" s="2" t="str">
        <f t="shared" si="9"/>
        <v>43,14</v>
      </c>
    </row>
    <row r="71" ht="14.1" spans="3:9">
      <c r="C71" s="6" t="s">
        <v>56</v>
      </c>
      <c r="D71" s="2" t="str">
        <f t="shared" si="5"/>
        <v>-24,50</v>
      </c>
      <c r="E71" s="2"/>
      <c r="F71" s="2">
        <f t="shared" si="6"/>
        <v>3</v>
      </c>
      <c r="G71" s="2" t="str">
        <f t="shared" si="7"/>
        <v>-24</v>
      </c>
      <c r="H71" s="2" t="str">
        <f t="shared" si="8"/>
        <v>50</v>
      </c>
      <c r="I71" s="2" t="str">
        <f t="shared" si="9"/>
        <v>-24,50</v>
      </c>
    </row>
    <row r="72" ht="14.1" spans="3:9">
      <c r="C72" s="6" t="s">
        <v>56</v>
      </c>
      <c r="D72" s="2" t="str">
        <f t="shared" si="5"/>
        <v>-24,50</v>
      </c>
      <c r="E72" s="2"/>
      <c r="F72" s="2">
        <f t="shared" si="6"/>
        <v>3</v>
      </c>
      <c r="G72" s="2" t="str">
        <f t="shared" si="7"/>
        <v>-24</v>
      </c>
      <c r="H72" s="2" t="str">
        <f t="shared" si="8"/>
        <v>50</v>
      </c>
      <c r="I72" s="2" t="str">
        <f t="shared" si="9"/>
        <v>-24,50</v>
      </c>
    </row>
    <row r="73" ht="14.1" spans="3:9">
      <c r="C73" s="6" t="s">
        <v>57</v>
      </c>
      <c r="D73" s="2" t="str">
        <f t="shared" si="5"/>
        <v>39,77</v>
      </c>
      <c r="E73" s="2"/>
      <c r="F73" s="2">
        <f t="shared" si="6"/>
        <v>2</v>
      </c>
      <c r="G73" s="2" t="str">
        <f t="shared" si="7"/>
        <v>39</v>
      </c>
      <c r="H73" s="2" t="str">
        <f t="shared" si="8"/>
        <v>77</v>
      </c>
      <c r="I73" s="2" t="str">
        <f t="shared" si="9"/>
        <v>39,77</v>
      </c>
    </row>
    <row r="74" ht="14.1" spans="3:9">
      <c r="C74" s="6" t="s">
        <v>58</v>
      </c>
      <c r="D74" s="2" t="str">
        <f t="shared" si="5"/>
        <v>13,87</v>
      </c>
      <c r="E74" s="2"/>
      <c r="F74" s="2">
        <f t="shared" si="6"/>
        <v>2</v>
      </c>
      <c r="G74" s="2" t="str">
        <f t="shared" si="7"/>
        <v>13</v>
      </c>
      <c r="H74" s="2" t="str">
        <f t="shared" si="8"/>
        <v>87</v>
      </c>
      <c r="I74" s="2" t="str">
        <f t="shared" si="9"/>
        <v>13,87</v>
      </c>
    </row>
    <row r="75" ht="14.1" spans="3:9">
      <c r="C75" s="6" t="s">
        <v>59</v>
      </c>
      <c r="D75" s="2" t="str">
        <f t="shared" si="5"/>
        <v>75,94</v>
      </c>
      <c r="E75" s="2"/>
      <c r="F75" s="2">
        <f t="shared" si="6"/>
        <v>2</v>
      </c>
      <c r="G75" s="2" t="str">
        <f t="shared" si="7"/>
        <v>75</v>
      </c>
      <c r="H75" s="2" t="str">
        <f t="shared" si="8"/>
        <v>94</v>
      </c>
      <c r="I75" s="2" t="str">
        <f t="shared" si="9"/>
        <v>75,94</v>
      </c>
    </row>
    <row r="76" ht="14.1" spans="3:9">
      <c r="C76" s="6" t="s">
        <v>60</v>
      </c>
      <c r="D76" s="2" t="str">
        <f t="shared" si="5"/>
        <v>59,26</v>
      </c>
      <c r="E76" s="2"/>
      <c r="F76" s="2">
        <f t="shared" si="6"/>
        <v>2</v>
      </c>
      <c r="G76" s="2" t="str">
        <f t="shared" si="7"/>
        <v>59</v>
      </c>
      <c r="H76" s="2" t="str">
        <f t="shared" si="8"/>
        <v>26</v>
      </c>
      <c r="I76" s="2" t="str">
        <f t="shared" si="9"/>
        <v>59,26</v>
      </c>
    </row>
    <row r="77" ht="14.1" spans="3:9">
      <c r="C77" s="6" t="s">
        <v>61</v>
      </c>
      <c r="D77" s="2" t="str">
        <f t="shared" si="5"/>
        <v>79,64</v>
      </c>
      <c r="E77" s="2"/>
      <c r="F77" s="2">
        <f t="shared" si="6"/>
        <v>2</v>
      </c>
      <c r="G77" s="2" t="str">
        <f t="shared" si="7"/>
        <v>79</v>
      </c>
      <c r="H77" s="2" t="str">
        <f t="shared" si="8"/>
        <v>64</v>
      </c>
      <c r="I77" s="2" t="str">
        <f t="shared" si="9"/>
        <v>79,64</v>
      </c>
    </row>
    <row r="78" ht="14.1" spans="3:9">
      <c r="C78" s="6" t="s">
        <v>62</v>
      </c>
      <c r="D78" s="2" t="str">
        <f t="shared" si="5"/>
        <v>124,05</v>
      </c>
      <c r="E78" s="2"/>
      <c r="F78" s="2">
        <f t="shared" si="6"/>
        <v>3</v>
      </c>
      <c r="G78" s="2" t="str">
        <f t="shared" si="7"/>
        <v>124</v>
      </c>
      <c r="H78" s="2" t="str">
        <f t="shared" si="8"/>
        <v>05</v>
      </c>
      <c r="I78" s="2" t="str">
        <f t="shared" si="9"/>
        <v>124,05</v>
      </c>
    </row>
    <row r="79" ht="14.1" spans="3:9">
      <c r="C79" s="6" t="s">
        <v>63</v>
      </c>
      <c r="D79" s="2" t="str">
        <f t="shared" si="5"/>
        <v>50,42</v>
      </c>
      <c r="E79" s="2"/>
      <c r="F79" s="2">
        <f t="shared" si="6"/>
        <v>2</v>
      </c>
      <c r="G79" s="2" t="str">
        <f t="shared" si="7"/>
        <v>50</v>
      </c>
      <c r="H79" s="2" t="str">
        <f t="shared" si="8"/>
        <v>42</v>
      </c>
      <c r="I79" s="2" t="str">
        <f t="shared" si="9"/>
        <v>50,42</v>
      </c>
    </row>
    <row r="80" ht="14.1" spans="3:9">
      <c r="C80" s="6" t="s">
        <v>64</v>
      </c>
      <c r="D80" s="2" t="str">
        <f t="shared" si="5"/>
        <v>-45,71</v>
      </c>
      <c r="E80" s="2"/>
      <c r="F80" s="2">
        <f t="shared" si="6"/>
        <v>3</v>
      </c>
      <c r="G80" s="2" t="str">
        <f t="shared" si="7"/>
        <v>-45</v>
      </c>
      <c r="H80" s="2" t="str">
        <f t="shared" si="8"/>
        <v>71</v>
      </c>
      <c r="I80" s="2" t="str">
        <f t="shared" si="9"/>
        <v>-45,71</v>
      </c>
    </row>
    <row r="81" ht="14.1" spans="3:9">
      <c r="C81" s="6" t="s">
        <v>65</v>
      </c>
      <c r="D81" s="2" t="str">
        <f t="shared" si="5"/>
        <v>-26,49</v>
      </c>
      <c r="E81" s="2"/>
      <c r="F81" s="2">
        <f t="shared" si="6"/>
        <v>3</v>
      </c>
      <c r="G81" s="2" t="str">
        <f t="shared" si="7"/>
        <v>-26</v>
      </c>
      <c r="H81" s="2" t="str">
        <f t="shared" si="8"/>
        <v>49</v>
      </c>
      <c r="I81" s="2" t="str">
        <f t="shared" si="9"/>
        <v>-26,49</v>
      </c>
    </row>
    <row r="82" ht="14.1" spans="3:9">
      <c r="C82" s="6" t="s">
        <v>66</v>
      </c>
      <c r="D82" s="2" t="str">
        <f t="shared" si="5"/>
        <v>-53,10</v>
      </c>
      <c r="E82" s="2"/>
      <c r="F82" s="2">
        <f t="shared" si="6"/>
        <v>3</v>
      </c>
      <c r="G82" s="2" t="str">
        <f t="shared" si="7"/>
        <v>-53</v>
      </c>
      <c r="H82" s="2" t="str">
        <f t="shared" si="8"/>
        <v>10</v>
      </c>
      <c r="I82" s="2" t="str">
        <f t="shared" si="9"/>
        <v>-53,10</v>
      </c>
    </row>
    <row r="83" ht="14.1" spans="3:9">
      <c r="C83" s="6" t="s">
        <v>67</v>
      </c>
      <c r="D83" s="2" t="str">
        <f t="shared" si="5"/>
        <v>66,79</v>
      </c>
      <c r="E83" s="2"/>
      <c r="F83" s="2">
        <f t="shared" si="6"/>
        <v>2</v>
      </c>
      <c r="G83" s="2" t="str">
        <f t="shared" si="7"/>
        <v>66</v>
      </c>
      <c r="H83" s="2" t="str">
        <f t="shared" si="8"/>
        <v>79</v>
      </c>
      <c r="I83" s="2" t="str">
        <f t="shared" si="9"/>
        <v>66,79</v>
      </c>
    </row>
    <row r="84" ht="14.1" spans="3:9">
      <c r="C84" s="6" t="s">
        <v>68</v>
      </c>
      <c r="D84" s="2" t="str">
        <f t="shared" si="5"/>
        <v>-53,25</v>
      </c>
      <c r="E84" s="2"/>
      <c r="F84" s="2">
        <f t="shared" si="6"/>
        <v>3</v>
      </c>
      <c r="G84" s="2" t="str">
        <f t="shared" si="7"/>
        <v>-53</v>
      </c>
      <c r="H84" s="2" t="str">
        <f t="shared" si="8"/>
        <v>25</v>
      </c>
      <c r="I84" s="2" t="str">
        <f t="shared" si="9"/>
        <v>-53,25</v>
      </c>
    </row>
    <row r="85" ht="14.1" spans="3:9">
      <c r="C85" s="6" t="s">
        <v>69</v>
      </c>
      <c r="D85" s="2" t="str">
        <f t="shared" si="5"/>
        <v>164,05</v>
      </c>
      <c r="E85" s="2"/>
      <c r="F85" s="2">
        <f t="shared" si="6"/>
        <v>3</v>
      </c>
      <c r="G85" s="2" t="str">
        <f t="shared" si="7"/>
        <v>164</v>
      </c>
      <c r="H85" s="2" t="str">
        <f t="shared" si="8"/>
        <v>05</v>
      </c>
      <c r="I85" s="2" t="str">
        <f t="shared" si="9"/>
        <v>164,05</v>
      </c>
    </row>
    <row r="86" ht="14.1" spans="3:9">
      <c r="C86" s="6" t="s">
        <v>70</v>
      </c>
      <c r="D86" s="2" t="str">
        <f t="shared" si="5"/>
        <v>46,53</v>
      </c>
      <c r="E86" s="2"/>
      <c r="F86" s="2">
        <f t="shared" si="6"/>
        <v>2</v>
      </c>
      <c r="G86" s="2" t="str">
        <f t="shared" si="7"/>
        <v>46</v>
      </c>
      <c r="H86" s="2" t="str">
        <f t="shared" si="8"/>
        <v>53</v>
      </c>
      <c r="I86" s="2" t="str">
        <f t="shared" si="9"/>
        <v>46,53</v>
      </c>
    </row>
    <row r="87" ht="14.1" spans="3:9">
      <c r="C87" s="6" t="s">
        <v>70</v>
      </c>
      <c r="D87" s="2" t="str">
        <f t="shared" si="5"/>
        <v>46,53</v>
      </c>
      <c r="E87" s="2"/>
      <c r="F87" s="2">
        <f t="shared" si="6"/>
        <v>2</v>
      </c>
      <c r="G87" s="2" t="str">
        <f t="shared" si="7"/>
        <v>46</v>
      </c>
      <c r="H87" s="2" t="str">
        <f t="shared" si="8"/>
        <v>53</v>
      </c>
      <c r="I87" s="2" t="str">
        <f t="shared" si="9"/>
        <v>46,53</v>
      </c>
    </row>
    <row r="88" ht="14.1" spans="3:9">
      <c r="C88" s="6" t="s">
        <v>71</v>
      </c>
      <c r="D88" s="2" t="str">
        <f t="shared" si="5"/>
        <v>61,56</v>
      </c>
      <c r="E88" s="2"/>
      <c r="F88" s="2">
        <f t="shared" si="6"/>
        <v>2</v>
      </c>
      <c r="G88" s="2" t="str">
        <f t="shared" si="7"/>
        <v>61</v>
      </c>
      <c r="H88" s="2" t="str">
        <f t="shared" si="8"/>
        <v>56</v>
      </c>
      <c r="I88" s="2" t="str">
        <f t="shared" si="9"/>
        <v>61,56</v>
      </c>
    </row>
    <row r="89" ht="14.1" spans="3:9">
      <c r="C89" s="6" t="s">
        <v>72</v>
      </c>
      <c r="D89" s="2" t="str">
        <f t="shared" si="5"/>
        <v>59,29</v>
      </c>
      <c r="E89" s="2"/>
      <c r="F89" s="2">
        <f t="shared" si="6"/>
        <v>2</v>
      </c>
      <c r="G89" s="2" t="str">
        <f t="shared" si="7"/>
        <v>59</v>
      </c>
      <c r="H89" s="2" t="str">
        <f t="shared" si="8"/>
        <v>29</v>
      </c>
      <c r="I89" s="2" t="str">
        <f t="shared" si="9"/>
        <v>59,29</v>
      </c>
    </row>
    <row r="90" ht="14.1" spans="3:9">
      <c r="C90" s="6" t="s">
        <v>73</v>
      </c>
      <c r="D90" s="2" t="str">
        <f t="shared" si="5"/>
        <v>-60,84</v>
      </c>
      <c r="E90" s="2"/>
      <c r="F90" s="2">
        <f t="shared" si="6"/>
        <v>3</v>
      </c>
      <c r="G90" s="2" t="str">
        <f t="shared" si="7"/>
        <v>-60</v>
      </c>
      <c r="H90" s="2" t="str">
        <f t="shared" si="8"/>
        <v>84</v>
      </c>
      <c r="I90" s="2" t="str">
        <f t="shared" si="9"/>
        <v>-60,84</v>
      </c>
    </row>
    <row r="91" ht="14.1" spans="3:9">
      <c r="C91" s="6" t="s">
        <v>74</v>
      </c>
      <c r="D91" s="2" t="str">
        <f t="shared" si="5"/>
        <v>7,64</v>
      </c>
      <c r="E91" s="2"/>
      <c r="F91" s="2">
        <f t="shared" si="6"/>
        <v>1</v>
      </c>
      <c r="G91" s="2" t="str">
        <f t="shared" si="7"/>
        <v>7</v>
      </c>
      <c r="H91" s="2" t="str">
        <f t="shared" si="8"/>
        <v>64</v>
      </c>
      <c r="I91" s="2" t="str">
        <f t="shared" si="9"/>
        <v>7,64</v>
      </c>
    </row>
    <row r="92" ht="14.1" spans="3:9">
      <c r="C92" s="6" t="s">
        <v>74</v>
      </c>
      <c r="D92" s="2" t="str">
        <f t="shared" si="5"/>
        <v>7,64</v>
      </c>
      <c r="E92" s="2"/>
      <c r="F92" s="2">
        <f t="shared" si="6"/>
        <v>1</v>
      </c>
      <c r="G92" s="2" t="str">
        <f t="shared" si="7"/>
        <v>7</v>
      </c>
      <c r="H92" s="2" t="str">
        <f t="shared" si="8"/>
        <v>64</v>
      </c>
      <c r="I92" s="2" t="str">
        <f t="shared" si="9"/>
        <v>7,64</v>
      </c>
    </row>
    <row r="93" ht="14.1" spans="3:9">
      <c r="C93" s="6" t="s">
        <v>21</v>
      </c>
      <c r="D93" s="2" t="str">
        <f t="shared" si="5"/>
        <v>0,00</v>
      </c>
      <c r="E93" s="2"/>
      <c r="F93" s="2">
        <f t="shared" si="6"/>
        <v>1</v>
      </c>
      <c r="G93" s="2" t="str">
        <f t="shared" si="7"/>
        <v>0</v>
      </c>
      <c r="H93" s="2" t="str">
        <f t="shared" si="8"/>
        <v>00</v>
      </c>
      <c r="I93" s="2" t="str">
        <f t="shared" si="9"/>
        <v>0,00</v>
      </c>
    </row>
    <row r="94" ht="14.1" spans="3:9">
      <c r="C94" s="6" t="s">
        <v>74</v>
      </c>
      <c r="D94" s="2" t="str">
        <f t="shared" si="5"/>
        <v>7,64</v>
      </c>
      <c r="E94" s="2"/>
      <c r="F94" s="2">
        <f t="shared" si="6"/>
        <v>1</v>
      </c>
      <c r="G94" s="2" t="str">
        <f t="shared" si="7"/>
        <v>7</v>
      </c>
      <c r="H94" s="2" t="str">
        <f t="shared" si="8"/>
        <v>64</v>
      </c>
      <c r="I94" s="2" t="str">
        <f t="shared" si="9"/>
        <v>7,64</v>
      </c>
    </row>
    <row r="95" ht="14.1" spans="3:9">
      <c r="C95" s="6" t="s">
        <v>74</v>
      </c>
      <c r="D95" s="2" t="str">
        <f t="shared" si="5"/>
        <v>7,64</v>
      </c>
      <c r="E95" s="2"/>
      <c r="F95" s="2">
        <f t="shared" si="6"/>
        <v>1</v>
      </c>
      <c r="G95" s="2" t="str">
        <f t="shared" si="7"/>
        <v>7</v>
      </c>
      <c r="H95" s="2" t="str">
        <f t="shared" si="8"/>
        <v>64</v>
      </c>
      <c r="I95" s="2" t="str">
        <f t="shared" si="9"/>
        <v>7,64</v>
      </c>
    </row>
    <row r="96" ht="14.1" spans="3:9">
      <c r="C96" s="6" t="s">
        <v>75</v>
      </c>
      <c r="D96" s="2" t="str">
        <f t="shared" si="5"/>
        <v>15,81</v>
      </c>
      <c r="E96" s="2"/>
      <c r="F96" s="2">
        <f t="shared" si="6"/>
        <v>2</v>
      </c>
      <c r="G96" s="2" t="str">
        <f t="shared" si="7"/>
        <v>15</v>
      </c>
      <c r="H96" s="2" t="str">
        <f t="shared" si="8"/>
        <v>81</v>
      </c>
      <c r="I96" s="2" t="str">
        <f t="shared" si="9"/>
        <v>15,81</v>
      </c>
    </row>
    <row r="97" ht="14.1" spans="3:9">
      <c r="C97" s="6" t="s">
        <v>76</v>
      </c>
      <c r="D97" s="2" t="str">
        <f t="shared" si="5"/>
        <v>-1,03</v>
      </c>
      <c r="E97" s="2"/>
      <c r="F97" s="2">
        <f t="shared" si="6"/>
        <v>2</v>
      </c>
      <c r="G97" s="2" t="str">
        <f t="shared" si="7"/>
        <v>-1</v>
      </c>
      <c r="H97" s="2" t="str">
        <f t="shared" si="8"/>
        <v>03</v>
      </c>
      <c r="I97" s="2" t="str">
        <f t="shared" si="9"/>
        <v>-1,03</v>
      </c>
    </row>
    <row r="98" ht="14.1" spans="3:9">
      <c r="C98" s="6" t="s">
        <v>77</v>
      </c>
      <c r="D98" s="2" t="str">
        <f t="shared" si="5"/>
        <v>-18,73</v>
      </c>
      <c r="E98" s="2"/>
      <c r="F98" s="2">
        <f t="shared" si="6"/>
        <v>3</v>
      </c>
      <c r="G98" s="2" t="str">
        <f t="shared" si="7"/>
        <v>-18</v>
      </c>
      <c r="H98" s="2" t="str">
        <f t="shared" si="8"/>
        <v>73</v>
      </c>
      <c r="I98" s="2" t="str">
        <f t="shared" si="9"/>
        <v>-18,73</v>
      </c>
    </row>
    <row r="99" ht="14.1" spans="3:9">
      <c r="C99" s="6" t="s">
        <v>78</v>
      </c>
      <c r="D99" s="2" t="str">
        <f t="shared" si="5"/>
        <v>54,78</v>
      </c>
      <c r="E99" s="2"/>
      <c r="F99" s="2">
        <f t="shared" si="6"/>
        <v>2</v>
      </c>
      <c r="G99" s="2" t="str">
        <f t="shared" si="7"/>
        <v>54</v>
      </c>
      <c r="H99" s="2" t="str">
        <f t="shared" si="8"/>
        <v>78</v>
      </c>
      <c r="I99" s="2" t="str">
        <f t="shared" si="9"/>
        <v>54,78</v>
      </c>
    </row>
    <row r="100" ht="14.1" spans="3:9">
      <c r="C100" s="6" t="s">
        <v>78</v>
      </c>
      <c r="D100" s="2" t="str">
        <f t="shared" si="5"/>
        <v>54,78</v>
      </c>
      <c r="E100" s="2"/>
      <c r="F100" s="2">
        <f t="shared" si="6"/>
        <v>2</v>
      </c>
      <c r="G100" s="2" t="str">
        <f t="shared" si="7"/>
        <v>54</v>
      </c>
      <c r="H100" s="2" t="str">
        <f t="shared" si="8"/>
        <v>78</v>
      </c>
      <c r="I100" s="2" t="str">
        <f t="shared" si="9"/>
        <v>54,78</v>
      </c>
    </row>
    <row r="101" ht="14.1" spans="3:9">
      <c r="C101" s="6" t="s">
        <v>21</v>
      </c>
      <c r="D101" s="2" t="str">
        <f t="shared" si="5"/>
        <v>0,00</v>
      </c>
      <c r="E101" s="2"/>
      <c r="F101" s="2">
        <f t="shared" si="6"/>
        <v>1</v>
      </c>
      <c r="G101" s="2" t="str">
        <f t="shared" si="7"/>
        <v>0</v>
      </c>
      <c r="H101" s="2" t="str">
        <f t="shared" si="8"/>
        <v>00</v>
      </c>
      <c r="I101" s="2" t="str">
        <f t="shared" si="9"/>
        <v>0,00</v>
      </c>
    </row>
    <row r="102" ht="14.1" spans="3:9">
      <c r="C102" s="6" t="s">
        <v>79</v>
      </c>
      <c r="D102" s="2" t="str">
        <f t="shared" si="5"/>
        <v>-57,45</v>
      </c>
      <c r="E102" s="2"/>
      <c r="F102" s="2">
        <f t="shared" si="6"/>
        <v>3</v>
      </c>
      <c r="G102" s="2" t="str">
        <f t="shared" si="7"/>
        <v>-57</v>
      </c>
      <c r="H102" s="2" t="str">
        <f t="shared" si="8"/>
        <v>45</v>
      </c>
      <c r="I102" s="2" t="str">
        <f t="shared" si="9"/>
        <v>-57,45</v>
      </c>
    </row>
    <row r="103" ht="14.1" spans="3:9">
      <c r="C103" s="6" t="s">
        <v>80</v>
      </c>
      <c r="D103" s="2" t="str">
        <f t="shared" si="5"/>
        <v>-6,50</v>
      </c>
      <c r="E103" s="2"/>
      <c r="F103" s="2">
        <f t="shared" si="6"/>
        <v>2</v>
      </c>
      <c r="G103" s="2" t="str">
        <f t="shared" si="7"/>
        <v>-6</v>
      </c>
      <c r="H103" s="2" t="str">
        <f t="shared" si="8"/>
        <v>50</v>
      </c>
      <c r="I103" s="2" t="str">
        <f t="shared" si="9"/>
        <v>-6,50</v>
      </c>
    </row>
    <row r="104" ht="14.1" spans="3:9">
      <c r="C104" s="6" t="s">
        <v>81</v>
      </c>
      <c r="D104" s="2" t="str">
        <f t="shared" si="5"/>
        <v>-32,05</v>
      </c>
      <c r="E104" s="2"/>
      <c r="F104" s="2">
        <f t="shared" si="6"/>
        <v>3</v>
      </c>
      <c r="G104" s="2" t="str">
        <f t="shared" si="7"/>
        <v>-32</v>
      </c>
      <c r="H104" s="2" t="str">
        <f t="shared" si="8"/>
        <v>05</v>
      </c>
      <c r="I104" s="2" t="str">
        <f t="shared" si="9"/>
        <v>-32,05</v>
      </c>
    </row>
    <row r="105" ht="14.1" spans="3:9">
      <c r="C105" s="6" t="s">
        <v>82</v>
      </c>
      <c r="D105" s="2" t="str">
        <f t="shared" si="5"/>
        <v>25,82</v>
      </c>
      <c r="E105" s="2"/>
      <c r="F105" s="2">
        <f t="shared" si="6"/>
        <v>2</v>
      </c>
      <c r="G105" s="2" t="str">
        <f t="shared" si="7"/>
        <v>25</v>
      </c>
      <c r="H105" s="2" t="str">
        <f t="shared" si="8"/>
        <v>82</v>
      </c>
      <c r="I105" s="2" t="str">
        <f t="shared" si="9"/>
        <v>25,82</v>
      </c>
    </row>
    <row r="106" ht="14.1" spans="3:9">
      <c r="C106" s="6" t="s">
        <v>83</v>
      </c>
      <c r="D106" s="2" t="str">
        <f t="shared" si="5"/>
        <v>103,44</v>
      </c>
      <c r="E106" s="2"/>
      <c r="F106" s="2">
        <f t="shared" si="6"/>
        <v>3</v>
      </c>
      <c r="G106" s="2" t="str">
        <f t="shared" si="7"/>
        <v>103</v>
      </c>
      <c r="H106" s="2" t="str">
        <f t="shared" si="8"/>
        <v>44</v>
      </c>
      <c r="I106" s="2" t="str">
        <f t="shared" si="9"/>
        <v>103,44</v>
      </c>
    </row>
    <row r="107" ht="14.1" spans="3:9">
      <c r="C107" s="6" t="s">
        <v>84</v>
      </c>
      <c r="D107" s="2" t="str">
        <f t="shared" si="5"/>
        <v>3,25</v>
      </c>
      <c r="E107" s="2"/>
      <c r="F107" s="2">
        <f t="shared" si="6"/>
        <v>1</v>
      </c>
      <c r="G107" s="2" t="str">
        <f t="shared" si="7"/>
        <v>3</v>
      </c>
      <c r="H107" s="2" t="str">
        <f t="shared" si="8"/>
        <v>25</v>
      </c>
      <c r="I107" s="2" t="str">
        <f t="shared" si="9"/>
        <v>3,25</v>
      </c>
    </row>
    <row r="108" ht="14.1" spans="3:9">
      <c r="C108" s="6" t="s">
        <v>84</v>
      </c>
      <c r="D108" s="2" t="str">
        <f t="shared" si="5"/>
        <v>3,25</v>
      </c>
      <c r="E108" s="2"/>
      <c r="F108" s="2">
        <f t="shared" si="6"/>
        <v>1</v>
      </c>
      <c r="G108" s="2" t="str">
        <f t="shared" si="7"/>
        <v>3</v>
      </c>
      <c r="H108" s="2" t="str">
        <f t="shared" si="8"/>
        <v>25</v>
      </c>
      <c r="I108" s="2" t="str">
        <f t="shared" si="9"/>
        <v>3,25</v>
      </c>
    </row>
    <row r="109" ht="14.1" spans="3:9">
      <c r="C109" s="6" t="s">
        <v>85</v>
      </c>
      <c r="D109" s="2" t="str">
        <f t="shared" si="5"/>
        <v>15,60</v>
      </c>
      <c r="E109" s="2"/>
      <c r="F109" s="2">
        <f t="shared" si="6"/>
        <v>2</v>
      </c>
      <c r="G109" s="2" t="str">
        <f t="shared" si="7"/>
        <v>15</v>
      </c>
      <c r="H109" s="2" t="str">
        <f t="shared" si="8"/>
        <v>60</v>
      </c>
      <c r="I109" s="2" t="str">
        <f t="shared" si="9"/>
        <v>15,60</v>
      </c>
    </row>
    <row r="110" ht="14.1" spans="3:9">
      <c r="C110" s="6" t="s">
        <v>85</v>
      </c>
      <c r="D110" s="2" t="str">
        <f t="shared" si="5"/>
        <v>15,60</v>
      </c>
      <c r="E110" s="2"/>
      <c r="F110" s="2">
        <f t="shared" si="6"/>
        <v>2</v>
      </c>
      <c r="G110" s="2" t="str">
        <f t="shared" si="7"/>
        <v>15</v>
      </c>
      <c r="H110" s="2" t="str">
        <f t="shared" si="8"/>
        <v>60</v>
      </c>
      <c r="I110" s="2" t="str">
        <f t="shared" si="9"/>
        <v>15,60</v>
      </c>
    </row>
    <row r="111" ht="14.1" spans="3:9">
      <c r="C111" s="6" t="s">
        <v>86</v>
      </c>
      <c r="D111" s="2" t="str">
        <f t="shared" si="5"/>
        <v>54,62</v>
      </c>
      <c r="E111" s="2"/>
      <c r="F111" s="2">
        <f t="shared" si="6"/>
        <v>2</v>
      </c>
      <c r="G111" s="2" t="str">
        <f t="shared" si="7"/>
        <v>54</v>
      </c>
      <c r="H111" s="2" t="str">
        <f t="shared" si="8"/>
        <v>62</v>
      </c>
      <c r="I111" s="2" t="str">
        <f t="shared" si="9"/>
        <v>54,62</v>
      </c>
    </row>
    <row r="112" ht="14.1" spans="3:9">
      <c r="C112" s="6" t="s">
        <v>87</v>
      </c>
      <c r="D112" s="2" t="str">
        <f t="shared" si="5"/>
        <v>-13,62</v>
      </c>
      <c r="E112" s="2"/>
      <c r="F112" s="2">
        <f t="shared" si="6"/>
        <v>3</v>
      </c>
      <c r="G112" s="2" t="str">
        <f t="shared" si="7"/>
        <v>-13</v>
      </c>
      <c r="H112" s="2" t="str">
        <f t="shared" si="8"/>
        <v>62</v>
      </c>
      <c r="I112" s="2" t="str">
        <f t="shared" si="9"/>
        <v>-13,62</v>
      </c>
    </row>
    <row r="113" ht="14.1" spans="3:9">
      <c r="C113" s="6" t="s">
        <v>88</v>
      </c>
      <c r="D113" s="2" t="str">
        <f t="shared" si="5"/>
        <v>50,75</v>
      </c>
      <c r="E113" s="2"/>
      <c r="F113" s="2">
        <f t="shared" si="6"/>
        <v>2</v>
      </c>
      <c r="G113" s="2" t="str">
        <f t="shared" si="7"/>
        <v>50</v>
      </c>
      <c r="H113" s="2" t="str">
        <f t="shared" si="8"/>
        <v>75</v>
      </c>
      <c r="I113" s="2" t="str">
        <f t="shared" si="9"/>
        <v>50,75</v>
      </c>
    </row>
    <row r="114" ht="14.1" spans="3:9">
      <c r="C114" s="6" t="s">
        <v>89</v>
      </c>
      <c r="D114" s="2" t="str">
        <f t="shared" si="5"/>
        <v>110,85</v>
      </c>
      <c r="E114" s="2"/>
      <c r="F114" s="2">
        <f t="shared" si="6"/>
        <v>3</v>
      </c>
      <c r="G114" s="2" t="str">
        <f t="shared" si="7"/>
        <v>110</v>
      </c>
      <c r="H114" s="2" t="str">
        <f t="shared" si="8"/>
        <v>85</v>
      </c>
      <c r="I114" s="2" t="str">
        <f t="shared" si="9"/>
        <v>110,85</v>
      </c>
    </row>
    <row r="115" ht="14.1" spans="3:9">
      <c r="C115" s="6" t="s">
        <v>89</v>
      </c>
      <c r="D115" s="2" t="str">
        <f t="shared" si="5"/>
        <v>110,85</v>
      </c>
      <c r="E115" s="2"/>
      <c r="F115" s="2">
        <f t="shared" si="6"/>
        <v>3</v>
      </c>
      <c r="G115" s="2" t="str">
        <f t="shared" si="7"/>
        <v>110</v>
      </c>
      <c r="H115" s="2" t="str">
        <f t="shared" si="8"/>
        <v>85</v>
      </c>
      <c r="I115" s="2" t="str">
        <f t="shared" si="9"/>
        <v>110,85</v>
      </c>
    </row>
    <row r="116" ht="14.1" spans="3:9">
      <c r="C116" s="6" t="s">
        <v>90</v>
      </c>
      <c r="D116" s="2" t="str">
        <f t="shared" si="5"/>
        <v>73,18</v>
      </c>
      <c r="E116" s="2"/>
      <c r="F116" s="2">
        <f t="shared" si="6"/>
        <v>2</v>
      </c>
      <c r="G116" s="2" t="str">
        <f t="shared" si="7"/>
        <v>73</v>
      </c>
      <c r="H116" s="2" t="str">
        <f t="shared" si="8"/>
        <v>18</v>
      </c>
      <c r="I116" s="2" t="str">
        <f t="shared" si="9"/>
        <v>73,18</v>
      </c>
    </row>
    <row r="117" ht="14.1" spans="3:9">
      <c r="C117" s="6" t="s">
        <v>91</v>
      </c>
      <c r="D117" s="2" t="str">
        <f t="shared" si="5"/>
        <v>6,66</v>
      </c>
      <c r="E117" s="2"/>
      <c r="F117" s="2">
        <f t="shared" si="6"/>
        <v>1</v>
      </c>
      <c r="G117" s="2" t="str">
        <f t="shared" si="7"/>
        <v>6</v>
      </c>
      <c r="H117" s="2" t="str">
        <f t="shared" si="8"/>
        <v>66</v>
      </c>
      <c r="I117" s="2" t="str">
        <f t="shared" si="9"/>
        <v>6,66</v>
      </c>
    </row>
    <row r="118" ht="14.1" spans="3:9">
      <c r="C118" s="6" t="s">
        <v>91</v>
      </c>
      <c r="D118" s="2" t="str">
        <f t="shared" si="5"/>
        <v>6,66</v>
      </c>
      <c r="E118" s="2"/>
      <c r="F118" s="2">
        <f t="shared" si="6"/>
        <v>1</v>
      </c>
      <c r="G118" s="2" t="str">
        <f t="shared" si="7"/>
        <v>6</v>
      </c>
      <c r="H118" s="2" t="str">
        <f t="shared" si="8"/>
        <v>66</v>
      </c>
      <c r="I118" s="2" t="str">
        <f t="shared" si="9"/>
        <v>6,66</v>
      </c>
    </row>
    <row r="119" ht="14.1" spans="3:9">
      <c r="C119" s="6" t="s">
        <v>92</v>
      </c>
      <c r="D119" s="2" t="str">
        <f t="shared" si="5"/>
        <v>464,55</v>
      </c>
      <c r="E119" s="2"/>
      <c r="F119" s="2">
        <f t="shared" si="6"/>
        <v>3</v>
      </c>
      <c r="G119" s="2" t="str">
        <f t="shared" si="7"/>
        <v>464</v>
      </c>
      <c r="H119" s="2" t="str">
        <f t="shared" si="8"/>
        <v>55</v>
      </c>
      <c r="I119" s="2" t="str">
        <f t="shared" si="9"/>
        <v>464,55</v>
      </c>
    </row>
    <row r="120" ht="14.1" spans="3:9">
      <c r="C120" s="6" t="s">
        <v>93</v>
      </c>
      <c r="D120" s="2" t="str">
        <f t="shared" si="5"/>
        <v>11,32</v>
      </c>
      <c r="E120" s="2"/>
      <c r="F120" s="2">
        <f t="shared" si="6"/>
        <v>2</v>
      </c>
      <c r="G120" s="2" t="str">
        <f t="shared" si="7"/>
        <v>11</v>
      </c>
      <c r="H120" s="2" t="str">
        <f t="shared" si="8"/>
        <v>32</v>
      </c>
      <c r="I120" s="2" t="str">
        <f t="shared" si="9"/>
        <v>11,32</v>
      </c>
    </row>
    <row r="121" ht="14.1" spans="3:9">
      <c r="C121" s="6" t="s">
        <v>94</v>
      </c>
      <c r="D121" s="2" t="str">
        <f t="shared" si="5"/>
        <v>33,58</v>
      </c>
      <c r="E121" s="2"/>
      <c r="F121" s="2">
        <f t="shared" si="6"/>
        <v>2</v>
      </c>
      <c r="G121" s="2" t="str">
        <f t="shared" si="7"/>
        <v>33</v>
      </c>
      <c r="H121" s="2" t="str">
        <f t="shared" si="8"/>
        <v>58</v>
      </c>
      <c r="I121" s="2" t="str">
        <f t="shared" si="9"/>
        <v>33,58</v>
      </c>
    </row>
    <row r="122" ht="14.1" spans="3:9">
      <c r="C122" s="6" t="s">
        <v>95</v>
      </c>
      <c r="D122" s="2" t="str">
        <f t="shared" si="5"/>
        <v>91,03</v>
      </c>
      <c r="E122" s="2"/>
      <c r="F122" s="2">
        <f t="shared" si="6"/>
        <v>2</v>
      </c>
      <c r="G122" s="2" t="str">
        <f t="shared" si="7"/>
        <v>91</v>
      </c>
      <c r="H122" s="2" t="str">
        <f t="shared" si="8"/>
        <v>03</v>
      </c>
      <c r="I122" s="2" t="str">
        <f t="shared" si="9"/>
        <v>91,03</v>
      </c>
    </row>
    <row r="123" ht="14.1" spans="3:9">
      <c r="C123" s="6" t="s">
        <v>96</v>
      </c>
      <c r="D123" s="2" t="str">
        <f t="shared" si="5"/>
        <v>-63,30</v>
      </c>
      <c r="E123" s="2"/>
      <c r="F123" s="2">
        <f t="shared" si="6"/>
        <v>3</v>
      </c>
      <c r="G123" s="2" t="str">
        <f t="shared" si="7"/>
        <v>-63</v>
      </c>
      <c r="H123" s="2" t="str">
        <f t="shared" si="8"/>
        <v>30</v>
      </c>
      <c r="I123" s="2" t="str">
        <f t="shared" si="9"/>
        <v>-63,30</v>
      </c>
    </row>
    <row r="124" ht="14.1" spans="3:9">
      <c r="C124" s="6" t="s">
        <v>21</v>
      </c>
      <c r="D124" s="2" t="str">
        <f t="shared" si="5"/>
        <v>0,00</v>
      </c>
      <c r="E124" s="2"/>
      <c r="F124" s="2">
        <f t="shared" si="6"/>
        <v>1</v>
      </c>
      <c r="G124" s="2" t="str">
        <f t="shared" si="7"/>
        <v>0</v>
      </c>
      <c r="H124" s="2" t="str">
        <f t="shared" si="8"/>
        <v>00</v>
      </c>
      <c r="I124" s="2" t="str">
        <f t="shared" si="9"/>
        <v>0,00</v>
      </c>
    </row>
    <row r="125" ht="14.1" spans="3:9">
      <c r="C125" s="6" t="s">
        <v>97</v>
      </c>
      <c r="D125" s="2" t="str">
        <f t="shared" si="5"/>
        <v>2,26</v>
      </c>
      <c r="E125" s="2"/>
      <c r="F125" s="2">
        <f t="shared" si="6"/>
        <v>1</v>
      </c>
      <c r="G125" s="2" t="str">
        <f t="shared" si="7"/>
        <v>2</v>
      </c>
      <c r="H125" s="2" t="str">
        <f t="shared" si="8"/>
        <v>26</v>
      </c>
      <c r="I125" s="2" t="str">
        <f t="shared" si="9"/>
        <v>2,26</v>
      </c>
    </row>
    <row r="126" ht="14.1" spans="3:9">
      <c r="C126" s="6" t="s">
        <v>98</v>
      </c>
      <c r="D126" s="2" t="str">
        <f t="shared" si="5"/>
        <v>-63,64</v>
      </c>
      <c r="E126" s="2"/>
      <c r="F126" s="2">
        <f t="shared" si="6"/>
        <v>3</v>
      </c>
      <c r="G126" s="2" t="str">
        <f t="shared" si="7"/>
        <v>-63</v>
      </c>
      <c r="H126" s="2" t="str">
        <f t="shared" si="8"/>
        <v>64</v>
      </c>
      <c r="I126" s="2" t="str">
        <f t="shared" si="9"/>
        <v>-63,64</v>
      </c>
    </row>
    <row r="127" ht="14.1" spans="3:9">
      <c r="C127" s="6" t="s">
        <v>99</v>
      </c>
      <c r="D127" s="2" t="str">
        <f t="shared" si="5"/>
        <v>66,60</v>
      </c>
      <c r="E127" s="2"/>
      <c r="F127" s="2">
        <f t="shared" si="6"/>
        <v>2</v>
      </c>
      <c r="G127" s="2" t="str">
        <f t="shared" si="7"/>
        <v>66</v>
      </c>
      <c r="H127" s="2" t="str">
        <f t="shared" si="8"/>
        <v>60</v>
      </c>
      <c r="I127" s="2" t="str">
        <f t="shared" si="9"/>
        <v>66,60</v>
      </c>
    </row>
    <row r="128" ht="14.1" spans="3:9">
      <c r="C128" s="6" t="s">
        <v>100</v>
      </c>
      <c r="D128" s="2" t="str">
        <f t="shared" si="5"/>
        <v>-68,99</v>
      </c>
      <c r="E128" s="2"/>
      <c r="F128" s="2">
        <f t="shared" si="6"/>
        <v>3</v>
      </c>
      <c r="G128" s="2" t="str">
        <f t="shared" si="7"/>
        <v>-68</v>
      </c>
      <c r="H128" s="2" t="str">
        <f t="shared" si="8"/>
        <v>99</v>
      </c>
      <c r="I128" s="2" t="str">
        <f t="shared" si="9"/>
        <v>-68,99</v>
      </c>
    </row>
    <row r="129" ht="14.1" spans="3:9">
      <c r="C129" s="6" t="s">
        <v>101</v>
      </c>
      <c r="D129" s="2" t="str">
        <f t="shared" si="5"/>
        <v>63,65</v>
      </c>
      <c r="E129" s="2"/>
      <c r="F129" s="2">
        <f t="shared" si="6"/>
        <v>2</v>
      </c>
      <c r="G129" s="2" t="str">
        <f t="shared" si="7"/>
        <v>63</v>
      </c>
      <c r="H129" s="2" t="str">
        <f t="shared" si="8"/>
        <v>65</v>
      </c>
      <c r="I129" s="2" t="str">
        <f t="shared" si="9"/>
        <v>63,65</v>
      </c>
    </row>
    <row r="130" ht="14.1" spans="3:9">
      <c r="C130" s="6" t="s">
        <v>102</v>
      </c>
      <c r="D130" s="2" t="str">
        <f t="shared" si="5"/>
        <v>33,74</v>
      </c>
      <c r="E130" s="2"/>
      <c r="F130" s="2">
        <f t="shared" si="6"/>
        <v>2</v>
      </c>
      <c r="G130" s="2" t="str">
        <f t="shared" si="7"/>
        <v>33</v>
      </c>
      <c r="H130" s="2" t="str">
        <f t="shared" si="8"/>
        <v>74</v>
      </c>
      <c r="I130" s="2" t="str">
        <f t="shared" si="9"/>
        <v>33,74</v>
      </c>
    </row>
    <row r="131" ht="14.1" spans="3:9">
      <c r="C131" s="6" t="s">
        <v>103</v>
      </c>
      <c r="D131" s="2" t="str">
        <f t="shared" ref="D131:D194" si="10">CONCATENATE(LEFT(C131,LEN(C131)-3),",",RIGHT(C131,2))</f>
        <v>66,75</v>
      </c>
      <c r="E131" s="2"/>
      <c r="F131" s="2">
        <f t="shared" si="6"/>
        <v>2</v>
      </c>
      <c r="G131" s="2" t="str">
        <f t="shared" si="7"/>
        <v>66</v>
      </c>
      <c r="H131" s="2" t="str">
        <f t="shared" si="8"/>
        <v>75</v>
      </c>
      <c r="I131" s="2" t="str">
        <f t="shared" si="9"/>
        <v>66,75</v>
      </c>
    </row>
    <row r="132" ht="14.1" spans="3:9">
      <c r="C132" s="6" t="s">
        <v>104</v>
      </c>
      <c r="D132" s="2" t="str">
        <f t="shared" si="10"/>
        <v>-62,72</v>
      </c>
      <c r="E132" s="2"/>
      <c r="F132" s="2">
        <f t="shared" ref="F132:F195" si="11">LEN(C132)-3</f>
        <v>3</v>
      </c>
      <c r="G132" s="2" t="str">
        <f t="shared" ref="G132:G195" si="12">LEFT(C132,F132)</f>
        <v>-62</v>
      </c>
      <c r="H132" s="2" t="str">
        <f t="shared" ref="H132:H195" si="13">RIGHT(C132,2)</f>
        <v>72</v>
      </c>
      <c r="I132" s="2" t="str">
        <f t="shared" ref="I132:I195" si="14">CONCATENATE(G132,",",H132)</f>
        <v>-62,72</v>
      </c>
    </row>
    <row r="133" ht="14.1" spans="3:9">
      <c r="C133" s="6" t="s">
        <v>105</v>
      </c>
      <c r="D133" s="2" t="str">
        <f t="shared" si="10"/>
        <v>4476,67</v>
      </c>
      <c r="E133" s="2"/>
      <c r="F133" s="2">
        <f t="shared" si="11"/>
        <v>4</v>
      </c>
      <c r="G133" s="2" t="str">
        <f t="shared" si="12"/>
        <v>4476</v>
      </c>
      <c r="H133" s="2" t="str">
        <f t="shared" si="13"/>
        <v>67</v>
      </c>
      <c r="I133" s="2" t="str">
        <f t="shared" si="14"/>
        <v>4476,67</v>
      </c>
    </row>
    <row r="134" ht="14.1" spans="3:9">
      <c r="C134" s="6" t="s">
        <v>106</v>
      </c>
      <c r="D134" s="2" t="str">
        <f t="shared" si="10"/>
        <v>-61,70</v>
      </c>
      <c r="E134" s="2"/>
      <c r="F134" s="2">
        <f t="shared" si="11"/>
        <v>3</v>
      </c>
      <c r="G134" s="2" t="str">
        <f t="shared" si="12"/>
        <v>-61</v>
      </c>
      <c r="H134" s="2" t="str">
        <f t="shared" si="13"/>
        <v>70</v>
      </c>
      <c r="I134" s="2" t="str">
        <f t="shared" si="14"/>
        <v>-61,70</v>
      </c>
    </row>
    <row r="135" ht="14.1" spans="3:9">
      <c r="C135" s="6" t="s">
        <v>107</v>
      </c>
      <c r="D135" s="2" t="str">
        <f t="shared" si="10"/>
        <v>74,85</v>
      </c>
      <c r="E135" s="2"/>
      <c r="F135" s="2">
        <f t="shared" si="11"/>
        <v>2</v>
      </c>
      <c r="G135" s="2" t="str">
        <f t="shared" si="12"/>
        <v>74</v>
      </c>
      <c r="H135" s="2" t="str">
        <f t="shared" si="13"/>
        <v>85</v>
      </c>
      <c r="I135" s="2" t="str">
        <f t="shared" si="14"/>
        <v>74,85</v>
      </c>
    </row>
    <row r="136" ht="14.1" spans="3:9">
      <c r="C136" s="6" t="s">
        <v>108</v>
      </c>
      <c r="D136" s="2" t="str">
        <f t="shared" si="10"/>
        <v>36,12</v>
      </c>
      <c r="E136" s="2"/>
      <c r="F136" s="2">
        <f t="shared" si="11"/>
        <v>2</v>
      </c>
      <c r="G136" s="2" t="str">
        <f t="shared" si="12"/>
        <v>36</v>
      </c>
      <c r="H136" s="2" t="str">
        <f t="shared" si="13"/>
        <v>12</v>
      </c>
      <c r="I136" s="2" t="str">
        <f t="shared" si="14"/>
        <v>36,12</v>
      </c>
    </row>
    <row r="137" ht="14.1" spans="3:9">
      <c r="C137" s="6" t="s">
        <v>109</v>
      </c>
      <c r="D137" s="2" t="str">
        <f t="shared" si="10"/>
        <v>18,22</v>
      </c>
      <c r="E137" s="2"/>
      <c r="F137" s="2">
        <f t="shared" si="11"/>
        <v>2</v>
      </c>
      <c r="G137" s="2" t="str">
        <f t="shared" si="12"/>
        <v>18</v>
      </c>
      <c r="H137" s="2" t="str">
        <f t="shared" si="13"/>
        <v>22</v>
      </c>
      <c r="I137" s="2" t="str">
        <f t="shared" si="14"/>
        <v>18,22</v>
      </c>
    </row>
    <row r="138" ht="14.1" spans="3:9">
      <c r="C138" s="6" t="s">
        <v>109</v>
      </c>
      <c r="D138" s="2" t="str">
        <f t="shared" si="10"/>
        <v>18,22</v>
      </c>
      <c r="E138" s="2"/>
      <c r="F138" s="2">
        <f t="shared" si="11"/>
        <v>2</v>
      </c>
      <c r="G138" s="2" t="str">
        <f t="shared" si="12"/>
        <v>18</v>
      </c>
      <c r="H138" s="2" t="str">
        <f t="shared" si="13"/>
        <v>22</v>
      </c>
      <c r="I138" s="2" t="str">
        <f t="shared" si="14"/>
        <v>18,22</v>
      </c>
    </row>
    <row r="139" ht="14.1" spans="3:9">
      <c r="C139" s="6" t="s">
        <v>110</v>
      </c>
      <c r="D139" s="2" t="str">
        <f t="shared" si="10"/>
        <v>11,77</v>
      </c>
      <c r="E139" s="2"/>
      <c r="F139" s="2">
        <f t="shared" si="11"/>
        <v>2</v>
      </c>
      <c r="G139" s="2" t="str">
        <f t="shared" si="12"/>
        <v>11</v>
      </c>
      <c r="H139" s="2" t="str">
        <f t="shared" si="13"/>
        <v>77</v>
      </c>
      <c r="I139" s="2" t="str">
        <f t="shared" si="14"/>
        <v>11,77</v>
      </c>
    </row>
    <row r="140" ht="14.1" spans="3:9">
      <c r="C140" s="6" t="s">
        <v>111</v>
      </c>
      <c r="D140" s="2" t="str">
        <f t="shared" si="10"/>
        <v>68,16</v>
      </c>
      <c r="E140" s="2"/>
      <c r="F140" s="2">
        <f t="shared" si="11"/>
        <v>2</v>
      </c>
      <c r="G140" s="2" t="str">
        <f t="shared" si="12"/>
        <v>68</v>
      </c>
      <c r="H140" s="2" t="str">
        <f t="shared" si="13"/>
        <v>16</v>
      </c>
      <c r="I140" s="2" t="str">
        <f t="shared" si="14"/>
        <v>68,16</v>
      </c>
    </row>
    <row r="141" ht="14.1" spans="3:9">
      <c r="C141" s="6" t="s">
        <v>112</v>
      </c>
      <c r="D141" s="2" t="str">
        <f t="shared" si="10"/>
        <v>83,91</v>
      </c>
      <c r="E141" s="2"/>
      <c r="F141" s="2">
        <f t="shared" si="11"/>
        <v>2</v>
      </c>
      <c r="G141" s="2" t="str">
        <f t="shared" si="12"/>
        <v>83</v>
      </c>
      <c r="H141" s="2" t="str">
        <f t="shared" si="13"/>
        <v>91</v>
      </c>
      <c r="I141" s="2" t="str">
        <f t="shared" si="14"/>
        <v>83,91</v>
      </c>
    </row>
    <row r="142" ht="14.1" spans="3:9">
      <c r="C142" s="6" t="s">
        <v>113</v>
      </c>
      <c r="D142" s="2" t="str">
        <f t="shared" si="10"/>
        <v>44,90</v>
      </c>
      <c r="E142" s="2"/>
      <c r="F142" s="2">
        <f t="shared" si="11"/>
        <v>2</v>
      </c>
      <c r="G142" s="2" t="str">
        <f t="shared" si="12"/>
        <v>44</v>
      </c>
      <c r="H142" s="2" t="str">
        <f t="shared" si="13"/>
        <v>90</v>
      </c>
      <c r="I142" s="2" t="str">
        <f t="shared" si="14"/>
        <v>44,90</v>
      </c>
    </row>
    <row r="143" ht="14.1" spans="3:9">
      <c r="C143" s="6" t="s">
        <v>114</v>
      </c>
      <c r="D143" s="2" t="str">
        <f t="shared" si="10"/>
        <v>79,82</v>
      </c>
      <c r="E143" s="2"/>
      <c r="F143" s="2">
        <f t="shared" si="11"/>
        <v>2</v>
      </c>
      <c r="G143" s="2" t="str">
        <f t="shared" si="12"/>
        <v>79</v>
      </c>
      <c r="H143" s="2" t="str">
        <f t="shared" si="13"/>
        <v>82</v>
      </c>
      <c r="I143" s="2" t="str">
        <f t="shared" si="14"/>
        <v>79,82</v>
      </c>
    </row>
    <row r="144" ht="14.1" spans="3:9">
      <c r="C144" s="6" t="s">
        <v>115</v>
      </c>
      <c r="D144" s="2" t="str">
        <f t="shared" si="10"/>
        <v>-23,81</v>
      </c>
      <c r="E144" s="2"/>
      <c r="F144" s="2">
        <f t="shared" si="11"/>
        <v>3</v>
      </c>
      <c r="G144" s="2" t="str">
        <f t="shared" si="12"/>
        <v>-23</v>
      </c>
      <c r="H144" s="2" t="str">
        <f t="shared" si="13"/>
        <v>81</v>
      </c>
      <c r="I144" s="2" t="str">
        <f t="shared" si="14"/>
        <v>-23,81</v>
      </c>
    </row>
    <row r="145" ht="14.1" spans="3:9">
      <c r="C145" s="6" t="s">
        <v>115</v>
      </c>
      <c r="D145" s="2" t="str">
        <f t="shared" si="10"/>
        <v>-23,81</v>
      </c>
      <c r="E145" s="2"/>
      <c r="F145" s="2">
        <f t="shared" si="11"/>
        <v>3</v>
      </c>
      <c r="G145" s="2" t="str">
        <f t="shared" si="12"/>
        <v>-23</v>
      </c>
      <c r="H145" s="2" t="str">
        <f t="shared" si="13"/>
        <v>81</v>
      </c>
      <c r="I145" s="2" t="str">
        <f t="shared" si="14"/>
        <v>-23,81</v>
      </c>
    </row>
    <row r="146" ht="14.1" spans="3:9">
      <c r="C146" s="6" t="s">
        <v>116</v>
      </c>
      <c r="D146" s="2" t="str">
        <f t="shared" si="10"/>
        <v>79,31</v>
      </c>
      <c r="E146" s="2"/>
      <c r="F146" s="2">
        <f t="shared" si="11"/>
        <v>2</v>
      </c>
      <c r="G146" s="2" t="str">
        <f t="shared" si="12"/>
        <v>79</v>
      </c>
      <c r="H146" s="2" t="str">
        <f t="shared" si="13"/>
        <v>31</v>
      </c>
      <c r="I146" s="2" t="str">
        <f t="shared" si="14"/>
        <v>79,31</v>
      </c>
    </row>
    <row r="147" ht="14.1" spans="3:9">
      <c r="C147" s="6" t="s">
        <v>117</v>
      </c>
      <c r="D147" s="2" t="str">
        <f t="shared" si="10"/>
        <v>-22,50</v>
      </c>
      <c r="E147" s="2"/>
      <c r="F147" s="2">
        <f t="shared" si="11"/>
        <v>3</v>
      </c>
      <c r="G147" s="2" t="str">
        <f t="shared" si="12"/>
        <v>-22</v>
      </c>
      <c r="H147" s="2" t="str">
        <f t="shared" si="13"/>
        <v>50</v>
      </c>
      <c r="I147" s="2" t="str">
        <f t="shared" si="14"/>
        <v>-22,50</v>
      </c>
    </row>
    <row r="148" ht="14.1" spans="3:9">
      <c r="C148" s="6" t="s">
        <v>118</v>
      </c>
      <c r="D148" s="2" t="str">
        <f t="shared" si="10"/>
        <v>-93,49</v>
      </c>
      <c r="E148" s="2"/>
      <c r="F148" s="2">
        <f t="shared" si="11"/>
        <v>3</v>
      </c>
      <c r="G148" s="2" t="str">
        <f t="shared" si="12"/>
        <v>-93</v>
      </c>
      <c r="H148" s="2" t="str">
        <f t="shared" si="13"/>
        <v>49</v>
      </c>
      <c r="I148" s="2" t="str">
        <f t="shared" si="14"/>
        <v>-93,49</v>
      </c>
    </row>
    <row r="149" ht="14.1" spans="3:9">
      <c r="C149" s="6" t="s">
        <v>119</v>
      </c>
      <c r="D149" s="2" t="str">
        <f t="shared" si="10"/>
        <v>5,37</v>
      </c>
      <c r="E149" s="2"/>
      <c r="F149" s="2">
        <f t="shared" si="11"/>
        <v>1</v>
      </c>
      <c r="G149" s="2" t="str">
        <f t="shared" si="12"/>
        <v>5</v>
      </c>
      <c r="H149" s="2" t="str">
        <f t="shared" si="13"/>
        <v>37</v>
      </c>
      <c r="I149" s="2" t="str">
        <f t="shared" si="14"/>
        <v>5,37</v>
      </c>
    </row>
    <row r="150" ht="14.1" spans="3:9">
      <c r="C150" s="6" t="s">
        <v>119</v>
      </c>
      <c r="D150" s="2" t="str">
        <f t="shared" si="10"/>
        <v>5,37</v>
      </c>
      <c r="E150" s="2"/>
      <c r="F150" s="2">
        <f t="shared" si="11"/>
        <v>1</v>
      </c>
      <c r="G150" s="2" t="str">
        <f t="shared" si="12"/>
        <v>5</v>
      </c>
      <c r="H150" s="2" t="str">
        <f t="shared" si="13"/>
        <v>37</v>
      </c>
      <c r="I150" s="2" t="str">
        <f t="shared" si="14"/>
        <v>5,37</v>
      </c>
    </row>
    <row r="151" ht="14.1" spans="3:9">
      <c r="C151" s="6" t="s">
        <v>120</v>
      </c>
      <c r="D151" s="2" t="str">
        <f t="shared" si="10"/>
        <v>27,20</v>
      </c>
      <c r="E151" s="2"/>
      <c r="F151" s="2">
        <f t="shared" si="11"/>
        <v>2</v>
      </c>
      <c r="G151" s="2" t="str">
        <f t="shared" si="12"/>
        <v>27</v>
      </c>
      <c r="H151" s="2" t="str">
        <f t="shared" si="13"/>
        <v>20</v>
      </c>
      <c r="I151" s="2" t="str">
        <f t="shared" si="14"/>
        <v>27,20</v>
      </c>
    </row>
    <row r="152" ht="14.1" spans="3:9">
      <c r="C152" s="6" t="s">
        <v>121</v>
      </c>
      <c r="D152" s="2" t="str">
        <f t="shared" si="10"/>
        <v>-57,35</v>
      </c>
      <c r="E152" s="2"/>
      <c r="F152" s="2">
        <f t="shared" si="11"/>
        <v>3</v>
      </c>
      <c r="G152" s="2" t="str">
        <f t="shared" si="12"/>
        <v>-57</v>
      </c>
      <c r="H152" s="2" t="str">
        <f t="shared" si="13"/>
        <v>35</v>
      </c>
      <c r="I152" s="2" t="str">
        <f t="shared" si="14"/>
        <v>-57,35</v>
      </c>
    </row>
    <row r="153" ht="14.1" spans="3:9">
      <c r="C153" s="6" t="s">
        <v>122</v>
      </c>
      <c r="D153" s="2" t="str">
        <f t="shared" si="10"/>
        <v>7,35</v>
      </c>
      <c r="E153" s="2"/>
      <c r="F153" s="2">
        <f t="shared" si="11"/>
        <v>1</v>
      </c>
      <c r="G153" s="2" t="str">
        <f t="shared" si="12"/>
        <v>7</v>
      </c>
      <c r="H153" s="2" t="str">
        <f t="shared" si="13"/>
        <v>35</v>
      </c>
      <c r="I153" s="2" t="str">
        <f t="shared" si="14"/>
        <v>7,35</v>
      </c>
    </row>
    <row r="154" ht="14.1" spans="3:9">
      <c r="C154" s="6" t="s">
        <v>123</v>
      </c>
      <c r="D154" s="2" t="str">
        <f t="shared" si="10"/>
        <v>27,38</v>
      </c>
      <c r="E154" s="2"/>
      <c r="F154" s="2">
        <f t="shared" si="11"/>
        <v>2</v>
      </c>
      <c r="G154" s="2" t="str">
        <f t="shared" si="12"/>
        <v>27</v>
      </c>
      <c r="H154" s="2" t="str">
        <f t="shared" si="13"/>
        <v>38</v>
      </c>
      <c r="I154" s="2" t="str">
        <f t="shared" si="14"/>
        <v>27,38</v>
      </c>
    </row>
    <row r="155" ht="14.1" spans="3:9">
      <c r="C155" s="6" t="s">
        <v>123</v>
      </c>
      <c r="D155" s="2" t="str">
        <f t="shared" si="10"/>
        <v>27,38</v>
      </c>
      <c r="E155" s="2"/>
      <c r="F155" s="2">
        <f t="shared" si="11"/>
        <v>2</v>
      </c>
      <c r="G155" s="2" t="str">
        <f t="shared" si="12"/>
        <v>27</v>
      </c>
      <c r="H155" s="2" t="str">
        <f t="shared" si="13"/>
        <v>38</v>
      </c>
      <c r="I155" s="2" t="str">
        <f t="shared" si="14"/>
        <v>27,38</v>
      </c>
    </row>
    <row r="156" ht="14.1" spans="3:9">
      <c r="C156" s="6" t="s">
        <v>124</v>
      </c>
      <c r="D156" s="2" t="str">
        <f t="shared" si="10"/>
        <v>-19,31</v>
      </c>
      <c r="E156" s="2"/>
      <c r="F156" s="2">
        <f t="shared" si="11"/>
        <v>3</v>
      </c>
      <c r="G156" s="2" t="str">
        <f t="shared" si="12"/>
        <v>-19</v>
      </c>
      <c r="H156" s="2" t="str">
        <f t="shared" si="13"/>
        <v>31</v>
      </c>
      <c r="I156" s="2" t="str">
        <f t="shared" si="14"/>
        <v>-19,31</v>
      </c>
    </row>
    <row r="157" ht="14.1" spans="3:9">
      <c r="C157" s="6" t="s">
        <v>125</v>
      </c>
      <c r="D157" s="2" t="str">
        <f t="shared" si="10"/>
        <v>79,22</v>
      </c>
      <c r="E157" s="2"/>
      <c r="F157" s="2">
        <f t="shared" si="11"/>
        <v>2</v>
      </c>
      <c r="G157" s="2" t="str">
        <f t="shared" si="12"/>
        <v>79</v>
      </c>
      <c r="H157" s="2" t="str">
        <f t="shared" si="13"/>
        <v>22</v>
      </c>
      <c r="I157" s="2" t="str">
        <f t="shared" si="14"/>
        <v>79,22</v>
      </c>
    </row>
    <row r="158" ht="14.1" spans="3:9">
      <c r="C158" s="6" t="s">
        <v>21</v>
      </c>
      <c r="D158" s="2" t="str">
        <f t="shared" si="10"/>
        <v>0,00</v>
      </c>
      <c r="E158" s="2"/>
      <c r="F158" s="2">
        <f t="shared" si="11"/>
        <v>1</v>
      </c>
      <c r="G158" s="2" t="str">
        <f t="shared" si="12"/>
        <v>0</v>
      </c>
      <c r="H158" s="2" t="str">
        <f t="shared" si="13"/>
        <v>00</v>
      </c>
      <c r="I158" s="2" t="str">
        <f t="shared" si="14"/>
        <v>0,00</v>
      </c>
    </row>
    <row r="159" ht="14.1" spans="3:9">
      <c r="C159" s="6" t="s">
        <v>126</v>
      </c>
      <c r="D159" s="2" t="str">
        <f t="shared" si="10"/>
        <v>10,33</v>
      </c>
      <c r="E159" s="2"/>
      <c r="F159" s="2">
        <f t="shared" si="11"/>
        <v>2</v>
      </c>
      <c r="G159" s="2" t="str">
        <f t="shared" si="12"/>
        <v>10</v>
      </c>
      <c r="H159" s="2" t="str">
        <f t="shared" si="13"/>
        <v>33</v>
      </c>
      <c r="I159" s="2" t="str">
        <f t="shared" si="14"/>
        <v>10,33</v>
      </c>
    </row>
    <row r="160" ht="14.1" spans="3:9">
      <c r="C160" s="6" t="s">
        <v>127</v>
      </c>
      <c r="D160" s="2" t="str">
        <f t="shared" si="10"/>
        <v>28,53</v>
      </c>
      <c r="E160" s="2"/>
      <c r="F160" s="2">
        <f t="shared" si="11"/>
        <v>2</v>
      </c>
      <c r="G160" s="2" t="str">
        <f t="shared" si="12"/>
        <v>28</v>
      </c>
      <c r="H160" s="2" t="str">
        <f t="shared" si="13"/>
        <v>53</v>
      </c>
      <c r="I160" s="2" t="str">
        <f t="shared" si="14"/>
        <v>28,53</v>
      </c>
    </row>
    <row r="161" ht="14.1" spans="3:9">
      <c r="C161" s="6" t="s">
        <v>128</v>
      </c>
      <c r="D161" s="2" t="str">
        <f t="shared" si="10"/>
        <v>107,29</v>
      </c>
      <c r="E161" s="2"/>
      <c r="F161" s="2">
        <f t="shared" si="11"/>
        <v>3</v>
      </c>
      <c r="G161" s="2" t="str">
        <f t="shared" si="12"/>
        <v>107</v>
      </c>
      <c r="H161" s="2" t="str">
        <f t="shared" si="13"/>
        <v>29</v>
      </c>
      <c r="I161" s="2" t="str">
        <f t="shared" si="14"/>
        <v>107,29</v>
      </c>
    </row>
    <row r="162" ht="14.1" spans="3:9">
      <c r="C162" s="6" t="s">
        <v>129</v>
      </c>
      <c r="D162" s="2" t="str">
        <f t="shared" si="10"/>
        <v>86,12</v>
      </c>
      <c r="E162" s="2"/>
      <c r="F162" s="2">
        <f t="shared" si="11"/>
        <v>2</v>
      </c>
      <c r="G162" s="2" t="str">
        <f t="shared" si="12"/>
        <v>86</v>
      </c>
      <c r="H162" s="2" t="str">
        <f t="shared" si="13"/>
        <v>12</v>
      </c>
      <c r="I162" s="2" t="str">
        <f t="shared" si="14"/>
        <v>86,12</v>
      </c>
    </row>
    <row r="163" ht="14.1" spans="3:9">
      <c r="C163" s="6" t="s">
        <v>130</v>
      </c>
      <c r="D163" s="2" t="str">
        <f t="shared" si="10"/>
        <v>18,42</v>
      </c>
      <c r="E163" s="2"/>
      <c r="F163" s="2">
        <f t="shared" si="11"/>
        <v>2</v>
      </c>
      <c r="G163" s="2" t="str">
        <f t="shared" si="12"/>
        <v>18</v>
      </c>
      <c r="H163" s="2" t="str">
        <f t="shared" si="13"/>
        <v>42</v>
      </c>
      <c r="I163" s="2" t="str">
        <f t="shared" si="14"/>
        <v>18,42</v>
      </c>
    </row>
    <row r="164" ht="14.1" spans="3:9">
      <c r="C164" s="6" t="s">
        <v>130</v>
      </c>
      <c r="D164" s="2" t="str">
        <f t="shared" si="10"/>
        <v>18,42</v>
      </c>
      <c r="E164" s="2"/>
      <c r="F164" s="2">
        <f t="shared" si="11"/>
        <v>2</v>
      </c>
      <c r="G164" s="2" t="str">
        <f t="shared" si="12"/>
        <v>18</v>
      </c>
      <c r="H164" s="2" t="str">
        <f t="shared" si="13"/>
        <v>42</v>
      </c>
      <c r="I164" s="2" t="str">
        <f t="shared" si="14"/>
        <v>18,42</v>
      </c>
    </row>
    <row r="165" ht="14.1" spans="3:9">
      <c r="C165" s="6" t="s">
        <v>131</v>
      </c>
      <c r="D165" s="2" t="str">
        <f t="shared" si="10"/>
        <v>-70,45</v>
      </c>
      <c r="E165" s="2"/>
      <c r="F165" s="2">
        <f t="shared" si="11"/>
        <v>3</v>
      </c>
      <c r="G165" s="2" t="str">
        <f t="shared" si="12"/>
        <v>-70</v>
      </c>
      <c r="H165" s="2" t="str">
        <f t="shared" si="13"/>
        <v>45</v>
      </c>
      <c r="I165" s="2" t="str">
        <f t="shared" si="14"/>
        <v>-70,45</v>
      </c>
    </row>
    <row r="166" ht="14.1" spans="3:9">
      <c r="C166" s="6" t="s">
        <v>132</v>
      </c>
      <c r="D166" s="2" t="str">
        <f t="shared" si="10"/>
        <v>112,54</v>
      </c>
      <c r="E166" s="2"/>
      <c r="F166" s="2">
        <f t="shared" si="11"/>
        <v>3</v>
      </c>
      <c r="G166" s="2" t="str">
        <f t="shared" si="12"/>
        <v>112</v>
      </c>
      <c r="H166" s="2" t="str">
        <f t="shared" si="13"/>
        <v>54</v>
      </c>
      <c r="I166" s="2" t="str">
        <f t="shared" si="14"/>
        <v>112,54</v>
      </c>
    </row>
    <row r="167" ht="14.1" spans="3:9">
      <c r="C167" s="6" t="s">
        <v>133</v>
      </c>
      <c r="D167" s="2" t="str">
        <f t="shared" si="10"/>
        <v>118,91</v>
      </c>
      <c r="E167" s="2"/>
      <c r="F167" s="2">
        <f t="shared" si="11"/>
        <v>3</v>
      </c>
      <c r="G167" s="2" t="str">
        <f t="shared" si="12"/>
        <v>118</v>
      </c>
      <c r="H167" s="2" t="str">
        <f t="shared" si="13"/>
        <v>91</v>
      </c>
      <c r="I167" s="2" t="str">
        <f t="shared" si="14"/>
        <v>118,91</v>
      </c>
    </row>
    <row r="168" ht="14.1" spans="3:9">
      <c r="C168" s="6" t="s">
        <v>21</v>
      </c>
      <c r="D168" s="2" t="str">
        <f t="shared" si="10"/>
        <v>0,00</v>
      </c>
      <c r="E168" s="2"/>
      <c r="F168" s="2">
        <f t="shared" si="11"/>
        <v>1</v>
      </c>
      <c r="G168" s="2" t="str">
        <f t="shared" si="12"/>
        <v>0</v>
      </c>
      <c r="H168" s="2" t="str">
        <f t="shared" si="13"/>
        <v>00</v>
      </c>
      <c r="I168" s="2" t="str">
        <f t="shared" si="14"/>
        <v>0,00</v>
      </c>
    </row>
    <row r="169" ht="14.1" spans="3:9">
      <c r="C169" s="6" t="s">
        <v>134</v>
      </c>
      <c r="D169" s="2" t="str">
        <f t="shared" si="10"/>
        <v>12,81</v>
      </c>
      <c r="E169" s="2"/>
      <c r="F169" s="2">
        <f t="shared" si="11"/>
        <v>2</v>
      </c>
      <c r="G169" s="2" t="str">
        <f t="shared" si="12"/>
        <v>12</v>
      </c>
      <c r="H169" s="2" t="str">
        <f t="shared" si="13"/>
        <v>81</v>
      </c>
      <c r="I169" s="2" t="str">
        <f t="shared" si="14"/>
        <v>12,81</v>
      </c>
    </row>
    <row r="170" ht="14.1" spans="3:9">
      <c r="C170" s="6" t="s">
        <v>135</v>
      </c>
      <c r="D170" s="2" t="str">
        <f t="shared" si="10"/>
        <v>-93,57</v>
      </c>
      <c r="E170" s="2"/>
      <c r="F170" s="2">
        <f t="shared" si="11"/>
        <v>3</v>
      </c>
      <c r="G170" s="2" t="str">
        <f t="shared" si="12"/>
        <v>-93</v>
      </c>
      <c r="H170" s="2" t="str">
        <f t="shared" si="13"/>
        <v>57</v>
      </c>
      <c r="I170" s="2" t="str">
        <f t="shared" si="14"/>
        <v>-93,57</v>
      </c>
    </row>
    <row r="171" ht="14.1" spans="3:9">
      <c r="C171" s="6" t="s">
        <v>136</v>
      </c>
      <c r="D171" s="2" t="str">
        <f t="shared" si="10"/>
        <v>7,61</v>
      </c>
      <c r="E171" s="2"/>
      <c r="F171" s="2">
        <f t="shared" si="11"/>
        <v>1</v>
      </c>
      <c r="G171" s="2" t="str">
        <f t="shared" si="12"/>
        <v>7</v>
      </c>
      <c r="H171" s="2" t="str">
        <f t="shared" si="13"/>
        <v>61</v>
      </c>
      <c r="I171" s="2" t="str">
        <f t="shared" si="14"/>
        <v>7,61</v>
      </c>
    </row>
    <row r="172" ht="14.1" spans="3:9">
      <c r="C172" s="6" t="s">
        <v>137</v>
      </c>
      <c r="D172" s="2" t="str">
        <f t="shared" si="10"/>
        <v>62,82</v>
      </c>
      <c r="E172" s="2"/>
      <c r="F172" s="2">
        <f t="shared" si="11"/>
        <v>2</v>
      </c>
      <c r="G172" s="2" t="str">
        <f t="shared" si="12"/>
        <v>62</v>
      </c>
      <c r="H172" s="2" t="str">
        <f t="shared" si="13"/>
        <v>82</v>
      </c>
      <c r="I172" s="2" t="str">
        <f t="shared" si="14"/>
        <v>62,82</v>
      </c>
    </row>
    <row r="173" ht="14.1" spans="3:9">
      <c r="C173" s="6" t="s">
        <v>137</v>
      </c>
      <c r="D173" s="2" t="str">
        <f t="shared" si="10"/>
        <v>62,82</v>
      </c>
      <c r="E173" s="2"/>
      <c r="F173" s="2">
        <f t="shared" si="11"/>
        <v>2</v>
      </c>
      <c r="G173" s="2" t="str">
        <f t="shared" si="12"/>
        <v>62</v>
      </c>
      <c r="H173" s="2" t="str">
        <f t="shared" si="13"/>
        <v>82</v>
      </c>
      <c r="I173" s="2" t="str">
        <f t="shared" si="14"/>
        <v>62,82</v>
      </c>
    </row>
    <row r="174" ht="14.1" spans="3:9">
      <c r="C174" s="6" t="s">
        <v>138</v>
      </c>
      <c r="D174" s="2" t="str">
        <f t="shared" si="10"/>
        <v>45,04</v>
      </c>
      <c r="E174" s="2"/>
      <c r="F174" s="2">
        <f t="shared" si="11"/>
        <v>2</v>
      </c>
      <c r="G174" s="2" t="str">
        <f t="shared" si="12"/>
        <v>45</v>
      </c>
      <c r="H174" s="2" t="str">
        <f t="shared" si="13"/>
        <v>04</v>
      </c>
      <c r="I174" s="2" t="str">
        <f t="shared" si="14"/>
        <v>45,04</v>
      </c>
    </row>
    <row r="175" ht="14.1" spans="3:9">
      <c r="C175" s="6" t="s">
        <v>139</v>
      </c>
      <c r="D175" s="2" t="str">
        <f t="shared" si="10"/>
        <v>-19,67</v>
      </c>
      <c r="E175" s="2"/>
      <c r="F175" s="2">
        <f t="shared" si="11"/>
        <v>3</v>
      </c>
      <c r="G175" s="2" t="str">
        <f t="shared" si="12"/>
        <v>-19</v>
      </c>
      <c r="H175" s="2" t="str">
        <f t="shared" si="13"/>
        <v>67</v>
      </c>
      <c r="I175" s="2" t="str">
        <f t="shared" si="14"/>
        <v>-19,67</v>
      </c>
    </row>
    <row r="176" ht="14.1" spans="3:9">
      <c r="C176" s="6" t="s">
        <v>140</v>
      </c>
      <c r="D176" s="2" t="str">
        <f t="shared" si="10"/>
        <v>77,16</v>
      </c>
      <c r="E176" s="2"/>
      <c r="F176" s="2">
        <f t="shared" si="11"/>
        <v>2</v>
      </c>
      <c r="G176" s="2" t="str">
        <f t="shared" si="12"/>
        <v>77</v>
      </c>
      <c r="H176" s="2" t="str">
        <f t="shared" si="13"/>
        <v>16</v>
      </c>
      <c r="I176" s="2" t="str">
        <f t="shared" si="14"/>
        <v>77,16</v>
      </c>
    </row>
    <row r="177" ht="14.1" spans="3:9">
      <c r="C177" s="6" t="s">
        <v>141</v>
      </c>
      <c r="D177" s="2" t="str">
        <f t="shared" si="10"/>
        <v>-43,47</v>
      </c>
      <c r="E177" s="2"/>
      <c r="F177" s="2">
        <f t="shared" si="11"/>
        <v>3</v>
      </c>
      <c r="G177" s="2" t="str">
        <f t="shared" si="12"/>
        <v>-43</v>
      </c>
      <c r="H177" s="2" t="str">
        <f t="shared" si="13"/>
        <v>47</v>
      </c>
      <c r="I177" s="2" t="str">
        <f t="shared" si="14"/>
        <v>-43,47</v>
      </c>
    </row>
    <row r="178" ht="14.1" spans="3:9">
      <c r="C178" s="6" t="s">
        <v>142</v>
      </c>
      <c r="D178" s="2" t="str">
        <f t="shared" si="10"/>
        <v>33,15</v>
      </c>
      <c r="E178" s="2"/>
      <c r="F178" s="2">
        <f t="shared" si="11"/>
        <v>2</v>
      </c>
      <c r="G178" s="2" t="str">
        <f t="shared" si="12"/>
        <v>33</v>
      </c>
      <c r="H178" s="2" t="str">
        <f t="shared" si="13"/>
        <v>15</v>
      </c>
      <c r="I178" s="2" t="str">
        <f t="shared" si="14"/>
        <v>33,15</v>
      </c>
    </row>
    <row r="179" ht="14.1" spans="3:9">
      <c r="C179" s="6" t="s">
        <v>143</v>
      </c>
      <c r="D179" s="2" t="str">
        <f t="shared" si="10"/>
        <v>95,20</v>
      </c>
      <c r="E179" s="2"/>
      <c r="F179" s="2">
        <f t="shared" si="11"/>
        <v>2</v>
      </c>
      <c r="G179" s="2" t="str">
        <f t="shared" si="12"/>
        <v>95</v>
      </c>
      <c r="H179" s="2" t="str">
        <f t="shared" si="13"/>
        <v>20</v>
      </c>
      <c r="I179" s="2" t="str">
        <f t="shared" si="14"/>
        <v>95,20</v>
      </c>
    </row>
    <row r="180" ht="14.1" spans="3:9">
      <c r="C180" s="6" t="s">
        <v>21</v>
      </c>
      <c r="D180" s="2" t="str">
        <f t="shared" si="10"/>
        <v>0,00</v>
      </c>
      <c r="E180" s="2"/>
      <c r="F180" s="2">
        <f t="shared" si="11"/>
        <v>1</v>
      </c>
      <c r="G180" s="2" t="str">
        <f t="shared" si="12"/>
        <v>0</v>
      </c>
      <c r="H180" s="2" t="str">
        <f t="shared" si="13"/>
        <v>00</v>
      </c>
      <c r="I180" s="2" t="str">
        <f t="shared" si="14"/>
        <v>0,00</v>
      </c>
    </row>
    <row r="181" ht="14.1" spans="3:9">
      <c r="C181" s="6" t="s">
        <v>144</v>
      </c>
      <c r="D181" s="2" t="str">
        <f t="shared" si="10"/>
        <v>119,18</v>
      </c>
      <c r="E181" s="2"/>
      <c r="F181" s="2">
        <f t="shared" si="11"/>
        <v>3</v>
      </c>
      <c r="G181" s="2" t="str">
        <f t="shared" si="12"/>
        <v>119</v>
      </c>
      <c r="H181" s="2" t="str">
        <f t="shared" si="13"/>
        <v>18</v>
      </c>
      <c r="I181" s="2" t="str">
        <f t="shared" si="14"/>
        <v>119,18</v>
      </c>
    </row>
    <row r="182" ht="14.1" spans="3:9">
      <c r="C182" s="6" t="s">
        <v>145</v>
      </c>
      <c r="D182" s="2" t="str">
        <f t="shared" si="10"/>
        <v>108,45</v>
      </c>
      <c r="E182" s="2"/>
      <c r="F182" s="2">
        <f t="shared" si="11"/>
        <v>3</v>
      </c>
      <c r="G182" s="2" t="str">
        <f t="shared" si="12"/>
        <v>108</v>
      </c>
      <c r="H182" s="2" t="str">
        <f t="shared" si="13"/>
        <v>45</v>
      </c>
      <c r="I182" s="2" t="str">
        <f t="shared" si="14"/>
        <v>108,45</v>
      </c>
    </row>
    <row r="183" ht="14.1" spans="3:9">
      <c r="C183" s="6" t="s">
        <v>146</v>
      </c>
      <c r="D183" s="2" t="str">
        <f t="shared" si="10"/>
        <v>19,18</v>
      </c>
      <c r="E183" s="2"/>
      <c r="F183" s="2">
        <f t="shared" si="11"/>
        <v>2</v>
      </c>
      <c r="G183" s="2" t="str">
        <f t="shared" si="12"/>
        <v>19</v>
      </c>
      <c r="H183" s="2" t="str">
        <f t="shared" si="13"/>
        <v>18</v>
      </c>
      <c r="I183" s="2" t="str">
        <f t="shared" si="14"/>
        <v>19,18</v>
      </c>
    </row>
    <row r="184" ht="14.1" spans="3:9">
      <c r="C184" s="6" t="s">
        <v>147</v>
      </c>
      <c r="D184" s="2" t="str">
        <f t="shared" si="10"/>
        <v>54,11</v>
      </c>
      <c r="E184" s="2"/>
      <c r="F184" s="2">
        <f t="shared" si="11"/>
        <v>2</v>
      </c>
      <c r="G184" s="2" t="str">
        <f t="shared" si="12"/>
        <v>54</v>
      </c>
      <c r="H184" s="2" t="str">
        <f t="shared" si="13"/>
        <v>11</v>
      </c>
      <c r="I184" s="2" t="str">
        <f t="shared" si="14"/>
        <v>54,11</v>
      </c>
    </row>
    <row r="185" ht="14.1" spans="3:9">
      <c r="C185" s="6" t="s">
        <v>147</v>
      </c>
      <c r="D185" s="2" t="str">
        <f t="shared" si="10"/>
        <v>54,11</v>
      </c>
      <c r="E185" s="2"/>
      <c r="F185" s="2">
        <f t="shared" si="11"/>
        <v>2</v>
      </c>
      <c r="G185" s="2" t="str">
        <f t="shared" si="12"/>
        <v>54</v>
      </c>
      <c r="H185" s="2" t="str">
        <f t="shared" si="13"/>
        <v>11</v>
      </c>
      <c r="I185" s="2" t="str">
        <f t="shared" si="14"/>
        <v>54,11</v>
      </c>
    </row>
    <row r="186" ht="14.1" spans="3:9">
      <c r="C186" s="6" t="s">
        <v>148</v>
      </c>
      <c r="D186" s="2" t="str">
        <f t="shared" si="10"/>
        <v>122,15</v>
      </c>
      <c r="E186" s="2"/>
      <c r="F186" s="2">
        <f t="shared" si="11"/>
        <v>3</v>
      </c>
      <c r="G186" s="2" t="str">
        <f t="shared" si="12"/>
        <v>122</v>
      </c>
      <c r="H186" s="2" t="str">
        <f t="shared" si="13"/>
        <v>15</v>
      </c>
      <c r="I186" s="2" t="str">
        <f t="shared" si="14"/>
        <v>122,15</v>
      </c>
    </row>
    <row r="187" ht="14.1" spans="3:9">
      <c r="C187" s="6" t="s">
        <v>148</v>
      </c>
      <c r="D187" s="2" t="str">
        <f t="shared" si="10"/>
        <v>122,15</v>
      </c>
      <c r="E187" s="2"/>
      <c r="F187" s="2">
        <f t="shared" si="11"/>
        <v>3</v>
      </c>
      <c r="G187" s="2" t="str">
        <f t="shared" si="12"/>
        <v>122</v>
      </c>
      <c r="H187" s="2" t="str">
        <f t="shared" si="13"/>
        <v>15</v>
      </c>
      <c r="I187" s="2" t="str">
        <f t="shared" si="14"/>
        <v>122,15</v>
      </c>
    </row>
    <row r="188" ht="14.1" spans="3:9">
      <c r="C188" s="6" t="s">
        <v>148</v>
      </c>
      <c r="D188" s="2" t="str">
        <f t="shared" si="10"/>
        <v>122,15</v>
      </c>
      <c r="E188" s="2"/>
      <c r="F188" s="2">
        <f t="shared" si="11"/>
        <v>3</v>
      </c>
      <c r="G188" s="2" t="str">
        <f t="shared" si="12"/>
        <v>122</v>
      </c>
      <c r="H188" s="2" t="str">
        <f t="shared" si="13"/>
        <v>15</v>
      </c>
      <c r="I188" s="2" t="str">
        <f t="shared" si="14"/>
        <v>122,15</v>
      </c>
    </row>
    <row r="189" ht="14.1" spans="3:9">
      <c r="C189" s="6" t="s">
        <v>149</v>
      </c>
      <c r="D189" s="2" t="str">
        <f t="shared" si="10"/>
        <v>11,04</v>
      </c>
      <c r="E189" s="2"/>
      <c r="F189" s="2">
        <f t="shared" si="11"/>
        <v>2</v>
      </c>
      <c r="G189" s="2" t="str">
        <f t="shared" si="12"/>
        <v>11</v>
      </c>
      <c r="H189" s="2" t="str">
        <f t="shared" si="13"/>
        <v>04</v>
      </c>
      <c r="I189" s="2" t="str">
        <f t="shared" si="14"/>
        <v>11,04</v>
      </c>
    </row>
    <row r="190" ht="14.1" spans="3:9">
      <c r="C190" s="6" t="s">
        <v>150</v>
      </c>
      <c r="D190" s="2" t="str">
        <f t="shared" si="10"/>
        <v>202,46</v>
      </c>
      <c r="E190" s="2"/>
      <c r="F190" s="2">
        <f t="shared" si="11"/>
        <v>3</v>
      </c>
      <c r="G190" s="2" t="str">
        <f t="shared" si="12"/>
        <v>202</v>
      </c>
      <c r="H190" s="2" t="str">
        <f t="shared" si="13"/>
        <v>46</v>
      </c>
      <c r="I190" s="2" t="str">
        <f t="shared" si="14"/>
        <v>202,46</v>
      </c>
    </row>
    <row r="191" ht="14.1" spans="3:9">
      <c r="C191" s="6" t="s">
        <v>151</v>
      </c>
      <c r="D191" s="2" t="str">
        <f t="shared" si="10"/>
        <v>-13,56</v>
      </c>
      <c r="E191" s="2"/>
      <c r="F191" s="2">
        <f t="shared" si="11"/>
        <v>3</v>
      </c>
      <c r="G191" s="2" t="str">
        <f t="shared" si="12"/>
        <v>-13</v>
      </c>
      <c r="H191" s="2" t="str">
        <f t="shared" si="13"/>
        <v>56</v>
      </c>
      <c r="I191" s="2" t="str">
        <f t="shared" si="14"/>
        <v>-13,56</v>
      </c>
    </row>
    <row r="192" ht="14.1" spans="3:9">
      <c r="C192" s="6" t="s">
        <v>152</v>
      </c>
      <c r="D192" s="2" t="str">
        <f t="shared" si="10"/>
        <v>-83,05</v>
      </c>
      <c r="E192" s="2"/>
      <c r="F192" s="2">
        <f t="shared" si="11"/>
        <v>3</v>
      </c>
      <c r="G192" s="2" t="str">
        <f t="shared" si="12"/>
        <v>-83</v>
      </c>
      <c r="H192" s="2" t="str">
        <f t="shared" si="13"/>
        <v>05</v>
      </c>
      <c r="I192" s="2" t="str">
        <f t="shared" si="14"/>
        <v>-83,05</v>
      </c>
    </row>
    <row r="193" ht="14.1" spans="3:9">
      <c r="C193" s="6" t="s">
        <v>152</v>
      </c>
      <c r="D193" s="2" t="str">
        <f t="shared" si="10"/>
        <v>-83,05</v>
      </c>
      <c r="E193" s="2"/>
      <c r="F193" s="2">
        <f t="shared" si="11"/>
        <v>3</v>
      </c>
      <c r="G193" s="2" t="str">
        <f t="shared" si="12"/>
        <v>-83</v>
      </c>
      <c r="H193" s="2" t="str">
        <f t="shared" si="13"/>
        <v>05</v>
      </c>
      <c r="I193" s="2" t="str">
        <f t="shared" si="14"/>
        <v>-83,05</v>
      </c>
    </row>
    <row r="194" ht="14.1" spans="3:9">
      <c r="C194" s="6" t="s">
        <v>153</v>
      </c>
      <c r="D194" s="2" t="str">
        <f t="shared" si="10"/>
        <v>-12,54</v>
      </c>
      <c r="E194" s="2"/>
      <c r="F194" s="2">
        <f t="shared" si="11"/>
        <v>3</v>
      </c>
      <c r="G194" s="2" t="str">
        <f t="shared" si="12"/>
        <v>-12</v>
      </c>
      <c r="H194" s="2" t="str">
        <f t="shared" si="13"/>
        <v>54</v>
      </c>
      <c r="I194" s="2" t="str">
        <f t="shared" si="14"/>
        <v>-12,54</v>
      </c>
    </row>
    <row r="195" ht="14.1" spans="3:9">
      <c r="C195" s="6" t="s">
        <v>154</v>
      </c>
      <c r="D195" s="2" t="str">
        <f>CONCATENATE(LEFT(C195,LEN(C195)-3),",",RIGHT(C195,2))</f>
        <v>30,93</v>
      </c>
      <c r="E195" s="2"/>
      <c r="F195" s="2">
        <f t="shared" si="11"/>
        <v>2</v>
      </c>
      <c r="G195" s="2" t="str">
        <f t="shared" si="12"/>
        <v>30</v>
      </c>
      <c r="H195" s="2" t="str">
        <f t="shared" si="13"/>
        <v>93</v>
      </c>
      <c r="I195" s="2" t="str">
        <f t="shared" si="14"/>
        <v>30,93</v>
      </c>
    </row>
    <row r="196" ht="14.1" spans="3:9">
      <c r="C196" s="6" t="s">
        <v>155</v>
      </c>
      <c r="D196" s="2" t="str">
        <f>CONCATENATE(LEFT(C196,LEN(C196)-3),",",RIGHT(C196,2))</f>
        <v>-36,52</v>
      </c>
      <c r="E196" s="2"/>
      <c r="F196" s="2">
        <f>LEN(C196)-3</f>
        <v>3</v>
      </c>
      <c r="G196" s="2" t="str">
        <f>LEFT(C196,F196)</f>
        <v>-36</v>
      </c>
      <c r="H196" s="2" t="str">
        <f>RIGHT(C196,2)</f>
        <v>52</v>
      </c>
      <c r="I196" s="2" t="str">
        <f>CONCATENATE(G196,",",H196)</f>
        <v>-36,52</v>
      </c>
    </row>
    <row r="197" ht="14.1" spans="3:9">
      <c r="C197" s="6" t="s">
        <v>156</v>
      </c>
      <c r="D197" s="2" t="str">
        <f>CONCATENATE(LEFT(C197,LEN(C197)-3),",",RIGHT(C197,2))</f>
        <v>63,51</v>
      </c>
      <c r="E197" s="2"/>
      <c r="F197" s="2">
        <f>LEN(C197)-3</f>
        <v>2</v>
      </c>
      <c r="G197" s="2" t="str">
        <f>LEFT(C197,F197)</f>
        <v>63</v>
      </c>
      <c r="H197" s="2" t="str">
        <f>RIGHT(C197,2)</f>
        <v>51</v>
      </c>
      <c r="I197" s="2" t="str">
        <f>CONCATENATE(G197,",",H197)</f>
        <v>63,51</v>
      </c>
    </row>
    <row r="198" ht="14.1" spans="3:9">
      <c r="C198" s="6" t="s">
        <v>157</v>
      </c>
      <c r="D198" s="2" t="str">
        <f>CONCATENATE(LEFT(C198,LEN(C198)-3),",",RIGHT(C198,2))</f>
        <v>205,81</v>
      </c>
      <c r="E198" s="2"/>
      <c r="F198" s="2">
        <f>LEN(C198)-3</f>
        <v>3</v>
      </c>
      <c r="G198" s="2" t="str">
        <f>LEFT(C198,F198)</f>
        <v>205</v>
      </c>
      <c r="H198" s="2" t="str">
        <f>RIGHT(C198,2)</f>
        <v>81</v>
      </c>
      <c r="I198" s="2" t="str">
        <f>CONCATENATE(G198,",",H198)</f>
        <v>205,81</v>
      </c>
    </row>
    <row r="199" ht="14.1" spans="3:9">
      <c r="C199" s="6" t="s">
        <v>157</v>
      </c>
      <c r="D199" s="2" t="str">
        <f>CONCATENATE(LEFT(C199,LEN(C199)-3),",",RIGHT(C199,2))</f>
        <v>205,81</v>
      </c>
      <c r="E199" s="2"/>
      <c r="F199" s="2">
        <f>LEN(C199)-3</f>
        <v>3</v>
      </c>
      <c r="G199" s="2" t="str">
        <f>LEFT(C199,F199)</f>
        <v>205</v>
      </c>
      <c r="H199" s="2" t="str">
        <f>RIGHT(C199,2)</f>
        <v>81</v>
      </c>
      <c r="I199" s="2" t="str">
        <f>CONCATENATE(G199,",",H199)</f>
        <v>205,81</v>
      </c>
    </row>
    <row r="200" ht="14.1" spans="3:9">
      <c r="C200" s="6" t="s">
        <v>158</v>
      </c>
      <c r="D200" s="2" t="str">
        <f>CONCATENATE(LEFT(C200,LEN(C200)-3),",",RIGHT(C200,2))</f>
        <v>62,17</v>
      </c>
      <c r="E200" s="2"/>
      <c r="F200" s="2">
        <f>LEN(C200)-3</f>
        <v>2</v>
      </c>
      <c r="G200" s="2" t="str">
        <f>LEFT(C200,F200)</f>
        <v>62</v>
      </c>
      <c r="H200" s="2" t="str">
        <f>RIGHT(C200,2)</f>
        <v>17</v>
      </c>
      <c r="I200" s="2" t="str">
        <f>CONCATENATE(G200,",",H200)</f>
        <v>62,17</v>
      </c>
    </row>
    <row r="201" ht="14.1" spans="3:9">
      <c r="C201" s="6" t="s">
        <v>159</v>
      </c>
      <c r="D201" s="2" t="str">
        <f>CONCATENATE(LEFT(C201,LEN(C201)-3),",",RIGHT(C201,2))</f>
        <v>-38,68</v>
      </c>
      <c r="E201" s="2"/>
      <c r="F201" s="2">
        <f>LEN(C201)-3</f>
        <v>3</v>
      </c>
      <c r="G201" s="2" t="str">
        <f>LEFT(C201,F201)</f>
        <v>-38</v>
      </c>
      <c r="H201" s="2" t="str">
        <f>RIGHT(C201,2)</f>
        <v>68</v>
      </c>
      <c r="I201" s="2" t="str">
        <f>CONCATENATE(G201,",",H201)</f>
        <v>-38,68</v>
      </c>
    </row>
    <row r="202" ht="14.1" spans="3:9">
      <c r="C202" s="6" t="s">
        <v>160</v>
      </c>
      <c r="D202" s="2" t="str">
        <f>CONCATENATE(LEFT(C202,LEN(C202)-3),",",RIGHT(C202,2))</f>
        <v>33,88</v>
      </c>
      <c r="E202" s="2"/>
      <c r="F202" s="2">
        <f>LEN(C202)-3</f>
        <v>2</v>
      </c>
      <c r="G202" s="2" t="str">
        <f>LEFT(C202,F202)</f>
        <v>33</v>
      </c>
      <c r="H202" s="2" t="str">
        <f>RIGHT(C202,2)</f>
        <v>88</v>
      </c>
      <c r="I202" s="2" t="str">
        <f>CONCATENATE(G202,",",H202)</f>
        <v>33,88</v>
      </c>
    </row>
    <row r="203" ht="14.1" spans="3:9">
      <c r="C203" s="6" t="s">
        <v>161</v>
      </c>
      <c r="D203" s="2" t="str">
        <f>CONCATENATE(LEFT(C203,LEN(C203)-3),",",RIGHT(C203,2))</f>
        <v>333,63</v>
      </c>
      <c r="E203" s="2"/>
      <c r="F203" s="2">
        <f>LEN(C203)-3</f>
        <v>3</v>
      </c>
      <c r="G203" s="2" t="str">
        <f>LEFT(C203,F203)</f>
        <v>333</v>
      </c>
      <c r="H203" s="2" t="str">
        <f>RIGHT(C203,2)</f>
        <v>63</v>
      </c>
      <c r="I203" s="2" t="str">
        <f>CONCATENATE(G203,",",H203)</f>
        <v>333,63</v>
      </c>
    </row>
    <row r="204" ht="14.1" spans="3:9">
      <c r="C204" s="6" t="s">
        <v>161</v>
      </c>
      <c r="D204" s="2" t="str">
        <f>CONCATENATE(LEFT(C204,LEN(C204)-3),",",RIGHT(C204,2))</f>
        <v>333,63</v>
      </c>
      <c r="E204" s="2"/>
      <c r="F204" s="2">
        <f>LEN(C204)-3</f>
        <v>3</v>
      </c>
      <c r="G204" s="2" t="str">
        <f>LEFT(C204,F204)</f>
        <v>333</v>
      </c>
      <c r="H204" s="2" t="str">
        <f>RIGHT(C204,2)</f>
        <v>63</v>
      </c>
      <c r="I204" s="2" t="str">
        <f>CONCATENATE(G204,",",H204)</f>
        <v>333,63</v>
      </c>
    </row>
    <row r="205" ht="14.1" spans="3:9">
      <c r="C205" s="6" t="s">
        <v>162</v>
      </c>
      <c r="D205" s="2" t="str">
        <f>CONCATENATE(LEFT(C205,LEN(C205)-3),",",RIGHT(C205,2))</f>
        <v>19,44</v>
      </c>
      <c r="E205" s="2"/>
      <c r="F205" s="2">
        <f>LEN(C205)-3</f>
        <v>2</v>
      </c>
      <c r="G205" s="2" t="str">
        <f>LEFT(C205,F205)</f>
        <v>19</v>
      </c>
      <c r="H205" s="2" t="str">
        <f>RIGHT(C205,2)</f>
        <v>44</v>
      </c>
      <c r="I205" s="2" t="str">
        <f>CONCATENATE(G205,",",H205)</f>
        <v>19,44</v>
      </c>
    </row>
    <row r="206" ht="14.1" spans="3:9">
      <c r="C206" s="6" t="s">
        <v>162</v>
      </c>
      <c r="D206" s="2" t="str">
        <f>CONCATENATE(LEFT(C206,LEN(C206)-3),",",RIGHT(C206,2))</f>
        <v>19,44</v>
      </c>
      <c r="E206" s="2"/>
      <c r="F206" s="2">
        <f>LEN(C206)-3</f>
        <v>2</v>
      </c>
      <c r="G206" s="2" t="str">
        <f>LEFT(C206,F206)</f>
        <v>19</v>
      </c>
      <c r="H206" s="2" t="str">
        <f>RIGHT(C206,2)</f>
        <v>44</v>
      </c>
      <c r="I206" s="2" t="str">
        <f>CONCATENATE(G206,",",H206)</f>
        <v>19,44</v>
      </c>
    </row>
    <row r="207" ht="14.1" spans="3:9">
      <c r="C207" s="6" t="s">
        <v>163</v>
      </c>
      <c r="D207" s="2" t="str">
        <f>CONCATENATE(LEFT(C207,LEN(C207)-3),",",RIGHT(C207,2))</f>
        <v>55,77</v>
      </c>
      <c r="E207" s="2"/>
      <c r="F207" s="2">
        <f>LEN(C207)-3</f>
        <v>2</v>
      </c>
      <c r="G207" s="2" t="str">
        <f>LEFT(C207,F207)</f>
        <v>55</v>
      </c>
      <c r="H207" s="2" t="str">
        <f>RIGHT(C207,2)</f>
        <v>77</v>
      </c>
      <c r="I207" s="2" t="str">
        <f>CONCATENATE(G207,",",H207)</f>
        <v>55,77</v>
      </c>
    </row>
    <row r="208" ht="14.1" spans="3:9">
      <c r="C208" s="6" t="s">
        <v>164</v>
      </c>
      <c r="D208" s="2" t="str">
        <f>CONCATENATE(LEFT(C208,LEN(C208)-3),",",RIGHT(C208,2))</f>
        <v>24,71</v>
      </c>
      <c r="E208" s="2"/>
      <c r="F208" s="2">
        <f>LEN(C208)-3</f>
        <v>2</v>
      </c>
      <c r="G208" s="2" t="str">
        <f>LEFT(C208,F208)</f>
        <v>24</v>
      </c>
      <c r="H208" s="2" t="str">
        <f>RIGHT(C208,2)</f>
        <v>71</v>
      </c>
      <c r="I208" s="2" t="str">
        <f>CONCATENATE(G208,",",H208)</f>
        <v>24,71</v>
      </c>
    </row>
    <row r="209" ht="14.1" spans="3:9">
      <c r="C209" s="6" t="s">
        <v>164</v>
      </c>
      <c r="D209" s="2" t="str">
        <f>CONCATENATE(LEFT(C209,LEN(C209)-3),",",RIGHT(C209,2))</f>
        <v>24,71</v>
      </c>
      <c r="E209" s="2"/>
      <c r="F209" s="2">
        <f>LEN(C209)-3</f>
        <v>2</v>
      </c>
      <c r="G209" s="2" t="str">
        <f>LEFT(C209,F209)</f>
        <v>24</v>
      </c>
      <c r="H209" s="2" t="str">
        <f>RIGHT(C209,2)</f>
        <v>71</v>
      </c>
      <c r="I209" s="2" t="str">
        <f>CONCATENATE(G209,",",H209)</f>
        <v>24,71</v>
      </c>
    </row>
    <row r="210" ht="14.1" spans="3:9">
      <c r="C210" s="6" t="s">
        <v>165</v>
      </c>
      <c r="D210" s="2" t="str">
        <f>CONCATENATE(LEFT(C210,LEN(C210)-3),",",RIGHT(C210,2))</f>
        <v>36,88</v>
      </c>
      <c r="E210" s="2"/>
      <c r="F210" s="2">
        <f>LEN(C210)-3</f>
        <v>2</v>
      </c>
      <c r="G210" s="2" t="str">
        <f>LEFT(C210,F210)</f>
        <v>36</v>
      </c>
      <c r="H210" s="2" t="str">
        <f>RIGHT(C210,2)</f>
        <v>88</v>
      </c>
      <c r="I210" s="2" t="str">
        <f>CONCATENATE(G210,",",H210)</f>
        <v>36,88</v>
      </c>
    </row>
    <row r="211" ht="14.1" spans="3:9">
      <c r="C211" s="6" t="s">
        <v>166</v>
      </c>
      <c r="D211" s="2" t="str">
        <f>CONCATENATE(LEFT(C211,LEN(C211)-3),",",RIGHT(C211,2))</f>
        <v>-0,87</v>
      </c>
      <c r="E211" s="2"/>
      <c r="F211" s="2">
        <f>LEN(C211)-3</f>
        <v>2</v>
      </c>
      <c r="G211" s="2" t="str">
        <f>LEFT(C211,F211)</f>
        <v>-0</v>
      </c>
      <c r="H211" s="2" t="str">
        <f>RIGHT(C211,2)</f>
        <v>87</v>
      </c>
      <c r="I211" s="2" t="str">
        <f>CONCATENATE(G211,",",H211)</f>
        <v>-0,87</v>
      </c>
    </row>
    <row r="212" ht="14.1" spans="3:9">
      <c r="C212" s="6" t="s">
        <v>167</v>
      </c>
      <c r="D212" s="2" t="str">
        <f>CONCATENATE(LEFT(C212,LEN(C212)-3),",",RIGHT(C212,2))</f>
        <v>17,46</v>
      </c>
      <c r="E212" s="2"/>
      <c r="F212" s="2">
        <f>LEN(C212)-3</f>
        <v>2</v>
      </c>
      <c r="G212" s="2" t="str">
        <f>LEFT(C212,F212)</f>
        <v>17</v>
      </c>
      <c r="H212" s="2" t="str">
        <f>RIGHT(C212,2)</f>
        <v>46</v>
      </c>
      <c r="I212" s="2" t="str">
        <f>CONCATENATE(G212,",",H212)</f>
        <v>17,46</v>
      </c>
    </row>
    <row r="213" ht="14.1" spans="3:9">
      <c r="C213" s="6" t="s">
        <v>167</v>
      </c>
      <c r="D213" s="2" t="str">
        <f>CONCATENATE(LEFT(C213,LEN(C213)-3),",",RIGHT(C213,2))</f>
        <v>17,46</v>
      </c>
      <c r="E213" s="2"/>
      <c r="F213" s="2">
        <f>LEN(C213)-3</f>
        <v>2</v>
      </c>
      <c r="G213" s="2" t="str">
        <f>LEFT(C213,F213)</f>
        <v>17</v>
      </c>
      <c r="H213" s="2" t="str">
        <f>RIGHT(C213,2)</f>
        <v>46</v>
      </c>
      <c r="I213" s="2" t="str">
        <f>CONCATENATE(G213,",",H213)</f>
        <v>17,46</v>
      </c>
    </row>
    <row r="214" ht="14.1" spans="3:9">
      <c r="C214" s="6" t="s">
        <v>167</v>
      </c>
      <c r="D214" s="2" t="str">
        <f>CONCATENATE(LEFT(C214,LEN(C214)-3),",",RIGHT(C214,2))</f>
        <v>17,46</v>
      </c>
      <c r="E214" s="2"/>
      <c r="F214" s="2">
        <f>LEN(C214)-3</f>
        <v>2</v>
      </c>
      <c r="G214" s="2" t="str">
        <f>LEFT(C214,F214)</f>
        <v>17</v>
      </c>
      <c r="H214" s="2" t="str">
        <f>RIGHT(C214,2)</f>
        <v>46</v>
      </c>
      <c r="I214" s="2" t="str">
        <f>CONCATENATE(G214,",",H214)</f>
        <v>17,46</v>
      </c>
    </row>
    <row r="215" ht="14.1" spans="3:9">
      <c r="C215" s="6" t="s">
        <v>168</v>
      </c>
      <c r="D215" s="2" t="str">
        <f>CONCATENATE(LEFT(C215,LEN(C215)-3),",",RIGHT(C215,2))</f>
        <v>57,53</v>
      </c>
      <c r="E215" s="2"/>
      <c r="F215" s="2">
        <f>LEN(C215)-3</f>
        <v>2</v>
      </c>
      <c r="G215" s="2" t="str">
        <f>LEFT(C215,F215)</f>
        <v>57</v>
      </c>
      <c r="H215" s="2" t="str">
        <f>RIGHT(C215,2)</f>
        <v>53</v>
      </c>
      <c r="I215" s="2" t="str">
        <f>CONCATENATE(G215,",",H215)</f>
        <v>57,53</v>
      </c>
    </row>
    <row r="216" ht="14.1" spans="3:9">
      <c r="C216" s="6" t="s">
        <v>169</v>
      </c>
      <c r="D216" s="2" t="str">
        <f>CONCATENATE(LEFT(C216,LEN(C216)-3),",",RIGHT(C216,2))</f>
        <v>121,17</v>
      </c>
      <c r="E216" s="2"/>
      <c r="F216" s="2">
        <f>LEN(C216)-3</f>
        <v>3</v>
      </c>
      <c r="G216" s="2" t="str">
        <f>LEFT(C216,F216)</f>
        <v>121</v>
      </c>
      <c r="H216" s="2" t="str">
        <f>RIGHT(C216,2)</f>
        <v>17</v>
      </c>
      <c r="I216" s="2" t="str">
        <f>CONCATENATE(G216,",",H216)</f>
        <v>121,17</v>
      </c>
    </row>
    <row r="217" ht="14.1" spans="3:9">
      <c r="C217" s="6" t="s">
        <v>170</v>
      </c>
      <c r="D217" s="2" t="str">
        <f>CONCATENATE(LEFT(C217,LEN(C217)-3),",",RIGHT(C217,2))</f>
        <v>12,31</v>
      </c>
      <c r="E217" s="2"/>
      <c r="F217" s="2">
        <f>LEN(C217)-3</f>
        <v>2</v>
      </c>
      <c r="G217" s="2" t="str">
        <f>LEFT(C217,F217)</f>
        <v>12</v>
      </c>
      <c r="H217" s="2" t="str">
        <f>RIGHT(C217,2)</f>
        <v>31</v>
      </c>
      <c r="I217" s="2" t="str">
        <f>CONCATENATE(G217,",",H217)</f>
        <v>12,31</v>
      </c>
    </row>
    <row r="218" ht="14.1" spans="3:3">
      <c r="C218" s="8"/>
    </row>
    <row r="219" ht="14.1" spans="3:3">
      <c r="C219" s="8"/>
    </row>
    <row r="220" ht="14.1" spans="3:3">
      <c r="C220" s="8"/>
    </row>
    <row r="221" ht="14.1" spans="3:3">
      <c r="C221" s="8"/>
    </row>
    <row r="222" ht="14.1" spans="3:3">
      <c r="C222" s="8"/>
    </row>
    <row r="223" ht="14.1" spans="3:3">
      <c r="C223" s="8"/>
    </row>
    <row r="224" ht="14.1" spans="3:3">
      <c r="C224" s="8"/>
    </row>
    <row r="225" ht="14.1" spans="3:3">
      <c r="C225" s="8"/>
    </row>
    <row r="226" ht="14.1" spans="3:3">
      <c r="C226" s="8"/>
    </row>
    <row r="227" ht="14.1" spans="3:3">
      <c r="C227" s="8"/>
    </row>
    <row r="228" ht="14.1" spans="3:3">
      <c r="C228" s="8"/>
    </row>
    <row r="229" ht="14.1" spans="3:3">
      <c r="C229" s="8"/>
    </row>
    <row r="230" ht="14.1" spans="3:3">
      <c r="C230" s="8"/>
    </row>
    <row r="231" ht="14.1" spans="3:3">
      <c r="C231" s="8"/>
    </row>
    <row r="232" ht="14.1" spans="3:3">
      <c r="C232" s="8"/>
    </row>
    <row r="233" ht="14.1" spans="3:3">
      <c r="C233" s="8"/>
    </row>
    <row r="234" ht="14.1" spans="3:3">
      <c r="C234" s="8"/>
    </row>
    <row r="235" ht="14.1" spans="3:3">
      <c r="C235" s="8"/>
    </row>
    <row r="236" ht="14.1" spans="3:3">
      <c r="C236" s="8"/>
    </row>
    <row r="237" ht="14.1" spans="3:3">
      <c r="C237" s="8"/>
    </row>
    <row r="238" ht="14.1" spans="3:3">
      <c r="C238" s="8"/>
    </row>
    <row r="239" ht="14.1" spans="3:3">
      <c r="C239" s="8"/>
    </row>
    <row r="240" ht="14.1" spans="3:3">
      <c r="C240" s="8"/>
    </row>
    <row r="241" ht="14.1" spans="3:3">
      <c r="C241" s="8"/>
    </row>
    <row r="242" ht="14.1" spans="3:3">
      <c r="C242" s="8"/>
    </row>
    <row r="243" ht="14.1" spans="3:3">
      <c r="C243" s="8"/>
    </row>
    <row r="244" ht="14.1" spans="3:3">
      <c r="C244" s="8"/>
    </row>
    <row r="245" ht="14.1" spans="3:3">
      <c r="C245" s="8"/>
    </row>
    <row r="246" ht="14.1" spans="3:3">
      <c r="C246" s="8"/>
    </row>
    <row r="247" ht="14.1" spans="3:3">
      <c r="C247" s="8"/>
    </row>
    <row r="248" ht="14.1" spans="3:3">
      <c r="C248" s="8"/>
    </row>
    <row r="249" ht="14.1" spans="3:3">
      <c r="C249" s="8"/>
    </row>
    <row r="250" ht="14.1" spans="3:3">
      <c r="C250" s="8"/>
    </row>
    <row r="251" ht="14.1" spans="3:3">
      <c r="C251" s="8"/>
    </row>
    <row r="252" ht="14.1" spans="3:3">
      <c r="C252" s="8"/>
    </row>
    <row r="253" ht="14.1" spans="3:3">
      <c r="C253" s="8"/>
    </row>
    <row r="254" ht="14.1" spans="3:3">
      <c r="C254" s="8"/>
    </row>
    <row r="255" ht="14.1" spans="3:3">
      <c r="C255" s="8"/>
    </row>
    <row r="256" ht="14.1" spans="3:3">
      <c r="C256" s="8"/>
    </row>
    <row r="257" ht="14.1" spans="3:3">
      <c r="C257" s="8"/>
    </row>
    <row r="258" ht="14.1" spans="3:3">
      <c r="C258" s="8"/>
    </row>
    <row r="259" ht="14.1" spans="3:3">
      <c r="C259" s="8"/>
    </row>
    <row r="260" ht="14.1" spans="3:3">
      <c r="C260" s="8"/>
    </row>
    <row r="261" ht="14.1" spans="3:3">
      <c r="C261" s="8"/>
    </row>
    <row r="262" ht="14.1" spans="3:3">
      <c r="C262" s="8"/>
    </row>
    <row r="263" ht="14.1" spans="3:3">
      <c r="C263" s="8"/>
    </row>
    <row r="264" ht="14.1" spans="3:3">
      <c r="C264" s="8"/>
    </row>
    <row r="265" ht="14.1" spans="3:3">
      <c r="C265" s="8"/>
    </row>
    <row r="266" ht="14.1" spans="3:3">
      <c r="C266" s="8"/>
    </row>
    <row r="267" ht="14.1" spans="3:3">
      <c r="C267" s="8"/>
    </row>
    <row r="268" ht="14.1" spans="3:3">
      <c r="C268" s="8"/>
    </row>
    <row r="269" ht="14.1" spans="3:3">
      <c r="C269" s="8"/>
    </row>
    <row r="270" ht="14.1" spans="3:3">
      <c r="C270" s="8"/>
    </row>
    <row r="271" ht="14.1" spans="3:3">
      <c r="C271" s="8"/>
    </row>
    <row r="272" ht="14.1" spans="3:3">
      <c r="C272" s="8"/>
    </row>
    <row r="273" ht="14.1" spans="3:3">
      <c r="C273" s="8"/>
    </row>
    <row r="274" ht="14.1" spans="3:3">
      <c r="C274" s="8"/>
    </row>
    <row r="275" ht="14.1" spans="3:3">
      <c r="C275" s="8"/>
    </row>
    <row r="276" ht="14.1" spans="3:3">
      <c r="C276" s="8"/>
    </row>
    <row r="277" ht="14.1" spans="3:3">
      <c r="C277" s="8"/>
    </row>
    <row r="278" ht="14.1" spans="3:3">
      <c r="C278" s="8"/>
    </row>
    <row r="279" ht="14.1" spans="3:3">
      <c r="C279" s="8"/>
    </row>
    <row r="280" ht="14.1" spans="3:3">
      <c r="C280" s="8"/>
    </row>
    <row r="281" ht="14.1" spans="3:3">
      <c r="C281" s="8"/>
    </row>
    <row r="282" ht="14.1" spans="3:3">
      <c r="C282" s="8"/>
    </row>
    <row r="283" ht="14.1" spans="3:3">
      <c r="C283" s="8"/>
    </row>
    <row r="284" ht="14.1" spans="3:3">
      <c r="C284" s="8"/>
    </row>
    <row r="285" ht="14.1" spans="3:3">
      <c r="C285" s="8"/>
    </row>
    <row r="286" ht="14.1" spans="3:3">
      <c r="C286" s="8"/>
    </row>
    <row r="287" ht="14.1" spans="3:3">
      <c r="C287" s="8"/>
    </row>
    <row r="288" ht="14.1" spans="3:3">
      <c r="C288" s="8"/>
    </row>
    <row r="289" ht="14.1" spans="3:3">
      <c r="C289" s="8"/>
    </row>
    <row r="290" ht="14.1" spans="3:3">
      <c r="C290" s="8"/>
    </row>
    <row r="291" ht="14.1" spans="3:3">
      <c r="C291" s="8"/>
    </row>
    <row r="292" ht="14.1" spans="3:3">
      <c r="C292" s="8"/>
    </row>
    <row r="293" ht="14.1" spans="3:3">
      <c r="C293" s="8"/>
    </row>
    <row r="294" ht="14.1" spans="3:3">
      <c r="C294" s="8"/>
    </row>
    <row r="295" ht="14.1" spans="3:3">
      <c r="C295" s="8"/>
    </row>
    <row r="296" ht="14.1" spans="3:3">
      <c r="C296" s="8"/>
    </row>
    <row r="297" ht="14.1" spans="3:3">
      <c r="C297" s="8"/>
    </row>
    <row r="298" ht="14.1" spans="3:3">
      <c r="C298" s="8"/>
    </row>
    <row r="299" ht="14.1" spans="3:3">
      <c r="C299" s="8"/>
    </row>
    <row r="300" ht="14.1" spans="3:3">
      <c r="C300" s="8"/>
    </row>
    <row r="301" ht="14.1" spans="3:3">
      <c r="C301" s="8"/>
    </row>
    <row r="302" ht="14.1" spans="3:3">
      <c r="C302" s="8"/>
    </row>
    <row r="303" ht="14.1" spans="3:3">
      <c r="C303" s="8"/>
    </row>
    <row r="304" ht="14.1" spans="3:3">
      <c r="C304" s="8"/>
    </row>
    <row r="305" ht="14.1" spans="3:3">
      <c r="C305" s="8"/>
    </row>
    <row r="306" ht="14.1" spans="3:3">
      <c r="C306" s="8"/>
    </row>
    <row r="307" ht="14.1" spans="3:3">
      <c r="C307" s="8"/>
    </row>
    <row r="308" ht="14.1" spans="3:3">
      <c r="C308" s="8"/>
    </row>
    <row r="309" ht="14.1" spans="3:3">
      <c r="C309" s="8"/>
    </row>
    <row r="310" ht="14.1" spans="3:3">
      <c r="C310" s="8"/>
    </row>
    <row r="311" ht="14.1" spans="3:3">
      <c r="C311" s="8"/>
    </row>
    <row r="312" ht="14.1" spans="3:3">
      <c r="C312" s="8"/>
    </row>
    <row r="313" ht="14.1" spans="3:3">
      <c r="C313" s="8"/>
    </row>
    <row r="314" ht="14.1" spans="3:3">
      <c r="C314" s="8"/>
    </row>
    <row r="315" ht="14.1" spans="3:3">
      <c r="C315" s="8"/>
    </row>
    <row r="316" ht="14.1" spans="3:3">
      <c r="C316" s="8"/>
    </row>
    <row r="317" ht="14.1" spans="3:3">
      <c r="C317" s="8"/>
    </row>
    <row r="318" ht="14.1" spans="3:3">
      <c r="C318" s="8"/>
    </row>
    <row r="319" ht="14.1" spans="3:3">
      <c r="C319" s="8"/>
    </row>
    <row r="320" ht="14.1" spans="3:3">
      <c r="C320" s="8"/>
    </row>
    <row r="321" ht="14.1" spans="3:3">
      <c r="C321" s="8"/>
    </row>
    <row r="322" ht="14.1" spans="3:3">
      <c r="C322" s="8"/>
    </row>
    <row r="323" ht="14.1" spans="3:3">
      <c r="C323" s="8"/>
    </row>
    <row r="324" ht="14.1" spans="3:3">
      <c r="C324" s="8"/>
    </row>
    <row r="325" ht="14.1" spans="3:3">
      <c r="C325" s="8"/>
    </row>
    <row r="326" ht="14.1" spans="3:3">
      <c r="C326" s="8"/>
    </row>
    <row r="327" ht="14.1" spans="3:3">
      <c r="C327" s="8"/>
    </row>
    <row r="328" ht="14.1" spans="3:3">
      <c r="C328" s="8"/>
    </row>
    <row r="329" ht="14.1" spans="3:3">
      <c r="C329" s="8"/>
    </row>
    <row r="330" ht="14.1" spans="3:3">
      <c r="C330" s="8"/>
    </row>
    <row r="331" ht="14.1" spans="3:3">
      <c r="C331" s="8"/>
    </row>
    <row r="332" ht="14.1" spans="3:3">
      <c r="C332" s="8"/>
    </row>
    <row r="333" ht="14.1" spans="3:3">
      <c r="C333" s="8"/>
    </row>
    <row r="334" ht="14.1" spans="3:3">
      <c r="C334" s="8"/>
    </row>
    <row r="335" ht="14.1" spans="3:3">
      <c r="C335" s="8"/>
    </row>
    <row r="336" ht="14.1" spans="3:3">
      <c r="C336" s="8"/>
    </row>
    <row r="337" ht="14.1" spans="3:3">
      <c r="C337" s="8"/>
    </row>
    <row r="338" ht="14.1" spans="3:3">
      <c r="C338" s="8"/>
    </row>
    <row r="339" ht="14.1" spans="3:3">
      <c r="C339" s="8"/>
    </row>
    <row r="340" ht="14.1" spans="3:3">
      <c r="C340" s="8"/>
    </row>
    <row r="341" ht="14.1" spans="3:3">
      <c r="C341" s="8"/>
    </row>
    <row r="342" ht="14.1" spans="3:3">
      <c r="C342" s="8"/>
    </row>
    <row r="343" ht="14.1" spans="3:3">
      <c r="C343" s="8"/>
    </row>
    <row r="344" ht="14.1" spans="3:3">
      <c r="C344" s="8"/>
    </row>
    <row r="345" ht="14.1" spans="3:3">
      <c r="C345" s="8"/>
    </row>
    <row r="346" ht="14.1" spans="3:3">
      <c r="C346" s="8"/>
    </row>
    <row r="347" ht="14.1" spans="3:3">
      <c r="C347" s="8"/>
    </row>
    <row r="348" ht="14.1" spans="3:3">
      <c r="C348" s="8"/>
    </row>
    <row r="349" ht="14.1" spans="3:3">
      <c r="C349" s="8"/>
    </row>
    <row r="350" ht="14.1" spans="3:3">
      <c r="C350" s="8"/>
    </row>
    <row r="351" ht="14.1" spans="3:3">
      <c r="C351" s="8"/>
    </row>
    <row r="352" ht="14.1" spans="3:3">
      <c r="C352" s="8"/>
    </row>
    <row r="353" ht="14.1" spans="3:3">
      <c r="C353" s="8"/>
    </row>
    <row r="354" ht="14.1" spans="3:3">
      <c r="C354" s="8"/>
    </row>
    <row r="355" ht="14.1" spans="3:3">
      <c r="C355" s="8"/>
    </row>
    <row r="356" ht="14.1" spans="3:3">
      <c r="C356" s="8"/>
    </row>
    <row r="357" ht="14.1" spans="3:3">
      <c r="C357" s="8"/>
    </row>
    <row r="358" ht="14.1" spans="3:3">
      <c r="C358" s="8"/>
    </row>
    <row r="359" ht="14.1" spans="3:3">
      <c r="C359" s="8"/>
    </row>
    <row r="360" ht="14.1" spans="3:3">
      <c r="C360" s="8"/>
    </row>
    <row r="361" ht="14.1" spans="3:3">
      <c r="C361" s="8"/>
    </row>
    <row r="362" ht="14.1" spans="3:3">
      <c r="C362" s="8"/>
    </row>
    <row r="363" ht="14.1" spans="3:3">
      <c r="C363" s="8"/>
    </row>
    <row r="364" ht="14.1" spans="3:3">
      <c r="C364" s="8"/>
    </row>
    <row r="365" ht="14.1" spans="3:3">
      <c r="C365" s="8"/>
    </row>
    <row r="366" ht="14.1" spans="3:3">
      <c r="C366" s="8"/>
    </row>
    <row r="367" ht="14.1" spans="3:3">
      <c r="C367" s="8"/>
    </row>
    <row r="368" ht="14.1" spans="3:3">
      <c r="C368" s="8"/>
    </row>
    <row r="369" ht="14.1" spans="3:3">
      <c r="C369" s="8"/>
    </row>
    <row r="370" ht="14.1" spans="3:3">
      <c r="C370" s="8"/>
    </row>
    <row r="371" ht="14.1" spans="3:3">
      <c r="C371" s="8"/>
    </row>
    <row r="372" ht="14.1" spans="3:3">
      <c r="C372" s="8"/>
    </row>
    <row r="373" ht="14.1" spans="3:3">
      <c r="C373" s="8"/>
    </row>
    <row r="374" ht="14.1" spans="3:3">
      <c r="C374" s="8"/>
    </row>
    <row r="375" ht="14.1" spans="3:3">
      <c r="C375" s="8"/>
    </row>
    <row r="376" ht="14.1" spans="3:3">
      <c r="C376" s="8"/>
    </row>
    <row r="377" ht="14.1" spans="3:3">
      <c r="C377" s="8"/>
    </row>
    <row r="378" ht="14.1" spans="3:3">
      <c r="C378" s="8"/>
    </row>
    <row r="379" ht="14.1" spans="3:3">
      <c r="C379" s="8"/>
    </row>
    <row r="380" ht="14.1" spans="3:3">
      <c r="C380" s="8"/>
    </row>
    <row r="381" ht="14.1" spans="3:3">
      <c r="C381" s="8"/>
    </row>
    <row r="382" ht="14.1" spans="3:3">
      <c r="C382" s="8"/>
    </row>
    <row r="383" ht="14.1" spans="3:3">
      <c r="C383" s="8"/>
    </row>
    <row r="384" ht="14.1" spans="3:3">
      <c r="C384" s="8"/>
    </row>
    <row r="385" ht="14.1" spans="3:3">
      <c r="C385" s="8"/>
    </row>
    <row r="386" ht="14.1" spans="3:3">
      <c r="C386" s="8"/>
    </row>
    <row r="387" ht="14.1" spans="3:3">
      <c r="C387" s="8"/>
    </row>
    <row r="388" ht="14.1" spans="3:3">
      <c r="C388" s="8"/>
    </row>
    <row r="389" ht="14.1" spans="3:3">
      <c r="C389" s="8"/>
    </row>
    <row r="390" ht="14.1" spans="3:3">
      <c r="C390" s="8"/>
    </row>
    <row r="391" ht="14.1" spans="3:3">
      <c r="C391" s="8"/>
    </row>
    <row r="392" ht="14.1" spans="3:3">
      <c r="C392" s="8"/>
    </row>
    <row r="393" ht="14.1" spans="3:3">
      <c r="C393" s="8"/>
    </row>
    <row r="394" ht="14.1" spans="3:3">
      <c r="C394" s="8"/>
    </row>
    <row r="395" ht="14.1" spans="3:3">
      <c r="C395" s="8"/>
    </row>
    <row r="396" ht="14.1" spans="3:3">
      <c r="C396" s="8"/>
    </row>
    <row r="397" ht="14.1" spans="3:3">
      <c r="C397" s="8"/>
    </row>
    <row r="398" ht="14.1" spans="3:3">
      <c r="C398" s="8"/>
    </row>
    <row r="399" ht="14.1" spans="3:3">
      <c r="C399" s="8"/>
    </row>
    <row r="400" ht="14.1" spans="3:3">
      <c r="C400" s="8"/>
    </row>
    <row r="401" ht="14.1" spans="3:3">
      <c r="C401" s="8"/>
    </row>
    <row r="402" ht="14.1" spans="3:3">
      <c r="C402" s="8"/>
    </row>
    <row r="403" ht="14.1" spans="3:3">
      <c r="C403" s="8"/>
    </row>
    <row r="404" ht="14.1" spans="3:3">
      <c r="C404" s="8"/>
    </row>
    <row r="405" ht="14.1" spans="3:3">
      <c r="C405" s="8"/>
    </row>
    <row r="406" ht="14.1" spans="3:3">
      <c r="C406" s="8"/>
    </row>
    <row r="407" ht="14.1" spans="3:3">
      <c r="C407" s="8"/>
    </row>
    <row r="408" ht="14.1" spans="3:3">
      <c r="C408" s="8"/>
    </row>
    <row r="409" ht="14.1" spans="3:3">
      <c r="C409" s="8"/>
    </row>
    <row r="410" ht="14.1" spans="3:3">
      <c r="C410" s="8"/>
    </row>
    <row r="411" ht="14.1" spans="3:3">
      <c r="C411" s="8"/>
    </row>
    <row r="412" ht="14.1" spans="3:3">
      <c r="C412" s="8"/>
    </row>
    <row r="413" ht="14.1" spans="3:3">
      <c r="C413" s="8"/>
    </row>
    <row r="414" ht="14.1" spans="3:3">
      <c r="C414" s="8"/>
    </row>
    <row r="415" ht="14.1" spans="3:3">
      <c r="C415" s="8"/>
    </row>
    <row r="416" ht="14.1" spans="3:3">
      <c r="C416" s="8"/>
    </row>
    <row r="417" ht="14.1" spans="3:3">
      <c r="C417" s="8"/>
    </row>
    <row r="418" ht="14.1" spans="3:3">
      <c r="C418" s="8"/>
    </row>
    <row r="419" ht="14.1" spans="3:3">
      <c r="C419" s="8"/>
    </row>
    <row r="420" ht="14.1" spans="3:3">
      <c r="C420" s="8"/>
    </row>
    <row r="421" ht="14.1" spans="3:3">
      <c r="C421" s="8"/>
    </row>
    <row r="422" ht="14.1" spans="3:3">
      <c r="C422" s="8"/>
    </row>
    <row r="423" ht="14.1" spans="3:3">
      <c r="C423" s="8"/>
    </row>
    <row r="424" ht="14.1" spans="3:3">
      <c r="C424" s="8"/>
    </row>
    <row r="425" ht="14.1" spans="3:3">
      <c r="C425" s="8"/>
    </row>
    <row r="426" ht="14.1" spans="3:3">
      <c r="C426" s="8"/>
    </row>
    <row r="427" ht="14.1" spans="3:3">
      <c r="C427" s="8"/>
    </row>
    <row r="428" ht="14.1" spans="3:3">
      <c r="C428" s="8"/>
    </row>
    <row r="429" ht="14.1" spans="3:3">
      <c r="C429" s="8"/>
    </row>
    <row r="430" ht="14.1" spans="3:3">
      <c r="C430" s="8"/>
    </row>
    <row r="431" ht="14.1" spans="3:3">
      <c r="C431" s="8"/>
    </row>
    <row r="432" ht="14.1" spans="3:3">
      <c r="C432" s="8"/>
    </row>
    <row r="433" ht="14.1" spans="3:3">
      <c r="C433" s="8"/>
    </row>
    <row r="434" ht="14.1" spans="3:3">
      <c r="C434" s="8"/>
    </row>
    <row r="435" ht="14.1" spans="3:3">
      <c r="C435" s="8"/>
    </row>
    <row r="436" ht="14.1" spans="3:3">
      <c r="C436" s="8"/>
    </row>
    <row r="437" ht="14.1" spans="3:3">
      <c r="C437" s="8"/>
    </row>
    <row r="438" ht="14.1" spans="3:3">
      <c r="C438" s="8"/>
    </row>
    <row r="439" ht="14.1" spans="3:3">
      <c r="C439" s="8"/>
    </row>
    <row r="440" ht="14.1" spans="3:3">
      <c r="C440" s="8"/>
    </row>
    <row r="441" ht="14.1" spans="3:3">
      <c r="C441" s="8"/>
    </row>
    <row r="442" ht="14.1" spans="3:3">
      <c r="C442" s="8"/>
    </row>
    <row r="443" ht="14.1" spans="3:3">
      <c r="C443" s="8"/>
    </row>
    <row r="444" ht="14.1" spans="3:3">
      <c r="C444" s="8"/>
    </row>
    <row r="445" ht="14.1" spans="3:3">
      <c r="C445" s="8"/>
    </row>
    <row r="446" ht="14.1" spans="3:3">
      <c r="C446" s="8"/>
    </row>
    <row r="447" ht="14.1" spans="3:3">
      <c r="C447" s="8"/>
    </row>
    <row r="448" ht="14.1" spans="3:3">
      <c r="C448" s="8"/>
    </row>
    <row r="449" ht="14.1" spans="3:3">
      <c r="C449" s="8"/>
    </row>
    <row r="450" ht="14.1" spans="3:3">
      <c r="C450" s="8"/>
    </row>
    <row r="451" ht="14.1" spans="3:3">
      <c r="C451" s="8"/>
    </row>
    <row r="452" ht="14.1" spans="3:3">
      <c r="C452" s="8"/>
    </row>
    <row r="453" ht="14.1" spans="3:3">
      <c r="C453" s="8"/>
    </row>
    <row r="454" ht="14.1" spans="3:3">
      <c r="C454" s="8"/>
    </row>
    <row r="455" ht="14.1" spans="3:3">
      <c r="C455" s="8"/>
    </row>
    <row r="456" ht="14.1" spans="3:3">
      <c r="C456" s="8"/>
    </row>
    <row r="457" ht="14.1" spans="3:3">
      <c r="C457" s="8"/>
    </row>
    <row r="458" ht="14.1" spans="3:3">
      <c r="C458" s="8"/>
    </row>
    <row r="459" ht="14.1" spans="3:3">
      <c r="C459" s="8"/>
    </row>
    <row r="460" ht="14.1" spans="3:3">
      <c r="C460" s="8"/>
    </row>
    <row r="461" ht="14.1" spans="3:3">
      <c r="C461" s="8"/>
    </row>
    <row r="462" ht="14.1" spans="3:3">
      <c r="C462" s="8"/>
    </row>
    <row r="463" ht="14.1" spans="3:3">
      <c r="C463" s="8"/>
    </row>
    <row r="464" ht="14.1" spans="3:3">
      <c r="C464" s="8"/>
    </row>
    <row r="465" ht="14.1" spans="3:3">
      <c r="C465" s="8"/>
    </row>
    <row r="466" ht="14.1" spans="3:3">
      <c r="C466" s="8"/>
    </row>
    <row r="467" ht="14.1" spans="3:3">
      <c r="C467" s="8"/>
    </row>
    <row r="468" ht="14.1" spans="3:3">
      <c r="C468" s="8"/>
    </row>
    <row r="469" ht="14.1" spans="3:3">
      <c r="C469" s="8"/>
    </row>
    <row r="470" ht="14.1" spans="3:3">
      <c r="C470" s="8"/>
    </row>
    <row r="471" ht="14.1" spans="3:3">
      <c r="C471" s="8"/>
    </row>
    <row r="472" ht="14.1" spans="3:3">
      <c r="C472" s="8"/>
    </row>
    <row r="473" ht="14.1" spans="3:3">
      <c r="C473" s="8"/>
    </row>
    <row r="474" ht="14.1" spans="3:3">
      <c r="C474" s="8"/>
    </row>
    <row r="475" ht="14.1" spans="3:3">
      <c r="C475" s="8"/>
    </row>
    <row r="476" ht="14.1" spans="3:3">
      <c r="C476" s="8"/>
    </row>
    <row r="477" ht="14.1" spans="3:3">
      <c r="C477" s="8"/>
    </row>
    <row r="478" ht="14.1" spans="3:3">
      <c r="C478" s="8"/>
    </row>
    <row r="479" ht="14.1" spans="3:3">
      <c r="C479" s="8"/>
    </row>
    <row r="480" ht="14.1" spans="3:3">
      <c r="C480" s="8"/>
    </row>
    <row r="481" ht="14.1" spans="3:3">
      <c r="C481" s="8"/>
    </row>
    <row r="482" ht="14.1" spans="3:3">
      <c r="C482" s="8"/>
    </row>
    <row r="483" ht="14.1" spans="3:3">
      <c r="C483" s="8"/>
    </row>
    <row r="484" ht="14.1" spans="3:3">
      <c r="C484" s="8"/>
    </row>
    <row r="485" ht="14.1" spans="3:3">
      <c r="C485" s="8"/>
    </row>
    <row r="486" ht="14.1" spans="3:3">
      <c r="C486" s="8"/>
    </row>
    <row r="487" ht="14.1" spans="3:3">
      <c r="C487" s="8"/>
    </row>
    <row r="488" ht="14.1" spans="3:3">
      <c r="C488" s="8"/>
    </row>
    <row r="489" ht="14.1" spans="3:3">
      <c r="C489" s="8"/>
    </row>
    <row r="490" ht="14.1" spans="3:3">
      <c r="C490" s="8"/>
    </row>
    <row r="491" ht="14.1" spans="3:3">
      <c r="C491" s="8"/>
    </row>
    <row r="492" ht="14.1" spans="3:3">
      <c r="C492" s="8"/>
    </row>
    <row r="493" ht="14.1" spans="3:3">
      <c r="C493" s="8"/>
    </row>
    <row r="494" ht="14.1" spans="3:3">
      <c r="C494" s="8"/>
    </row>
    <row r="495" ht="14.1" spans="3:3">
      <c r="C495" s="8"/>
    </row>
    <row r="496" ht="14.1" spans="3:3">
      <c r="C496" s="8"/>
    </row>
    <row r="497" ht="14.1" spans="3:3">
      <c r="C497" s="8"/>
    </row>
    <row r="498" ht="14.1" spans="3:3">
      <c r="C498" s="8"/>
    </row>
    <row r="499" ht="14.1" spans="3:3">
      <c r="C499" s="8"/>
    </row>
    <row r="500" ht="14.1" spans="3:3">
      <c r="C500" s="8"/>
    </row>
    <row r="501" ht="14.1" spans="3:3">
      <c r="C501" s="8"/>
    </row>
    <row r="502" ht="14.1" spans="3:3">
      <c r="C502" s="8"/>
    </row>
    <row r="503" ht="14.1" spans="3:3">
      <c r="C503" s="8"/>
    </row>
    <row r="504" ht="14.1" spans="3:3">
      <c r="C504" s="8"/>
    </row>
    <row r="505" ht="14.1" spans="3:3">
      <c r="C505" s="8"/>
    </row>
    <row r="506" ht="14.1" spans="3:3">
      <c r="C506" s="8"/>
    </row>
    <row r="507" ht="14.1" spans="3:3">
      <c r="C507" s="8"/>
    </row>
    <row r="508" ht="14.1" spans="3:3">
      <c r="C508" s="8"/>
    </row>
    <row r="509" ht="14.1" spans="3:3">
      <c r="C509" s="8"/>
    </row>
    <row r="510" ht="14.1" spans="3:3">
      <c r="C510" s="8"/>
    </row>
    <row r="511" ht="14.1" spans="3:3">
      <c r="C511" s="8"/>
    </row>
    <row r="512" ht="14.1" spans="3:3">
      <c r="C512" s="8"/>
    </row>
    <row r="513" ht="14.1" spans="3:3">
      <c r="C513" s="8"/>
    </row>
    <row r="514" ht="14.1" spans="3:3">
      <c r="C514" s="8"/>
    </row>
    <row r="515" ht="14.1" spans="3:3">
      <c r="C515" s="8"/>
    </row>
    <row r="516" ht="14.1" spans="3:3">
      <c r="C516" s="8"/>
    </row>
    <row r="517" ht="14.1" spans="3:3">
      <c r="C517" s="8"/>
    </row>
    <row r="518" ht="14.1" spans="3:3">
      <c r="C518" s="8"/>
    </row>
    <row r="519" ht="14.1" spans="3:3">
      <c r="C519" s="8"/>
    </row>
    <row r="520" ht="14.1" spans="3:3">
      <c r="C520" s="8"/>
    </row>
    <row r="521" ht="14.1" spans="3:3">
      <c r="C521" s="8"/>
    </row>
    <row r="522" ht="14.1" spans="3:3">
      <c r="C522" s="8"/>
    </row>
    <row r="523" ht="14.1" spans="3:3">
      <c r="C523" s="8"/>
    </row>
    <row r="524" ht="14.1" spans="3:3">
      <c r="C524" s="8"/>
    </row>
    <row r="525" ht="14.1" spans="3:3">
      <c r="C525" s="8"/>
    </row>
    <row r="526" ht="14.1" spans="3:3">
      <c r="C526" s="8"/>
    </row>
    <row r="527" ht="14.1" spans="3:3">
      <c r="C527" s="8"/>
    </row>
    <row r="528" ht="14.1" spans="3:3">
      <c r="C528" s="8"/>
    </row>
    <row r="529" ht="14.1" spans="3:3">
      <c r="C529" s="8"/>
    </row>
    <row r="530" ht="14.1" spans="3:3">
      <c r="C530" s="8"/>
    </row>
    <row r="531" ht="14.1" spans="3:3">
      <c r="C531" s="8"/>
    </row>
    <row r="532" ht="14.1" spans="3:3">
      <c r="C532" s="8"/>
    </row>
    <row r="533" ht="14.1" spans="3:3">
      <c r="C533" s="8"/>
    </row>
    <row r="534" ht="14.1" spans="3:3">
      <c r="C534" s="8"/>
    </row>
    <row r="535" ht="14.1" spans="3:3">
      <c r="C535" s="8"/>
    </row>
    <row r="536" ht="14.1" spans="3:3">
      <c r="C536" s="8"/>
    </row>
    <row r="537" ht="14.1" spans="3:3">
      <c r="C537" s="8"/>
    </row>
    <row r="538" ht="14.1" spans="3:3">
      <c r="C538" s="8"/>
    </row>
    <row r="539" ht="14.1" spans="3:3">
      <c r="C539" s="8"/>
    </row>
    <row r="540" ht="14.1" spans="3:3">
      <c r="C540" s="8"/>
    </row>
    <row r="541" ht="14.1" spans="3:3">
      <c r="C541" s="8"/>
    </row>
    <row r="542" ht="14.1" spans="3:3">
      <c r="C542" s="8"/>
    </row>
    <row r="543" ht="14.1" spans="3:3">
      <c r="C543" s="8"/>
    </row>
    <row r="544" ht="14.1" spans="3:3">
      <c r="C544" s="8"/>
    </row>
    <row r="545" ht="14.1" spans="3:3">
      <c r="C545" s="8"/>
    </row>
    <row r="546" ht="14.1" spans="3:3">
      <c r="C546" s="8"/>
    </row>
    <row r="547" ht="14.1" spans="3:3">
      <c r="C547" s="8"/>
    </row>
    <row r="548" ht="14.1" spans="3:3">
      <c r="C548" s="8"/>
    </row>
    <row r="549" ht="14.1" spans="3:3">
      <c r="C549" s="8"/>
    </row>
    <row r="550" ht="14.1" spans="3:3">
      <c r="C550" s="8"/>
    </row>
    <row r="551" ht="14.1" spans="3:3">
      <c r="C551" s="8"/>
    </row>
    <row r="552" ht="14.1" spans="3:3">
      <c r="C552" s="8"/>
    </row>
    <row r="553" ht="14.1" spans="3:3">
      <c r="C553" s="8"/>
    </row>
    <row r="554" ht="14.1" spans="3:3">
      <c r="C554" s="8"/>
    </row>
    <row r="555" ht="14.1" spans="3:3">
      <c r="C555" s="8"/>
    </row>
    <row r="556" ht="14.1" spans="3:3">
      <c r="C556" s="8"/>
    </row>
    <row r="557" ht="14.1" spans="3:3">
      <c r="C557" s="8"/>
    </row>
    <row r="558" ht="14.1" spans="3:3">
      <c r="C558" s="8"/>
    </row>
    <row r="559" ht="14.1" spans="3:3">
      <c r="C559" s="8"/>
    </row>
    <row r="560" ht="14.1" spans="3:3">
      <c r="C560" s="8"/>
    </row>
    <row r="561" ht="14.1" spans="3:3">
      <c r="C561" s="8"/>
    </row>
    <row r="562" ht="14.1" spans="3:3">
      <c r="C562" s="8"/>
    </row>
    <row r="563" ht="14.1" spans="3:3">
      <c r="C563" s="8"/>
    </row>
    <row r="564" ht="14.1" spans="3:3">
      <c r="C564" s="8"/>
    </row>
    <row r="565" ht="14.1" spans="3:3">
      <c r="C565" s="8"/>
    </row>
    <row r="566" ht="14.1" spans="3:3">
      <c r="C566" s="8"/>
    </row>
    <row r="567" ht="14.1" spans="3:3">
      <c r="C567" s="8"/>
    </row>
    <row r="568" ht="14.1" spans="3:3">
      <c r="C568" s="8"/>
    </row>
    <row r="569" ht="14.1" spans="3:3">
      <c r="C569" s="8"/>
    </row>
    <row r="570" ht="14.1" spans="3:3">
      <c r="C570" s="8"/>
    </row>
    <row r="571" ht="14.1" spans="3:3">
      <c r="C571" s="8"/>
    </row>
    <row r="572" ht="14.1" spans="3:3">
      <c r="C572" s="8"/>
    </row>
    <row r="573" ht="14.1" spans="3:3">
      <c r="C573" s="8"/>
    </row>
    <row r="574" ht="14.1" spans="3:3">
      <c r="C574" s="8"/>
    </row>
    <row r="575" ht="14.1" spans="3:3">
      <c r="C575" s="8"/>
    </row>
    <row r="576" ht="14.1" spans="3:3">
      <c r="C576" s="8"/>
    </row>
    <row r="577" ht="14.1" spans="3:3">
      <c r="C577" s="8"/>
    </row>
    <row r="578" ht="14.1" spans="3:3">
      <c r="C578" s="8"/>
    </row>
    <row r="579" ht="14.1" spans="3:3">
      <c r="C579" s="8"/>
    </row>
    <row r="580" ht="14.1" spans="3:3">
      <c r="C580" s="8"/>
    </row>
    <row r="581" ht="14.1" spans="3:3">
      <c r="C581" s="8"/>
    </row>
    <row r="582" ht="14.1" spans="3:3">
      <c r="C582" s="8"/>
    </row>
    <row r="583" ht="14.1" spans="3:3">
      <c r="C583" s="8"/>
    </row>
    <row r="584" ht="14.1" spans="3:3">
      <c r="C584" s="8"/>
    </row>
    <row r="585" ht="14.1" spans="3:3">
      <c r="C585" s="8"/>
    </row>
    <row r="586" ht="14.1" spans="3:3">
      <c r="C586" s="8"/>
    </row>
    <row r="587" ht="14.1" spans="3:3">
      <c r="C587" s="8"/>
    </row>
    <row r="588" ht="14.1" spans="3:3">
      <c r="C588" s="8"/>
    </row>
    <row r="589" ht="14.1" spans="3:3">
      <c r="C589" s="8"/>
    </row>
    <row r="590" ht="14.1" spans="3:3">
      <c r="C590" s="8"/>
    </row>
    <row r="591" ht="14.1" spans="3:3">
      <c r="C591" s="8"/>
    </row>
    <row r="592" ht="14.1" spans="3:3">
      <c r="C592" s="8"/>
    </row>
    <row r="593" ht="14.1" spans="3:3">
      <c r="C593" s="8"/>
    </row>
    <row r="594" ht="14.1" spans="3:3">
      <c r="C594" s="8"/>
    </row>
    <row r="595" ht="14.1" spans="3:3">
      <c r="C595" s="8"/>
    </row>
    <row r="596" ht="14.1" spans="3:3">
      <c r="C596" s="8"/>
    </row>
    <row r="597" ht="14.1" spans="3:3">
      <c r="C597" s="8"/>
    </row>
    <row r="598" ht="14.1" spans="3:3">
      <c r="C598" s="8"/>
    </row>
    <row r="599" ht="14.1" spans="3:3">
      <c r="C599" s="8"/>
    </row>
    <row r="600" ht="14.1" spans="3:3">
      <c r="C600" s="8"/>
    </row>
    <row r="601" ht="14.1" spans="3:3">
      <c r="C601" s="8"/>
    </row>
    <row r="602" ht="14.1" spans="3:3">
      <c r="C602" s="8"/>
    </row>
    <row r="603" ht="14.1" spans="3:3">
      <c r="C603" s="8"/>
    </row>
    <row r="604" ht="14.1" spans="3:3">
      <c r="C604" s="8"/>
    </row>
    <row r="605" ht="14.1" spans="3:3">
      <c r="C605" s="8"/>
    </row>
    <row r="606" ht="14.1" spans="3:3">
      <c r="C606" s="8"/>
    </row>
    <row r="607" ht="14.1" spans="3:3">
      <c r="C607" s="8"/>
    </row>
    <row r="608" ht="14.1" spans="3:3">
      <c r="C608" s="8"/>
    </row>
    <row r="609" ht="14.1" spans="3:3">
      <c r="C609" s="8"/>
    </row>
    <row r="610" ht="14.1" spans="3:3">
      <c r="C610" s="8"/>
    </row>
    <row r="611" ht="14.1" spans="3:3">
      <c r="C611" s="8"/>
    </row>
    <row r="612" ht="14.1" spans="3:3">
      <c r="C612" s="8"/>
    </row>
    <row r="613" ht="14.1" spans="3:3">
      <c r="C613" s="8"/>
    </row>
    <row r="614" ht="14.1" spans="3:3">
      <c r="C614" s="8"/>
    </row>
    <row r="615" ht="14.1" spans="3:3">
      <c r="C615" s="8"/>
    </row>
    <row r="616" ht="14.1" spans="3:3">
      <c r="C616" s="8"/>
    </row>
    <row r="617" ht="14.1" spans="3:3">
      <c r="C617" s="8"/>
    </row>
    <row r="618" ht="14.1" spans="3:3">
      <c r="C618" s="8"/>
    </row>
    <row r="619" ht="14.1" spans="3:3">
      <c r="C619" s="8"/>
    </row>
    <row r="620" ht="14.1" spans="3:3">
      <c r="C620" s="8"/>
    </row>
    <row r="621" ht="14.1" spans="3:3">
      <c r="C621" s="8"/>
    </row>
    <row r="622" ht="14.1" spans="3:3">
      <c r="C622" s="8"/>
    </row>
    <row r="623" ht="14.1" spans="3:3">
      <c r="C623" s="8"/>
    </row>
    <row r="624" ht="14.1" spans="3:3">
      <c r="C624" s="8"/>
    </row>
    <row r="625" ht="14.1" spans="3:3">
      <c r="C625" s="8"/>
    </row>
    <row r="626" ht="14.1" spans="3:3">
      <c r="C626" s="8"/>
    </row>
    <row r="627" ht="14.1" spans="3:3">
      <c r="C627" s="8"/>
    </row>
    <row r="628" ht="14.1" spans="3:3">
      <c r="C628" s="8"/>
    </row>
    <row r="629" ht="14.1" spans="3:3">
      <c r="C629" s="8"/>
    </row>
    <row r="630" ht="14.1" spans="3:3">
      <c r="C630" s="8"/>
    </row>
    <row r="631" ht="14.1" spans="3:3">
      <c r="C631" s="8"/>
    </row>
    <row r="632" ht="14.1" spans="3:3">
      <c r="C632" s="8"/>
    </row>
    <row r="633" ht="14.1" spans="3:3">
      <c r="C633" s="8"/>
    </row>
    <row r="634" ht="14.1" spans="3:3">
      <c r="C634" s="8"/>
    </row>
    <row r="635" ht="14.1" spans="3:3">
      <c r="C635" s="8"/>
    </row>
    <row r="636" ht="14.1" spans="3:3">
      <c r="C636" s="8"/>
    </row>
    <row r="637" ht="14.1" spans="3:3">
      <c r="C637" s="8"/>
    </row>
    <row r="638" ht="14.1" spans="3:3">
      <c r="C638" s="8"/>
    </row>
    <row r="639" ht="14.1" spans="3:3">
      <c r="C639" s="8"/>
    </row>
    <row r="640" ht="14.1" spans="3:3">
      <c r="C640" s="8"/>
    </row>
    <row r="641" ht="14.1" spans="3:3">
      <c r="C641" s="8"/>
    </row>
    <row r="642" ht="14.1" spans="3:3">
      <c r="C642" s="8"/>
    </row>
    <row r="643" ht="14.1" spans="3:3">
      <c r="C643" s="8"/>
    </row>
    <row r="644" ht="14.1" spans="3:3">
      <c r="C644" s="8"/>
    </row>
    <row r="645" ht="14.1" spans="3:3">
      <c r="C645" s="8"/>
    </row>
    <row r="646" ht="14.1" spans="3:3">
      <c r="C646" s="8"/>
    </row>
    <row r="647" ht="14.1" spans="3:3">
      <c r="C647" s="8"/>
    </row>
    <row r="648" ht="14.1" spans="3:3">
      <c r="C648" s="8"/>
    </row>
    <row r="649" ht="14.1" spans="3:3">
      <c r="C649" s="8"/>
    </row>
    <row r="650" ht="14.1" spans="3:3">
      <c r="C650" s="8"/>
    </row>
    <row r="651" ht="14.1" spans="3:3">
      <c r="C651" s="8"/>
    </row>
    <row r="652" ht="14.1" spans="3:3">
      <c r="C652" s="8"/>
    </row>
    <row r="653" ht="14.1" spans="3:3">
      <c r="C653" s="8"/>
    </row>
    <row r="654" ht="14.1" spans="3:3">
      <c r="C654" s="8"/>
    </row>
    <row r="655" ht="14.1" spans="3:3">
      <c r="C655" s="8"/>
    </row>
    <row r="656" ht="14.1" spans="3:3">
      <c r="C656" s="8"/>
    </row>
    <row r="657" ht="14.1" spans="3:3">
      <c r="C657" s="8"/>
    </row>
    <row r="658" ht="14.1" spans="3:3">
      <c r="C658" s="8"/>
    </row>
    <row r="659" ht="14.1" spans="3:3">
      <c r="C659" s="8"/>
    </row>
    <row r="660" ht="14.1" spans="3:3">
      <c r="C660" s="8"/>
    </row>
    <row r="661" ht="14.1" spans="3:3">
      <c r="C661" s="8"/>
    </row>
    <row r="662" ht="14.1" spans="3:3">
      <c r="C662" s="8"/>
    </row>
    <row r="663" ht="14.1" spans="3:3">
      <c r="C663" s="8"/>
    </row>
    <row r="664" ht="14.1" spans="3:3">
      <c r="C664" s="8"/>
    </row>
    <row r="665" ht="14.1" spans="3:3">
      <c r="C665" s="8"/>
    </row>
    <row r="666" ht="14.1" spans="3:3">
      <c r="C666" s="8"/>
    </row>
    <row r="667" ht="14.1" spans="3:3">
      <c r="C667" s="8"/>
    </row>
    <row r="668" ht="14.1" spans="3:3">
      <c r="C668" s="8"/>
    </row>
    <row r="669" ht="14.1" spans="3:3">
      <c r="C669" s="8"/>
    </row>
    <row r="670" ht="14.1" spans="3:3">
      <c r="C670" s="8"/>
    </row>
    <row r="671" ht="14.1" spans="3:3">
      <c r="C671" s="8"/>
    </row>
    <row r="672" ht="14.1" spans="3:3">
      <c r="C672" s="8"/>
    </row>
    <row r="673" ht="14.1" spans="3:3">
      <c r="C673" s="8"/>
    </row>
    <row r="674" ht="14.1" spans="3:3">
      <c r="C674" s="8"/>
    </row>
    <row r="675" ht="14.1" spans="3:3">
      <c r="C675" s="8"/>
    </row>
    <row r="676" ht="14.1" spans="3:3">
      <c r="C676" s="8"/>
    </row>
    <row r="677" ht="14.1" spans="3:3">
      <c r="C677" s="8"/>
    </row>
    <row r="678" ht="14.1" spans="3:3">
      <c r="C678" s="8"/>
    </row>
    <row r="679" ht="14.1" spans="3:3">
      <c r="C679" s="8"/>
    </row>
    <row r="680" ht="14.1" spans="3:3">
      <c r="C680" s="8"/>
    </row>
    <row r="681" ht="14.1" spans="3:3">
      <c r="C681" s="8"/>
    </row>
    <row r="682" ht="14.1" spans="3:3">
      <c r="C682" s="8"/>
    </row>
    <row r="683" ht="14.1" spans="3:3">
      <c r="C683" s="8"/>
    </row>
    <row r="684" ht="14.1" spans="3:3">
      <c r="C684" s="8"/>
    </row>
    <row r="685" ht="14.1" spans="3:3">
      <c r="C685" s="8"/>
    </row>
    <row r="686" ht="14.1" spans="3:3">
      <c r="C686" s="8"/>
    </row>
    <row r="687" ht="14.1" spans="3:3">
      <c r="C687" s="8"/>
    </row>
    <row r="688" ht="14.1" spans="3:3">
      <c r="C688" s="8"/>
    </row>
    <row r="689" ht="14.1" spans="3:3">
      <c r="C689" s="8"/>
    </row>
    <row r="690" ht="14.1" spans="3:3">
      <c r="C690" s="8"/>
    </row>
    <row r="691" ht="14.1" spans="3:3">
      <c r="C691" s="8"/>
    </row>
    <row r="692" ht="14.1" spans="3:3">
      <c r="C692" s="8"/>
    </row>
    <row r="693" ht="14.1" spans="3:3">
      <c r="C693" s="8"/>
    </row>
    <row r="694" ht="14.1" spans="3:3">
      <c r="C694" s="8"/>
    </row>
    <row r="695" ht="14.1" spans="3:3">
      <c r="C695" s="8"/>
    </row>
    <row r="696" ht="14.1" spans="3:3">
      <c r="C696" s="8"/>
    </row>
    <row r="697" ht="14.1" spans="3:3">
      <c r="C697" s="8"/>
    </row>
    <row r="698" ht="14.1" spans="3:3">
      <c r="C698" s="8"/>
    </row>
    <row r="699" ht="14.1" spans="3:3">
      <c r="C699" s="8"/>
    </row>
    <row r="700" ht="14.1" spans="3:3">
      <c r="C700" s="8"/>
    </row>
    <row r="701" ht="14.1" spans="3:3">
      <c r="C701" s="8"/>
    </row>
    <row r="702" ht="14.1" spans="3:3">
      <c r="C702" s="8"/>
    </row>
    <row r="703" ht="14.1" spans="3:3">
      <c r="C703" s="8"/>
    </row>
    <row r="704" ht="14.1" spans="3:3">
      <c r="C704" s="8"/>
    </row>
    <row r="705" ht="14.1" spans="3:3">
      <c r="C705" s="8"/>
    </row>
    <row r="706" ht="14.1" spans="3:3">
      <c r="C706" s="8"/>
    </row>
    <row r="707" ht="14.1" spans="3:3">
      <c r="C707" s="8"/>
    </row>
    <row r="708" ht="14.1" spans="3:3">
      <c r="C708" s="8"/>
    </row>
    <row r="709" ht="14.1" spans="3:3">
      <c r="C709" s="8"/>
    </row>
    <row r="710" ht="14.1" spans="3:3">
      <c r="C710" s="8"/>
    </row>
    <row r="711" ht="14.1" spans="3:3">
      <c r="C711" s="8"/>
    </row>
    <row r="712" ht="14.1" spans="3:3">
      <c r="C712" s="8"/>
    </row>
    <row r="713" ht="14.1" spans="3:3">
      <c r="C713" s="8"/>
    </row>
    <row r="714" ht="14.1" spans="3:3">
      <c r="C714" s="8"/>
    </row>
    <row r="715" ht="14.1" spans="3:3">
      <c r="C715" s="8"/>
    </row>
    <row r="716" ht="14.1" spans="3:3">
      <c r="C716" s="8"/>
    </row>
    <row r="717" ht="14.1" spans="3:3">
      <c r="C717" s="8"/>
    </row>
    <row r="718" ht="14.1" spans="3:3">
      <c r="C718" s="8"/>
    </row>
    <row r="719" ht="14.1" spans="3:3">
      <c r="C719" s="8"/>
    </row>
    <row r="720" ht="14.1" spans="3:3">
      <c r="C720" s="8"/>
    </row>
    <row r="721" ht="14.1" spans="3:3">
      <c r="C721" s="8"/>
    </row>
    <row r="722" ht="14.1" spans="3:3">
      <c r="C722" s="8"/>
    </row>
    <row r="723" ht="14.1" spans="3:3">
      <c r="C723" s="8"/>
    </row>
    <row r="724" ht="14.1" spans="3:3">
      <c r="C724" s="8"/>
    </row>
    <row r="725" ht="14.1" spans="3:3">
      <c r="C725" s="8"/>
    </row>
    <row r="726" ht="14.1" spans="3:3">
      <c r="C726" s="8"/>
    </row>
    <row r="727" ht="14.1" spans="3:3">
      <c r="C727" s="8"/>
    </row>
    <row r="728" ht="14.1" spans="3:3">
      <c r="C728" s="8"/>
    </row>
    <row r="729" ht="14.1" spans="3:3">
      <c r="C729" s="8"/>
    </row>
    <row r="730" ht="14.1" spans="3:3">
      <c r="C730" s="8"/>
    </row>
    <row r="731" ht="14.1" spans="3:3">
      <c r="C731" s="8"/>
    </row>
    <row r="732" ht="14.1" spans="3:3">
      <c r="C732" s="8"/>
    </row>
    <row r="733" ht="14.1" spans="3:3">
      <c r="C733" s="8"/>
    </row>
    <row r="734" ht="14.1" spans="3:3">
      <c r="C734" s="8"/>
    </row>
    <row r="735" ht="14.1" spans="3:3">
      <c r="C735" s="8"/>
    </row>
    <row r="736" ht="14.1" spans="3:3">
      <c r="C736" s="8"/>
    </row>
    <row r="737" ht="14.1" spans="3:3">
      <c r="C737" s="8"/>
    </row>
    <row r="738" ht="14.1" spans="3:3">
      <c r="C738" s="8"/>
    </row>
    <row r="739" ht="14.1" spans="3:3">
      <c r="C739" s="8"/>
    </row>
    <row r="740" ht="14.1" spans="3:3">
      <c r="C740" s="8"/>
    </row>
    <row r="741" ht="14.1" spans="3:3">
      <c r="C741" s="8"/>
    </row>
    <row r="742" ht="14.1" spans="3:3">
      <c r="C742" s="8"/>
    </row>
    <row r="743" ht="14.1" spans="3:3">
      <c r="C743" s="8"/>
    </row>
    <row r="744" ht="14.1" spans="3:3">
      <c r="C744" s="8"/>
    </row>
    <row r="745" ht="14.1" spans="3:3">
      <c r="C745" s="8"/>
    </row>
    <row r="746" ht="14.1" spans="3:3">
      <c r="C746" s="8"/>
    </row>
    <row r="747" ht="14.1" spans="3:3">
      <c r="C747" s="8"/>
    </row>
    <row r="748" ht="14.1" spans="3:3">
      <c r="C748" s="8"/>
    </row>
    <row r="749" ht="14.1" spans="3:3">
      <c r="C749" s="8"/>
    </row>
    <row r="750" ht="14.1" spans="3:3">
      <c r="C750" s="8"/>
    </row>
    <row r="751" ht="14.1" spans="3:3">
      <c r="C751" s="8"/>
    </row>
    <row r="752" ht="14.1" spans="3:3">
      <c r="C752" s="8"/>
    </row>
    <row r="753" ht="14.1" spans="3:3">
      <c r="C753" s="8"/>
    </row>
    <row r="754" ht="14.1" spans="3:3">
      <c r="C754" s="8"/>
    </row>
    <row r="755" ht="14.1" spans="3:3">
      <c r="C755" s="8"/>
    </row>
    <row r="756" ht="14.1" spans="3:3">
      <c r="C756" s="8"/>
    </row>
    <row r="757" ht="14.1" spans="3:3">
      <c r="C757" s="8"/>
    </row>
    <row r="758" ht="14.1" spans="3:3">
      <c r="C758" s="8"/>
    </row>
    <row r="759" ht="14.1" spans="3:3">
      <c r="C759" s="8"/>
    </row>
    <row r="760" ht="14.1" spans="3:3">
      <c r="C760" s="8"/>
    </row>
    <row r="761" ht="14.1" spans="3:3">
      <c r="C761" s="8"/>
    </row>
    <row r="762" ht="14.1" spans="3:3">
      <c r="C762" s="8"/>
    </row>
    <row r="763" ht="14.1" spans="3:3">
      <c r="C763" s="8"/>
    </row>
    <row r="764" ht="14.1" spans="3:3">
      <c r="C764" s="8"/>
    </row>
    <row r="765" ht="14.1" spans="3:3">
      <c r="C765" s="8"/>
    </row>
    <row r="766" ht="14.1" spans="3:3">
      <c r="C766" s="8"/>
    </row>
    <row r="767" ht="14.1" spans="3:3">
      <c r="C767" s="8"/>
    </row>
    <row r="768" ht="14.1" spans="3:3">
      <c r="C768" s="8"/>
    </row>
    <row r="769" ht="14.1" spans="3:3">
      <c r="C769" s="8"/>
    </row>
    <row r="770" ht="14.1" spans="3:3">
      <c r="C770" s="8"/>
    </row>
    <row r="771" ht="14.1" spans="3:3">
      <c r="C771" s="8"/>
    </row>
    <row r="772" ht="14.1" spans="3:3">
      <c r="C772" s="8"/>
    </row>
    <row r="773" ht="14.1" spans="3:3">
      <c r="C773" s="8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loja1</dc:creator>
  <cp:lastModifiedBy>loja1</cp:lastModifiedBy>
  <dcterms:created xsi:type="dcterms:W3CDTF">2019-07-08T18:59:47Z</dcterms:created>
  <dcterms:modified xsi:type="dcterms:W3CDTF">2019-07-08T20:54:56Z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1046-11.2.0.8668</vt:lpwstr>
  </property>
</Properties>
</file>