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395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t="inlineStr">
        <is>
          <t>Taxi Driver</t>
        </is>
      </c>
      <c r="B367" t="inlineStr">
        <is>
          <t>card_366</t>
        </is>
      </c>
      <c r="C367" t="inlineStr">
        <is>
          <t>Martin Scorsese</t>
        </is>
      </c>
      <c r="D367" t="n">
        <v>1976</v>
      </c>
      <c r="E367" t="n">
        <v>4.1</v>
      </c>
      <c r="F367" t="n">
        <v>86</v>
      </c>
      <c r="I367" t="n">
        <v>29000000</v>
      </c>
      <c r="J367" t="b">
        <v>0</v>
      </c>
      <c r="K367" t="n">
        <v>1900000</v>
      </c>
      <c r="L367" t="b">
        <v>0</v>
      </c>
      <c r="M367" t="n">
        <v>114</v>
      </c>
      <c r="N367" t="n">
        <v>0</v>
      </c>
      <c r="O367" t="n">
        <v>1</v>
      </c>
      <c r="P367" t="b">
        <v>0</v>
      </c>
    </row>
    <row r="368">
      <c r="A368" t="inlineStr">
        <is>
          <t>The Departed</t>
        </is>
      </c>
      <c r="B368" t="inlineStr">
        <is>
          <t>card_367</t>
        </is>
      </c>
      <c r="C368" t="inlineStr">
        <is>
          <t>Martin Scorsese</t>
        </is>
      </c>
      <c r="D368" t="n">
        <v>2006</v>
      </c>
      <c r="E368" t="n">
        <v>4.35</v>
      </c>
      <c r="F368" t="n">
        <v>86</v>
      </c>
      <c r="I368" t="n">
        <v>291500000</v>
      </c>
      <c r="J368" t="b">
        <v>0</v>
      </c>
      <c r="K368" t="n">
        <v>90000000</v>
      </c>
      <c r="L368" t="b">
        <v>0</v>
      </c>
      <c r="M368" t="n">
        <v>151</v>
      </c>
      <c r="N368" t="n">
        <v>4</v>
      </c>
      <c r="O368" t="n">
        <v>1</v>
      </c>
      <c r="P368" t="b">
        <v>0</v>
      </c>
    </row>
    <row r="369">
      <c r="A369" t="inlineStr">
        <is>
          <t>Casino</t>
        </is>
      </c>
      <c r="B369" t="inlineStr">
        <is>
          <t>card_368</t>
        </is>
      </c>
      <c r="C369" t="inlineStr">
        <is>
          <t>Martin Scorsese</t>
        </is>
      </c>
      <c r="D369" t="n">
        <v>1995</v>
      </c>
      <c r="E369" t="n">
        <v>4.22</v>
      </c>
      <c r="F369" t="n">
        <v>83</v>
      </c>
      <c r="I369" t="n">
        <v>116100000</v>
      </c>
      <c r="J369" t="b">
        <v>0</v>
      </c>
      <c r="K369" t="n">
        <v>45000000</v>
      </c>
      <c r="L369" t="b">
        <v>0</v>
      </c>
      <c r="M369" t="n">
        <v>178</v>
      </c>
      <c r="N369" t="n">
        <v>0</v>
      </c>
      <c r="O369" t="n">
        <v>1</v>
      </c>
      <c r="P369" t="b">
        <v>0</v>
      </c>
    </row>
    <row r="370">
      <c r="A370" t="inlineStr">
        <is>
          <t>The Wolf of Wall Street</t>
        </is>
      </c>
      <c r="B370" t="inlineStr">
        <is>
          <t>card_369</t>
        </is>
      </c>
      <c r="C370" t="inlineStr">
        <is>
          <t>Martin Scorsese</t>
        </is>
      </c>
      <c r="D370" t="n">
        <v>2013</v>
      </c>
      <c r="E370" t="n">
        <v>4</v>
      </c>
      <c r="F370" t="n">
        <v>81</v>
      </c>
      <c r="I370" t="n">
        <v>407000000</v>
      </c>
      <c r="J370" t="b">
        <v>0</v>
      </c>
      <c r="K370" t="n">
        <v>100000000</v>
      </c>
      <c r="L370" t="b">
        <v>0</v>
      </c>
      <c r="M370" t="n">
        <v>179</v>
      </c>
      <c r="N370" t="n">
        <v>0</v>
      </c>
      <c r="O370" t="n">
        <v>1</v>
      </c>
      <c r="P370" t="b">
        <v>0</v>
      </c>
    </row>
    <row r="371">
      <c r="A371" t="inlineStr">
        <is>
          <t>Shutter Island</t>
        </is>
      </c>
      <c r="B371" t="inlineStr">
        <is>
          <t>card_370</t>
        </is>
      </c>
      <c r="C371" t="inlineStr">
        <is>
          <t>Martin Scorsese</t>
        </is>
      </c>
      <c r="D371" t="n">
        <v>2010</v>
      </c>
      <c r="E371" t="n">
        <v>4.2</v>
      </c>
      <c r="F371" t="n">
        <v>83</v>
      </c>
      <c r="I371" t="n">
        <v>294800000</v>
      </c>
      <c r="J371" t="b">
        <v>0</v>
      </c>
      <c r="K371" t="n">
        <v>80000000</v>
      </c>
      <c r="L371" t="b">
        <v>0</v>
      </c>
      <c r="M371" t="n">
        <v>138</v>
      </c>
      <c r="N371" t="n">
        <v>0</v>
      </c>
      <c r="O371" t="n">
        <v>1</v>
      </c>
      <c r="P371" t="b">
        <v>0</v>
      </c>
    </row>
    <row r="372">
      <c r="A372" t="inlineStr">
        <is>
          <t>Mean Streets</t>
        </is>
      </c>
      <c r="B372" t="inlineStr">
        <is>
          <t>card_371</t>
        </is>
      </c>
      <c r="C372" t="inlineStr">
        <is>
          <t>Martin Scorsese</t>
        </is>
      </c>
      <c r="D372" t="n">
        <v>1973</v>
      </c>
      <c r="E372" t="n">
        <v>3.71</v>
      </c>
      <c r="F372" t="n">
        <v>75</v>
      </c>
      <c r="I372" t="n">
        <v>3000000</v>
      </c>
      <c r="J372" t="b">
        <v>0</v>
      </c>
      <c r="K372" t="n">
        <v>650000</v>
      </c>
      <c r="L372" t="b">
        <v>0</v>
      </c>
      <c r="M372" t="n">
        <v>112</v>
      </c>
      <c r="N372" t="n">
        <v>0</v>
      </c>
      <c r="O372" t="n">
        <v>1</v>
      </c>
      <c r="P372" t="b">
        <v>0</v>
      </c>
    </row>
    <row r="373">
      <c r="A373" t="inlineStr">
        <is>
          <t>The Last Temptation of Christ</t>
        </is>
      </c>
      <c r="B373" t="inlineStr">
        <is>
          <t>card_372</t>
        </is>
      </c>
      <c r="C373" t="inlineStr">
        <is>
          <t>Martin Scorsese</t>
        </is>
      </c>
      <c r="D373" t="n">
        <v>1988</v>
      </c>
      <c r="E373" t="n">
        <v>3.92</v>
      </c>
      <c r="F373" t="n">
        <v>76</v>
      </c>
      <c r="I373" t="n">
        <v>33800000</v>
      </c>
      <c r="J373" t="b">
        <v>0</v>
      </c>
      <c r="K373" t="n">
        <v>7000000</v>
      </c>
      <c r="L373" t="b">
        <v>0</v>
      </c>
      <c r="M373" t="n">
        <v>163</v>
      </c>
      <c r="N373" t="n">
        <v>0</v>
      </c>
      <c r="O373" t="n">
        <v>1</v>
      </c>
      <c r="P373" t="b">
        <v>0</v>
      </c>
    </row>
    <row r="374">
      <c r="A374" t="inlineStr">
        <is>
          <t>The Aviator</t>
        </is>
      </c>
      <c r="B374" t="inlineStr">
        <is>
          <t>card_373</t>
        </is>
      </c>
      <c r="C374" t="inlineStr">
        <is>
          <t>Martin Scorsese</t>
        </is>
      </c>
      <c r="D374" t="n">
        <v>2004</v>
      </c>
      <c r="E374" t="n">
        <v>3.76</v>
      </c>
      <c r="F374" t="n">
        <v>79</v>
      </c>
      <c r="I374" t="n">
        <v>214000000</v>
      </c>
      <c r="J374" t="b">
        <v>0</v>
      </c>
      <c r="K374" t="n">
        <v>110000000</v>
      </c>
      <c r="L374" t="b">
        <v>0</v>
      </c>
      <c r="M374" t="n">
        <v>170</v>
      </c>
      <c r="N374" t="n">
        <v>5</v>
      </c>
      <c r="O374" t="n">
        <v>1</v>
      </c>
      <c r="P374" t="b">
        <v>0</v>
      </c>
    </row>
    <row r="375">
      <c r="A375" t="inlineStr">
        <is>
          <t>Cape Fear</t>
        </is>
      </c>
      <c r="B375" t="inlineStr">
        <is>
          <t>card_374</t>
        </is>
      </c>
      <c r="C375" t="inlineStr">
        <is>
          <t>Martin Scorsese</t>
        </is>
      </c>
      <c r="D375" t="n">
        <v>1991</v>
      </c>
      <c r="E375" t="n">
        <v>3.72</v>
      </c>
      <c r="F375" t="n">
        <v>75</v>
      </c>
      <c r="I375" t="n">
        <v>182300000</v>
      </c>
      <c r="J375" t="b">
        <v>0</v>
      </c>
      <c r="K375" t="n">
        <v>35000000</v>
      </c>
      <c r="L375" t="b">
        <v>0</v>
      </c>
      <c r="M375" t="n">
        <v>128</v>
      </c>
      <c r="N375" t="n">
        <v>0</v>
      </c>
      <c r="O375" t="n">
        <v>1</v>
      </c>
      <c r="P375" t="b">
        <v>0</v>
      </c>
    </row>
    <row r="376">
      <c r="A376" t="inlineStr">
        <is>
          <t>After Hours</t>
        </is>
      </c>
      <c r="B376" t="inlineStr">
        <is>
          <t>card_375</t>
        </is>
      </c>
      <c r="C376" t="inlineStr">
        <is>
          <t>Martin Scorsese</t>
        </is>
      </c>
      <c r="D376" t="n">
        <v>1985</v>
      </c>
      <c r="E376" t="n">
        <v>4.13</v>
      </c>
      <c r="F376" t="n">
        <v>81</v>
      </c>
      <c r="I376" t="n">
        <v>10600000</v>
      </c>
      <c r="J376" t="b">
        <v>0</v>
      </c>
      <c r="K376" t="n">
        <v>4500000</v>
      </c>
      <c r="L376" t="b">
        <v>0</v>
      </c>
      <c r="M376" t="n">
        <v>97</v>
      </c>
      <c r="N376" t="n">
        <v>0</v>
      </c>
      <c r="O376" t="n">
        <v>1</v>
      </c>
      <c r="P376" t="b">
        <v>0</v>
      </c>
    </row>
    <row r="377">
      <c r="A377" t="inlineStr">
        <is>
          <t>A Fistful of Dollars</t>
        </is>
      </c>
      <c r="B377" t="inlineStr">
        <is>
          <t>card_376</t>
        </is>
      </c>
      <c r="C377" t="inlineStr">
        <is>
          <t>Sergio Leone</t>
        </is>
      </c>
      <c r="D377" t="n">
        <v>1964</v>
      </c>
      <c r="E377" t="n">
        <v>3.98</v>
      </c>
      <c r="F377" t="n">
        <v>79</v>
      </c>
      <c r="I377" t="n">
        <v>19900000</v>
      </c>
      <c r="J377" t="b">
        <v>0</v>
      </c>
      <c r="K377" t="n">
        <v>220000</v>
      </c>
      <c r="L377" t="b">
        <v>0</v>
      </c>
      <c r="M377" t="n">
        <v>99</v>
      </c>
      <c r="N377" t="n">
        <v>0</v>
      </c>
      <c r="O377" t="n">
        <v>0</v>
      </c>
      <c r="P377" t="b">
        <v>0</v>
      </c>
    </row>
    <row r="378">
      <c r="A378" t="inlineStr">
        <is>
          <t>For a Few Dollars More</t>
        </is>
      </c>
      <c r="B378" t="inlineStr">
        <is>
          <t>card_377</t>
        </is>
      </c>
      <c r="C378" t="inlineStr">
        <is>
          <t>Sergio Leone</t>
        </is>
      </c>
      <c r="D378" t="n">
        <v>1965</v>
      </c>
      <c r="E378" t="n">
        <v>4.25</v>
      </c>
      <c r="F378" t="n">
        <v>83</v>
      </c>
      <c r="I378" t="n">
        <v>25500000</v>
      </c>
      <c r="J378" t="b">
        <v>0</v>
      </c>
      <c r="K378" t="n">
        <v>600000</v>
      </c>
      <c r="L378" t="b">
        <v>0</v>
      </c>
      <c r="M378" t="n">
        <v>132</v>
      </c>
      <c r="N378" t="n">
        <v>0</v>
      </c>
      <c r="O378" t="n">
        <v>0</v>
      </c>
      <c r="P378" t="b">
        <v>0</v>
      </c>
    </row>
    <row r="379">
      <c r="A379" t="inlineStr">
        <is>
          <t>Once Upon a Time in America</t>
        </is>
      </c>
      <c r="B379" t="inlineStr">
        <is>
          <t>card_378</t>
        </is>
      </c>
      <c r="C379" t="inlineStr">
        <is>
          <t>Sergio Leone</t>
        </is>
      </c>
      <c r="D379" t="n">
        <v>1984</v>
      </c>
      <c r="E379" t="n">
        <v>4.22</v>
      </c>
      <c r="F379" t="n">
        <v>83</v>
      </c>
      <c r="I379" t="n">
        <v>5500000</v>
      </c>
      <c r="J379" t="b">
        <v>0</v>
      </c>
      <c r="K379" t="n">
        <v>30000000</v>
      </c>
      <c r="L379" t="b">
        <v>0</v>
      </c>
      <c r="M379" t="n">
        <v>229</v>
      </c>
      <c r="N379" t="n">
        <v>0</v>
      </c>
      <c r="O379" t="n">
        <v>0</v>
      </c>
      <c r="P379" t="b">
        <v>0</v>
      </c>
    </row>
    <row r="380">
      <c r="A380" t="inlineStr">
        <is>
          <t>Duck, You Sucker!</t>
        </is>
      </c>
      <c r="B380" t="inlineStr">
        <is>
          <t>card_379</t>
        </is>
      </c>
      <c r="C380" t="inlineStr">
        <is>
          <t>Sergio Leone</t>
        </is>
      </c>
      <c r="D380" t="n">
        <v>1971</v>
      </c>
      <c r="E380" t="n">
        <v>3.96</v>
      </c>
      <c r="F380" t="n">
        <v>79</v>
      </c>
      <c r="I380" t="n">
        <v>10000000</v>
      </c>
      <c r="J380" t="b">
        <v>1</v>
      </c>
      <c r="K380" t="n">
        <v>3000000</v>
      </c>
      <c r="L380" t="b">
        <v>1</v>
      </c>
      <c r="M380" t="n">
        <v>157</v>
      </c>
      <c r="N380" t="n">
        <v>0</v>
      </c>
      <c r="O380" t="n">
        <v>0</v>
      </c>
      <c r="P380" t="b">
        <v>0</v>
      </c>
    </row>
    <row r="381">
      <c r="A381" t="inlineStr">
        <is>
          <t>Following</t>
        </is>
      </c>
      <c r="B381" t="inlineStr">
        <is>
          <t>card_380</t>
        </is>
      </c>
      <c r="C381" t="inlineStr">
        <is>
          <t>Christopher Nolan</t>
        </is>
      </c>
      <c r="D381" t="n">
        <v>1998</v>
      </c>
      <c r="E381" t="n">
        <v>3.47</v>
      </c>
      <c r="F381" t="n">
        <v>75</v>
      </c>
      <c r="I381" t="n">
        <v>126052</v>
      </c>
      <c r="J381" t="b">
        <v>0</v>
      </c>
      <c r="K381" t="n">
        <v>6000</v>
      </c>
      <c r="L381" t="b">
        <v>0</v>
      </c>
      <c r="M381" t="n">
        <v>70</v>
      </c>
      <c r="N381" t="n">
        <v>0</v>
      </c>
      <c r="O381" t="n">
        <v>2</v>
      </c>
      <c r="P381" t="b">
        <v>0</v>
      </c>
    </row>
    <row r="382">
      <c r="A382" t="inlineStr">
        <is>
          <t>Insomnia</t>
        </is>
      </c>
      <c r="B382" t="inlineStr">
        <is>
          <t>card_381</t>
        </is>
      </c>
      <c r="C382" t="inlineStr">
        <is>
          <t>Christopher Nolan</t>
        </is>
      </c>
      <c r="D382" t="n">
        <v>2002</v>
      </c>
      <c r="E382" t="n">
        <v>3.55</v>
      </c>
      <c r="F382" t="n">
        <v>76</v>
      </c>
      <c r="I382" t="n">
        <v>113800000</v>
      </c>
      <c r="J382" t="b">
        <v>0</v>
      </c>
      <c r="K382" t="n">
        <v>46000000</v>
      </c>
      <c r="L382" t="b">
        <v>0</v>
      </c>
      <c r="M382" t="n">
        <v>118</v>
      </c>
      <c r="N382" t="n">
        <v>0</v>
      </c>
      <c r="O382" t="n">
        <v>2</v>
      </c>
      <c r="P382" t="b">
        <v>0</v>
      </c>
    </row>
    <row r="383">
      <c r="A383" t="inlineStr">
        <is>
          <t>Batman Begins</t>
        </is>
      </c>
      <c r="B383" t="inlineStr">
        <is>
          <t>card_382</t>
        </is>
      </c>
      <c r="C383" t="inlineStr">
        <is>
          <t>Christopher Nolan</t>
        </is>
      </c>
      <c r="D383" t="n">
        <v>2005</v>
      </c>
      <c r="E383" t="n">
        <v>3.85</v>
      </c>
      <c r="F383" t="n">
        <v>83</v>
      </c>
      <c r="I383" t="n">
        <v>375600000</v>
      </c>
      <c r="J383" t="b">
        <v>0</v>
      </c>
      <c r="K383" t="n">
        <v>150000000</v>
      </c>
      <c r="L383" t="b">
        <v>0</v>
      </c>
      <c r="M383" t="n">
        <v>140</v>
      </c>
      <c r="N383" t="n">
        <v>0</v>
      </c>
      <c r="O383" t="n">
        <v>2</v>
      </c>
      <c r="P383" t="b">
        <v>0</v>
      </c>
    </row>
    <row r="384">
      <c r="A384" t="inlineStr">
        <is>
          <t>The Dark Knight Rises</t>
        </is>
      </c>
      <c r="B384" t="inlineStr">
        <is>
          <t>card_383</t>
        </is>
      </c>
      <c r="C384" t="inlineStr">
        <is>
          <t>Christopher Nolan</t>
        </is>
      </c>
      <c r="D384" t="n">
        <v>2012</v>
      </c>
      <c r="E384" t="n">
        <v>3.83</v>
      </c>
      <c r="F384" t="n">
        <v>84</v>
      </c>
      <c r="I384" t="n">
        <v>1085000000</v>
      </c>
      <c r="J384" t="b">
        <v>0</v>
      </c>
      <c r="K384" t="n">
        <v>250000000</v>
      </c>
      <c r="L384" t="b">
        <v>0</v>
      </c>
      <c r="M384" t="n">
        <v>164</v>
      </c>
      <c r="N384" t="n">
        <v>0</v>
      </c>
      <c r="O384" t="n">
        <v>2</v>
      </c>
      <c r="P384" t="b">
        <v>0</v>
      </c>
    </row>
    <row r="385">
      <c r="A385" t="inlineStr">
        <is>
          <t>Inception</t>
        </is>
      </c>
      <c r="B385" t="inlineStr">
        <is>
          <t>card_384</t>
        </is>
      </c>
      <c r="C385" t="inlineStr">
        <is>
          <t>Christopher Nolan</t>
        </is>
      </c>
      <c r="D385" t="n">
        <v>2010</v>
      </c>
      <c r="E385" t="n">
        <v>4.24</v>
      </c>
      <c r="F385" t="n">
        <v>88</v>
      </c>
      <c r="I385" t="n">
        <v>839000000</v>
      </c>
      <c r="J385" t="b">
        <v>0</v>
      </c>
      <c r="K385" t="n">
        <v>160000000</v>
      </c>
      <c r="L385" t="b">
        <v>0</v>
      </c>
      <c r="M385" t="n">
        <v>148</v>
      </c>
      <c r="N385" t="n">
        <v>4</v>
      </c>
      <c r="O385" t="n">
        <v>2</v>
      </c>
      <c r="P385" t="b">
        <v>0</v>
      </c>
    </row>
    <row r="386">
      <c r="A386" t="inlineStr">
        <is>
          <t>Dunkirk</t>
        </is>
      </c>
      <c r="B386" t="inlineStr">
        <is>
          <t>card_385</t>
        </is>
      </c>
      <c r="C386" t="inlineStr">
        <is>
          <t>Christopher Nolan</t>
        </is>
      </c>
      <c r="D386" t="n">
        <v>2017</v>
      </c>
      <c r="E386" t="n">
        <v>3.77</v>
      </c>
      <c r="F386" t="n">
        <v>82</v>
      </c>
      <c r="I386" t="n">
        <v>549900000</v>
      </c>
      <c r="J386" t="b">
        <v>0</v>
      </c>
      <c r="K386" t="n">
        <v>100000000</v>
      </c>
      <c r="L386" t="b">
        <v>0</v>
      </c>
      <c r="M386" t="n">
        <v>106</v>
      </c>
      <c r="N386" t="n">
        <v>3</v>
      </c>
      <c r="O386" t="n">
        <v>2</v>
      </c>
      <c r="P386" t="b">
        <v>0</v>
      </c>
    </row>
    <row r="387">
      <c r="A387" t="inlineStr">
        <is>
          <t>Tenet</t>
        </is>
      </c>
      <c r="B387" t="inlineStr">
        <is>
          <t>card_386</t>
        </is>
      </c>
      <c r="C387" t="inlineStr">
        <is>
          <t>Christopher Nolan</t>
        </is>
      </c>
      <c r="D387" t="n">
        <v>2020</v>
      </c>
      <c r="E387" t="n">
        <v>3.47</v>
      </c>
      <c r="F387" t="n">
        <v>72</v>
      </c>
      <c r="I387" t="n">
        <v>376600000</v>
      </c>
      <c r="J387" t="b">
        <v>0</v>
      </c>
      <c r="K387" t="n">
        <v>205000000</v>
      </c>
      <c r="L387" t="b">
        <v>0</v>
      </c>
      <c r="M387" t="n">
        <v>150</v>
      </c>
      <c r="N387" t="n">
        <v>1</v>
      </c>
      <c r="O387" t="n">
        <v>2</v>
      </c>
      <c r="P387" t="b">
        <v>0</v>
      </c>
    </row>
    <row r="388">
      <c r="A388" t="inlineStr">
        <is>
          <t>Kill Bill: Volume 1</t>
        </is>
      </c>
      <c r="B388" t="inlineStr">
        <is>
          <t>card_387</t>
        </is>
      </c>
      <c r="C388" t="inlineStr">
        <is>
          <t>Quentin Tarantino</t>
        </is>
      </c>
      <c r="D388" t="n">
        <v>2003</v>
      </c>
      <c r="E388" t="n">
        <v>4.22</v>
      </c>
      <c r="F388" t="n">
        <v>83</v>
      </c>
      <c r="I388" t="n">
        <v>180900000</v>
      </c>
      <c r="J388" t="b">
        <v>0</v>
      </c>
      <c r="K388" t="n">
        <v>30000000</v>
      </c>
      <c r="L388" t="b">
        <v>0</v>
      </c>
      <c r="M388" t="n">
        <v>110</v>
      </c>
      <c r="N388" t="n">
        <v>0</v>
      </c>
      <c r="O388" t="n">
        <v>2</v>
      </c>
      <c r="P388" t="b">
        <v>0</v>
      </c>
    </row>
    <row r="389">
      <c r="A389" t="inlineStr">
        <is>
          <t>Kill Bill: Volume 2</t>
        </is>
      </c>
      <c r="B389" t="inlineStr">
        <is>
          <t>card_388</t>
        </is>
      </c>
      <c r="C389" t="inlineStr">
        <is>
          <t>Quentin Tarantino</t>
        </is>
      </c>
      <c r="D389" t="n">
        <v>2004</v>
      </c>
      <c r="E389" t="n">
        <v>4.11</v>
      </c>
      <c r="F389" t="n">
        <v>82</v>
      </c>
      <c r="I389" t="n">
        <v>152300000</v>
      </c>
      <c r="J389" t="b">
        <v>0</v>
      </c>
      <c r="K389" t="n">
        <v>30000000</v>
      </c>
      <c r="L389" t="b">
        <v>0</v>
      </c>
      <c r="M389" t="n">
        <v>137</v>
      </c>
      <c r="N389" t="n">
        <v>0</v>
      </c>
      <c r="O389" t="n">
        <v>2</v>
      </c>
      <c r="P389" t="b">
        <v>0</v>
      </c>
    </row>
    <row r="390">
      <c r="A390" t="inlineStr">
        <is>
          <t>Jackie Brown</t>
        </is>
      </c>
      <c r="B390" t="inlineStr">
        <is>
          <t>card_389</t>
        </is>
      </c>
      <c r="C390" t="inlineStr">
        <is>
          <t>Quentin Tarantino</t>
        </is>
      </c>
      <c r="D390" t="n">
        <v>1997</v>
      </c>
      <c r="E390" t="n">
        <v>3.88</v>
      </c>
      <c r="F390" t="n">
        <v>76</v>
      </c>
      <c r="I390" t="n">
        <v>74700000</v>
      </c>
      <c r="J390" t="b">
        <v>0</v>
      </c>
      <c r="K390" t="n">
        <v>12000000</v>
      </c>
      <c r="L390" t="b">
        <v>0</v>
      </c>
      <c r="M390" t="n">
        <v>154</v>
      </c>
      <c r="N390" t="n">
        <v>0</v>
      </c>
      <c r="O390" t="n">
        <v>2</v>
      </c>
      <c r="P390" t="b">
        <v>0</v>
      </c>
    </row>
    <row r="391">
      <c r="A391" t="inlineStr">
        <is>
          <t>Death Proof</t>
        </is>
      </c>
      <c r="B391" t="inlineStr">
        <is>
          <t>card_390</t>
        </is>
      </c>
      <c r="C391" t="inlineStr">
        <is>
          <t>Quentin Tarantino</t>
        </is>
      </c>
      <c r="D391" t="n">
        <v>2007</v>
      </c>
      <c r="E391" t="n">
        <v>3.59</v>
      </c>
      <c r="I391" t="n">
        <v>31100000</v>
      </c>
      <c r="J391" t="b">
        <v>0</v>
      </c>
      <c r="K391" t="n">
        <v>30000000</v>
      </c>
      <c r="L391" t="b">
        <v>0</v>
      </c>
      <c r="M391" t="n">
        <v>113</v>
      </c>
      <c r="N391" t="n">
        <v>0</v>
      </c>
      <c r="O391" t="n">
        <v>2</v>
      </c>
      <c r="P391" t="b">
        <v>0</v>
      </c>
    </row>
    <row r="392">
      <c r="A392" t="inlineStr">
        <is>
          <t>Inglourious Basterds</t>
        </is>
      </c>
      <c r="B392" t="inlineStr">
        <is>
          <t>card_391</t>
        </is>
      </c>
      <c r="C392" t="inlineStr">
        <is>
          <t>Quentin Tarantino</t>
        </is>
      </c>
      <c r="D392" t="n">
        <v>2009</v>
      </c>
      <c r="E392" t="n">
        <v>4.37</v>
      </c>
      <c r="F392" t="n">
        <v>83</v>
      </c>
      <c r="I392" t="n">
        <v>321500000</v>
      </c>
      <c r="J392" t="b">
        <v>0</v>
      </c>
      <c r="K392" t="n">
        <v>70000000</v>
      </c>
      <c r="L392" t="b">
        <v>0</v>
      </c>
      <c r="M392" t="n">
        <v>153</v>
      </c>
      <c r="N392" t="n">
        <v>1</v>
      </c>
      <c r="O392" t="n">
        <v>2</v>
      </c>
      <c r="P392" t="b">
        <v>0</v>
      </c>
    </row>
    <row r="393">
      <c r="A393" t="inlineStr">
        <is>
          <t>Django Unchained</t>
        </is>
      </c>
      <c r="B393" t="inlineStr">
        <is>
          <t>card_392</t>
        </is>
      </c>
      <c r="C393" t="inlineStr">
        <is>
          <t>Quentin Tarantino</t>
        </is>
      </c>
      <c r="D393" t="n">
        <v>2012</v>
      </c>
      <c r="E393" t="n">
        <v>4.34</v>
      </c>
      <c r="F393" t="n">
        <v>86</v>
      </c>
      <c r="I393" t="n">
        <v>449800000</v>
      </c>
      <c r="J393" t="b">
        <v>0</v>
      </c>
      <c r="K393" t="n">
        <v>100000000</v>
      </c>
      <c r="L393" t="b">
        <v>0</v>
      </c>
      <c r="M393" t="n">
        <v>165</v>
      </c>
      <c r="N393" t="n">
        <v>2</v>
      </c>
      <c r="O393" t="n">
        <v>2</v>
      </c>
      <c r="P393" t="b">
        <v>0</v>
      </c>
    </row>
    <row r="394">
      <c r="A394" t="inlineStr">
        <is>
          <t>The Hateful Eight</t>
        </is>
      </c>
      <c r="B394" t="inlineStr">
        <is>
          <t>card_393</t>
        </is>
      </c>
      <c r="C394" t="inlineStr">
        <is>
          <t>Quentin Tarantino</t>
        </is>
      </c>
      <c r="D394" t="n">
        <v>2015</v>
      </c>
      <c r="E394" t="n">
        <v>4.04</v>
      </c>
      <c r="F394" t="n">
        <v>76</v>
      </c>
      <c r="I394" t="n">
        <v>161200000</v>
      </c>
      <c r="J394" t="b">
        <v>0</v>
      </c>
      <c r="K394" t="n">
        <v>44000000</v>
      </c>
      <c r="L394" t="b">
        <v>0</v>
      </c>
      <c r="M394" t="n">
        <v>168</v>
      </c>
      <c r="N394" t="n">
        <v>1</v>
      </c>
      <c r="O394" t="n">
        <v>2</v>
      </c>
      <c r="P394" t="b">
        <v>0</v>
      </c>
    </row>
    <row r="395">
      <c r="A395" t="inlineStr">
        <is>
          <t>Once Upon a Time in Hollywood</t>
        </is>
      </c>
      <c r="B395" t="inlineStr">
        <is>
          <t>card_394</t>
        </is>
      </c>
      <c r="C395" t="inlineStr">
        <is>
          <t>Quentin Tarantino</t>
        </is>
      </c>
      <c r="D395" t="n">
        <v>2019</v>
      </c>
      <c r="E395" t="n">
        <v>3.78</v>
      </c>
      <c r="F395" t="n">
        <v>75</v>
      </c>
      <c r="I395" t="n">
        <v>393900000</v>
      </c>
      <c r="J395" t="b">
        <v>0</v>
      </c>
      <c r="K395" t="n">
        <v>90000000</v>
      </c>
      <c r="L395" t="b">
        <v>0</v>
      </c>
      <c r="M395" t="n">
        <v>161</v>
      </c>
      <c r="N395" t="n">
        <v>2</v>
      </c>
      <c r="O395" t="n">
        <v>2</v>
      </c>
      <c r="P395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2026-09-14T13:39:48Z</dcterms:modified>
  <cp:revision>1</cp:revision>
</cp:coreProperties>
</file>